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42" activeTab="0"/>
  </bookViews>
  <sheets>
    <sheet name="Conc_pop" sheetId="1" r:id="rId1"/>
    <sheet name="situação de residência" sheetId="2" r:id="rId2"/>
    <sheet name="Idade simples" sheetId="3" r:id="rId3"/>
    <sheet name="Nacionalidade" sheetId="4" r:id="rId4"/>
    <sheet name="Estadocivil" sheetId="5" r:id="rId5"/>
    <sheet name="Religião_1" sheetId="6" r:id="rId6"/>
    <sheet name="Religião_2" sheetId="7" r:id="rId7"/>
    <sheet name="Sabe ler e escrever" sheetId="8" r:id="rId8"/>
    <sheet name="Frequencia_escolar" sheetId="9" r:id="rId9"/>
    <sheet name="Educação_1" sheetId="10" r:id="rId10"/>
    <sheet name="Incapacidade_1" sheetId="11" r:id="rId11"/>
    <sheet name="Incapacidade_2" sheetId="12" r:id="rId12"/>
    <sheet name="Incapacidade_3" sheetId="13" r:id="rId13"/>
    <sheet name="Registo_1" sheetId="14" r:id="rId14"/>
    <sheet name="Registo_2" sheetId="15" r:id="rId15"/>
    <sheet name="Orfandade_1" sheetId="16" r:id="rId16"/>
    <sheet name="Orfandade_2" sheetId="17" r:id="rId17"/>
    <sheet name="Vivencia_1" sheetId="18" r:id="rId18"/>
    <sheet name="Vivencia_2" sheetId="19" r:id="rId19"/>
    <sheet name="Acti_econo_1" sheetId="20" r:id="rId20"/>
    <sheet name="acti_econo_2" sheetId="21" r:id="rId21"/>
    <sheet name="Acti_econo_3" sheetId="22" r:id="rId22"/>
    <sheet name="Acti_econo_4" sheetId="23" r:id="rId23"/>
    <sheet name="Acti_econo_5" sheetId="24" r:id="rId24"/>
  </sheets>
  <definedNames>
    <definedName name="_Toc453139466" localSheetId="3">'Nacionalidade'!$B$2</definedName>
    <definedName name="_Toc453139468" localSheetId="5">'Religião_1'!$B$2</definedName>
    <definedName name="_Toc453139469" localSheetId="6">'Religião_2'!$B$2</definedName>
    <definedName name="_Toc453139470" localSheetId="7">'Sabe ler e escrever'!$B$2</definedName>
    <definedName name="_Toc453139471" localSheetId="8">'Frequencia_escolar'!$B$2</definedName>
    <definedName name="_Toc453139472" localSheetId="9">'Educação_1'!$B$2</definedName>
    <definedName name="_Toc453139477" localSheetId="14">'Registo_2'!$B$2</definedName>
    <definedName name="_Toc453139478" localSheetId="15">'Orfandade_1'!$B$2</definedName>
    <definedName name="_Toc453139479" localSheetId="16">'Orfandade_2'!$B$2</definedName>
    <definedName name="_Toc453139481" localSheetId="18">'Vivencia_2'!$B$2</definedName>
    <definedName name="_Toc453139486" localSheetId="23">'Acti_econo_5'!$B$2</definedName>
    <definedName name="_Toc454371644" localSheetId="0">'Conc_pop'!$B$6</definedName>
    <definedName name="_Toc454371648" localSheetId="4">'Estadocivil'!$B$2</definedName>
    <definedName name="_Toc454371654" localSheetId="10">'Incapacidade_1'!$B$2</definedName>
    <definedName name="_Toc454371655" localSheetId="11">'Incapacidade_2'!$B$2</definedName>
    <definedName name="_Toc454371656" localSheetId="12">'Incapacidade_3'!$B$2</definedName>
    <definedName name="_Toc454371657" localSheetId="13">'Registo_1'!$B$2</definedName>
    <definedName name="_Toc454371661" localSheetId="17">'Vivencia_1'!$B$2</definedName>
    <definedName name="_Toc454371663" localSheetId="19">'Acti_econo_1'!$B$2</definedName>
    <definedName name="_Toc454371664" localSheetId="20">'acti_econo_2'!$B$2</definedName>
    <definedName name="_Toc454371665" localSheetId="21">'Acti_econo_3'!$B$2</definedName>
    <definedName name="_Toc454371666" localSheetId="22">'Acti_econo_4'!$B$2</definedName>
  </definedNames>
  <calcPr fullCalcOnLoad="1"/>
</workbook>
</file>

<file path=xl/sharedStrings.xml><?xml version="1.0" encoding="utf-8"?>
<sst xmlns="http://schemas.openxmlformats.org/spreadsheetml/2006/main" count="2201" uniqueCount="384">
  <si>
    <t>Urbano</t>
  </si>
  <si>
    <t>Rural</t>
  </si>
  <si>
    <t>Total</t>
  </si>
  <si>
    <t>Residente presente</t>
  </si>
  <si>
    <t>Residente ausente</t>
  </si>
  <si>
    <t>Masculino</t>
  </si>
  <si>
    <t>Feminino</t>
  </si>
  <si>
    <t>Concelho da Brava</t>
  </si>
  <si>
    <t>Cabo Verde</t>
  </si>
  <si>
    <t>Cabo Verde-Rural</t>
  </si>
  <si>
    <t>Cabo Verde-Urbano</t>
  </si>
  <si>
    <t>Sem abrigos</t>
  </si>
  <si>
    <t>Residentes presentes</t>
  </si>
  <si>
    <t>Residentes ausentes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</si>
  <si>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</si>
  <si>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</si>
  <si>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</si>
  <si>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</si>
  <si>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</si>
  <si>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</si>
  <si>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</si>
  <si>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</si>
  <si>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</si>
  <si>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</si>
  <si>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</si>
  <si>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</si>
  <si>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</si>
  <si>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</si>
  <si>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</si>
  <si>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</si>
  <si>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</si>
  <si>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</si>
  <si>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</si>
  <si>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+</t>
  </si>
  <si>
    <t>ND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</si>
  <si>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</si>
  <si>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</si>
  <si>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</si>
  <si>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</si>
  <si>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</si>
  <si>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</si>
  <si>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</si>
  <si>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</si>
  <si>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</si>
  <si>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</si>
  <si>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</si>
  <si>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</si>
  <si>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</si>
  <si>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</si>
  <si>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</si>
  <si>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</si>
  <si>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</si>
  <si>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</si>
  <si>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</si>
  <si>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</si>
  <si>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</si>
  <si>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</si>
  <si>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</si>
  <si>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</si>
  <si>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</si>
  <si>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</si>
  <si>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</si>
  <si>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</si>
  <si>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</si>
  <si>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</si>
  <si>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</si>
  <si>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</si>
  <si>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</si>
  <si>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</si>
  <si>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</si>
  <si>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</si>
  <si>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</si>
  <si>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</si>
  <si>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</si>
  <si>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</si>
  <si>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</si>
  <si>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</si>
  <si>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</si>
  <si>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</si>
  <si>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</si>
  <si>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</si>
  <si>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</si>
  <si>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</si>
  <si>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</si>
  <si>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</si>
  <si>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</si>
  <si>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</si>
  <si>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</si>
  <si>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</si>
  <si>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</si>
  <si>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</si>
  <si>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</si>
  <si>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</si>
  <si>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</si>
  <si>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</si>
  <si>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</si>
  <si>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</si>
  <si>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</si>
  <si>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</si>
  <si>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</si>
  <si>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</si>
  <si>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</si>
  <si>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</si>
  <si>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</si>
  <si>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</si>
  <si>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</si>
  <si>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</si>
  <si>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</si>
  <si>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</si>
  <si>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</si>
  <si>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</si>
  <si>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</si>
  <si>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</si>
  <si>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</si>
  <si>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</si>
  <si>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</si>
  <si>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</si>
  <si>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</si>
  <si>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</si>
  <si>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</si>
  <si>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</si>
  <si>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</si>
  <si>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</si>
  <si>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</si>
  <si>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</si>
  <si>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</si>
  <si>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</si>
  <si>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</si>
  <si>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</si>
  <si>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</si>
  <si>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</si>
  <si>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</si>
  <si>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</si>
  <si>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</si>
  <si>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103</t>
  </si>
  <si>
    <t>Nacionalidade</t>
  </si>
  <si>
    <t>Caboverdiana</t>
  </si>
  <si>
    <t>Estrangeira</t>
  </si>
  <si>
    <t>Apátrida</t>
  </si>
  <si>
    <t>Dificuldade em ver</t>
  </si>
  <si>
    <t>Dificuldade em ouvir</t>
  </si>
  <si>
    <t>Dificuldade em andar ou subir degraus</t>
  </si>
  <si>
    <t>Não consegue ver de modo algum</t>
  </si>
  <si>
    <t>Tem muita dificuldade</t>
  </si>
  <si>
    <t>Tem alguma dificuldade</t>
  </si>
  <si>
    <t>Não tem dificuldade</t>
  </si>
  <si>
    <t>Não consegue ouvir de modo algum</t>
  </si>
  <si>
    <t>Dificuldade de Memória ou de Concentração</t>
  </si>
  <si>
    <t>Dificuldade cuidar de si mesmo</t>
  </si>
  <si>
    <t>Dificuldade em compreender os outros ou fazer-se entender</t>
  </si>
  <si>
    <t>Tem uma incapacidade</t>
  </si>
  <si>
    <t>Não tem incapacidade</t>
  </si>
  <si>
    <t>Sabe ler e escrever</t>
  </si>
  <si>
    <t>15-24</t>
  </si>
  <si>
    <t>25-44</t>
  </si>
  <si>
    <t>45-64</t>
  </si>
  <si>
    <t>65+</t>
  </si>
  <si>
    <t>A trabalhar</t>
  </si>
  <si>
    <t>Trabalhador da Administração Pública</t>
  </si>
  <si>
    <t>Trabalhador sector empresarial do Estado</t>
  </si>
  <si>
    <t>Trabalhador sector empresarial privado</t>
  </si>
  <si>
    <t>Trabalhador conta própria sem pessoal ao serviço</t>
  </si>
  <si>
    <t>Trabalhador conta própria com pessoal ao serviço</t>
  </si>
  <si>
    <t>Trabalhador familiar não remunerado/em casa da família</t>
  </si>
  <si>
    <t>Outras situações</t>
  </si>
  <si>
    <t>Razões de não procura trabalho nas últimas 4 semanas</t>
  </si>
  <si>
    <t>Razões de sáude</t>
  </si>
  <si>
    <t>Responsabilidades familiares/Gravidez</t>
  </si>
  <si>
    <t>Estudante</t>
  </si>
  <si>
    <t>Incapacidade permanente</t>
  </si>
  <si>
    <t>Reformados</t>
  </si>
  <si>
    <t>Outras razões</t>
  </si>
  <si>
    <t>Trabalho</t>
  </si>
  <si>
    <t>Rendimento de propriedade/empresa</t>
  </si>
  <si>
    <t>Reforma</t>
  </si>
  <si>
    <t>Pensão</t>
  </si>
  <si>
    <t>Apoio social</t>
  </si>
  <si>
    <t>A cargo de família residente em CV</t>
  </si>
  <si>
    <t>A cargo de família no estrangeiro</t>
  </si>
  <si>
    <t>Bolsa de estudo</t>
  </si>
  <si>
    <t>Outro</t>
  </si>
  <si>
    <t>Agricultura, produção animal, caça,  floresta e pesca</t>
  </si>
  <si>
    <t>Indústrias extractivas</t>
  </si>
  <si>
    <t>Indústrias Transformadoras</t>
  </si>
  <si>
    <t>Electricidade, gás, vapor, água quente e fria e ar frio</t>
  </si>
  <si>
    <t>Captação, tratamento e distribuição de água; saneamento, ges</t>
  </si>
  <si>
    <t>Construção</t>
  </si>
  <si>
    <t>Comércio por grosso e a retalho; reparação de veículos autom</t>
  </si>
  <si>
    <t>Transportes e armazenagem</t>
  </si>
  <si>
    <t>Alojamento e restauração (restaurante e similares)</t>
  </si>
  <si>
    <t>Actividade de informação e de comunicação</t>
  </si>
  <si>
    <t>Actividades financeiras e de seguros</t>
  </si>
  <si>
    <t>Actividades imobiliárias</t>
  </si>
  <si>
    <t>Actividades de consultoria, científicas, técnicas e similare</t>
  </si>
  <si>
    <t>Actividades administrativas e dos serviços de apoio</t>
  </si>
  <si>
    <t>Educação</t>
  </si>
  <si>
    <t>Saúde humana e acção social</t>
  </si>
  <si>
    <t>Outras actividades de serviços</t>
  </si>
  <si>
    <t>Solteiro(a)</t>
  </si>
  <si>
    <t>Casado(a)</t>
  </si>
  <si>
    <t>União de Facto</t>
  </si>
  <si>
    <t>Separado(a)</t>
  </si>
  <si>
    <t>Divorciado(a)</t>
  </si>
  <si>
    <t>Viúvo(a)</t>
  </si>
  <si>
    <t>Registo nascimento das crianças com 0-17 anos de idade</t>
  </si>
  <si>
    <t>Não sabe</t>
  </si>
  <si>
    <t>15-17</t>
  </si>
  <si>
    <t>Orfão de pai e mae</t>
  </si>
  <si>
    <t>Orfão de mae</t>
  </si>
  <si>
    <t>Orfão de pai</t>
  </si>
  <si>
    <t>Não orfão</t>
  </si>
  <si>
    <t>Islâmica</t>
  </si>
  <si>
    <t>Sem religião</t>
  </si>
  <si>
    <t>Adventista</t>
  </si>
  <si>
    <t>Assembleia de Deus</t>
  </si>
  <si>
    <t>Católica</t>
  </si>
  <si>
    <t>Deus é amor</t>
  </si>
  <si>
    <t>Igreja do Nazareno</t>
  </si>
  <si>
    <t>Judaica</t>
  </si>
  <si>
    <t>Nova Apastólica</t>
  </si>
  <si>
    <t>Racionalismo Cristão</t>
  </si>
  <si>
    <t>Testemunho de Jeová</t>
  </si>
  <si>
    <t>Universal do Reino de Deus</t>
  </si>
  <si>
    <t>Outra</t>
  </si>
  <si>
    <t>Ilha da Brava</t>
  </si>
  <si>
    <t>População residente</t>
  </si>
  <si>
    <t>Idade simples</t>
  </si>
  <si>
    <t>Ambos os sexos</t>
  </si>
  <si>
    <t>Situação perante à actividade economica</t>
  </si>
  <si>
    <t>População activa ocupada</t>
  </si>
  <si>
    <t>População desempregada</t>
  </si>
  <si>
    <t>População inactiva</t>
  </si>
  <si>
    <t>Situação na Profissão/Sexo</t>
  </si>
  <si>
    <t>Temporariamente ausente de trabalho</t>
  </si>
  <si>
    <t>Situação perante ao trabalho</t>
  </si>
  <si>
    <t>Aguarda iniciar trabalho/resposta empregador</t>
  </si>
  <si>
    <t>Não qualificados /experiência/idade</t>
  </si>
  <si>
    <t>Actividades dos organismos internacionais e outras instituições</t>
  </si>
  <si>
    <t xml:space="preserve">Actividades das famílias empregadoras de pessoal doméstico </t>
  </si>
  <si>
    <t>Actividades artísticas, de espectáculos, desportivas e recreativas</t>
  </si>
  <si>
    <t>Administração  pública e defesa; segurança social obrigatória</t>
  </si>
  <si>
    <t>Grupos etários</t>
  </si>
  <si>
    <t>Solteiro</t>
  </si>
  <si>
    <t>Casado</t>
  </si>
  <si>
    <t>Separado</t>
  </si>
  <si>
    <t>Divorciado</t>
  </si>
  <si>
    <t>Viúvo</t>
  </si>
  <si>
    <t>Solteira</t>
  </si>
  <si>
    <t>Casada</t>
  </si>
  <si>
    <t>Separada</t>
  </si>
  <si>
    <t>Divorciada</t>
  </si>
  <si>
    <t>Viúva</t>
  </si>
  <si>
    <t>Orfão de pai e vive com a mae</t>
  </si>
  <si>
    <t>Orfão de pai e não vive com a mae</t>
  </si>
  <si>
    <t>Não orfão e não vive com os pais</t>
  </si>
  <si>
    <t>Não orfão e vive só com a mãe</t>
  </si>
  <si>
    <t>Não orfão e vive só com o pai</t>
  </si>
  <si>
    <t>Orfão de mae e pai</t>
  </si>
  <si>
    <t>Orfão de mae e vive com o pai</t>
  </si>
  <si>
    <t>Orfão de mae e não vive com o pai</t>
  </si>
  <si>
    <t>Sexo/ Meio de Residência</t>
  </si>
  <si>
    <t>Sexo/Meio de Residência</t>
  </si>
  <si>
    <t>Agregado colectivo</t>
  </si>
  <si>
    <t>Agregados familiares</t>
  </si>
  <si>
    <t>Grupos etários/Meio de residência</t>
  </si>
  <si>
    <t>Grupos etários/Sexo/Meio de residência</t>
  </si>
  <si>
    <t xml:space="preserve">Dupla </t>
  </si>
  <si>
    <t>Sexo/Grupos Etários/Meio de residência</t>
  </si>
  <si>
    <t>Não consegue andar de modo algum</t>
  </si>
  <si>
    <t>Não consegue se concentrar de modo algum</t>
  </si>
  <si>
    <t>Não consegue se vestir de modo algum</t>
  </si>
  <si>
    <t>Não consegue entender os outros de modo algum</t>
  </si>
  <si>
    <t>Prevalência de incapacidade: Não consegue ou com muita dificuldade a ver, a entender, a andar e a comunicar</t>
  </si>
  <si>
    <t>Não sabe ler nem escrever</t>
  </si>
  <si>
    <t>Aptidão para ler e escrever</t>
  </si>
  <si>
    <t>3-4</t>
  </si>
  <si>
    <t>Frequentou</t>
  </si>
  <si>
    <t>Sexo/Meio de residência</t>
  </si>
  <si>
    <t>NS/NR</t>
  </si>
  <si>
    <t>Principal meio de vida nos últimos 12 meses/Sexo/meio de residência</t>
  </si>
  <si>
    <t>Grandes grupos etários</t>
  </si>
  <si>
    <t>Ramo de actividades/Meio de residência</t>
  </si>
  <si>
    <t>12-14</t>
  </si>
  <si>
    <t>Estado Civil/Sexo</t>
  </si>
  <si>
    <t>Registadas</t>
  </si>
  <si>
    <t>Não registada</t>
  </si>
  <si>
    <t>Situação perante ao registo de nascimento</t>
  </si>
  <si>
    <t>Não registadas</t>
  </si>
  <si>
    <t>Situação perante à órfandade</t>
  </si>
  <si>
    <t>Situação perante à órfandade/grupos etários</t>
  </si>
  <si>
    <t>Não orfão e vive com os pais</t>
  </si>
  <si>
    <t>Situação perante à vivência coms os pais biológicos</t>
  </si>
  <si>
    <t>Situação perante à vivência com os pais biológicos/grupos etários</t>
  </si>
  <si>
    <t>Pré-Escolar</t>
  </si>
  <si>
    <t>Alfabetização</t>
  </si>
  <si>
    <t>EBI</t>
  </si>
  <si>
    <t>Secundário</t>
  </si>
  <si>
    <t>Curso médio</t>
  </si>
  <si>
    <t>Superior</t>
  </si>
  <si>
    <t>Sem Nivel</t>
  </si>
  <si>
    <t>Sexo/Meio de residência/Grupos etários</t>
  </si>
  <si>
    <t xml:space="preserve">Nivel de instrução </t>
  </si>
  <si>
    <t>A frequentar</t>
  </si>
  <si>
    <t>Nunca frequentou</t>
  </si>
  <si>
    <t>NS/ND</t>
  </si>
  <si>
    <t>Situação perante à frequencia escolar</t>
  </si>
  <si>
    <t>Situação perante à religião</t>
  </si>
  <si>
    <t>Concleho da Brava</t>
  </si>
  <si>
    <t>Grupo etário/Meio de residência</t>
  </si>
  <si>
    <t>RGPH 2010</t>
  </si>
  <si>
    <t>BRAVA</t>
  </si>
  <si>
    <t xml:space="preserve">Tabela 1 - População recenseada nos alojamentos colectivos, nos agregados familiares e os sem abrigos segundo a situação de residência </t>
  </si>
  <si>
    <t xml:space="preserve">Tableau 1 - Population résidente dans les logements collectifs, dans les ménages ordinaires et les sans-abris selon le milieu de résidence par sexe </t>
  </si>
  <si>
    <t xml:space="preserve">Table 1 - Resident population in collective dwelling, households, homeless by urban/rural residence, sex </t>
  </si>
  <si>
    <t xml:space="preserve">Tabela 2 - População residente segundo o sexo e a situação de residência por grupo etário e meio de residência </t>
  </si>
  <si>
    <t xml:space="preserve">Tableau 2 - Population résidente dans les ménages selon le milieu de résidence et de sexe par groupe d'âges </t>
  </si>
  <si>
    <t xml:space="preserve">Table 2 - Resident population in the households by residence status, sex and age groups </t>
  </si>
  <si>
    <t xml:space="preserve">Tabela 3 - população residente segundo o sexo e o meio de residência por idade simples  </t>
  </si>
  <si>
    <t xml:space="preserve">Tableau 3 - Population résidente selon le sexe et le milieu de résidence, par âge simple </t>
  </si>
  <si>
    <t>Table 3 - Residents by sex and urban/rural residence and age</t>
  </si>
  <si>
    <t>Tabela 4 - População residente segundo a nacionalidade declarada por grupos etários e sexo</t>
  </si>
  <si>
    <t xml:space="preserve">Tableau 4 - Population résidente selon la nationalité déclarée par groupe d'âges et sexe </t>
  </si>
  <si>
    <t xml:space="preserve">Table 4 - Resident population by declared nationality by age groups and sex </t>
  </si>
  <si>
    <t xml:space="preserve">Tabela 5 - População residente com 12 anos ou mais segundo grupos etários por sexo e estado civil </t>
  </si>
  <si>
    <t xml:space="preserve">Tableau 5 - Population résidente de 12 ans au plus selon le groupe d'âges et la situation matrimoniale </t>
  </si>
  <si>
    <t>Table 5 - Resident population 12 years and over by age groups and marital status</t>
  </si>
  <si>
    <t>Tabela 6 - População residente com 15 anos ou mais segundo o meio de residência e o sexo por religião</t>
  </si>
  <si>
    <t xml:space="preserve">Tableau 6 - Population résidente de 15 ans ou plus, par milieu de résidence, le sexe et la religion </t>
  </si>
  <si>
    <t xml:space="preserve">Table 6 - Resident population 15 years and over, by urban/rural residence, sex, and religion </t>
  </si>
  <si>
    <t xml:space="preserve">Tableau 7 - Population résidente de 15 ans ou plus, selon la religion et le groupe d'âges </t>
  </si>
  <si>
    <t>Tabela 7 - População residente com 15 anos ou mais segundo a religião por grupo etário</t>
  </si>
  <si>
    <t xml:space="preserve">Table 7 - Resident population 15 years and over, by religion and age groups </t>
  </si>
  <si>
    <t>Tabela 8 - População residente com 3 anos ou mais segundo o sexo e aptidão para ler e escrever por grupos etários</t>
  </si>
  <si>
    <t xml:space="preserve">Tableau 8 - Population résidente âgée de 3 ans ou plus selon l'aptitude à lire et à écrire et le sexe par groupe d’âges </t>
  </si>
  <si>
    <t xml:space="preserve">Table 8 - Resident population aged 3 years old and over by aptitude to read and write, sex and age groups </t>
  </si>
  <si>
    <t>Tabela 9 - População residente com 3 anos ou mais segundo o sexo e a frequência escolar por grupos etários</t>
  </si>
  <si>
    <t xml:space="preserve">Tableau 9 - Population résidente âgée de 3 ans ou plus selon la fréquentation scolaire et le sexe par groupe d'âges </t>
  </si>
  <si>
    <t xml:space="preserve">Table 9 - Resident population aged 3 and over by school attendance, sex and age groups </t>
  </si>
  <si>
    <t>Tabela 10 -População com 3 anos ou mais segundo nível de instrução por sexo, meio de residência e grupos etários</t>
  </si>
  <si>
    <t xml:space="preserve">Tableau 10 - Population résidente âgée de 3 ans ou plus selon le niveau d'instruction, par sexe, milieu de résidence et groupe d'âges </t>
  </si>
  <si>
    <t xml:space="preserve">Table 10 - Resident population aged 3 and over by level of education, sex, urban/rural residence and age groups </t>
  </si>
  <si>
    <t xml:space="preserve">Tabela 11 -População residente segundo o tipo de incapacidade, por grau de dificuldade, sexo, grupos etários </t>
  </si>
  <si>
    <t xml:space="preserve">Tableau 11 - Population résidente selon une incapacité de vision, audition et mobilité par degré de difficultés, sexe, groupe d'âges </t>
  </si>
  <si>
    <t xml:space="preserve">Table 11 - Residents by disability on vision, hearing and mobility and degree of difficulty, by sex and age groups </t>
  </si>
  <si>
    <t xml:space="preserve">Tabela 12 - População residente segundo a incapacidade de memória, autocuidado e comunicação, por grau de dificuldade, sexo, grupos etários </t>
  </si>
  <si>
    <t xml:space="preserve">Tableau 12 - Population résidente selon une incapacité de mémoire, autonomie et communication par degré de difficultés, sexe, groupe d'âge </t>
  </si>
  <si>
    <t xml:space="preserve">Table 12 - Residents by disability on cognition/remembering, self-care and communication, and degree of difficulty, by sex and age groups </t>
  </si>
  <si>
    <t xml:space="preserve">Tabela 13 - População residente segundo a existência de incapacidade severa (não consegue, ou com muita dificuldade) de visão, audição, mobilidade e comunicação </t>
  </si>
  <si>
    <t xml:space="preserve">Tableau 13 - Population résidente selon l'existence d'une incapacité sévère (n'arrive pas ou a beaucoup de difficultés) de vision, audition, mobilité et communication par sexe et groupe </t>
  </si>
  <si>
    <t xml:space="preserve">Table 13 - Resident population by the existence of a severe disability (unable or very difficult) of vision, hearing, mobility and communication by sex and age </t>
  </si>
  <si>
    <t xml:space="preserve">Tabela 14 - População residente menores de 18 anos segundo a situação perante ao registo de nascimento por sexo </t>
  </si>
  <si>
    <t xml:space="preserve">População residente menores de 18 anos segundo a situação perante ao registo de nascimento por sexo </t>
  </si>
  <si>
    <t xml:space="preserve">Table 14 - Resident population under 18 years by civil registration reporting status and sex </t>
  </si>
  <si>
    <t xml:space="preserve">Tabela 15 - População residente menores de 18 anos segundo o sexo e a situação perante ao registo de nascimento por grupos etários </t>
  </si>
  <si>
    <t xml:space="preserve">Tableau 15 - Population résidente de moins de 18 ans, selon la situation de déclaration à l'état civil par sexe et groupe d'âges </t>
  </si>
  <si>
    <t xml:space="preserve">Table 15 - Resident population under 18 years by civil registration reporting status, sex and age groups </t>
  </si>
  <si>
    <t>Tabela 16 - População residente menores de 18 anos segundo a situação perante à orfandade por sexo.</t>
  </si>
  <si>
    <t xml:space="preserve">Tableau 16 - Population résidente de moins de 18 ans selon la situation d'orphelin par sexe </t>
  </si>
  <si>
    <t>Table 16 - Resident population under 18 years by orphanage status and sex</t>
  </si>
  <si>
    <t>Tabela 17 - População residente menores de 18 anos segundo o sexo e o meio de residência por situação perante à orfandade e grupos etários.</t>
  </si>
  <si>
    <t xml:space="preserve">Tableau 17 - Population résidente de moins de 18 ans selon la situation d'orphelin, le milieu de résidence par sexe et municipalité </t>
  </si>
  <si>
    <t>Table 17 - Resident population under 18 years by orphan status, urban/rural residence, sex and municipality</t>
  </si>
  <si>
    <t xml:space="preserve">Tabela 18 - População residente menores de 18 anos segundo o meio de residência e o sexo por situação perante à vivência com os pais biológicos </t>
  </si>
  <si>
    <t xml:space="preserve">Table 18 - Resident population under 18 years old by urban/rural residence the cohabitation with biological parents </t>
  </si>
  <si>
    <t xml:space="preserve">Tableau 18 - Population résidente de moins de 18 ans selon le milieu de résidence, le sexe et la cohabitation avec les parents biologiques </t>
  </si>
  <si>
    <t>Tabela 19 - População residente menores de 18 anos segundo o meio de residência e o sexo por situação perante à vivência com os pais biológicos e grupos etários</t>
  </si>
  <si>
    <t xml:space="preserve">Tableau 19 - Population résidente de moins de 18 ans par milieu de résidence, sexe, cohabitation avec les parents biologiques, et groupe d'âges </t>
  </si>
  <si>
    <t>Table 19 - Resident population under 18 years old by urban/rural residence, the cohabitation with biological parents, sex and age groups</t>
  </si>
  <si>
    <t xml:space="preserve">Tabela 20 - População residente com 10 anos ou mais segundo a situação perante à actividade económica por sexo e meio de residência </t>
  </si>
  <si>
    <t xml:space="preserve">Tableau  20 - Population résidente âgée de 10 ans ou plus selon la situation face à  l'activité économique par sexe et milieu de résidence </t>
  </si>
  <si>
    <t xml:space="preserve">Table 20 - Residents aged 10 and over, by employment status, sex and urban/rural residence </t>
  </si>
  <si>
    <r>
      <t>Tabela 21 -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10 anos ou mais segundo o sexo e a situação perante à actividade económica por grupos etários </t>
    </r>
  </si>
  <si>
    <t xml:space="preserve">Table 21 - Residents aged 10 and over, by employment status, sex and age groups </t>
  </si>
  <si>
    <r>
      <t>Tabela 22 -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empregada segundo a situação perante ao trabalho por situação na profissão e sexo </t>
    </r>
  </si>
  <si>
    <t xml:space="preserve">Tableau 22 - Population résidente active occupée de 15 ans ou plus selon la situation de travail, la profession et le sexe </t>
  </si>
  <si>
    <t xml:space="preserve">Table 22 - Resident population aged 15 or more employed by the situation with regard to work, occupation and sex </t>
  </si>
  <si>
    <r>
      <t>Tabela 23 -</t>
    </r>
    <r>
      <rPr>
        <i/>
        <sz val="18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não ocupada segundo a razão de não procura trabalho por sexo e principal meio de vida nos últimos 12 meses </t>
    </r>
  </si>
  <si>
    <t xml:space="preserve">Tableau 23 - Population résidente non occupée de 15 ans ou plus selon la raison de non recherche de travail par sexe et principal moyen de vie au cours des 12 derniers mois </t>
  </si>
  <si>
    <t xml:space="preserve">Table 23 - Resident population aged 15 or more not occupied by the reason for not seeking work, sex and main livelihood in the last 12 months </t>
  </si>
  <si>
    <r>
      <t>Tabela 24 -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segundo grandes grupos etários, sexo e por ramo de actividade e meio de residência  </t>
    </r>
  </si>
  <si>
    <t xml:space="preserve">Tableau 24 - Population résidente de 15 ans ou plus, par sexe, grands groupes d'âges et branches d'activités, et milieu de résidence </t>
  </si>
  <si>
    <t>Table 24 - Resident population aged 15 or more by age groups, sex, industry and urban/rural residence</t>
  </si>
  <si>
    <t>ND/NA</t>
  </si>
  <si>
    <r>
      <t>Tableau  21 - Population résidente âgée de 10 ans ou plus selon la situation face à</t>
    </r>
    <r>
      <rPr>
        <sz val="12"/>
        <color indexed="8"/>
        <rFont val="Arial"/>
        <family val="2"/>
      </rPr>
      <t xml:space="preserve">  </t>
    </r>
    <r>
      <rPr>
        <sz val="12"/>
        <color indexed="30"/>
        <rFont val="Arial"/>
        <family val="2"/>
      </rPr>
      <t xml:space="preserve">l'activité économique par sexe et groupe d'âges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</si>
</sst>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_);_(@_)"/>
    <numFmt numFmtId="175" formatCode="_(* #,##0.00_);_(* \(#,##0.00\);_(* &quot;-&quot;??_);_(@_)"/>
    <numFmt numFmtId="176" formatCode="###0"/>
    <numFmt numFmtId="177" formatCode="[$-816]dddd\,\ d&quot; de &quot;mmmm&quot; de &quot;yyyy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49"/>
      <name val="Arial"/>
      <family val="2"/>
    </font>
    <font>
      <sz val="12"/>
      <color indexed="57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2E74B5"/>
      <name val="Arial"/>
      <family val="2"/>
    </font>
    <font>
      <sz val="12"/>
      <color rgb="FF509323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333">
    <xf numFmtId="0" fontId="0" fillId="0" borderId="0" xfId="0" applyFont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0" fontId="5" fillId="0" borderId="0" xfId="51" applyFont="1">
      <alignment/>
      <protection/>
    </xf>
    <xf numFmtId="0" fontId="6" fillId="0" borderId="10" xfId="51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indent="2"/>
    </xf>
    <xf numFmtId="176" fontId="50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" fillId="0" borderId="11" xfId="51" applyFont="1" applyFill="1" applyBorder="1" applyAlignment="1">
      <alignment horizontal="left" vertical="center" wrapText="1" indent="2"/>
      <protection/>
    </xf>
    <xf numFmtId="0" fontId="6" fillId="0" borderId="11" xfId="51" applyFont="1" applyBorder="1" applyAlignment="1">
      <alignment horizontal="left" vertical="center" wrapText="1" indent="2"/>
      <protection/>
    </xf>
    <xf numFmtId="176" fontId="4" fillId="0" borderId="11" xfId="51" applyNumberFormat="1" applyFont="1" applyBorder="1" applyAlignment="1">
      <alignment horizontal="center" vertical="center"/>
      <protection/>
    </xf>
    <xf numFmtId="176" fontId="6" fillId="0" borderId="11" xfId="51" applyNumberFormat="1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left" vertical="center" wrapText="1" indent="2"/>
      <protection/>
    </xf>
    <xf numFmtId="0" fontId="6" fillId="0" borderId="10" xfId="51" applyFont="1" applyBorder="1" applyAlignment="1">
      <alignment horizontal="left" vertical="center" wrapText="1" indent="2"/>
      <protection/>
    </xf>
    <xf numFmtId="176" fontId="6" fillId="0" borderId="10" xfId="51" applyNumberFormat="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left" vertical="center" indent="2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 indent="2"/>
      <protection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indent="2"/>
    </xf>
    <xf numFmtId="0" fontId="49" fillId="0" borderId="10" xfId="0" applyFont="1" applyBorder="1" applyAlignment="1">
      <alignment horizontal="left" vertical="center" indent="2"/>
    </xf>
    <xf numFmtId="176" fontId="49" fillId="0" borderId="10" xfId="0" applyNumberFormat="1" applyFont="1" applyBorder="1" applyAlignment="1">
      <alignment horizontal="center" vertical="center"/>
    </xf>
    <xf numFmtId="0" fontId="5" fillId="0" borderId="12" xfId="51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6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left" vertical="center" wrapText="1" indent="2"/>
    </xf>
    <xf numFmtId="0" fontId="49" fillId="0" borderId="2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indent="1"/>
    </xf>
    <xf numFmtId="0" fontId="49" fillId="0" borderId="0" xfId="0" applyFont="1" applyAlignment="1">
      <alignment horizontal="left" indent="1"/>
    </xf>
    <xf numFmtId="0" fontId="49" fillId="0" borderId="1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1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9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left" vertical="center" wrapText="1" indent="1"/>
    </xf>
    <xf numFmtId="0" fontId="50" fillId="0" borderId="19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50" fillId="0" borderId="14" xfId="0" applyFont="1" applyBorder="1" applyAlignment="1">
      <alignment horizontal="left" indent="1"/>
    </xf>
    <xf numFmtId="0" fontId="6" fillId="0" borderId="17" xfId="0" applyFont="1" applyBorder="1" applyAlignment="1">
      <alignment horizontal="left" vertical="top" wrapText="1" indent="1"/>
    </xf>
    <xf numFmtId="0" fontId="49" fillId="0" borderId="0" xfId="0" applyFont="1" applyFill="1" applyAlignment="1">
      <alignment horizontal="left" indent="1"/>
    </xf>
    <xf numFmtId="0" fontId="50" fillId="0" borderId="19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1"/>
    </xf>
    <xf numFmtId="0" fontId="49" fillId="0" borderId="19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49" fontId="50" fillId="0" borderId="14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 indent="1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indent="2"/>
    </xf>
    <xf numFmtId="0" fontId="7" fillId="0" borderId="0" xfId="0" applyFont="1" applyAlignment="1">
      <alignment horizontal="left" indent="1"/>
    </xf>
    <xf numFmtId="0" fontId="49" fillId="3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 wrapText="1"/>
      <protection/>
    </xf>
    <xf numFmtId="0" fontId="4" fillId="0" borderId="33" xfId="5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" fillId="0" borderId="16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50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36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_Folha2" xfId="51"/>
    <cellStyle name="Normal_Folha4" xfId="52"/>
    <cellStyle name="Normal_Nivinst_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1</xdr:col>
      <xdr:colOff>1695450</xdr:colOff>
      <xdr:row>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0075" r="17802"/>
        <a:stretch>
          <a:fillRect/>
        </a:stretch>
      </xdr:blipFill>
      <xdr:spPr>
        <a:xfrm>
          <a:off x="333375" y="76200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1733550</xdr:colOff>
      <xdr:row>0</xdr:row>
      <xdr:rowOff>76200</xdr:rowOff>
    </xdr:from>
    <xdr:to>
      <xdr:col>1</xdr:col>
      <xdr:colOff>2505075</xdr:colOff>
      <xdr:row>4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762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P45"/>
  <sheetViews>
    <sheetView tabSelected="1" zoomScale="90" zoomScaleNormal="90" zoomScalePageLayoutView="0" workbookViewId="0" topLeftCell="A1">
      <selection activeCell="S15" sqref="S15"/>
    </sheetView>
  </sheetViews>
  <sheetFormatPr defaultColWidth="9.140625" defaultRowHeight="15"/>
  <cols>
    <col min="1" max="1" width="3.00390625" style="3" customWidth="1"/>
    <col min="2" max="2" width="39.00390625" style="4" customWidth="1"/>
    <col min="3" max="3" width="12.00390625" style="2" customWidth="1"/>
    <col min="4" max="4" width="12.421875" style="2" customWidth="1"/>
    <col min="5" max="5" width="9.7109375" style="2" customWidth="1"/>
    <col min="6" max="6" width="9.00390625" style="2" customWidth="1"/>
    <col min="7" max="7" width="10.28125" style="2" customWidth="1"/>
    <col min="8" max="8" width="10.140625" style="2" customWidth="1"/>
    <col min="9" max="9" width="6.7109375" style="2" customWidth="1"/>
    <col min="10" max="11" width="9.140625" style="2" customWidth="1"/>
    <col min="12" max="12" width="8.421875" style="2" customWidth="1"/>
    <col min="13" max="16384" width="9.140625" style="3" customWidth="1"/>
  </cols>
  <sheetData>
    <row r="1" ht="15.75"/>
    <row r="2" ht="15.75"/>
    <row r="3" ht="15.75">
      <c r="C3" s="220" t="s">
        <v>309</v>
      </c>
    </row>
    <row r="4" ht="15.75">
      <c r="C4" s="220" t="s">
        <v>310</v>
      </c>
    </row>
    <row r="5" ht="15.75">
      <c r="B5" s="220"/>
    </row>
    <row r="6" spans="2:16" ht="22.5" customHeight="1">
      <c r="B6" s="223" t="s">
        <v>311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2:15" ht="15.75">
      <c r="B7" s="224" t="s">
        <v>312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2:4" ht="15.75">
      <c r="B8" s="225" t="s">
        <v>313</v>
      </c>
      <c r="C8" s="225"/>
      <c r="D8" s="225"/>
    </row>
    <row r="9" ht="16.5" thickBot="1">
      <c r="B9" s="221"/>
    </row>
    <row r="10" spans="2:16" ht="16.5" customHeight="1" thickBot="1">
      <c r="B10" s="227" t="s">
        <v>277</v>
      </c>
      <c r="C10" s="229" t="s">
        <v>2</v>
      </c>
      <c r="D10" s="230"/>
      <c r="E10" s="230"/>
      <c r="F10" s="230"/>
      <c r="G10" s="231" t="s">
        <v>262</v>
      </c>
      <c r="H10" s="232"/>
      <c r="I10" s="233"/>
      <c r="J10" s="231" t="s">
        <v>263</v>
      </c>
      <c r="K10" s="232"/>
      <c r="L10" s="233"/>
      <c r="P10" s="5"/>
    </row>
    <row r="11" spans="2:16" ht="36" customHeight="1" thickBot="1">
      <c r="B11" s="228"/>
      <c r="C11" s="6" t="s">
        <v>12</v>
      </c>
      <c r="D11" s="6" t="s">
        <v>13</v>
      </c>
      <c r="E11" s="6" t="s">
        <v>11</v>
      </c>
      <c r="F11" s="6" t="s">
        <v>2</v>
      </c>
      <c r="G11" s="6" t="s">
        <v>12</v>
      </c>
      <c r="H11" s="6" t="s">
        <v>13</v>
      </c>
      <c r="I11" s="6" t="s">
        <v>2</v>
      </c>
      <c r="J11" s="6" t="s">
        <v>3</v>
      </c>
      <c r="K11" s="6" t="s">
        <v>4</v>
      </c>
      <c r="L11" s="6" t="s">
        <v>2</v>
      </c>
      <c r="P11" s="5"/>
    </row>
    <row r="12" spans="2:16" ht="16.5" thickBot="1">
      <c r="B12" s="26">
        <v>1</v>
      </c>
      <c r="C12" s="20">
        <v>2</v>
      </c>
      <c r="D12" s="26">
        <v>3</v>
      </c>
      <c r="E12" s="20">
        <v>4</v>
      </c>
      <c r="F12" s="26">
        <v>5</v>
      </c>
      <c r="G12" s="20">
        <v>6</v>
      </c>
      <c r="H12" s="26">
        <v>7</v>
      </c>
      <c r="I12" s="26">
        <v>9</v>
      </c>
      <c r="J12" s="20">
        <v>10</v>
      </c>
      <c r="K12" s="26">
        <v>11</v>
      </c>
      <c r="L12" s="20">
        <v>12</v>
      </c>
      <c r="P12" s="5"/>
    </row>
    <row r="13" spans="2:16" ht="15.75">
      <c r="B13" s="23" t="s">
        <v>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P13" s="5"/>
    </row>
    <row r="14" spans="2:16" ht="15.75">
      <c r="B14" s="8" t="s">
        <v>2</v>
      </c>
      <c r="C14" s="9">
        <v>484437</v>
      </c>
      <c r="D14" s="9">
        <v>7246</v>
      </c>
      <c r="E14" s="138">
        <v>192</v>
      </c>
      <c r="F14" s="9">
        <v>491875</v>
      </c>
      <c r="G14" s="9">
        <v>3624</v>
      </c>
      <c r="H14" s="9">
        <v>19</v>
      </c>
      <c r="I14" s="9">
        <v>3643</v>
      </c>
      <c r="J14" s="9">
        <v>480813</v>
      </c>
      <c r="K14" s="9">
        <v>7227</v>
      </c>
      <c r="L14" s="9">
        <v>488040</v>
      </c>
      <c r="P14" s="5"/>
    </row>
    <row r="15" spans="2:16" ht="15.75">
      <c r="B15" s="8" t="s">
        <v>5</v>
      </c>
      <c r="C15" s="10">
        <v>239344</v>
      </c>
      <c r="D15" s="10">
        <v>4059</v>
      </c>
      <c r="E15" s="123">
        <v>186</v>
      </c>
      <c r="F15" s="10">
        <v>243589</v>
      </c>
      <c r="G15" s="10">
        <v>3073</v>
      </c>
      <c r="H15" s="10">
        <v>14</v>
      </c>
      <c r="I15" s="10">
        <v>3087</v>
      </c>
      <c r="J15" s="10">
        <v>236271</v>
      </c>
      <c r="K15" s="10">
        <v>4045</v>
      </c>
      <c r="L15" s="10">
        <v>240316</v>
      </c>
      <c r="P15" s="5"/>
    </row>
    <row r="16" spans="2:16" ht="16.5" thickBot="1">
      <c r="B16" s="24" t="s">
        <v>6</v>
      </c>
      <c r="C16" s="25">
        <v>245093</v>
      </c>
      <c r="D16" s="25">
        <v>3187</v>
      </c>
      <c r="E16" s="27">
        <v>6</v>
      </c>
      <c r="F16" s="25">
        <v>248286</v>
      </c>
      <c r="G16" s="25">
        <v>551</v>
      </c>
      <c r="H16" s="25">
        <v>5</v>
      </c>
      <c r="I16" s="25">
        <v>556</v>
      </c>
      <c r="J16" s="25">
        <v>244542</v>
      </c>
      <c r="K16" s="25">
        <v>3182</v>
      </c>
      <c r="L16" s="25">
        <v>247724</v>
      </c>
      <c r="P16" s="5"/>
    </row>
    <row r="17" spans="2:16" ht="2.25" customHeight="1" thickBot="1">
      <c r="B17" s="8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P17" s="5"/>
    </row>
    <row r="18" spans="2:16" ht="15.75">
      <c r="B18" s="11" t="s">
        <v>10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P18" s="5"/>
    </row>
    <row r="19" spans="2:16" ht="15.75">
      <c r="B19" s="12" t="s">
        <v>2</v>
      </c>
      <c r="C19" s="13">
        <v>299354</v>
      </c>
      <c r="D19" s="13">
        <v>4319</v>
      </c>
      <c r="E19" s="125">
        <v>192</v>
      </c>
      <c r="F19" s="13">
        <v>303865</v>
      </c>
      <c r="G19" s="13">
        <v>2514</v>
      </c>
      <c r="H19" s="13">
        <v>17</v>
      </c>
      <c r="I19" s="13">
        <v>2531</v>
      </c>
      <c r="J19" s="13">
        <v>296840</v>
      </c>
      <c r="K19" s="13">
        <v>4302</v>
      </c>
      <c r="L19" s="13">
        <v>301142</v>
      </c>
      <c r="P19" s="5"/>
    </row>
    <row r="20" spans="2:16" ht="15.75">
      <c r="B20" s="12" t="s">
        <v>5</v>
      </c>
      <c r="C20" s="14">
        <v>148760</v>
      </c>
      <c r="D20" s="14">
        <v>2459</v>
      </c>
      <c r="E20" s="124">
        <v>186</v>
      </c>
      <c r="F20" s="14">
        <v>151405</v>
      </c>
      <c r="G20" s="14">
        <v>2054</v>
      </c>
      <c r="H20" s="14">
        <v>13</v>
      </c>
      <c r="I20" s="14">
        <v>2067</v>
      </c>
      <c r="J20" s="14">
        <v>146706</v>
      </c>
      <c r="K20" s="14">
        <v>2446</v>
      </c>
      <c r="L20" s="14">
        <v>149152</v>
      </c>
      <c r="P20" s="5"/>
    </row>
    <row r="21" spans="2:16" ht="15.75">
      <c r="B21" s="12" t="s">
        <v>6</v>
      </c>
      <c r="C21" s="14">
        <v>150594</v>
      </c>
      <c r="D21" s="14">
        <v>1860</v>
      </c>
      <c r="E21" s="124">
        <v>6</v>
      </c>
      <c r="F21" s="14">
        <v>152460</v>
      </c>
      <c r="G21" s="14">
        <v>460</v>
      </c>
      <c r="H21" s="14">
        <v>4</v>
      </c>
      <c r="I21" s="14">
        <v>464</v>
      </c>
      <c r="J21" s="14">
        <v>150134</v>
      </c>
      <c r="K21" s="14">
        <v>1856</v>
      </c>
      <c r="L21" s="14">
        <v>151990</v>
      </c>
      <c r="P21" s="5"/>
    </row>
    <row r="22" spans="2:16" ht="2.25" customHeight="1">
      <c r="B22" s="15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P22" s="5"/>
    </row>
    <row r="23" spans="2:16" ht="15.75">
      <c r="B23" s="11" t="s">
        <v>9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P23" s="5"/>
    </row>
    <row r="24" spans="2:16" ht="15.75">
      <c r="B24" s="12" t="s">
        <v>2</v>
      </c>
      <c r="C24" s="13">
        <v>185083</v>
      </c>
      <c r="D24" s="13">
        <v>2927</v>
      </c>
      <c r="E24" s="13">
        <v>0</v>
      </c>
      <c r="F24" s="13">
        <v>188010</v>
      </c>
      <c r="G24" s="13">
        <v>1110</v>
      </c>
      <c r="H24" s="13">
        <v>2</v>
      </c>
      <c r="I24" s="13">
        <v>1112</v>
      </c>
      <c r="J24" s="13">
        <v>183973</v>
      </c>
      <c r="K24" s="13">
        <v>2925</v>
      </c>
      <c r="L24" s="13">
        <v>186898</v>
      </c>
      <c r="P24" s="5"/>
    </row>
    <row r="25" spans="2:16" ht="15.75">
      <c r="B25" s="12" t="s">
        <v>5</v>
      </c>
      <c r="C25" s="14">
        <v>90584</v>
      </c>
      <c r="D25" s="14">
        <v>1600</v>
      </c>
      <c r="E25" s="14">
        <v>0</v>
      </c>
      <c r="F25" s="14">
        <v>92184</v>
      </c>
      <c r="G25" s="14">
        <v>1019</v>
      </c>
      <c r="H25" s="14">
        <v>1</v>
      </c>
      <c r="I25" s="14">
        <v>1020</v>
      </c>
      <c r="J25" s="14">
        <v>89565</v>
      </c>
      <c r="K25" s="14">
        <v>1599</v>
      </c>
      <c r="L25" s="14">
        <v>91164</v>
      </c>
      <c r="P25" s="5"/>
    </row>
    <row r="26" spans="2:16" ht="16.5" thickBot="1">
      <c r="B26" s="16" t="s">
        <v>6</v>
      </c>
      <c r="C26" s="17">
        <v>94499</v>
      </c>
      <c r="D26" s="17">
        <v>1327</v>
      </c>
      <c r="E26" s="17">
        <v>0</v>
      </c>
      <c r="F26" s="17">
        <v>95826</v>
      </c>
      <c r="G26" s="17">
        <v>91</v>
      </c>
      <c r="H26" s="17">
        <v>1</v>
      </c>
      <c r="I26" s="17">
        <v>92</v>
      </c>
      <c r="J26" s="17">
        <v>94408</v>
      </c>
      <c r="K26" s="17">
        <v>1326</v>
      </c>
      <c r="L26" s="17">
        <v>95734</v>
      </c>
      <c r="P26" s="5"/>
    </row>
    <row r="27" spans="2:16" ht="2.2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P27" s="5"/>
    </row>
    <row r="28" spans="2:16" ht="2.25" customHeight="1" thickBot="1"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P28" s="5"/>
    </row>
    <row r="29" spans="2:16" ht="15" customHeight="1">
      <c r="B29" s="23" t="s">
        <v>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P29" s="5"/>
    </row>
    <row r="30" spans="2:16" ht="15" customHeight="1">
      <c r="B30" s="75" t="s">
        <v>227</v>
      </c>
      <c r="C30" s="9">
        <f>C35+C40</f>
        <v>5932</v>
      </c>
      <c r="D30" s="9">
        <f aca="true" t="shared" si="0" ref="D30:L30">D35+D40</f>
        <v>63</v>
      </c>
      <c r="E30" s="9">
        <f t="shared" si="0"/>
        <v>0</v>
      </c>
      <c r="F30" s="9">
        <f t="shared" si="0"/>
        <v>5995</v>
      </c>
      <c r="G30" s="9">
        <f t="shared" si="0"/>
        <v>24</v>
      </c>
      <c r="H30" s="9">
        <f t="shared" si="0"/>
        <v>0</v>
      </c>
      <c r="I30" s="9">
        <f t="shared" si="0"/>
        <v>24</v>
      </c>
      <c r="J30" s="9">
        <f t="shared" si="0"/>
        <v>5908</v>
      </c>
      <c r="K30" s="9">
        <f t="shared" si="0"/>
        <v>63</v>
      </c>
      <c r="L30" s="9">
        <f t="shared" si="0"/>
        <v>5971</v>
      </c>
      <c r="P30" s="5"/>
    </row>
    <row r="31" spans="2:16" ht="15" customHeight="1">
      <c r="B31" s="8" t="s">
        <v>5</v>
      </c>
      <c r="C31" s="10">
        <f aca="true" t="shared" si="1" ref="C31:L32">C36+C41</f>
        <v>2945</v>
      </c>
      <c r="D31" s="10">
        <f t="shared" si="1"/>
        <v>29</v>
      </c>
      <c r="E31" s="10">
        <f t="shared" si="1"/>
        <v>0</v>
      </c>
      <c r="F31" s="10">
        <f t="shared" si="1"/>
        <v>2974</v>
      </c>
      <c r="G31" s="10">
        <f t="shared" si="1"/>
        <v>12</v>
      </c>
      <c r="H31" s="10">
        <f t="shared" si="1"/>
        <v>0</v>
      </c>
      <c r="I31" s="10">
        <f t="shared" si="1"/>
        <v>12</v>
      </c>
      <c r="J31" s="10">
        <f t="shared" si="1"/>
        <v>2933</v>
      </c>
      <c r="K31" s="10">
        <f t="shared" si="1"/>
        <v>29</v>
      </c>
      <c r="L31" s="10">
        <f t="shared" si="1"/>
        <v>2962</v>
      </c>
      <c r="P31" s="5"/>
    </row>
    <row r="32" spans="2:16" ht="15" customHeight="1">
      <c r="B32" s="8" t="s">
        <v>6</v>
      </c>
      <c r="C32" s="10">
        <f t="shared" si="1"/>
        <v>2987</v>
      </c>
      <c r="D32" s="10">
        <f t="shared" si="1"/>
        <v>34</v>
      </c>
      <c r="E32" s="10">
        <f t="shared" si="1"/>
        <v>0</v>
      </c>
      <c r="F32" s="10">
        <f t="shared" si="1"/>
        <v>3021</v>
      </c>
      <c r="G32" s="10">
        <f t="shared" si="1"/>
        <v>12</v>
      </c>
      <c r="H32" s="10">
        <f t="shared" si="1"/>
        <v>0</v>
      </c>
      <c r="I32" s="10">
        <f t="shared" si="1"/>
        <v>12</v>
      </c>
      <c r="J32" s="10">
        <f t="shared" si="1"/>
        <v>2975</v>
      </c>
      <c r="K32" s="10">
        <f t="shared" si="1"/>
        <v>34</v>
      </c>
      <c r="L32" s="10">
        <f t="shared" si="1"/>
        <v>3009</v>
      </c>
      <c r="P32" s="5"/>
    </row>
    <row r="33" spans="2:16" ht="1.5" customHeight="1"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P33" s="5"/>
    </row>
    <row r="34" spans="2:16" ht="15.75">
      <c r="B34" s="21" t="s"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P34" s="5"/>
    </row>
    <row r="35" spans="2:16" ht="15.75">
      <c r="B35" s="75" t="s">
        <v>227</v>
      </c>
      <c r="C35" s="13">
        <v>1116</v>
      </c>
      <c r="D35" s="13">
        <v>11</v>
      </c>
      <c r="E35" s="13">
        <v>0</v>
      </c>
      <c r="F35" s="13">
        <v>1127</v>
      </c>
      <c r="G35" s="13">
        <v>10</v>
      </c>
      <c r="H35" s="13">
        <v>0</v>
      </c>
      <c r="I35" s="13">
        <v>10</v>
      </c>
      <c r="J35" s="13">
        <v>1106</v>
      </c>
      <c r="K35" s="13">
        <v>11</v>
      </c>
      <c r="L35" s="13">
        <v>1117</v>
      </c>
      <c r="P35" s="5"/>
    </row>
    <row r="36" spans="2:16" ht="15.75">
      <c r="B36" s="12" t="s">
        <v>5</v>
      </c>
      <c r="C36" s="14">
        <v>546</v>
      </c>
      <c r="D36" s="14">
        <v>6</v>
      </c>
      <c r="E36" s="14">
        <v>0</v>
      </c>
      <c r="F36" s="14">
        <v>552</v>
      </c>
      <c r="G36" s="14">
        <v>7</v>
      </c>
      <c r="H36" s="14">
        <v>0</v>
      </c>
      <c r="I36" s="14">
        <v>7</v>
      </c>
      <c r="J36" s="14">
        <v>539</v>
      </c>
      <c r="K36" s="14">
        <v>6</v>
      </c>
      <c r="L36" s="14">
        <v>545</v>
      </c>
      <c r="P36" s="5"/>
    </row>
    <row r="37" spans="2:16" ht="15.75">
      <c r="B37" s="12" t="s">
        <v>6</v>
      </c>
      <c r="C37" s="14">
        <v>570</v>
      </c>
      <c r="D37" s="14">
        <v>5</v>
      </c>
      <c r="E37" s="14">
        <v>0</v>
      </c>
      <c r="F37" s="14">
        <v>575</v>
      </c>
      <c r="G37" s="14">
        <v>3</v>
      </c>
      <c r="H37" s="14">
        <v>0</v>
      </c>
      <c r="I37" s="14">
        <v>3</v>
      </c>
      <c r="J37" s="14">
        <v>567</v>
      </c>
      <c r="K37" s="14">
        <v>5</v>
      </c>
      <c r="L37" s="14">
        <v>572</v>
      </c>
      <c r="P37" s="5"/>
    </row>
    <row r="38" spans="2:16" ht="2.25" customHeight="1"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P38" s="5"/>
    </row>
    <row r="39" spans="2:16" ht="15.75">
      <c r="B39" s="21" t="s">
        <v>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P39" s="5"/>
    </row>
    <row r="40" spans="2:16" ht="15.75">
      <c r="B40" s="75" t="s">
        <v>227</v>
      </c>
      <c r="C40" s="13">
        <v>4816</v>
      </c>
      <c r="D40" s="13">
        <v>52</v>
      </c>
      <c r="E40" s="13">
        <v>0</v>
      </c>
      <c r="F40" s="13">
        <v>4868</v>
      </c>
      <c r="G40" s="13">
        <v>14</v>
      </c>
      <c r="H40" s="13">
        <v>0</v>
      </c>
      <c r="I40" s="13">
        <v>14</v>
      </c>
      <c r="J40" s="13">
        <v>4802</v>
      </c>
      <c r="K40" s="13">
        <v>52</v>
      </c>
      <c r="L40" s="13">
        <v>4854</v>
      </c>
      <c r="P40" s="5"/>
    </row>
    <row r="41" spans="2:16" ht="15.75">
      <c r="B41" s="12" t="s">
        <v>5</v>
      </c>
      <c r="C41" s="14">
        <v>2399</v>
      </c>
      <c r="D41" s="14">
        <v>23</v>
      </c>
      <c r="E41" s="14">
        <v>0</v>
      </c>
      <c r="F41" s="14">
        <v>2422</v>
      </c>
      <c r="G41" s="14">
        <v>5</v>
      </c>
      <c r="H41" s="14">
        <v>0</v>
      </c>
      <c r="I41" s="14">
        <v>5</v>
      </c>
      <c r="J41" s="14">
        <v>2394</v>
      </c>
      <c r="K41" s="14">
        <v>23</v>
      </c>
      <c r="L41" s="14">
        <v>2417</v>
      </c>
      <c r="P41" s="5"/>
    </row>
    <row r="42" spans="2:16" ht="16.5" thickBot="1">
      <c r="B42" s="16" t="s">
        <v>6</v>
      </c>
      <c r="C42" s="17">
        <v>2417</v>
      </c>
      <c r="D42" s="17">
        <v>29</v>
      </c>
      <c r="E42" s="17">
        <v>0</v>
      </c>
      <c r="F42" s="17">
        <v>2446</v>
      </c>
      <c r="G42" s="17">
        <v>9</v>
      </c>
      <c r="H42" s="17">
        <v>0</v>
      </c>
      <c r="I42" s="17">
        <v>9</v>
      </c>
      <c r="J42" s="17">
        <v>2408</v>
      </c>
      <c r="K42" s="17">
        <v>29</v>
      </c>
      <c r="L42" s="17">
        <v>2437</v>
      </c>
      <c r="P42" s="5"/>
    </row>
    <row r="43" ht="15.75">
      <c r="P43" s="5"/>
    </row>
    <row r="44" ht="15.75">
      <c r="P44" s="5"/>
    </row>
    <row r="45" ht="15.75">
      <c r="P45" s="5"/>
    </row>
  </sheetData>
  <sheetProtection/>
  <mergeCells count="4">
    <mergeCell ref="B10:B11"/>
    <mergeCell ref="C10:F10"/>
    <mergeCell ref="G10:I10"/>
    <mergeCell ref="J10:L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K2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.00390625" style="0" customWidth="1"/>
    <col min="2" max="2" width="26.421875" style="0" customWidth="1"/>
    <col min="3" max="3" width="10.421875" style="0" customWidth="1"/>
    <col min="4" max="4" width="12.421875" style="0" customWidth="1"/>
    <col min="5" max="5" width="11.8515625" style="0" customWidth="1"/>
    <col min="6" max="6" width="13.140625" style="0" customWidth="1"/>
    <col min="8" max="8" width="11.140625" style="0" customWidth="1"/>
    <col min="9" max="9" width="12.7109375" style="0" customWidth="1"/>
  </cols>
  <sheetData>
    <row r="2" spans="2:3" ht="15.75" customHeight="1">
      <c r="B2" s="223" t="s">
        <v>338</v>
      </c>
      <c r="C2" s="223"/>
    </row>
    <row r="3" spans="2:3" ht="15.75" customHeight="1">
      <c r="B3" s="224" t="s">
        <v>339</v>
      </c>
      <c r="C3" s="224"/>
    </row>
    <row r="4" spans="2:4" ht="15.75" customHeight="1">
      <c r="B4" s="225" t="s">
        <v>340</v>
      </c>
      <c r="C4" s="225"/>
      <c r="D4" s="225"/>
    </row>
    <row r="5" ht="15.75" thickBot="1"/>
    <row r="6" spans="2:11" ht="18.75" customHeight="1" thickBot="1">
      <c r="B6" s="286" t="s">
        <v>300</v>
      </c>
      <c r="C6" s="246" t="s">
        <v>2</v>
      </c>
      <c r="D6" s="283" t="s">
        <v>301</v>
      </c>
      <c r="E6" s="284"/>
      <c r="F6" s="284"/>
      <c r="G6" s="284"/>
      <c r="H6" s="284"/>
      <c r="I6" s="284"/>
      <c r="J6" s="284"/>
      <c r="K6" s="285"/>
    </row>
    <row r="7" spans="2:11" ht="16.5" thickBot="1">
      <c r="B7" s="287"/>
      <c r="C7" s="247"/>
      <c r="D7" s="200" t="s">
        <v>299</v>
      </c>
      <c r="E7" s="197" t="s">
        <v>293</v>
      </c>
      <c r="F7" s="197" t="s">
        <v>294</v>
      </c>
      <c r="G7" s="197" t="s">
        <v>295</v>
      </c>
      <c r="H7" s="197" t="s">
        <v>296</v>
      </c>
      <c r="I7" s="197" t="s">
        <v>297</v>
      </c>
      <c r="J7" s="197" t="s">
        <v>298</v>
      </c>
      <c r="K7" s="197" t="s">
        <v>34</v>
      </c>
    </row>
    <row r="8" spans="2:11" ht="16.5" thickBot="1">
      <c r="B8" s="199">
        <v>1</v>
      </c>
      <c r="C8" s="198">
        <v>2</v>
      </c>
      <c r="D8" s="199">
        <v>3</v>
      </c>
      <c r="E8" s="198">
        <v>4</v>
      </c>
      <c r="F8" s="199">
        <v>5</v>
      </c>
      <c r="G8" s="198">
        <v>6</v>
      </c>
      <c r="H8" s="199">
        <v>7</v>
      </c>
      <c r="I8" s="198">
        <v>8</v>
      </c>
      <c r="J8" s="199">
        <v>9</v>
      </c>
      <c r="K8" s="198">
        <v>10</v>
      </c>
    </row>
    <row r="9" spans="2:11" ht="15.75">
      <c r="B9" s="193" t="s">
        <v>224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2:11" ht="2.25" customHeight="1">
      <c r="B10" s="194"/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5.75">
      <c r="B11" s="195" t="s">
        <v>7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ht="2.25" customHeight="1">
      <c r="B12" s="194"/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5.75">
      <c r="B13" s="195" t="s">
        <v>227</v>
      </c>
      <c r="C13" s="50">
        <v>5626</v>
      </c>
      <c r="D13" s="50">
        <v>710</v>
      </c>
      <c r="E13" s="50">
        <v>337</v>
      </c>
      <c r="F13" s="50">
        <v>74</v>
      </c>
      <c r="G13" s="50">
        <v>2842</v>
      </c>
      <c r="H13" s="50">
        <v>1496</v>
      </c>
      <c r="I13" s="50">
        <v>65</v>
      </c>
      <c r="J13" s="50">
        <v>89</v>
      </c>
      <c r="K13" s="50">
        <v>13</v>
      </c>
    </row>
    <row r="14" spans="2:11" ht="15.75">
      <c r="B14" s="196" t="s">
        <v>275</v>
      </c>
      <c r="C14" s="51">
        <v>272</v>
      </c>
      <c r="D14" s="51">
        <v>92</v>
      </c>
      <c r="E14" s="51">
        <v>180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</row>
    <row r="15" spans="2:11" ht="15.75">
      <c r="B15" s="31" t="s">
        <v>15</v>
      </c>
      <c r="C15" s="51">
        <v>609</v>
      </c>
      <c r="D15" s="51">
        <v>35</v>
      </c>
      <c r="E15" s="51">
        <v>154</v>
      </c>
      <c r="F15" s="51">
        <v>0</v>
      </c>
      <c r="G15" s="51">
        <v>420</v>
      </c>
      <c r="H15" s="51">
        <v>0</v>
      </c>
      <c r="I15" s="51">
        <v>0</v>
      </c>
      <c r="J15" s="51">
        <v>0</v>
      </c>
      <c r="K15" s="51">
        <v>0</v>
      </c>
    </row>
    <row r="16" spans="2:11" ht="15.75">
      <c r="B16" s="31" t="s">
        <v>16</v>
      </c>
      <c r="C16" s="51">
        <v>691</v>
      </c>
      <c r="D16" s="51">
        <v>5</v>
      </c>
      <c r="E16" s="51">
        <v>0</v>
      </c>
      <c r="F16" s="51">
        <v>0</v>
      </c>
      <c r="G16" s="51">
        <v>456</v>
      </c>
      <c r="H16" s="51">
        <v>230</v>
      </c>
      <c r="I16" s="51">
        <v>0</v>
      </c>
      <c r="J16" s="51">
        <v>0</v>
      </c>
      <c r="K16" s="51">
        <v>0</v>
      </c>
    </row>
    <row r="17" spans="2:11" ht="15.75">
      <c r="B17" s="31" t="s">
        <v>17</v>
      </c>
      <c r="C17" s="51">
        <v>609</v>
      </c>
      <c r="D17" s="51">
        <v>9</v>
      </c>
      <c r="E17" s="51">
        <v>0</v>
      </c>
      <c r="F17" s="51">
        <v>2</v>
      </c>
      <c r="G17" s="51">
        <v>149</v>
      </c>
      <c r="H17" s="51">
        <v>446</v>
      </c>
      <c r="I17" s="51">
        <v>0</v>
      </c>
      <c r="J17" s="51">
        <v>3</v>
      </c>
      <c r="K17" s="51">
        <v>0</v>
      </c>
    </row>
    <row r="18" spans="2:11" ht="15.75">
      <c r="B18" s="31" t="s">
        <v>18</v>
      </c>
      <c r="C18" s="51">
        <v>516</v>
      </c>
      <c r="D18" s="51">
        <v>26</v>
      </c>
      <c r="E18" s="51">
        <v>0</v>
      </c>
      <c r="F18" s="51">
        <v>1</v>
      </c>
      <c r="G18" s="51">
        <v>176</v>
      </c>
      <c r="H18" s="51">
        <v>298</v>
      </c>
      <c r="I18" s="51">
        <v>9</v>
      </c>
      <c r="J18" s="51">
        <v>4</v>
      </c>
      <c r="K18" s="51">
        <v>2</v>
      </c>
    </row>
    <row r="19" spans="2:11" ht="15.75">
      <c r="B19" s="31" t="s">
        <v>19</v>
      </c>
      <c r="C19" s="51">
        <v>519</v>
      </c>
      <c r="D19" s="51">
        <v>10</v>
      </c>
      <c r="E19" s="51">
        <v>0</v>
      </c>
      <c r="F19" s="51">
        <v>1</v>
      </c>
      <c r="G19" s="51">
        <v>217</v>
      </c>
      <c r="H19" s="51">
        <v>238</v>
      </c>
      <c r="I19" s="51">
        <v>17</v>
      </c>
      <c r="J19" s="51">
        <v>35</v>
      </c>
      <c r="K19" s="51">
        <v>1</v>
      </c>
    </row>
    <row r="20" spans="2:11" ht="15.75">
      <c r="B20" s="31" t="s">
        <v>20</v>
      </c>
      <c r="C20" s="51">
        <v>489</v>
      </c>
      <c r="D20" s="51">
        <v>22</v>
      </c>
      <c r="E20" s="51">
        <v>0</v>
      </c>
      <c r="F20" s="51">
        <v>8</v>
      </c>
      <c r="G20" s="51">
        <v>274</v>
      </c>
      <c r="H20" s="51">
        <v>153</v>
      </c>
      <c r="I20" s="51">
        <v>11</v>
      </c>
      <c r="J20" s="51">
        <v>19</v>
      </c>
      <c r="K20" s="51">
        <v>2</v>
      </c>
    </row>
    <row r="21" spans="2:11" ht="15.75">
      <c r="B21" s="31" t="s">
        <v>21</v>
      </c>
      <c r="C21" s="51">
        <v>349</v>
      </c>
      <c r="D21" s="51">
        <v>15</v>
      </c>
      <c r="E21" s="51">
        <v>0</v>
      </c>
      <c r="F21" s="51">
        <v>9</v>
      </c>
      <c r="G21" s="51">
        <v>257</v>
      </c>
      <c r="H21" s="51">
        <v>49</v>
      </c>
      <c r="I21" s="51">
        <v>10</v>
      </c>
      <c r="J21" s="51">
        <v>8</v>
      </c>
      <c r="K21" s="51">
        <v>1</v>
      </c>
    </row>
    <row r="22" spans="2:11" ht="15.75">
      <c r="B22" s="31" t="s">
        <v>22</v>
      </c>
      <c r="C22" s="51">
        <v>334</v>
      </c>
      <c r="D22" s="51">
        <v>14</v>
      </c>
      <c r="E22" s="51">
        <v>0</v>
      </c>
      <c r="F22" s="51">
        <v>10</v>
      </c>
      <c r="G22" s="51">
        <v>272</v>
      </c>
      <c r="H22" s="51">
        <v>22</v>
      </c>
      <c r="I22" s="51">
        <v>8</v>
      </c>
      <c r="J22" s="51">
        <v>7</v>
      </c>
      <c r="K22" s="51">
        <v>1</v>
      </c>
    </row>
    <row r="23" spans="2:11" ht="15.75">
      <c r="B23" s="31" t="s">
        <v>23</v>
      </c>
      <c r="C23" s="51">
        <v>280</v>
      </c>
      <c r="D23" s="51">
        <v>35</v>
      </c>
      <c r="E23" s="51">
        <v>1</v>
      </c>
      <c r="F23" s="51">
        <v>8</v>
      </c>
      <c r="G23" s="51">
        <v>197</v>
      </c>
      <c r="H23" s="51">
        <v>29</v>
      </c>
      <c r="I23" s="51">
        <v>5</v>
      </c>
      <c r="J23" s="51">
        <v>3</v>
      </c>
      <c r="K23" s="51">
        <v>2</v>
      </c>
    </row>
    <row r="24" spans="2:11" ht="15.75">
      <c r="B24" s="31" t="s">
        <v>24</v>
      </c>
      <c r="C24" s="51">
        <v>233</v>
      </c>
      <c r="D24" s="51">
        <v>57</v>
      </c>
      <c r="E24" s="51">
        <v>1</v>
      </c>
      <c r="F24" s="51">
        <v>11</v>
      </c>
      <c r="G24" s="51">
        <v>145</v>
      </c>
      <c r="H24" s="51">
        <v>16</v>
      </c>
      <c r="I24" s="51">
        <v>2</v>
      </c>
      <c r="J24" s="51">
        <v>1</v>
      </c>
      <c r="K24" s="51">
        <v>0</v>
      </c>
    </row>
    <row r="25" spans="2:11" ht="15.75">
      <c r="B25" s="31" t="s">
        <v>25</v>
      </c>
      <c r="C25" s="51">
        <v>142</v>
      </c>
      <c r="D25" s="51">
        <v>43</v>
      </c>
      <c r="E25" s="51">
        <v>1</v>
      </c>
      <c r="F25" s="51">
        <v>7</v>
      </c>
      <c r="G25" s="51">
        <v>81</v>
      </c>
      <c r="H25" s="51">
        <v>4</v>
      </c>
      <c r="I25" s="51">
        <v>1</v>
      </c>
      <c r="J25" s="51">
        <v>5</v>
      </c>
      <c r="K25" s="51">
        <v>0</v>
      </c>
    </row>
    <row r="26" spans="2:11" ht="15.75">
      <c r="B26" s="31" t="s">
        <v>26</v>
      </c>
      <c r="C26" s="51">
        <v>104</v>
      </c>
      <c r="D26" s="51">
        <v>48</v>
      </c>
      <c r="E26" s="51">
        <v>0</v>
      </c>
      <c r="F26" s="51">
        <v>3</v>
      </c>
      <c r="G26" s="51">
        <v>47</v>
      </c>
      <c r="H26" s="51">
        <v>4</v>
      </c>
      <c r="I26" s="51">
        <v>2</v>
      </c>
      <c r="J26" s="51">
        <v>0</v>
      </c>
      <c r="K26" s="51">
        <v>0</v>
      </c>
    </row>
    <row r="27" spans="2:11" ht="15.75">
      <c r="B27" s="31" t="s">
        <v>27</v>
      </c>
      <c r="C27" s="51">
        <v>89</v>
      </c>
      <c r="D27" s="51">
        <v>41</v>
      </c>
      <c r="E27" s="51">
        <v>0</v>
      </c>
      <c r="F27" s="51">
        <v>1</v>
      </c>
      <c r="G27" s="51">
        <v>43</v>
      </c>
      <c r="H27" s="51">
        <v>3</v>
      </c>
      <c r="I27" s="51">
        <v>0</v>
      </c>
      <c r="J27" s="51">
        <v>0</v>
      </c>
      <c r="K27" s="51">
        <v>1</v>
      </c>
    </row>
    <row r="28" spans="2:11" ht="15.75">
      <c r="B28" s="31" t="s">
        <v>28</v>
      </c>
      <c r="C28" s="51">
        <v>116</v>
      </c>
      <c r="D28" s="51">
        <v>75</v>
      </c>
      <c r="E28" s="51">
        <v>0</v>
      </c>
      <c r="F28" s="51">
        <v>2</v>
      </c>
      <c r="G28" s="51">
        <v>32</v>
      </c>
      <c r="H28" s="51">
        <v>3</v>
      </c>
      <c r="I28" s="51">
        <v>0</v>
      </c>
      <c r="J28" s="51">
        <v>3</v>
      </c>
      <c r="K28" s="51">
        <v>1</v>
      </c>
    </row>
    <row r="29" spans="2:11" ht="15.75">
      <c r="B29" s="31" t="s">
        <v>29</v>
      </c>
      <c r="C29" s="51">
        <v>134</v>
      </c>
      <c r="D29" s="51">
        <v>86</v>
      </c>
      <c r="E29" s="51">
        <v>0</v>
      </c>
      <c r="F29" s="51">
        <v>3</v>
      </c>
      <c r="G29" s="51">
        <v>44</v>
      </c>
      <c r="H29" s="51">
        <v>1</v>
      </c>
      <c r="I29" s="51">
        <v>0</v>
      </c>
      <c r="J29" s="51">
        <v>0</v>
      </c>
      <c r="K29" s="51">
        <v>0</v>
      </c>
    </row>
    <row r="30" spans="2:11" ht="15.75">
      <c r="B30" s="31" t="s">
        <v>30</v>
      </c>
      <c r="C30" s="51">
        <v>78</v>
      </c>
      <c r="D30" s="51">
        <v>55</v>
      </c>
      <c r="E30" s="51">
        <v>0</v>
      </c>
      <c r="F30" s="51">
        <v>6</v>
      </c>
      <c r="G30" s="51">
        <v>16</v>
      </c>
      <c r="H30" s="51">
        <v>0</v>
      </c>
      <c r="I30" s="51">
        <v>0</v>
      </c>
      <c r="J30" s="51">
        <v>1</v>
      </c>
      <c r="K30" s="51">
        <v>0</v>
      </c>
    </row>
    <row r="31" spans="2:11" ht="15.75">
      <c r="B31" s="31" t="s">
        <v>31</v>
      </c>
      <c r="C31" s="51">
        <v>31</v>
      </c>
      <c r="D31" s="51">
        <v>24</v>
      </c>
      <c r="E31" s="51">
        <v>0</v>
      </c>
      <c r="F31" s="51">
        <v>1</v>
      </c>
      <c r="G31" s="51">
        <v>6</v>
      </c>
      <c r="H31" s="51">
        <v>0</v>
      </c>
      <c r="I31" s="51">
        <v>0</v>
      </c>
      <c r="J31" s="51">
        <v>0</v>
      </c>
      <c r="K31" s="51">
        <v>0</v>
      </c>
    </row>
    <row r="32" spans="2:11" ht="15.75">
      <c r="B32" s="31" t="s">
        <v>32</v>
      </c>
      <c r="C32" s="51">
        <v>20</v>
      </c>
      <c r="D32" s="51">
        <v>12</v>
      </c>
      <c r="E32" s="51">
        <v>0</v>
      </c>
      <c r="F32" s="51">
        <v>1</v>
      </c>
      <c r="G32" s="51">
        <v>7</v>
      </c>
      <c r="H32" s="51">
        <v>0</v>
      </c>
      <c r="I32" s="51">
        <v>0</v>
      </c>
      <c r="J32" s="51">
        <v>0</v>
      </c>
      <c r="K32" s="51">
        <v>0</v>
      </c>
    </row>
    <row r="33" spans="2:11" ht="15.75">
      <c r="B33" s="31" t="s">
        <v>33</v>
      </c>
      <c r="C33" s="51">
        <v>9</v>
      </c>
      <c r="D33" s="51">
        <v>6</v>
      </c>
      <c r="E33" s="51">
        <v>0</v>
      </c>
      <c r="F33" s="51">
        <v>0</v>
      </c>
      <c r="G33" s="51">
        <v>3</v>
      </c>
      <c r="H33" s="51">
        <v>0</v>
      </c>
      <c r="I33" s="51">
        <v>0</v>
      </c>
      <c r="J33" s="51">
        <v>0</v>
      </c>
      <c r="K33" s="51">
        <v>0</v>
      </c>
    </row>
    <row r="34" spans="2:11" ht="15.75">
      <c r="B34" s="31" t="s">
        <v>34</v>
      </c>
      <c r="C34" s="51">
        <v>2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2</v>
      </c>
    </row>
    <row r="35" spans="2:11" ht="2.25" customHeight="1">
      <c r="B35" s="194"/>
      <c r="C35" s="31"/>
      <c r="D35" s="31"/>
      <c r="E35" s="31"/>
      <c r="F35" s="31"/>
      <c r="G35" s="31"/>
      <c r="H35" s="31"/>
      <c r="I35" s="31"/>
      <c r="J35" s="31"/>
      <c r="K35" s="31"/>
    </row>
    <row r="36" spans="2:11" ht="15.75">
      <c r="B36" s="195" t="s">
        <v>5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2:11" ht="3" customHeight="1">
      <c r="B37" s="194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5.75">
      <c r="B38" s="195" t="s">
        <v>2</v>
      </c>
      <c r="C38" s="50">
        <v>2803</v>
      </c>
      <c r="D38" s="50">
        <v>282</v>
      </c>
      <c r="E38" s="50">
        <v>184</v>
      </c>
      <c r="F38" s="50">
        <v>25</v>
      </c>
      <c r="G38" s="50">
        <v>1435</v>
      </c>
      <c r="H38" s="50">
        <v>771</v>
      </c>
      <c r="I38" s="50">
        <v>33</v>
      </c>
      <c r="J38" s="50">
        <v>64</v>
      </c>
      <c r="K38" s="50">
        <v>9</v>
      </c>
    </row>
    <row r="39" spans="2:11" ht="15.75">
      <c r="B39" s="196" t="s">
        <v>275</v>
      </c>
      <c r="C39" s="51">
        <v>148</v>
      </c>
      <c r="D39" s="51">
        <v>46</v>
      </c>
      <c r="E39" s="51">
        <v>102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</row>
    <row r="40" spans="2:11" ht="15.75">
      <c r="B40" s="31" t="s">
        <v>15</v>
      </c>
      <c r="C40" s="51">
        <v>323</v>
      </c>
      <c r="D40" s="51">
        <v>21</v>
      </c>
      <c r="E40" s="51">
        <v>82</v>
      </c>
      <c r="F40" s="51">
        <v>0</v>
      </c>
      <c r="G40" s="51">
        <v>220</v>
      </c>
      <c r="H40" s="51">
        <v>0</v>
      </c>
      <c r="I40" s="51">
        <v>0</v>
      </c>
      <c r="J40" s="51">
        <v>0</v>
      </c>
      <c r="K40" s="51">
        <v>0</v>
      </c>
    </row>
    <row r="41" spans="2:11" ht="15.75">
      <c r="B41" s="31" t="s">
        <v>16</v>
      </c>
      <c r="C41" s="51">
        <v>329</v>
      </c>
      <c r="D41" s="51">
        <v>3</v>
      </c>
      <c r="E41" s="51">
        <v>0</v>
      </c>
      <c r="F41" s="51">
        <v>0</v>
      </c>
      <c r="G41" s="51">
        <v>210</v>
      </c>
      <c r="H41" s="51">
        <v>116</v>
      </c>
      <c r="I41" s="51">
        <v>0</v>
      </c>
      <c r="J41" s="51">
        <v>0</v>
      </c>
      <c r="K41" s="51">
        <v>0</v>
      </c>
    </row>
    <row r="42" spans="2:11" ht="15.75">
      <c r="B42" s="31" t="s">
        <v>17</v>
      </c>
      <c r="C42" s="51">
        <v>299</v>
      </c>
      <c r="D42" s="51">
        <v>2</v>
      </c>
      <c r="E42" s="51">
        <v>0</v>
      </c>
      <c r="F42" s="51">
        <v>1</v>
      </c>
      <c r="G42" s="51">
        <v>84</v>
      </c>
      <c r="H42" s="51">
        <v>210</v>
      </c>
      <c r="I42" s="51">
        <v>0</v>
      </c>
      <c r="J42" s="51">
        <v>2</v>
      </c>
      <c r="K42" s="51">
        <v>0</v>
      </c>
    </row>
    <row r="43" spans="2:11" ht="15.75">
      <c r="B43" s="31" t="s">
        <v>18</v>
      </c>
      <c r="C43" s="51">
        <v>250</v>
      </c>
      <c r="D43" s="51">
        <v>16</v>
      </c>
      <c r="E43" s="51">
        <v>0</v>
      </c>
      <c r="F43" s="51">
        <v>0</v>
      </c>
      <c r="G43" s="51">
        <v>85</v>
      </c>
      <c r="H43" s="51">
        <v>141</v>
      </c>
      <c r="I43" s="51">
        <v>4</v>
      </c>
      <c r="J43" s="51">
        <v>2</v>
      </c>
      <c r="K43" s="51">
        <v>2</v>
      </c>
    </row>
    <row r="44" spans="2:11" ht="15.75">
      <c r="B44" s="31" t="s">
        <v>19</v>
      </c>
      <c r="C44" s="51">
        <v>284</v>
      </c>
      <c r="D44" s="51">
        <v>6</v>
      </c>
      <c r="E44" s="51">
        <v>0</v>
      </c>
      <c r="F44" s="51">
        <v>1</v>
      </c>
      <c r="G44" s="51">
        <v>107</v>
      </c>
      <c r="H44" s="51">
        <v>139</v>
      </c>
      <c r="I44" s="51">
        <v>6</v>
      </c>
      <c r="J44" s="51">
        <v>24</v>
      </c>
      <c r="K44" s="51">
        <v>1</v>
      </c>
    </row>
    <row r="45" spans="2:11" ht="15.75">
      <c r="B45" s="31" t="s">
        <v>20</v>
      </c>
      <c r="C45" s="51">
        <v>238</v>
      </c>
      <c r="D45" s="51">
        <v>12</v>
      </c>
      <c r="E45" s="51">
        <v>0</v>
      </c>
      <c r="F45" s="51">
        <v>1</v>
      </c>
      <c r="G45" s="51">
        <v>125</v>
      </c>
      <c r="H45" s="51">
        <v>79</v>
      </c>
      <c r="I45" s="51">
        <v>6</v>
      </c>
      <c r="J45" s="51">
        <v>13</v>
      </c>
      <c r="K45" s="51">
        <v>2</v>
      </c>
    </row>
    <row r="46" spans="2:11" ht="15.75">
      <c r="B46" s="31" t="s">
        <v>21</v>
      </c>
      <c r="C46" s="51">
        <v>184</v>
      </c>
      <c r="D46" s="51">
        <v>7</v>
      </c>
      <c r="E46" s="51">
        <v>0</v>
      </c>
      <c r="F46" s="51">
        <v>3</v>
      </c>
      <c r="G46" s="51">
        <v>131</v>
      </c>
      <c r="H46" s="51">
        <v>32</v>
      </c>
      <c r="I46" s="51">
        <v>5</v>
      </c>
      <c r="J46" s="51">
        <v>5</v>
      </c>
      <c r="K46" s="51">
        <v>1</v>
      </c>
    </row>
    <row r="47" spans="2:11" ht="15.75">
      <c r="B47" s="31" t="s">
        <v>22</v>
      </c>
      <c r="C47" s="51">
        <v>169</v>
      </c>
      <c r="D47" s="51">
        <v>5</v>
      </c>
      <c r="E47" s="51">
        <v>0</v>
      </c>
      <c r="F47" s="51">
        <v>3</v>
      </c>
      <c r="G47" s="51">
        <v>136</v>
      </c>
      <c r="H47" s="51">
        <v>14</v>
      </c>
      <c r="I47" s="51">
        <v>3</v>
      </c>
      <c r="J47" s="51">
        <v>7</v>
      </c>
      <c r="K47" s="51">
        <v>1</v>
      </c>
    </row>
    <row r="48" spans="2:11" ht="15.75">
      <c r="B48" s="31" t="s">
        <v>23</v>
      </c>
      <c r="C48" s="51">
        <v>140</v>
      </c>
      <c r="D48" s="51">
        <v>8</v>
      </c>
      <c r="E48" s="51">
        <v>0</v>
      </c>
      <c r="F48" s="51">
        <v>1</v>
      </c>
      <c r="G48" s="51">
        <v>101</v>
      </c>
      <c r="H48" s="51">
        <v>21</v>
      </c>
      <c r="I48" s="51">
        <v>4</v>
      </c>
      <c r="J48" s="51">
        <v>3</v>
      </c>
      <c r="K48" s="51">
        <v>2</v>
      </c>
    </row>
    <row r="49" spans="2:11" ht="15.75">
      <c r="B49" s="31" t="s">
        <v>24</v>
      </c>
      <c r="C49" s="51">
        <v>101</v>
      </c>
      <c r="D49" s="51">
        <v>17</v>
      </c>
      <c r="E49" s="51">
        <v>0</v>
      </c>
      <c r="F49" s="51">
        <v>3</v>
      </c>
      <c r="G49" s="51">
        <v>67</v>
      </c>
      <c r="H49" s="51">
        <v>11</v>
      </c>
      <c r="I49" s="51">
        <v>2</v>
      </c>
      <c r="J49" s="51">
        <v>1</v>
      </c>
      <c r="K49" s="51">
        <v>0</v>
      </c>
    </row>
    <row r="50" spans="2:11" ht="15.75">
      <c r="B50" s="31" t="s">
        <v>25</v>
      </c>
      <c r="C50" s="51">
        <v>75</v>
      </c>
      <c r="D50" s="51">
        <v>18</v>
      </c>
      <c r="E50" s="51">
        <v>0</v>
      </c>
      <c r="F50" s="51">
        <v>5</v>
      </c>
      <c r="G50" s="51">
        <v>47</v>
      </c>
      <c r="H50" s="51">
        <v>1</v>
      </c>
      <c r="I50" s="51">
        <v>1</v>
      </c>
      <c r="J50" s="51">
        <v>3</v>
      </c>
      <c r="K50" s="51">
        <v>0</v>
      </c>
    </row>
    <row r="51" spans="2:11" ht="15.75">
      <c r="B51" s="31" t="s">
        <v>26</v>
      </c>
      <c r="C51" s="51">
        <v>55</v>
      </c>
      <c r="D51" s="51">
        <v>22</v>
      </c>
      <c r="E51" s="51">
        <v>0</v>
      </c>
      <c r="F51" s="51">
        <v>2</v>
      </c>
      <c r="G51" s="51">
        <v>26</v>
      </c>
      <c r="H51" s="51">
        <v>3</v>
      </c>
      <c r="I51" s="51">
        <v>2</v>
      </c>
      <c r="J51" s="51">
        <v>0</v>
      </c>
      <c r="K51" s="51">
        <v>0</v>
      </c>
    </row>
    <row r="52" spans="2:11" ht="15.75">
      <c r="B52" s="31" t="s">
        <v>27</v>
      </c>
      <c r="C52" s="51">
        <v>35</v>
      </c>
      <c r="D52" s="51">
        <v>7</v>
      </c>
      <c r="E52" s="51">
        <v>0</v>
      </c>
      <c r="F52" s="51">
        <v>0</v>
      </c>
      <c r="G52" s="51">
        <v>27</v>
      </c>
      <c r="H52" s="51">
        <v>1</v>
      </c>
      <c r="I52" s="51">
        <v>0</v>
      </c>
      <c r="J52" s="51">
        <v>0</v>
      </c>
      <c r="K52" s="51">
        <v>0</v>
      </c>
    </row>
    <row r="53" spans="2:11" ht="15.75">
      <c r="B53" s="31" t="s">
        <v>28</v>
      </c>
      <c r="C53" s="51">
        <v>56</v>
      </c>
      <c r="D53" s="51">
        <v>27</v>
      </c>
      <c r="E53" s="51">
        <v>0</v>
      </c>
      <c r="F53" s="51">
        <v>0</v>
      </c>
      <c r="G53" s="51">
        <v>24</v>
      </c>
      <c r="H53" s="51">
        <v>2</v>
      </c>
      <c r="I53" s="51">
        <v>0</v>
      </c>
      <c r="J53" s="51">
        <v>3</v>
      </c>
      <c r="K53" s="51">
        <v>0</v>
      </c>
    </row>
    <row r="54" spans="2:11" ht="15.75">
      <c r="B54" s="31" t="s">
        <v>29</v>
      </c>
      <c r="C54" s="51">
        <v>62</v>
      </c>
      <c r="D54" s="51">
        <v>32</v>
      </c>
      <c r="E54" s="51">
        <v>0</v>
      </c>
      <c r="F54" s="51">
        <v>1</v>
      </c>
      <c r="G54" s="51">
        <v>28</v>
      </c>
      <c r="H54" s="51">
        <v>1</v>
      </c>
      <c r="I54" s="51">
        <v>0</v>
      </c>
      <c r="J54" s="51">
        <v>0</v>
      </c>
      <c r="K54" s="51">
        <v>0</v>
      </c>
    </row>
    <row r="55" spans="2:11" ht="15.75">
      <c r="B55" s="31" t="s">
        <v>30</v>
      </c>
      <c r="C55" s="51">
        <v>30</v>
      </c>
      <c r="D55" s="51">
        <v>19</v>
      </c>
      <c r="E55" s="51">
        <v>0</v>
      </c>
      <c r="F55" s="51">
        <v>3</v>
      </c>
      <c r="G55" s="51">
        <v>7</v>
      </c>
      <c r="H55" s="51">
        <v>0</v>
      </c>
      <c r="I55" s="51">
        <v>0</v>
      </c>
      <c r="J55" s="51">
        <v>1</v>
      </c>
      <c r="K55" s="51">
        <v>0</v>
      </c>
    </row>
    <row r="56" spans="2:11" ht="15.75">
      <c r="B56" s="31" t="s">
        <v>31</v>
      </c>
      <c r="C56" s="51">
        <v>11</v>
      </c>
      <c r="D56" s="51">
        <v>6</v>
      </c>
      <c r="E56" s="51">
        <v>0</v>
      </c>
      <c r="F56" s="51">
        <v>0</v>
      </c>
      <c r="G56" s="51">
        <v>5</v>
      </c>
      <c r="H56" s="51">
        <v>0</v>
      </c>
      <c r="I56" s="51">
        <v>0</v>
      </c>
      <c r="J56" s="51">
        <v>0</v>
      </c>
      <c r="K56" s="51">
        <v>0</v>
      </c>
    </row>
    <row r="57" spans="2:11" ht="15.75">
      <c r="B57" s="31" t="s">
        <v>32</v>
      </c>
      <c r="C57" s="51">
        <v>8</v>
      </c>
      <c r="D57" s="51">
        <v>4</v>
      </c>
      <c r="E57" s="51">
        <v>0</v>
      </c>
      <c r="F57" s="51">
        <v>1</v>
      </c>
      <c r="G57" s="51">
        <v>3</v>
      </c>
      <c r="H57" s="51">
        <v>0</v>
      </c>
      <c r="I57" s="51">
        <v>0</v>
      </c>
      <c r="J57" s="51">
        <v>0</v>
      </c>
      <c r="K57" s="51">
        <v>0</v>
      </c>
    </row>
    <row r="58" spans="2:11" ht="15.75">
      <c r="B58" s="31" t="s">
        <v>33</v>
      </c>
      <c r="C58" s="51">
        <v>6</v>
      </c>
      <c r="D58" s="51">
        <v>4</v>
      </c>
      <c r="E58" s="51">
        <v>0</v>
      </c>
      <c r="F58" s="51">
        <v>0</v>
      </c>
      <c r="G58" s="51">
        <v>2</v>
      </c>
      <c r="H58" s="51">
        <v>0</v>
      </c>
      <c r="I58" s="51">
        <v>0</v>
      </c>
      <c r="J58" s="51">
        <v>0</v>
      </c>
      <c r="K58" s="51">
        <v>0</v>
      </c>
    </row>
    <row r="59" spans="2:11" ht="15.75">
      <c r="B59" s="31" t="s">
        <v>34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</row>
    <row r="60" spans="2:11" ht="2.25" customHeight="1">
      <c r="B60" s="194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5.75">
      <c r="B61" s="195" t="s">
        <v>6</v>
      </c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2.25" customHeight="1">
      <c r="B62" s="194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5.75">
      <c r="B63" s="195" t="s">
        <v>2</v>
      </c>
      <c r="C63" s="50">
        <v>2823</v>
      </c>
      <c r="D63" s="50">
        <v>428</v>
      </c>
      <c r="E63" s="50">
        <v>153</v>
      </c>
      <c r="F63" s="50">
        <v>49</v>
      </c>
      <c r="G63" s="50">
        <v>1407</v>
      </c>
      <c r="H63" s="50">
        <v>725</v>
      </c>
      <c r="I63" s="50">
        <v>32</v>
      </c>
      <c r="J63" s="50">
        <v>25</v>
      </c>
      <c r="K63" s="50">
        <v>4</v>
      </c>
    </row>
    <row r="64" spans="2:11" ht="15.75">
      <c r="B64" s="196" t="s">
        <v>275</v>
      </c>
      <c r="C64" s="51">
        <v>124</v>
      </c>
      <c r="D64" s="51">
        <v>46</v>
      </c>
      <c r="E64" s="51">
        <v>78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2:11" ht="15.75">
      <c r="B65" s="31" t="s">
        <v>15</v>
      </c>
      <c r="C65" s="51">
        <v>286</v>
      </c>
      <c r="D65" s="51">
        <v>14</v>
      </c>
      <c r="E65" s="51">
        <v>72</v>
      </c>
      <c r="F65" s="51">
        <v>0</v>
      </c>
      <c r="G65" s="51">
        <v>200</v>
      </c>
      <c r="H65" s="51">
        <v>0</v>
      </c>
      <c r="I65" s="51">
        <v>0</v>
      </c>
      <c r="J65" s="51">
        <v>0</v>
      </c>
      <c r="K65" s="51">
        <v>0</v>
      </c>
    </row>
    <row r="66" spans="2:11" ht="15.75">
      <c r="B66" s="31" t="s">
        <v>16</v>
      </c>
      <c r="C66" s="51">
        <v>362</v>
      </c>
      <c r="D66" s="51">
        <v>2</v>
      </c>
      <c r="E66" s="51">
        <v>0</v>
      </c>
      <c r="F66" s="51">
        <v>0</v>
      </c>
      <c r="G66" s="51">
        <v>246</v>
      </c>
      <c r="H66" s="51">
        <v>114</v>
      </c>
      <c r="I66" s="51">
        <v>0</v>
      </c>
      <c r="J66" s="51">
        <v>0</v>
      </c>
      <c r="K66" s="51">
        <v>0</v>
      </c>
    </row>
    <row r="67" spans="2:11" ht="15.75">
      <c r="B67" s="31" t="s">
        <v>17</v>
      </c>
      <c r="C67" s="51">
        <v>310</v>
      </c>
      <c r="D67" s="51">
        <v>7</v>
      </c>
      <c r="E67" s="51">
        <v>0</v>
      </c>
      <c r="F67" s="51">
        <v>1</v>
      </c>
      <c r="G67" s="51">
        <v>65</v>
      </c>
      <c r="H67" s="51">
        <v>236</v>
      </c>
      <c r="I67" s="51">
        <v>0</v>
      </c>
      <c r="J67" s="51">
        <v>1</v>
      </c>
      <c r="K67" s="51">
        <v>0</v>
      </c>
    </row>
    <row r="68" spans="2:11" ht="15.75">
      <c r="B68" s="31" t="s">
        <v>18</v>
      </c>
      <c r="C68" s="51">
        <v>266</v>
      </c>
      <c r="D68" s="51">
        <v>10</v>
      </c>
      <c r="E68" s="51">
        <v>0</v>
      </c>
      <c r="F68" s="51">
        <v>1</v>
      </c>
      <c r="G68" s="51">
        <v>91</v>
      </c>
      <c r="H68" s="51">
        <v>157</v>
      </c>
      <c r="I68" s="51">
        <v>5</v>
      </c>
      <c r="J68" s="51">
        <v>2</v>
      </c>
      <c r="K68" s="51">
        <v>0</v>
      </c>
    </row>
    <row r="69" spans="2:11" ht="15.75">
      <c r="B69" s="31" t="s">
        <v>19</v>
      </c>
      <c r="C69" s="51">
        <v>235</v>
      </c>
      <c r="D69" s="51">
        <v>4</v>
      </c>
      <c r="E69" s="51">
        <v>0</v>
      </c>
      <c r="F69" s="51">
        <v>0</v>
      </c>
      <c r="G69" s="51">
        <v>110</v>
      </c>
      <c r="H69" s="51">
        <v>99</v>
      </c>
      <c r="I69" s="51">
        <v>11</v>
      </c>
      <c r="J69" s="51">
        <v>11</v>
      </c>
      <c r="K69" s="51">
        <v>0</v>
      </c>
    </row>
    <row r="70" spans="2:11" ht="15.75">
      <c r="B70" s="31" t="s">
        <v>20</v>
      </c>
      <c r="C70" s="51">
        <v>251</v>
      </c>
      <c r="D70" s="51">
        <v>10</v>
      </c>
      <c r="E70" s="51">
        <v>0</v>
      </c>
      <c r="F70" s="51">
        <v>7</v>
      </c>
      <c r="G70" s="51">
        <v>149</v>
      </c>
      <c r="H70" s="51">
        <v>74</v>
      </c>
      <c r="I70" s="51">
        <v>5</v>
      </c>
      <c r="J70" s="51">
        <v>6</v>
      </c>
      <c r="K70" s="51">
        <v>0</v>
      </c>
    </row>
    <row r="71" spans="2:11" ht="15.75">
      <c r="B71" s="31" t="s">
        <v>21</v>
      </c>
      <c r="C71" s="51">
        <v>165</v>
      </c>
      <c r="D71" s="51">
        <v>8</v>
      </c>
      <c r="E71" s="51">
        <v>0</v>
      </c>
      <c r="F71" s="51">
        <v>6</v>
      </c>
      <c r="G71" s="51">
        <v>126</v>
      </c>
      <c r="H71" s="51">
        <v>17</v>
      </c>
      <c r="I71" s="51">
        <v>5</v>
      </c>
      <c r="J71" s="51">
        <v>3</v>
      </c>
      <c r="K71" s="51">
        <v>0</v>
      </c>
    </row>
    <row r="72" spans="2:11" ht="15.75">
      <c r="B72" s="31" t="s">
        <v>22</v>
      </c>
      <c r="C72" s="51">
        <v>165</v>
      </c>
      <c r="D72" s="51">
        <v>9</v>
      </c>
      <c r="E72" s="51">
        <v>0</v>
      </c>
      <c r="F72" s="51">
        <v>7</v>
      </c>
      <c r="G72" s="51">
        <v>136</v>
      </c>
      <c r="H72" s="51">
        <v>8</v>
      </c>
      <c r="I72" s="51">
        <v>5</v>
      </c>
      <c r="J72" s="51">
        <v>0</v>
      </c>
      <c r="K72" s="51">
        <v>0</v>
      </c>
    </row>
    <row r="73" spans="2:11" ht="15.75">
      <c r="B73" s="31" t="s">
        <v>23</v>
      </c>
      <c r="C73" s="51">
        <v>140</v>
      </c>
      <c r="D73" s="51">
        <v>27</v>
      </c>
      <c r="E73" s="51">
        <v>1</v>
      </c>
      <c r="F73" s="51">
        <v>7</v>
      </c>
      <c r="G73" s="51">
        <v>96</v>
      </c>
      <c r="H73" s="51">
        <v>8</v>
      </c>
      <c r="I73" s="51">
        <v>1</v>
      </c>
      <c r="J73" s="51">
        <v>0</v>
      </c>
      <c r="K73" s="51">
        <v>0</v>
      </c>
    </row>
    <row r="74" spans="2:11" ht="15.75">
      <c r="B74" s="31" t="s">
        <v>24</v>
      </c>
      <c r="C74" s="51">
        <v>132</v>
      </c>
      <c r="D74" s="51">
        <v>40</v>
      </c>
      <c r="E74" s="51">
        <v>1</v>
      </c>
      <c r="F74" s="51">
        <v>8</v>
      </c>
      <c r="G74" s="51">
        <v>78</v>
      </c>
      <c r="H74" s="51">
        <v>5</v>
      </c>
      <c r="I74" s="51">
        <v>0</v>
      </c>
      <c r="J74" s="51">
        <v>0</v>
      </c>
      <c r="K74" s="51">
        <v>0</v>
      </c>
    </row>
    <row r="75" spans="2:11" ht="15.75">
      <c r="B75" s="31" t="s">
        <v>25</v>
      </c>
      <c r="C75" s="51">
        <v>67</v>
      </c>
      <c r="D75" s="51">
        <v>25</v>
      </c>
      <c r="E75" s="51">
        <v>1</v>
      </c>
      <c r="F75" s="51">
        <v>2</v>
      </c>
      <c r="G75" s="51">
        <v>34</v>
      </c>
      <c r="H75" s="51">
        <v>3</v>
      </c>
      <c r="I75" s="51">
        <v>0</v>
      </c>
      <c r="J75" s="51">
        <v>2</v>
      </c>
      <c r="K75" s="51">
        <v>0</v>
      </c>
    </row>
    <row r="76" spans="2:11" ht="15.75">
      <c r="B76" s="31" t="s">
        <v>26</v>
      </c>
      <c r="C76" s="51">
        <v>49</v>
      </c>
      <c r="D76" s="51">
        <v>26</v>
      </c>
      <c r="E76" s="51">
        <v>0</v>
      </c>
      <c r="F76" s="51">
        <v>1</v>
      </c>
      <c r="G76" s="51">
        <v>21</v>
      </c>
      <c r="H76" s="51">
        <v>1</v>
      </c>
      <c r="I76" s="51">
        <v>0</v>
      </c>
      <c r="J76" s="51">
        <v>0</v>
      </c>
      <c r="K76" s="51">
        <v>0</v>
      </c>
    </row>
    <row r="77" spans="2:11" ht="15.75">
      <c r="B77" s="31" t="s">
        <v>27</v>
      </c>
      <c r="C77" s="51">
        <v>54</v>
      </c>
      <c r="D77" s="51">
        <v>34</v>
      </c>
      <c r="E77" s="51">
        <v>0</v>
      </c>
      <c r="F77" s="51">
        <v>1</v>
      </c>
      <c r="G77" s="51">
        <v>16</v>
      </c>
      <c r="H77" s="51">
        <v>2</v>
      </c>
      <c r="I77" s="51">
        <v>0</v>
      </c>
      <c r="J77" s="51">
        <v>0</v>
      </c>
      <c r="K77" s="51">
        <v>1</v>
      </c>
    </row>
    <row r="78" spans="2:11" ht="15.75">
      <c r="B78" s="31" t="s">
        <v>28</v>
      </c>
      <c r="C78" s="51">
        <v>60</v>
      </c>
      <c r="D78" s="51">
        <v>48</v>
      </c>
      <c r="E78" s="51">
        <v>0</v>
      </c>
      <c r="F78" s="51">
        <v>2</v>
      </c>
      <c r="G78" s="51">
        <v>8</v>
      </c>
      <c r="H78" s="51">
        <v>1</v>
      </c>
      <c r="I78" s="51">
        <v>0</v>
      </c>
      <c r="J78" s="51">
        <v>0</v>
      </c>
      <c r="K78" s="51">
        <v>1</v>
      </c>
    </row>
    <row r="79" spans="2:11" ht="15.75">
      <c r="B79" s="31" t="s">
        <v>29</v>
      </c>
      <c r="C79" s="51">
        <v>72</v>
      </c>
      <c r="D79" s="51">
        <v>54</v>
      </c>
      <c r="E79" s="51">
        <v>0</v>
      </c>
      <c r="F79" s="51">
        <v>2</v>
      </c>
      <c r="G79" s="51">
        <v>16</v>
      </c>
      <c r="H79" s="51">
        <v>0</v>
      </c>
      <c r="I79" s="51">
        <v>0</v>
      </c>
      <c r="J79" s="51">
        <v>0</v>
      </c>
      <c r="K79" s="51">
        <v>0</v>
      </c>
    </row>
    <row r="80" spans="2:11" ht="15.75">
      <c r="B80" s="31" t="s">
        <v>30</v>
      </c>
      <c r="C80" s="51">
        <v>48</v>
      </c>
      <c r="D80" s="51">
        <v>36</v>
      </c>
      <c r="E80" s="51">
        <v>0</v>
      </c>
      <c r="F80" s="51">
        <v>3</v>
      </c>
      <c r="G80" s="51">
        <v>9</v>
      </c>
      <c r="H80" s="51">
        <v>0</v>
      </c>
      <c r="I80" s="51">
        <v>0</v>
      </c>
      <c r="J80" s="51">
        <v>0</v>
      </c>
      <c r="K80" s="51">
        <v>0</v>
      </c>
    </row>
    <row r="81" spans="2:11" ht="15.75">
      <c r="B81" s="31" t="s">
        <v>31</v>
      </c>
      <c r="C81" s="51">
        <v>20</v>
      </c>
      <c r="D81" s="51">
        <v>18</v>
      </c>
      <c r="E81" s="51">
        <v>0</v>
      </c>
      <c r="F81" s="51">
        <v>1</v>
      </c>
      <c r="G81" s="51">
        <v>1</v>
      </c>
      <c r="H81" s="51">
        <v>0</v>
      </c>
      <c r="I81" s="51">
        <v>0</v>
      </c>
      <c r="J81" s="51">
        <v>0</v>
      </c>
      <c r="K81" s="51">
        <v>0</v>
      </c>
    </row>
    <row r="82" spans="2:11" ht="15.75">
      <c r="B82" s="31" t="s">
        <v>32</v>
      </c>
      <c r="C82" s="51">
        <v>12</v>
      </c>
      <c r="D82" s="51">
        <v>8</v>
      </c>
      <c r="E82" s="51">
        <v>0</v>
      </c>
      <c r="F82" s="51">
        <v>0</v>
      </c>
      <c r="G82" s="51">
        <v>4</v>
      </c>
      <c r="H82" s="51">
        <v>0</v>
      </c>
      <c r="I82" s="51">
        <v>0</v>
      </c>
      <c r="J82" s="51">
        <v>0</v>
      </c>
      <c r="K82" s="51">
        <v>0</v>
      </c>
    </row>
    <row r="83" spans="2:11" ht="15.75">
      <c r="B83" s="31" t="s">
        <v>33</v>
      </c>
      <c r="C83" s="51">
        <v>3</v>
      </c>
      <c r="D83" s="51">
        <v>2</v>
      </c>
      <c r="E83" s="51">
        <v>0</v>
      </c>
      <c r="F83" s="51">
        <v>0</v>
      </c>
      <c r="G83" s="51">
        <v>1</v>
      </c>
      <c r="H83" s="51">
        <v>0</v>
      </c>
      <c r="I83" s="51">
        <v>0</v>
      </c>
      <c r="J83" s="51">
        <v>0</v>
      </c>
      <c r="K83" s="51">
        <v>0</v>
      </c>
    </row>
    <row r="84" spans="2:11" ht="15.75">
      <c r="B84" s="31" t="s">
        <v>34</v>
      </c>
      <c r="C84" s="51">
        <v>2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2</v>
      </c>
    </row>
    <row r="85" spans="2:11" ht="3" customHeight="1">
      <c r="B85" s="194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5.75">
      <c r="B86" s="195" t="s">
        <v>0</v>
      </c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2.25" customHeight="1">
      <c r="B87" s="194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5.75">
      <c r="B88" s="195" t="s">
        <v>227</v>
      </c>
      <c r="C88" s="50">
        <v>1057</v>
      </c>
      <c r="D88" s="50">
        <v>108</v>
      </c>
      <c r="E88" s="50">
        <v>61</v>
      </c>
      <c r="F88" s="50">
        <v>3</v>
      </c>
      <c r="G88" s="50">
        <v>469</v>
      </c>
      <c r="H88" s="50">
        <v>337</v>
      </c>
      <c r="I88" s="50">
        <v>30</v>
      </c>
      <c r="J88" s="50">
        <v>46</v>
      </c>
      <c r="K88" s="50">
        <v>3</v>
      </c>
    </row>
    <row r="89" spans="2:11" ht="15.75">
      <c r="B89" s="196" t="s">
        <v>275</v>
      </c>
      <c r="C89" s="51">
        <v>39</v>
      </c>
      <c r="D89" s="51">
        <v>5</v>
      </c>
      <c r="E89" s="51">
        <v>34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</row>
    <row r="90" spans="2:11" ht="15.75">
      <c r="B90" s="31" t="s">
        <v>15</v>
      </c>
      <c r="C90" s="51">
        <v>99</v>
      </c>
      <c r="D90" s="51">
        <v>2</v>
      </c>
      <c r="E90" s="51">
        <v>27</v>
      </c>
      <c r="F90" s="51">
        <v>0</v>
      </c>
      <c r="G90" s="51">
        <v>70</v>
      </c>
      <c r="H90" s="51">
        <v>0</v>
      </c>
      <c r="I90" s="51">
        <v>0</v>
      </c>
      <c r="J90" s="51">
        <v>0</v>
      </c>
      <c r="K90" s="51">
        <v>0</v>
      </c>
    </row>
    <row r="91" spans="2:11" ht="15.75">
      <c r="B91" s="31" t="s">
        <v>16</v>
      </c>
      <c r="C91" s="51">
        <v>124</v>
      </c>
      <c r="D91" s="51">
        <v>1</v>
      </c>
      <c r="E91" s="51">
        <v>0</v>
      </c>
      <c r="F91" s="51">
        <v>0</v>
      </c>
      <c r="G91" s="51">
        <v>76</v>
      </c>
      <c r="H91" s="51">
        <v>47</v>
      </c>
      <c r="I91" s="51">
        <v>0</v>
      </c>
      <c r="J91" s="51">
        <v>0</v>
      </c>
      <c r="K91" s="51">
        <v>0</v>
      </c>
    </row>
    <row r="92" spans="2:11" ht="15.75">
      <c r="B92" s="31" t="s">
        <v>17</v>
      </c>
      <c r="C92" s="51">
        <v>106</v>
      </c>
      <c r="D92" s="51">
        <v>4</v>
      </c>
      <c r="E92" s="51">
        <v>0</v>
      </c>
      <c r="F92" s="51">
        <v>0</v>
      </c>
      <c r="G92" s="51">
        <v>6</v>
      </c>
      <c r="H92" s="51">
        <v>95</v>
      </c>
      <c r="I92" s="51">
        <v>0</v>
      </c>
      <c r="J92" s="51">
        <v>1</v>
      </c>
      <c r="K92" s="51">
        <v>0</v>
      </c>
    </row>
    <row r="93" spans="2:11" ht="15.75">
      <c r="B93" s="31" t="s">
        <v>18</v>
      </c>
      <c r="C93" s="51">
        <v>91</v>
      </c>
      <c r="D93" s="51">
        <v>3</v>
      </c>
      <c r="E93" s="51">
        <v>0</v>
      </c>
      <c r="F93" s="51">
        <v>1</v>
      </c>
      <c r="G93" s="51">
        <v>14</v>
      </c>
      <c r="H93" s="51">
        <v>67</v>
      </c>
      <c r="I93" s="51">
        <v>2</v>
      </c>
      <c r="J93" s="51">
        <v>3</v>
      </c>
      <c r="K93" s="51">
        <v>1</v>
      </c>
    </row>
    <row r="94" spans="2:11" ht="15.75">
      <c r="B94" s="31" t="s">
        <v>19</v>
      </c>
      <c r="C94" s="51">
        <v>101</v>
      </c>
      <c r="D94" s="51">
        <v>1</v>
      </c>
      <c r="E94" s="51">
        <v>0</v>
      </c>
      <c r="F94" s="51">
        <v>0</v>
      </c>
      <c r="G94" s="51">
        <v>27</v>
      </c>
      <c r="H94" s="51">
        <v>49</v>
      </c>
      <c r="I94" s="51">
        <v>9</v>
      </c>
      <c r="J94" s="51">
        <v>15</v>
      </c>
      <c r="K94" s="51">
        <v>0</v>
      </c>
    </row>
    <row r="95" spans="2:11" ht="15.75">
      <c r="B95" s="31" t="s">
        <v>20</v>
      </c>
      <c r="C95" s="51">
        <v>94</v>
      </c>
      <c r="D95" s="51">
        <v>3</v>
      </c>
      <c r="E95" s="51">
        <v>0</v>
      </c>
      <c r="F95" s="51">
        <v>1</v>
      </c>
      <c r="G95" s="51">
        <v>42</v>
      </c>
      <c r="H95" s="51">
        <v>30</v>
      </c>
      <c r="I95" s="51">
        <v>6</v>
      </c>
      <c r="J95" s="51">
        <v>12</v>
      </c>
      <c r="K95" s="51">
        <v>0</v>
      </c>
    </row>
    <row r="96" spans="2:11" ht="15.75">
      <c r="B96" s="31" t="s">
        <v>21</v>
      </c>
      <c r="C96" s="51">
        <v>71</v>
      </c>
      <c r="D96" s="51">
        <v>3</v>
      </c>
      <c r="E96" s="51">
        <v>0</v>
      </c>
      <c r="F96" s="51">
        <v>0</v>
      </c>
      <c r="G96" s="51">
        <v>43</v>
      </c>
      <c r="H96" s="51">
        <v>15</v>
      </c>
      <c r="I96" s="51">
        <v>5</v>
      </c>
      <c r="J96" s="51">
        <v>5</v>
      </c>
      <c r="K96" s="51">
        <v>0</v>
      </c>
    </row>
    <row r="97" spans="2:11" ht="15.75">
      <c r="B97" s="31" t="s">
        <v>22</v>
      </c>
      <c r="C97" s="51">
        <v>75</v>
      </c>
      <c r="D97" s="51">
        <v>1</v>
      </c>
      <c r="E97" s="51">
        <v>0</v>
      </c>
      <c r="F97" s="51">
        <v>1</v>
      </c>
      <c r="G97" s="51">
        <v>59</v>
      </c>
      <c r="H97" s="51">
        <v>7</v>
      </c>
      <c r="I97" s="51">
        <v>2</v>
      </c>
      <c r="J97" s="51">
        <v>5</v>
      </c>
      <c r="K97" s="51">
        <v>0</v>
      </c>
    </row>
    <row r="98" spans="2:11" ht="15.75">
      <c r="B98" s="31" t="s">
        <v>23</v>
      </c>
      <c r="C98" s="51">
        <v>66</v>
      </c>
      <c r="D98" s="51">
        <v>6</v>
      </c>
      <c r="E98" s="51">
        <v>0</v>
      </c>
      <c r="F98" s="51">
        <v>0</v>
      </c>
      <c r="G98" s="51">
        <v>42</v>
      </c>
      <c r="H98" s="51">
        <v>13</v>
      </c>
      <c r="I98" s="51">
        <v>4</v>
      </c>
      <c r="J98" s="51">
        <v>1</v>
      </c>
      <c r="K98" s="51">
        <v>0</v>
      </c>
    </row>
    <row r="99" spans="2:11" ht="15.75">
      <c r="B99" s="31" t="s">
        <v>24</v>
      </c>
      <c r="C99" s="51">
        <v>44</v>
      </c>
      <c r="D99" s="51">
        <v>6</v>
      </c>
      <c r="E99" s="51">
        <v>0</v>
      </c>
      <c r="F99" s="51">
        <v>0</v>
      </c>
      <c r="G99" s="51">
        <v>30</v>
      </c>
      <c r="H99" s="51">
        <v>7</v>
      </c>
      <c r="I99" s="51">
        <v>1</v>
      </c>
      <c r="J99" s="51">
        <v>0</v>
      </c>
      <c r="K99" s="51">
        <v>0</v>
      </c>
    </row>
    <row r="100" spans="2:11" ht="15.75">
      <c r="B100" s="31" t="s">
        <v>25</v>
      </c>
      <c r="C100" s="51">
        <v>25</v>
      </c>
      <c r="D100" s="51">
        <v>2</v>
      </c>
      <c r="E100" s="51">
        <v>0</v>
      </c>
      <c r="F100" s="51">
        <v>0</v>
      </c>
      <c r="G100" s="51">
        <v>18</v>
      </c>
      <c r="H100" s="51">
        <v>3</v>
      </c>
      <c r="I100" s="51">
        <v>1</v>
      </c>
      <c r="J100" s="51">
        <v>1</v>
      </c>
      <c r="K100" s="51">
        <v>0</v>
      </c>
    </row>
    <row r="101" spans="2:11" ht="15.75">
      <c r="B101" s="31" t="s">
        <v>26</v>
      </c>
      <c r="C101" s="51">
        <v>25</v>
      </c>
      <c r="D101" s="51">
        <v>11</v>
      </c>
      <c r="E101" s="51">
        <v>0</v>
      </c>
      <c r="F101" s="51">
        <v>0</v>
      </c>
      <c r="G101" s="51">
        <v>12</v>
      </c>
      <c r="H101" s="51">
        <v>2</v>
      </c>
      <c r="I101" s="51">
        <v>0</v>
      </c>
      <c r="J101" s="51">
        <v>0</v>
      </c>
      <c r="K101" s="51">
        <v>0</v>
      </c>
    </row>
    <row r="102" spans="2:11" ht="15.75">
      <c r="B102" s="31" t="s">
        <v>27</v>
      </c>
      <c r="C102" s="51">
        <v>18</v>
      </c>
      <c r="D102" s="51">
        <v>8</v>
      </c>
      <c r="E102" s="51">
        <v>0</v>
      </c>
      <c r="F102" s="51">
        <v>0</v>
      </c>
      <c r="G102" s="51">
        <v>8</v>
      </c>
      <c r="H102" s="51">
        <v>1</v>
      </c>
      <c r="I102" s="51">
        <v>0</v>
      </c>
      <c r="J102" s="51">
        <v>0</v>
      </c>
      <c r="K102" s="51">
        <v>1</v>
      </c>
    </row>
    <row r="103" spans="2:11" ht="15.75">
      <c r="B103" s="31" t="s">
        <v>28</v>
      </c>
      <c r="C103" s="51">
        <v>22</v>
      </c>
      <c r="D103" s="51">
        <v>14</v>
      </c>
      <c r="E103" s="51">
        <v>0</v>
      </c>
      <c r="F103" s="51">
        <v>0</v>
      </c>
      <c r="G103" s="51">
        <v>6</v>
      </c>
      <c r="H103" s="51">
        <v>0</v>
      </c>
      <c r="I103" s="51">
        <v>0</v>
      </c>
      <c r="J103" s="51">
        <v>2</v>
      </c>
      <c r="K103" s="51">
        <v>0</v>
      </c>
    </row>
    <row r="104" spans="2:11" ht="15.75">
      <c r="B104" s="31" t="s">
        <v>29</v>
      </c>
      <c r="C104" s="51">
        <v>28</v>
      </c>
      <c r="D104" s="51">
        <v>18</v>
      </c>
      <c r="E104" s="51">
        <v>0</v>
      </c>
      <c r="F104" s="51">
        <v>0</v>
      </c>
      <c r="G104" s="51">
        <v>9</v>
      </c>
      <c r="H104" s="51">
        <v>1</v>
      </c>
      <c r="I104" s="51">
        <v>0</v>
      </c>
      <c r="J104" s="51">
        <v>0</v>
      </c>
      <c r="K104" s="51">
        <v>0</v>
      </c>
    </row>
    <row r="105" spans="2:11" ht="15.75">
      <c r="B105" s="31" t="s">
        <v>30</v>
      </c>
      <c r="C105" s="51">
        <v>16</v>
      </c>
      <c r="D105" s="51">
        <v>11</v>
      </c>
      <c r="E105" s="51">
        <v>0</v>
      </c>
      <c r="F105" s="51">
        <v>0</v>
      </c>
      <c r="G105" s="51">
        <v>4</v>
      </c>
      <c r="H105" s="51">
        <v>0</v>
      </c>
      <c r="I105" s="51">
        <v>0</v>
      </c>
      <c r="J105" s="51">
        <v>1</v>
      </c>
      <c r="K105" s="51">
        <v>0</v>
      </c>
    </row>
    <row r="106" spans="2:11" ht="15.75">
      <c r="B106" s="31" t="s">
        <v>31</v>
      </c>
      <c r="C106" s="51">
        <v>6</v>
      </c>
      <c r="D106" s="51">
        <v>5</v>
      </c>
      <c r="E106" s="51">
        <v>0</v>
      </c>
      <c r="F106" s="51">
        <v>0</v>
      </c>
      <c r="G106" s="51">
        <v>1</v>
      </c>
      <c r="H106" s="51">
        <v>0</v>
      </c>
      <c r="I106" s="51">
        <v>0</v>
      </c>
      <c r="J106" s="51">
        <v>0</v>
      </c>
      <c r="K106" s="51">
        <v>0</v>
      </c>
    </row>
    <row r="107" spans="2:11" ht="15.75">
      <c r="B107" s="31" t="s">
        <v>32</v>
      </c>
      <c r="C107" s="51">
        <v>5</v>
      </c>
      <c r="D107" s="51">
        <v>4</v>
      </c>
      <c r="E107" s="51">
        <v>0</v>
      </c>
      <c r="F107" s="51">
        <v>0</v>
      </c>
      <c r="G107" s="51">
        <v>1</v>
      </c>
      <c r="H107" s="51">
        <v>0</v>
      </c>
      <c r="I107" s="51">
        <v>0</v>
      </c>
      <c r="J107" s="51">
        <v>0</v>
      </c>
      <c r="K107" s="51">
        <v>0</v>
      </c>
    </row>
    <row r="108" spans="2:11" ht="15.75">
      <c r="B108" s="31" t="s">
        <v>33</v>
      </c>
      <c r="C108" s="51">
        <v>1</v>
      </c>
      <c r="D108" s="51">
        <v>0</v>
      </c>
      <c r="E108" s="51">
        <v>0</v>
      </c>
      <c r="F108" s="51">
        <v>0</v>
      </c>
      <c r="G108" s="51">
        <v>1</v>
      </c>
      <c r="H108" s="51">
        <v>0</v>
      </c>
      <c r="I108" s="51">
        <v>0</v>
      </c>
      <c r="J108" s="51">
        <v>0</v>
      </c>
      <c r="K108" s="51">
        <v>0</v>
      </c>
    </row>
    <row r="109" spans="2:11" ht="15.75">
      <c r="B109" s="31" t="s">
        <v>34</v>
      </c>
      <c r="C109" s="51">
        <v>1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1</v>
      </c>
    </row>
    <row r="110" spans="2:11" ht="2.25" customHeight="1">
      <c r="B110" s="194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5.75">
      <c r="B111" s="195" t="s">
        <v>5</v>
      </c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2.25" customHeight="1">
      <c r="B112" s="194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5.75">
      <c r="B113" s="195" t="s">
        <v>2</v>
      </c>
      <c r="C113" s="50">
        <v>518</v>
      </c>
      <c r="D113" s="50">
        <v>34</v>
      </c>
      <c r="E113" s="50">
        <v>30</v>
      </c>
      <c r="F113" s="50">
        <v>0</v>
      </c>
      <c r="G113" s="50">
        <v>222</v>
      </c>
      <c r="H113" s="50">
        <v>178</v>
      </c>
      <c r="I113" s="50">
        <v>19</v>
      </c>
      <c r="J113" s="50">
        <v>34</v>
      </c>
      <c r="K113" s="50">
        <v>1</v>
      </c>
    </row>
    <row r="114" spans="2:11" ht="15.75">
      <c r="B114" s="196" t="s">
        <v>275</v>
      </c>
      <c r="C114" s="51">
        <v>18</v>
      </c>
      <c r="D114" s="51">
        <v>3</v>
      </c>
      <c r="E114" s="51">
        <v>15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</row>
    <row r="115" spans="2:11" ht="15.75">
      <c r="B115" s="31" t="s">
        <v>15</v>
      </c>
      <c r="C115" s="51">
        <v>53</v>
      </c>
      <c r="D115" s="51">
        <v>1</v>
      </c>
      <c r="E115" s="51">
        <v>15</v>
      </c>
      <c r="F115" s="51">
        <v>0</v>
      </c>
      <c r="G115" s="51">
        <v>37</v>
      </c>
      <c r="H115" s="51">
        <v>0</v>
      </c>
      <c r="I115" s="51">
        <v>0</v>
      </c>
      <c r="J115" s="51">
        <v>0</v>
      </c>
      <c r="K115" s="51">
        <v>0</v>
      </c>
    </row>
    <row r="116" spans="2:11" ht="15.75">
      <c r="B116" s="31" t="s">
        <v>16</v>
      </c>
      <c r="C116" s="51">
        <v>57</v>
      </c>
      <c r="D116" s="51">
        <v>1</v>
      </c>
      <c r="E116" s="51">
        <v>0</v>
      </c>
      <c r="F116" s="51">
        <v>0</v>
      </c>
      <c r="G116" s="51">
        <v>33</v>
      </c>
      <c r="H116" s="51">
        <v>23</v>
      </c>
      <c r="I116" s="51">
        <v>0</v>
      </c>
      <c r="J116" s="51">
        <v>0</v>
      </c>
      <c r="K116" s="51">
        <v>0</v>
      </c>
    </row>
    <row r="117" spans="2:11" ht="15.75">
      <c r="B117" s="31" t="s">
        <v>17</v>
      </c>
      <c r="C117" s="51">
        <v>54</v>
      </c>
      <c r="D117" s="51">
        <v>0</v>
      </c>
      <c r="E117" s="51">
        <v>0</v>
      </c>
      <c r="F117" s="51">
        <v>0</v>
      </c>
      <c r="G117" s="51">
        <v>3</v>
      </c>
      <c r="H117" s="51">
        <v>50</v>
      </c>
      <c r="I117" s="51">
        <v>0</v>
      </c>
      <c r="J117" s="51">
        <v>1</v>
      </c>
      <c r="K117" s="51">
        <v>0</v>
      </c>
    </row>
    <row r="118" spans="2:11" ht="15.75">
      <c r="B118" s="31" t="s">
        <v>18</v>
      </c>
      <c r="C118" s="51">
        <v>44</v>
      </c>
      <c r="D118" s="51">
        <v>2</v>
      </c>
      <c r="E118" s="51">
        <v>0</v>
      </c>
      <c r="F118" s="51">
        <v>0</v>
      </c>
      <c r="G118" s="51">
        <v>4</v>
      </c>
      <c r="H118" s="51">
        <v>33</v>
      </c>
      <c r="I118" s="51">
        <v>2</v>
      </c>
      <c r="J118" s="51">
        <v>2</v>
      </c>
      <c r="K118" s="51">
        <v>1</v>
      </c>
    </row>
    <row r="119" spans="2:11" ht="15.75">
      <c r="B119" s="31" t="s">
        <v>19</v>
      </c>
      <c r="C119" s="51">
        <v>51</v>
      </c>
      <c r="D119" s="51">
        <v>1</v>
      </c>
      <c r="E119" s="51">
        <v>0</v>
      </c>
      <c r="F119" s="51">
        <v>0</v>
      </c>
      <c r="G119" s="51">
        <v>5</v>
      </c>
      <c r="H119" s="51">
        <v>28</v>
      </c>
      <c r="I119" s="51">
        <v>5</v>
      </c>
      <c r="J119" s="51">
        <v>12</v>
      </c>
      <c r="K119" s="51">
        <v>0</v>
      </c>
    </row>
    <row r="120" spans="2:11" ht="15.75">
      <c r="B120" s="31" t="s">
        <v>20</v>
      </c>
      <c r="C120" s="51">
        <v>46</v>
      </c>
      <c r="D120" s="51">
        <v>2</v>
      </c>
      <c r="E120" s="51">
        <v>0</v>
      </c>
      <c r="F120" s="51">
        <v>0</v>
      </c>
      <c r="G120" s="51">
        <v>16</v>
      </c>
      <c r="H120" s="51">
        <v>17</v>
      </c>
      <c r="I120" s="51">
        <v>4</v>
      </c>
      <c r="J120" s="51">
        <v>7</v>
      </c>
      <c r="K120" s="51">
        <v>0</v>
      </c>
    </row>
    <row r="121" spans="2:11" ht="15.75">
      <c r="B121" s="31" t="s">
        <v>21</v>
      </c>
      <c r="C121" s="51">
        <v>39</v>
      </c>
      <c r="D121" s="51">
        <v>2</v>
      </c>
      <c r="E121" s="51">
        <v>0</v>
      </c>
      <c r="F121" s="51">
        <v>0</v>
      </c>
      <c r="G121" s="51">
        <v>24</v>
      </c>
      <c r="H121" s="51">
        <v>8</v>
      </c>
      <c r="I121" s="51">
        <v>3</v>
      </c>
      <c r="J121" s="51">
        <v>2</v>
      </c>
      <c r="K121" s="51">
        <v>0</v>
      </c>
    </row>
    <row r="122" spans="2:11" ht="15.75">
      <c r="B122" s="31" t="s">
        <v>22</v>
      </c>
      <c r="C122" s="51">
        <v>35</v>
      </c>
      <c r="D122" s="51">
        <v>0</v>
      </c>
      <c r="E122" s="51">
        <v>0</v>
      </c>
      <c r="F122" s="51">
        <v>0</v>
      </c>
      <c r="G122" s="51">
        <v>27</v>
      </c>
      <c r="H122" s="51">
        <v>3</v>
      </c>
      <c r="I122" s="51">
        <v>0</v>
      </c>
      <c r="J122" s="51">
        <v>5</v>
      </c>
      <c r="K122" s="51">
        <v>0</v>
      </c>
    </row>
    <row r="123" spans="2:11" ht="15.75">
      <c r="B123" s="31" t="s">
        <v>23</v>
      </c>
      <c r="C123" s="51">
        <v>38</v>
      </c>
      <c r="D123" s="51">
        <v>1</v>
      </c>
      <c r="E123" s="51">
        <v>0</v>
      </c>
      <c r="F123" s="51">
        <v>0</v>
      </c>
      <c r="G123" s="51">
        <v>23</v>
      </c>
      <c r="H123" s="51">
        <v>10</v>
      </c>
      <c r="I123" s="51">
        <v>3</v>
      </c>
      <c r="J123" s="51">
        <v>1</v>
      </c>
      <c r="K123" s="51">
        <v>0</v>
      </c>
    </row>
    <row r="124" spans="2:11" ht="15.75">
      <c r="B124" s="31" t="s">
        <v>24</v>
      </c>
      <c r="C124" s="51">
        <v>21</v>
      </c>
      <c r="D124" s="51">
        <v>2</v>
      </c>
      <c r="E124" s="51">
        <v>0</v>
      </c>
      <c r="F124" s="51">
        <v>0</v>
      </c>
      <c r="G124" s="51">
        <v>15</v>
      </c>
      <c r="H124" s="51">
        <v>3</v>
      </c>
      <c r="I124" s="51">
        <v>1</v>
      </c>
      <c r="J124" s="51">
        <v>0</v>
      </c>
      <c r="K124" s="51">
        <v>0</v>
      </c>
    </row>
    <row r="125" spans="2:11" ht="15.75">
      <c r="B125" s="31" t="s">
        <v>25</v>
      </c>
      <c r="C125" s="51">
        <v>16</v>
      </c>
      <c r="D125" s="51">
        <v>1</v>
      </c>
      <c r="E125" s="51">
        <v>0</v>
      </c>
      <c r="F125" s="51">
        <v>0</v>
      </c>
      <c r="G125" s="51">
        <v>12</v>
      </c>
      <c r="H125" s="51">
        <v>1</v>
      </c>
      <c r="I125" s="51">
        <v>1</v>
      </c>
      <c r="J125" s="51">
        <v>1</v>
      </c>
      <c r="K125" s="51">
        <v>0</v>
      </c>
    </row>
    <row r="126" spans="2:11" ht="15.75">
      <c r="B126" s="31" t="s">
        <v>26</v>
      </c>
      <c r="C126" s="51">
        <v>7</v>
      </c>
      <c r="D126" s="51">
        <v>3</v>
      </c>
      <c r="E126" s="51">
        <v>0</v>
      </c>
      <c r="F126" s="51">
        <v>0</v>
      </c>
      <c r="G126" s="51">
        <v>3</v>
      </c>
      <c r="H126" s="51">
        <v>1</v>
      </c>
      <c r="I126" s="51">
        <v>0</v>
      </c>
      <c r="J126" s="51">
        <v>0</v>
      </c>
      <c r="K126" s="51">
        <v>0</v>
      </c>
    </row>
    <row r="127" spans="2:11" ht="15.75">
      <c r="B127" s="31" t="s">
        <v>27</v>
      </c>
      <c r="C127" s="51">
        <v>7</v>
      </c>
      <c r="D127" s="51">
        <v>2</v>
      </c>
      <c r="E127" s="51">
        <v>0</v>
      </c>
      <c r="F127" s="51">
        <v>0</v>
      </c>
      <c r="G127" s="51">
        <v>5</v>
      </c>
      <c r="H127" s="51">
        <v>0</v>
      </c>
      <c r="I127" s="51">
        <v>0</v>
      </c>
      <c r="J127" s="51">
        <v>0</v>
      </c>
      <c r="K127" s="51">
        <v>0</v>
      </c>
    </row>
    <row r="128" spans="2:11" ht="15.75">
      <c r="B128" s="31" t="s">
        <v>28</v>
      </c>
      <c r="C128" s="51">
        <v>10</v>
      </c>
      <c r="D128" s="51">
        <v>4</v>
      </c>
      <c r="E128" s="51">
        <v>0</v>
      </c>
      <c r="F128" s="51">
        <v>0</v>
      </c>
      <c r="G128" s="51">
        <v>4</v>
      </c>
      <c r="H128" s="51">
        <v>0</v>
      </c>
      <c r="I128" s="51">
        <v>0</v>
      </c>
      <c r="J128" s="51">
        <v>2</v>
      </c>
      <c r="K128" s="51">
        <v>0</v>
      </c>
    </row>
    <row r="129" spans="2:11" ht="15.75">
      <c r="B129" s="31" t="s">
        <v>29</v>
      </c>
      <c r="C129" s="51">
        <v>13</v>
      </c>
      <c r="D129" s="51">
        <v>5</v>
      </c>
      <c r="E129" s="51">
        <v>0</v>
      </c>
      <c r="F129" s="51">
        <v>0</v>
      </c>
      <c r="G129" s="51">
        <v>7</v>
      </c>
      <c r="H129" s="51">
        <v>1</v>
      </c>
      <c r="I129" s="51">
        <v>0</v>
      </c>
      <c r="J129" s="51">
        <v>0</v>
      </c>
      <c r="K129" s="51">
        <v>0</v>
      </c>
    </row>
    <row r="130" spans="2:11" ht="15.75">
      <c r="B130" s="31" t="s">
        <v>30</v>
      </c>
      <c r="C130" s="51">
        <v>5</v>
      </c>
      <c r="D130" s="51">
        <v>2</v>
      </c>
      <c r="E130" s="51">
        <v>0</v>
      </c>
      <c r="F130" s="51">
        <v>0</v>
      </c>
      <c r="G130" s="51">
        <v>2</v>
      </c>
      <c r="H130" s="51">
        <v>0</v>
      </c>
      <c r="I130" s="51">
        <v>0</v>
      </c>
      <c r="J130" s="51">
        <v>1</v>
      </c>
      <c r="K130" s="51">
        <v>0</v>
      </c>
    </row>
    <row r="131" spans="2:11" ht="15.75">
      <c r="B131" s="31" t="s">
        <v>31</v>
      </c>
      <c r="C131" s="51">
        <v>1</v>
      </c>
      <c r="D131" s="51">
        <v>0</v>
      </c>
      <c r="E131" s="51">
        <v>0</v>
      </c>
      <c r="F131" s="51">
        <v>0</v>
      </c>
      <c r="G131" s="51">
        <v>1</v>
      </c>
      <c r="H131" s="51">
        <v>0</v>
      </c>
      <c r="I131" s="51">
        <v>0</v>
      </c>
      <c r="J131" s="51">
        <v>0</v>
      </c>
      <c r="K131" s="51">
        <v>0</v>
      </c>
    </row>
    <row r="132" spans="2:11" ht="15.75">
      <c r="B132" s="31" t="s">
        <v>32</v>
      </c>
      <c r="C132" s="51">
        <v>3</v>
      </c>
      <c r="D132" s="51">
        <v>2</v>
      </c>
      <c r="E132" s="51">
        <v>0</v>
      </c>
      <c r="F132" s="51">
        <v>0</v>
      </c>
      <c r="G132" s="51">
        <v>1</v>
      </c>
      <c r="H132" s="51">
        <v>0</v>
      </c>
      <c r="I132" s="51">
        <v>0</v>
      </c>
      <c r="J132" s="51">
        <v>0</v>
      </c>
      <c r="K132" s="51">
        <v>0</v>
      </c>
    </row>
    <row r="133" spans="2:11" ht="15.75">
      <c r="B133" s="31" t="s">
        <v>33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</row>
    <row r="134" spans="2:11" ht="15.75">
      <c r="B134" s="31" t="s">
        <v>34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</row>
    <row r="135" spans="2:11" ht="2.25" customHeight="1">
      <c r="B135" s="31"/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2:11" ht="15.75">
      <c r="B136" s="55" t="s">
        <v>6</v>
      </c>
      <c r="C136" s="51"/>
      <c r="D136" s="51"/>
      <c r="E136" s="51"/>
      <c r="F136" s="51"/>
      <c r="G136" s="51"/>
      <c r="H136" s="51"/>
      <c r="I136" s="51"/>
      <c r="J136" s="51"/>
      <c r="K136" s="51"/>
    </row>
    <row r="137" spans="2:11" ht="2.25" customHeight="1">
      <c r="B137" s="31"/>
      <c r="C137" s="51"/>
      <c r="D137" s="51"/>
      <c r="E137" s="51"/>
      <c r="F137" s="51"/>
      <c r="G137" s="51"/>
      <c r="H137" s="51"/>
      <c r="I137" s="51"/>
      <c r="J137" s="51"/>
      <c r="K137" s="51"/>
    </row>
    <row r="138" spans="2:11" ht="15.75">
      <c r="B138" s="55" t="s">
        <v>2</v>
      </c>
      <c r="C138" s="50">
        <v>539</v>
      </c>
      <c r="D138" s="50">
        <v>74</v>
      </c>
      <c r="E138" s="50">
        <v>31</v>
      </c>
      <c r="F138" s="50">
        <v>3</v>
      </c>
      <c r="G138" s="50">
        <v>247</v>
      </c>
      <c r="H138" s="50">
        <v>159</v>
      </c>
      <c r="I138" s="50">
        <v>11</v>
      </c>
      <c r="J138" s="50">
        <v>12</v>
      </c>
      <c r="K138" s="50">
        <v>2</v>
      </c>
    </row>
    <row r="139" spans="2:11" ht="15.75">
      <c r="B139" s="196" t="s">
        <v>275</v>
      </c>
      <c r="C139" s="51">
        <v>21</v>
      </c>
      <c r="D139" s="51">
        <v>2</v>
      </c>
      <c r="E139" s="51">
        <v>19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</row>
    <row r="140" spans="2:11" ht="15.75">
      <c r="B140" s="31" t="s">
        <v>15</v>
      </c>
      <c r="C140" s="51">
        <v>46</v>
      </c>
      <c r="D140" s="51">
        <v>1</v>
      </c>
      <c r="E140" s="51">
        <v>12</v>
      </c>
      <c r="F140" s="51">
        <v>0</v>
      </c>
      <c r="G140" s="51">
        <v>33</v>
      </c>
      <c r="H140" s="51">
        <v>0</v>
      </c>
      <c r="I140" s="51">
        <v>0</v>
      </c>
      <c r="J140" s="51">
        <v>0</v>
      </c>
      <c r="K140" s="51">
        <v>0</v>
      </c>
    </row>
    <row r="141" spans="2:11" ht="15.75">
      <c r="B141" s="31" t="s">
        <v>16</v>
      </c>
      <c r="C141" s="51">
        <v>67</v>
      </c>
      <c r="D141" s="51">
        <v>0</v>
      </c>
      <c r="E141" s="51">
        <v>0</v>
      </c>
      <c r="F141" s="51">
        <v>0</v>
      </c>
      <c r="G141" s="51">
        <v>43</v>
      </c>
      <c r="H141" s="51">
        <v>24</v>
      </c>
      <c r="I141" s="51">
        <v>0</v>
      </c>
      <c r="J141" s="51">
        <v>0</v>
      </c>
      <c r="K141" s="51">
        <v>0</v>
      </c>
    </row>
    <row r="142" spans="2:11" ht="15.75">
      <c r="B142" s="31" t="s">
        <v>17</v>
      </c>
      <c r="C142" s="51">
        <v>52</v>
      </c>
      <c r="D142" s="51">
        <v>4</v>
      </c>
      <c r="E142" s="51">
        <v>0</v>
      </c>
      <c r="F142" s="51">
        <v>0</v>
      </c>
      <c r="G142" s="51">
        <v>3</v>
      </c>
      <c r="H142" s="51">
        <v>45</v>
      </c>
      <c r="I142" s="51">
        <v>0</v>
      </c>
      <c r="J142" s="51">
        <v>0</v>
      </c>
      <c r="K142" s="51">
        <v>0</v>
      </c>
    </row>
    <row r="143" spans="2:11" ht="15.75">
      <c r="B143" s="31" t="s">
        <v>18</v>
      </c>
      <c r="C143" s="51">
        <v>47</v>
      </c>
      <c r="D143" s="51">
        <v>1</v>
      </c>
      <c r="E143" s="51">
        <v>0</v>
      </c>
      <c r="F143" s="51">
        <v>1</v>
      </c>
      <c r="G143" s="51">
        <v>10</v>
      </c>
      <c r="H143" s="51">
        <v>34</v>
      </c>
      <c r="I143" s="51">
        <v>0</v>
      </c>
      <c r="J143" s="51">
        <v>1</v>
      </c>
      <c r="K143" s="51">
        <v>0</v>
      </c>
    </row>
    <row r="144" spans="2:11" ht="15.75">
      <c r="B144" s="31" t="s">
        <v>19</v>
      </c>
      <c r="C144" s="51">
        <v>50</v>
      </c>
      <c r="D144" s="51">
        <v>0</v>
      </c>
      <c r="E144" s="51">
        <v>0</v>
      </c>
      <c r="F144" s="51">
        <v>0</v>
      </c>
      <c r="G144" s="51">
        <v>22</v>
      </c>
      <c r="H144" s="51">
        <v>21</v>
      </c>
      <c r="I144" s="51">
        <v>4</v>
      </c>
      <c r="J144" s="51">
        <v>3</v>
      </c>
      <c r="K144" s="51">
        <v>0</v>
      </c>
    </row>
    <row r="145" spans="2:11" ht="15.75">
      <c r="B145" s="31" t="s">
        <v>20</v>
      </c>
      <c r="C145" s="51">
        <v>48</v>
      </c>
      <c r="D145" s="51">
        <v>1</v>
      </c>
      <c r="E145" s="51">
        <v>0</v>
      </c>
      <c r="F145" s="51">
        <v>1</v>
      </c>
      <c r="G145" s="51">
        <v>26</v>
      </c>
      <c r="H145" s="51">
        <v>13</v>
      </c>
      <c r="I145" s="51">
        <v>2</v>
      </c>
      <c r="J145" s="51">
        <v>5</v>
      </c>
      <c r="K145" s="51">
        <v>0</v>
      </c>
    </row>
    <row r="146" spans="2:11" ht="15.75">
      <c r="B146" s="31" t="s">
        <v>21</v>
      </c>
      <c r="C146" s="51">
        <v>32</v>
      </c>
      <c r="D146" s="51">
        <v>1</v>
      </c>
      <c r="E146" s="51">
        <v>0</v>
      </c>
      <c r="F146" s="51">
        <v>0</v>
      </c>
      <c r="G146" s="51">
        <v>19</v>
      </c>
      <c r="H146" s="51">
        <v>7</v>
      </c>
      <c r="I146" s="51">
        <v>2</v>
      </c>
      <c r="J146" s="51">
        <v>3</v>
      </c>
      <c r="K146" s="51">
        <v>0</v>
      </c>
    </row>
    <row r="147" spans="2:11" ht="15.75">
      <c r="B147" s="31" t="s">
        <v>22</v>
      </c>
      <c r="C147" s="51">
        <v>40</v>
      </c>
      <c r="D147" s="51">
        <v>1</v>
      </c>
      <c r="E147" s="51">
        <v>0</v>
      </c>
      <c r="F147" s="51">
        <v>1</v>
      </c>
      <c r="G147" s="51">
        <v>32</v>
      </c>
      <c r="H147" s="51">
        <v>4</v>
      </c>
      <c r="I147" s="51">
        <v>2</v>
      </c>
      <c r="J147" s="51">
        <v>0</v>
      </c>
      <c r="K147" s="51">
        <v>0</v>
      </c>
    </row>
    <row r="148" spans="2:11" ht="15.75">
      <c r="B148" s="31" t="s">
        <v>23</v>
      </c>
      <c r="C148" s="51">
        <v>28</v>
      </c>
      <c r="D148" s="51">
        <v>5</v>
      </c>
      <c r="E148" s="51">
        <v>0</v>
      </c>
      <c r="F148" s="51">
        <v>0</v>
      </c>
      <c r="G148" s="51">
        <v>19</v>
      </c>
      <c r="H148" s="51">
        <v>3</v>
      </c>
      <c r="I148" s="51">
        <v>1</v>
      </c>
      <c r="J148" s="51">
        <v>0</v>
      </c>
      <c r="K148" s="51">
        <v>0</v>
      </c>
    </row>
    <row r="149" spans="2:11" ht="15.75">
      <c r="B149" s="31" t="s">
        <v>24</v>
      </c>
      <c r="C149" s="51">
        <v>23</v>
      </c>
      <c r="D149" s="51">
        <v>4</v>
      </c>
      <c r="E149" s="51">
        <v>0</v>
      </c>
      <c r="F149" s="51">
        <v>0</v>
      </c>
      <c r="G149" s="51">
        <v>15</v>
      </c>
      <c r="H149" s="51">
        <v>4</v>
      </c>
      <c r="I149" s="51">
        <v>0</v>
      </c>
      <c r="J149" s="51">
        <v>0</v>
      </c>
      <c r="K149" s="51">
        <v>0</v>
      </c>
    </row>
    <row r="150" spans="2:11" ht="15.75">
      <c r="B150" s="31" t="s">
        <v>25</v>
      </c>
      <c r="C150" s="51">
        <v>9</v>
      </c>
      <c r="D150" s="51">
        <v>1</v>
      </c>
      <c r="E150" s="51">
        <v>0</v>
      </c>
      <c r="F150" s="51">
        <v>0</v>
      </c>
      <c r="G150" s="51">
        <v>6</v>
      </c>
      <c r="H150" s="51">
        <v>2</v>
      </c>
      <c r="I150" s="51">
        <v>0</v>
      </c>
      <c r="J150" s="51">
        <v>0</v>
      </c>
      <c r="K150" s="51">
        <v>0</v>
      </c>
    </row>
    <row r="151" spans="2:11" ht="15.75">
      <c r="B151" s="31" t="s">
        <v>26</v>
      </c>
      <c r="C151" s="51">
        <v>18</v>
      </c>
      <c r="D151" s="51">
        <v>8</v>
      </c>
      <c r="E151" s="51">
        <v>0</v>
      </c>
      <c r="F151" s="51">
        <v>0</v>
      </c>
      <c r="G151" s="51">
        <v>9</v>
      </c>
      <c r="H151" s="51">
        <v>1</v>
      </c>
      <c r="I151" s="51">
        <v>0</v>
      </c>
      <c r="J151" s="51">
        <v>0</v>
      </c>
      <c r="K151" s="51">
        <v>0</v>
      </c>
    </row>
    <row r="152" spans="2:11" ht="15.75">
      <c r="B152" s="31" t="s">
        <v>27</v>
      </c>
      <c r="C152" s="51">
        <v>11</v>
      </c>
      <c r="D152" s="51">
        <v>6</v>
      </c>
      <c r="E152" s="51">
        <v>0</v>
      </c>
      <c r="F152" s="51">
        <v>0</v>
      </c>
      <c r="G152" s="51">
        <v>3</v>
      </c>
      <c r="H152" s="51">
        <v>1</v>
      </c>
      <c r="I152" s="51">
        <v>0</v>
      </c>
      <c r="J152" s="51">
        <v>0</v>
      </c>
      <c r="K152" s="51">
        <v>1</v>
      </c>
    </row>
    <row r="153" spans="2:11" ht="15.75">
      <c r="B153" s="31" t="s">
        <v>28</v>
      </c>
      <c r="C153" s="51">
        <v>12</v>
      </c>
      <c r="D153" s="51">
        <v>10</v>
      </c>
      <c r="E153" s="51">
        <v>0</v>
      </c>
      <c r="F153" s="51">
        <v>0</v>
      </c>
      <c r="G153" s="51">
        <v>2</v>
      </c>
      <c r="H153" s="51">
        <v>0</v>
      </c>
      <c r="I153" s="51">
        <v>0</v>
      </c>
      <c r="J153" s="51">
        <v>0</v>
      </c>
      <c r="K153" s="51">
        <v>0</v>
      </c>
    </row>
    <row r="154" spans="2:11" ht="15.75">
      <c r="B154" s="31" t="s">
        <v>29</v>
      </c>
      <c r="C154" s="51">
        <v>15</v>
      </c>
      <c r="D154" s="51">
        <v>13</v>
      </c>
      <c r="E154" s="51">
        <v>0</v>
      </c>
      <c r="F154" s="51">
        <v>0</v>
      </c>
      <c r="G154" s="51">
        <v>2</v>
      </c>
      <c r="H154" s="51">
        <v>0</v>
      </c>
      <c r="I154" s="51">
        <v>0</v>
      </c>
      <c r="J154" s="51">
        <v>0</v>
      </c>
      <c r="K154" s="51">
        <v>0</v>
      </c>
    </row>
    <row r="155" spans="2:11" ht="15.75">
      <c r="B155" s="31" t="s">
        <v>30</v>
      </c>
      <c r="C155" s="51">
        <v>11</v>
      </c>
      <c r="D155" s="51">
        <v>9</v>
      </c>
      <c r="E155" s="51">
        <v>0</v>
      </c>
      <c r="F155" s="51">
        <v>0</v>
      </c>
      <c r="G155" s="51">
        <v>2</v>
      </c>
      <c r="H155" s="51">
        <v>0</v>
      </c>
      <c r="I155" s="51">
        <v>0</v>
      </c>
      <c r="J155" s="51">
        <v>0</v>
      </c>
      <c r="K155" s="51">
        <v>0</v>
      </c>
    </row>
    <row r="156" spans="2:11" ht="15.75">
      <c r="B156" s="31" t="s">
        <v>31</v>
      </c>
      <c r="C156" s="51">
        <v>5</v>
      </c>
      <c r="D156" s="51">
        <v>5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</row>
    <row r="157" spans="2:11" ht="15.75">
      <c r="B157" s="31" t="s">
        <v>32</v>
      </c>
      <c r="C157" s="51">
        <v>2</v>
      </c>
      <c r="D157" s="51">
        <v>2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</row>
    <row r="158" spans="2:11" ht="15.75">
      <c r="B158" s="31" t="s">
        <v>33</v>
      </c>
      <c r="C158" s="51">
        <v>1</v>
      </c>
      <c r="D158" s="51">
        <v>0</v>
      </c>
      <c r="E158" s="51">
        <v>0</v>
      </c>
      <c r="F158" s="51">
        <v>0</v>
      </c>
      <c r="G158" s="51">
        <v>1</v>
      </c>
      <c r="H158" s="51">
        <v>0</v>
      </c>
      <c r="I158" s="51">
        <v>0</v>
      </c>
      <c r="J158" s="51">
        <v>0</v>
      </c>
      <c r="K158" s="51">
        <v>0</v>
      </c>
    </row>
    <row r="159" spans="2:11" ht="15.75">
      <c r="B159" s="31" t="s">
        <v>34</v>
      </c>
      <c r="C159" s="51">
        <v>1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1</v>
      </c>
    </row>
    <row r="160" spans="2:11" ht="3" customHeight="1">
      <c r="B160" s="31"/>
      <c r="C160" s="51"/>
      <c r="D160" s="51"/>
      <c r="E160" s="51"/>
      <c r="F160" s="51"/>
      <c r="G160" s="51"/>
      <c r="H160" s="51"/>
      <c r="I160" s="51"/>
      <c r="J160" s="51"/>
      <c r="K160" s="51"/>
    </row>
    <row r="161" spans="2:11" ht="15.75">
      <c r="B161" s="55" t="s">
        <v>1</v>
      </c>
      <c r="C161" s="51"/>
      <c r="D161" s="51"/>
      <c r="E161" s="51"/>
      <c r="F161" s="51"/>
      <c r="G161" s="51"/>
      <c r="H161" s="51"/>
      <c r="I161" s="51"/>
      <c r="J161" s="51"/>
      <c r="K161" s="51"/>
    </row>
    <row r="162" spans="2:11" ht="2.25" customHeight="1">
      <c r="B162" s="31"/>
      <c r="C162" s="51"/>
      <c r="D162" s="51"/>
      <c r="E162" s="51"/>
      <c r="F162" s="51"/>
      <c r="G162" s="51"/>
      <c r="H162" s="51"/>
      <c r="I162" s="51"/>
      <c r="J162" s="51"/>
      <c r="K162" s="51"/>
    </row>
    <row r="163" spans="2:11" ht="15.75">
      <c r="B163" s="55" t="s">
        <v>227</v>
      </c>
      <c r="C163" s="50">
        <v>4569</v>
      </c>
      <c r="D163" s="50">
        <v>602</v>
      </c>
      <c r="E163" s="50">
        <v>276</v>
      </c>
      <c r="F163" s="50">
        <v>71</v>
      </c>
      <c r="G163" s="50">
        <v>2373</v>
      </c>
      <c r="H163" s="50">
        <v>1159</v>
      </c>
      <c r="I163" s="50">
        <v>35</v>
      </c>
      <c r="J163" s="50">
        <v>43</v>
      </c>
      <c r="K163" s="50">
        <v>10</v>
      </c>
    </row>
    <row r="164" spans="2:11" ht="15.75">
      <c r="B164" s="196" t="s">
        <v>275</v>
      </c>
      <c r="C164" s="51">
        <v>233</v>
      </c>
      <c r="D164" s="51">
        <v>87</v>
      </c>
      <c r="E164" s="51">
        <v>146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</row>
    <row r="165" spans="2:11" ht="15.75">
      <c r="B165" s="31" t="s">
        <v>15</v>
      </c>
      <c r="C165" s="51">
        <v>510</v>
      </c>
      <c r="D165" s="51">
        <v>33</v>
      </c>
      <c r="E165" s="51">
        <v>127</v>
      </c>
      <c r="F165" s="51">
        <v>0</v>
      </c>
      <c r="G165" s="51">
        <v>350</v>
      </c>
      <c r="H165" s="51">
        <v>0</v>
      </c>
      <c r="I165" s="51">
        <v>0</v>
      </c>
      <c r="J165" s="51">
        <v>0</v>
      </c>
      <c r="K165" s="51">
        <v>0</v>
      </c>
    </row>
    <row r="166" spans="2:11" ht="15.75">
      <c r="B166" s="31" t="s">
        <v>16</v>
      </c>
      <c r="C166" s="51">
        <v>567</v>
      </c>
      <c r="D166" s="51">
        <v>4</v>
      </c>
      <c r="E166" s="51">
        <v>0</v>
      </c>
      <c r="F166" s="51">
        <v>0</v>
      </c>
      <c r="G166" s="51">
        <v>380</v>
      </c>
      <c r="H166" s="51">
        <v>183</v>
      </c>
      <c r="I166" s="51">
        <v>0</v>
      </c>
      <c r="J166" s="51">
        <v>0</v>
      </c>
      <c r="K166" s="51">
        <v>0</v>
      </c>
    </row>
    <row r="167" spans="2:11" ht="15.75">
      <c r="B167" s="31" t="s">
        <v>17</v>
      </c>
      <c r="C167" s="51">
        <v>503</v>
      </c>
      <c r="D167" s="51">
        <v>5</v>
      </c>
      <c r="E167" s="51">
        <v>0</v>
      </c>
      <c r="F167" s="51">
        <v>2</v>
      </c>
      <c r="G167" s="51">
        <v>143</v>
      </c>
      <c r="H167" s="51">
        <v>351</v>
      </c>
      <c r="I167" s="51">
        <v>0</v>
      </c>
      <c r="J167" s="51">
        <v>2</v>
      </c>
      <c r="K167" s="51">
        <v>0</v>
      </c>
    </row>
    <row r="168" spans="2:11" ht="15.75">
      <c r="B168" s="31" t="s">
        <v>18</v>
      </c>
      <c r="C168" s="51">
        <v>425</v>
      </c>
      <c r="D168" s="51">
        <v>23</v>
      </c>
      <c r="E168" s="51">
        <v>0</v>
      </c>
      <c r="F168" s="51">
        <v>0</v>
      </c>
      <c r="G168" s="51">
        <v>162</v>
      </c>
      <c r="H168" s="51">
        <v>231</v>
      </c>
      <c r="I168" s="51">
        <v>7</v>
      </c>
      <c r="J168" s="51">
        <v>1</v>
      </c>
      <c r="K168" s="51">
        <v>1</v>
      </c>
    </row>
    <row r="169" spans="2:11" ht="15.75">
      <c r="B169" s="31" t="s">
        <v>19</v>
      </c>
      <c r="C169" s="51">
        <v>418</v>
      </c>
      <c r="D169" s="51">
        <v>9</v>
      </c>
      <c r="E169" s="51">
        <v>0</v>
      </c>
      <c r="F169" s="51">
        <v>1</v>
      </c>
      <c r="G169" s="51">
        <v>190</v>
      </c>
      <c r="H169" s="51">
        <v>189</v>
      </c>
      <c r="I169" s="51">
        <v>8</v>
      </c>
      <c r="J169" s="51">
        <v>20</v>
      </c>
      <c r="K169" s="51">
        <v>1</v>
      </c>
    </row>
    <row r="170" spans="2:11" ht="15.75">
      <c r="B170" s="31" t="s">
        <v>20</v>
      </c>
      <c r="C170" s="51">
        <v>395</v>
      </c>
      <c r="D170" s="51">
        <v>19</v>
      </c>
      <c r="E170" s="51">
        <v>0</v>
      </c>
      <c r="F170" s="51">
        <v>7</v>
      </c>
      <c r="G170" s="51">
        <v>232</v>
      </c>
      <c r="H170" s="51">
        <v>123</v>
      </c>
      <c r="I170" s="51">
        <v>5</v>
      </c>
      <c r="J170" s="51">
        <v>7</v>
      </c>
      <c r="K170" s="51">
        <v>2</v>
      </c>
    </row>
    <row r="171" spans="2:11" ht="15.75">
      <c r="B171" s="31" t="s">
        <v>21</v>
      </c>
      <c r="C171" s="51">
        <v>278</v>
      </c>
      <c r="D171" s="51">
        <v>12</v>
      </c>
      <c r="E171" s="51">
        <v>0</v>
      </c>
      <c r="F171" s="51">
        <v>9</v>
      </c>
      <c r="G171" s="51">
        <v>214</v>
      </c>
      <c r="H171" s="51">
        <v>34</v>
      </c>
      <c r="I171" s="51">
        <v>5</v>
      </c>
      <c r="J171" s="51">
        <v>3</v>
      </c>
      <c r="K171" s="51">
        <v>1</v>
      </c>
    </row>
    <row r="172" spans="2:11" ht="15.75">
      <c r="B172" s="31" t="s">
        <v>22</v>
      </c>
      <c r="C172" s="51">
        <v>259</v>
      </c>
      <c r="D172" s="51">
        <v>13</v>
      </c>
      <c r="E172" s="51">
        <v>0</v>
      </c>
      <c r="F172" s="51">
        <v>9</v>
      </c>
      <c r="G172" s="51">
        <v>213</v>
      </c>
      <c r="H172" s="51">
        <v>15</v>
      </c>
      <c r="I172" s="51">
        <v>6</v>
      </c>
      <c r="J172" s="51">
        <v>2</v>
      </c>
      <c r="K172" s="51">
        <v>1</v>
      </c>
    </row>
    <row r="173" spans="2:11" ht="15.75">
      <c r="B173" s="31" t="s">
        <v>23</v>
      </c>
      <c r="C173" s="51">
        <v>214</v>
      </c>
      <c r="D173" s="51">
        <v>29</v>
      </c>
      <c r="E173" s="51">
        <v>1</v>
      </c>
      <c r="F173" s="51">
        <v>8</v>
      </c>
      <c r="G173" s="51">
        <v>155</v>
      </c>
      <c r="H173" s="51">
        <v>16</v>
      </c>
      <c r="I173" s="51">
        <v>1</v>
      </c>
      <c r="J173" s="51">
        <v>2</v>
      </c>
      <c r="K173" s="51">
        <v>2</v>
      </c>
    </row>
    <row r="174" spans="2:11" ht="15.75">
      <c r="B174" s="31" t="s">
        <v>24</v>
      </c>
      <c r="C174" s="51">
        <v>189</v>
      </c>
      <c r="D174" s="51">
        <v>51</v>
      </c>
      <c r="E174" s="51">
        <v>1</v>
      </c>
      <c r="F174" s="51">
        <v>11</v>
      </c>
      <c r="G174" s="51">
        <v>115</v>
      </c>
      <c r="H174" s="51">
        <v>9</v>
      </c>
      <c r="I174" s="51">
        <v>1</v>
      </c>
      <c r="J174" s="51">
        <v>1</v>
      </c>
      <c r="K174" s="51">
        <v>0</v>
      </c>
    </row>
    <row r="175" spans="2:11" ht="15.75">
      <c r="B175" s="31" t="s">
        <v>25</v>
      </c>
      <c r="C175" s="51">
        <v>117</v>
      </c>
      <c r="D175" s="51">
        <v>41</v>
      </c>
      <c r="E175" s="51">
        <v>1</v>
      </c>
      <c r="F175" s="51">
        <v>7</v>
      </c>
      <c r="G175" s="51">
        <v>63</v>
      </c>
      <c r="H175" s="51">
        <v>1</v>
      </c>
      <c r="I175" s="51">
        <v>0</v>
      </c>
      <c r="J175" s="51">
        <v>4</v>
      </c>
      <c r="K175" s="51">
        <v>0</v>
      </c>
    </row>
    <row r="176" spans="2:11" ht="15.75">
      <c r="B176" s="31" t="s">
        <v>26</v>
      </c>
      <c r="C176" s="51">
        <v>79</v>
      </c>
      <c r="D176" s="51">
        <v>37</v>
      </c>
      <c r="E176" s="51">
        <v>0</v>
      </c>
      <c r="F176" s="51">
        <v>3</v>
      </c>
      <c r="G176" s="51">
        <v>35</v>
      </c>
      <c r="H176" s="51">
        <v>2</v>
      </c>
      <c r="I176" s="51">
        <v>2</v>
      </c>
      <c r="J176" s="51">
        <v>0</v>
      </c>
      <c r="K176" s="51">
        <v>0</v>
      </c>
    </row>
    <row r="177" spans="2:11" ht="15.75">
      <c r="B177" s="31" t="s">
        <v>27</v>
      </c>
      <c r="C177" s="51">
        <v>71</v>
      </c>
      <c r="D177" s="51">
        <v>33</v>
      </c>
      <c r="E177" s="51">
        <v>0</v>
      </c>
      <c r="F177" s="51">
        <v>1</v>
      </c>
      <c r="G177" s="51">
        <v>35</v>
      </c>
      <c r="H177" s="51">
        <v>2</v>
      </c>
      <c r="I177" s="51">
        <v>0</v>
      </c>
      <c r="J177" s="51">
        <v>0</v>
      </c>
      <c r="K177" s="51">
        <v>0</v>
      </c>
    </row>
    <row r="178" spans="2:11" ht="15.75">
      <c r="B178" s="31" t="s">
        <v>28</v>
      </c>
      <c r="C178" s="51">
        <v>94</v>
      </c>
      <c r="D178" s="51">
        <v>61</v>
      </c>
      <c r="E178" s="51">
        <v>0</v>
      </c>
      <c r="F178" s="51">
        <v>2</v>
      </c>
      <c r="G178" s="51">
        <v>26</v>
      </c>
      <c r="H178" s="51">
        <v>3</v>
      </c>
      <c r="I178" s="51">
        <v>0</v>
      </c>
      <c r="J178" s="51">
        <v>1</v>
      </c>
      <c r="K178" s="51">
        <v>1</v>
      </c>
    </row>
    <row r="179" spans="2:11" ht="15.75">
      <c r="B179" s="31" t="s">
        <v>29</v>
      </c>
      <c r="C179" s="51">
        <v>106</v>
      </c>
      <c r="D179" s="51">
        <v>68</v>
      </c>
      <c r="E179" s="51">
        <v>0</v>
      </c>
      <c r="F179" s="51">
        <v>3</v>
      </c>
      <c r="G179" s="51">
        <v>35</v>
      </c>
      <c r="H179" s="51">
        <v>0</v>
      </c>
      <c r="I179" s="51">
        <v>0</v>
      </c>
      <c r="J179" s="51">
        <v>0</v>
      </c>
      <c r="K179" s="51">
        <v>0</v>
      </c>
    </row>
    <row r="180" spans="2:11" ht="15.75">
      <c r="B180" s="31" t="s">
        <v>30</v>
      </c>
      <c r="C180" s="51">
        <v>62</v>
      </c>
      <c r="D180" s="51">
        <v>44</v>
      </c>
      <c r="E180" s="51">
        <v>0</v>
      </c>
      <c r="F180" s="51">
        <v>6</v>
      </c>
      <c r="G180" s="51">
        <v>12</v>
      </c>
      <c r="H180" s="51">
        <v>0</v>
      </c>
      <c r="I180" s="51">
        <v>0</v>
      </c>
      <c r="J180" s="51">
        <v>0</v>
      </c>
      <c r="K180" s="51">
        <v>0</v>
      </c>
    </row>
    <row r="181" spans="2:11" ht="15.75">
      <c r="B181" s="31" t="s">
        <v>31</v>
      </c>
      <c r="C181" s="51">
        <v>25</v>
      </c>
      <c r="D181" s="51">
        <v>19</v>
      </c>
      <c r="E181" s="51">
        <v>0</v>
      </c>
      <c r="F181" s="51">
        <v>1</v>
      </c>
      <c r="G181" s="51">
        <v>5</v>
      </c>
      <c r="H181" s="51">
        <v>0</v>
      </c>
      <c r="I181" s="51">
        <v>0</v>
      </c>
      <c r="J181" s="51">
        <v>0</v>
      </c>
      <c r="K181" s="51">
        <v>0</v>
      </c>
    </row>
    <row r="182" spans="2:11" ht="15.75">
      <c r="B182" s="31" t="s">
        <v>32</v>
      </c>
      <c r="C182" s="51">
        <v>15</v>
      </c>
      <c r="D182" s="51">
        <v>8</v>
      </c>
      <c r="E182" s="51">
        <v>0</v>
      </c>
      <c r="F182" s="51">
        <v>1</v>
      </c>
      <c r="G182" s="51">
        <v>6</v>
      </c>
      <c r="H182" s="51">
        <v>0</v>
      </c>
      <c r="I182" s="51">
        <v>0</v>
      </c>
      <c r="J182" s="51">
        <v>0</v>
      </c>
      <c r="K182" s="51">
        <v>0</v>
      </c>
    </row>
    <row r="183" spans="2:11" ht="15.75">
      <c r="B183" s="31" t="s">
        <v>33</v>
      </c>
      <c r="C183" s="51">
        <v>8</v>
      </c>
      <c r="D183" s="51">
        <v>6</v>
      </c>
      <c r="E183" s="51">
        <v>0</v>
      </c>
      <c r="F183" s="51">
        <v>0</v>
      </c>
      <c r="G183" s="51">
        <v>2</v>
      </c>
      <c r="H183" s="51">
        <v>0</v>
      </c>
      <c r="I183" s="51">
        <v>0</v>
      </c>
      <c r="J183" s="51">
        <v>0</v>
      </c>
      <c r="K183" s="51">
        <v>0</v>
      </c>
    </row>
    <row r="184" spans="2:11" ht="15.75">
      <c r="B184" s="31" t="s">
        <v>34</v>
      </c>
      <c r="C184" s="51">
        <v>1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1</v>
      </c>
    </row>
    <row r="185" spans="2:11" ht="3" customHeight="1">
      <c r="B185" s="31"/>
      <c r="C185" s="194"/>
      <c r="D185" s="194"/>
      <c r="E185" s="194"/>
      <c r="F185" s="194"/>
      <c r="G185" s="194"/>
      <c r="H185" s="194"/>
      <c r="I185" s="194"/>
      <c r="J185" s="194"/>
      <c r="K185" s="194"/>
    </row>
    <row r="186" spans="2:11" ht="15.75">
      <c r="B186" s="55" t="s">
        <v>5</v>
      </c>
      <c r="C186" s="194"/>
      <c r="D186" s="194"/>
      <c r="E186" s="194"/>
      <c r="F186" s="194"/>
      <c r="G186" s="194"/>
      <c r="H186" s="194"/>
      <c r="I186" s="194"/>
      <c r="J186" s="194"/>
      <c r="K186" s="194"/>
    </row>
    <row r="187" spans="2:11" ht="2.25" customHeight="1">
      <c r="B187" s="31"/>
      <c r="C187" s="194"/>
      <c r="D187" s="194"/>
      <c r="E187" s="194"/>
      <c r="F187" s="194"/>
      <c r="G187" s="194"/>
      <c r="H187" s="194"/>
      <c r="I187" s="194"/>
      <c r="J187" s="194"/>
      <c r="K187" s="194"/>
    </row>
    <row r="188" spans="2:11" ht="15.75">
      <c r="B188" s="55" t="s">
        <v>2</v>
      </c>
      <c r="C188" s="50">
        <v>2285</v>
      </c>
      <c r="D188" s="50">
        <v>248</v>
      </c>
      <c r="E188" s="50">
        <v>154</v>
      </c>
      <c r="F188" s="50">
        <v>25</v>
      </c>
      <c r="G188" s="50">
        <v>1213</v>
      </c>
      <c r="H188" s="50">
        <v>593</v>
      </c>
      <c r="I188" s="50">
        <v>14</v>
      </c>
      <c r="J188" s="50">
        <v>30</v>
      </c>
      <c r="K188" s="50">
        <v>8</v>
      </c>
    </row>
    <row r="189" spans="2:11" ht="15.75">
      <c r="B189" s="196" t="s">
        <v>275</v>
      </c>
      <c r="C189" s="51">
        <v>130</v>
      </c>
      <c r="D189" s="51">
        <v>43</v>
      </c>
      <c r="E189" s="51">
        <v>87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</row>
    <row r="190" spans="2:11" ht="15.75">
      <c r="B190" s="31" t="s">
        <v>15</v>
      </c>
      <c r="C190" s="51">
        <v>270</v>
      </c>
      <c r="D190" s="51">
        <v>20</v>
      </c>
      <c r="E190" s="51">
        <v>67</v>
      </c>
      <c r="F190" s="51">
        <v>0</v>
      </c>
      <c r="G190" s="51">
        <v>183</v>
      </c>
      <c r="H190" s="51">
        <v>0</v>
      </c>
      <c r="I190" s="51">
        <v>0</v>
      </c>
      <c r="J190" s="51">
        <v>0</v>
      </c>
      <c r="K190" s="51">
        <v>0</v>
      </c>
    </row>
    <row r="191" spans="2:11" ht="15.75">
      <c r="B191" s="31" t="s">
        <v>16</v>
      </c>
      <c r="C191" s="51">
        <v>272</v>
      </c>
      <c r="D191" s="51">
        <v>2</v>
      </c>
      <c r="E191" s="51">
        <v>0</v>
      </c>
      <c r="F191" s="51">
        <v>0</v>
      </c>
      <c r="G191" s="51">
        <v>177</v>
      </c>
      <c r="H191" s="51">
        <v>93</v>
      </c>
      <c r="I191" s="51">
        <v>0</v>
      </c>
      <c r="J191" s="51">
        <v>0</v>
      </c>
      <c r="K191" s="51">
        <v>0</v>
      </c>
    </row>
    <row r="192" spans="2:11" ht="15.75">
      <c r="B192" s="31" t="s">
        <v>17</v>
      </c>
      <c r="C192" s="51">
        <v>245</v>
      </c>
      <c r="D192" s="51">
        <v>2</v>
      </c>
      <c r="E192" s="51">
        <v>0</v>
      </c>
      <c r="F192" s="51">
        <v>1</v>
      </c>
      <c r="G192" s="51">
        <v>81</v>
      </c>
      <c r="H192" s="51">
        <v>160</v>
      </c>
      <c r="I192" s="51">
        <v>0</v>
      </c>
      <c r="J192" s="51">
        <v>1</v>
      </c>
      <c r="K192" s="51">
        <v>0</v>
      </c>
    </row>
    <row r="193" spans="2:11" ht="15.75">
      <c r="B193" s="31" t="s">
        <v>18</v>
      </c>
      <c r="C193" s="51">
        <v>206</v>
      </c>
      <c r="D193" s="51">
        <v>14</v>
      </c>
      <c r="E193" s="51">
        <v>0</v>
      </c>
      <c r="F193" s="51">
        <v>0</v>
      </c>
      <c r="G193" s="51">
        <v>81</v>
      </c>
      <c r="H193" s="51">
        <v>108</v>
      </c>
      <c r="I193" s="51">
        <v>2</v>
      </c>
      <c r="J193" s="51">
        <v>0</v>
      </c>
      <c r="K193" s="51">
        <v>1</v>
      </c>
    </row>
    <row r="194" spans="2:11" ht="15.75">
      <c r="B194" s="31" t="s">
        <v>19</v>
      </c>
      <c r="C194" s="51">
        <v>233</v>
      </c>
      <c r="D194" s="51">
        <v>5</v>
      </c>
      <c r="E194" s="51">
        <v>0</v>
      </c>
      <c r="F194" s="51">
        <v>1</v>
      </c>
      <c r="G194" s="51">
        <v>102</v>
      </c>
      <c r="H194" s="51">
        <v>111</v>
      </c>
      <c r="I194" s="51">
        <v>1</v>
      </c>
      <c r="J194" s="51">
        <v>12</v>
      </c>
      <c r="K194" s="51">
        <v>1</v>
      </c>
    </row>
    <row r="195" spans="2:11" ht="15.75">
      <c r="B195" s="31" t="s">
        <v>20</v>
      </c>
      <c r="C195" s="51">
        <v>192</v>
      </c>
      <c r="D195" s="51">
        <v>10</v>
      </c>
      <c r="E195" s="51">
        <v>0</v>
      </c>
      <c r="F195" s="51">
        <v>1</v>
      </c>
      <c r="G195" s="51">
        <v>109</v>
      </c>
      <c r="H195" s="51">
        <v>62</v>
      </c>
      <c r="I195" s="51">
        <v>2</v>
      </c>
      <c r="J195" s="51">
        <v>6</v>
      </c>
      <c r="K195" s="51">
        <v>2</v>
      </c>
    </row>
    <row r="196" spans="2:11" ht="15.75">
      <c r="B196" s="31" t="s">
        <v>21</v>
      </c>
      <c r="C196" s="51">
        <v>145</v>
      </c>
      <c r="D196" s="51">
        <v>5</v>
      </c>
      <c r="E196" s="51">
        <v>0</v>
      </c>
      <c r="F196" s="51">
        <v>3</v>
      </c>
      <c r="G196" s="51">
        <v>107</v>
      </c>
      <c r="H196" s="51">
        <v>24</v>
      </c>
      <c r="I196" s="51">
        <v>2</v>
      </c>
      <c r="J196" s="51">
        <v>3</v>
      </c>
      <c r="K196" s="51">
        <v>1</v>
      </c>
    </row>
    <row r="197" spans="2:11" ht="15.75">
      <c r="B197" s="31" t="s">
        <v>22</v>
      </c>
      <c r="C197" s="51">
        <v>134</v>
      </c>
      <c r="D197" s="51">
        <v>5</v>
      </c>
      <c r="E197" s="51">
        <v>0</v>
      </c>
      <c r="F197" s="51">
        <v>3</v>
      </c>
      <c r="G197" s="51">
        <v>109</v>
      </c>
      <c r="H197" s="51">
        <v>11</v>
      </c>
      <c r="I197" s="51">
        <v>3</v>
      </c>
      <c r="J197" s="51">
        <v>2</v>
      </c>
      <c r="K197" s="51">
        <v>1</v>
      </c>
    </row>
    <row r="198" spans="2:11" ht="15.75">
      <c r="B198" s="31" t="s">
        <v>23</v>
      </c>
      <c r="C198" s="51">
        <v>102</v>
      </c>
      <c r="D198" s="51">
        <v>7</v>
      </c>
      <c r="E198" s="51">
        <v>0</v>
      </c>
      <c r="F198" s="51">
        <v>1</v>
      </c>
      <c r="G198" s="51">
        <v>78</v>
      </c>
      <c r="H198" s="51">
        <v>11</v>
      </c>
      <c r="I198" s="51">
        <v>1</v>
      </c>
      <c r="J198" s="51">
        <v>2</v>
      </c>
      <c r="K198" s="51">
        <v>2</v>
      </c>
    </row>
    <row r="199" spans="2:11" ht="15.75">
      <c r="B199" s="31" t="s">
        <v>24</v>
      </c>
      <c r="C199" s="51">
        <v>80</v>
      </c>
      <c r="D199" s="51">
        <v>15</v>
      </c>
      <c r="E199" s="51">
        <v>0</v>
      </c>
      <c r="F199" s="51">
        <v>3</v>
      </c>
      <c r="G199" s="51">
        <v>52</v>
      </c>
      <c r="H199" s="51">
        <v>8</v>
      </c>
      <c r="I199" s="51">
        <v>1</v>
      </c>
      <c r="J199" s="51">
        <v>1</v>
      </c>
      <c r="K199" s="51">
        <v>0</v>
      </c>
    </row>
    <row r="200" spans="2:11" ht="15.75">
      <c r="B200" s="31" t="s">
        <v>25</v>
      </c>
      <c r="C200" s="51">
        <v>59</v>
      </c>
      <c r="D200" s="51">
        <v>17</v>
      </c>
      <c r="E200" s="51">
        <v>0</v>
      </c>
      <c r="F200" s="51">
        <v>5</v>
      </c>
      <c r="G200" s="51">
        <v>35</v>
      </c>
      <c r="H200" s="51">
        <v>0</v>
      </c>
      <c r="I200" s="51">
        <v>0</v>
      </c>
      <c r="J200" s="51">
        <v>2</v>
      </c>
      <c r="K200" s="51">
        <v>0</v>
      </c>
    </row>
    <row r="201" spans="2:11" ht="15.75">
      <c r="B201" s="31" t="s">
        <v>26</v>
      </c>
      <c r="C201" s="51">
        <v>48</v>
      </c>
      <c r="D201" s="51">
        <v>19</v>
      </c>
      <c r="E201" s="51">
        <v>0</v>
      </c>
      <c r="F201" s="51">
        <v>2</v>
      </c>
      <c r="G201" s="51">
        <v>23</v>
      </c>
      <c r="H201" s="51">
        <v>2</v>
      </c>
      <c r="I201" s="51">
        <v>2</v>
      </c>
      <c r="J201" s="51">
        <v>0</v>
      </c>
      <c r="K201" s="51">
        <v>0</v>
      </c>
    </row>
    <row r="202" spans="2:11" ht="15.75">
      <c r="B202" s="31" t="s">
        <v>27</v>
      </c>
      <c r="C202" s="51">
        <v>28</v>
      </c>
      <c r="D202" s="51">
        <v>5</v>
      </c>
      <c r="E202" s="51">
        <v>0</v>
      </c>
      <c r="F202" s="51">
        <v>0</v>
      </c>
      <c r="G202" s="51">
        <v>22</v>
      </c>
      <c r="H202" s="51">
        <v>1</v>
      </c>
      <c r="I202" s="51">
        <v>0</v>
      </c>
      <c r="J202" s="51">
        <v>0</v>
      </c>
      <c r="K202" s="51">
        <v>0</v>
      </c>
    </row>
    <row r="203" spans="2:11" ht="15.75">
      <c r="B203" s="31" t="s">
        <v>28</v>
      </c>
      <c r="C203" s="51">
        <v>46</v>
      </c>
      <c r="D203" s="51">
        <v>23</v>
      </c>
      <c r="E203" s="51">
        <v>0</v>
      </c>
      <c r="F203" s="51">
        <v>0</v>
      </c>
      <c r="G203" s="51">
        <v>20</v>
      </c>
      <c r="H203" s="51">
        <v>2</v>
      </c>
      <c r="I203" s="51">
        <v>0</v>
      </c>
      <c r="J203" s="51">
        <v>1</v>
      </c>
      <c r="K203" s="51">
        <v>0</v>
      </c>
    </row>
    <row r="204" spans="2:11" ht="15.75">
      <c r="B204" s="31" t="s">
        <v>29</v>
      </c>
      <c r="C204" s="51">
        <v>49</v>
      </c>
      <c r="D204" s="51">
        <v>27</v>
      </c>
      <c r="E204" s="51">
        <v>0</v>
      </c>
      <c r="F204" s="51">
        <v>1</v>
      </c>
      <c r="G204" s="51">
        <v>21</v>
      </c>
      <c r="H204" s="51">
        <v>0</v>
      </c>
      <c r="I204" s="51">
        <v>0</v>
      </c>
      <c r="J204" s="51">
        <v>0</v>
      </c>
      <c r="K204" s="51">
        <v>0</v>
      </c>
    </row>
    <row r="205" spans="2:11" ht="15.75">
      <c r="B205" s="31" t="s">
        <v>30</v>
      </c>
      <c r="C205" s="51">
        <v>25</v>
      </c>
      <c r="D205" s="51">
        <v>17</v>
      </c>
      <c r="E205" s="51">
        <v>0</v>
      </c>
      <c r="F205" s="51">
        <v>3</v>
      </c>
      <c r="G205" s="51">
        <v>5</v>
      </c>
      <c r="H205" s="51">
        <v>0</v>
      </c>
      <c r="I205" s="51">
        <v>0</v>
      </c>
      <c r="J205" s="51">
        <v>0</v>
      </c>
      <c r="K205" s="51">
        <v>0</v>
      </c>
    </row>
    <row r="206" spans="2:11" ht="15.75">
      <c r="B206" s="31" t="s">
        <v>31</v>
      </c>
      <c r="C206" s="51">
        <v>10</v>
      </c>
      <c r="D206" s="51">
        <v>6</v>
      </c>
      <c r="E206" s="51">
        <v>0</v>
      </c>
      <c r="F206" s="51">
        <v>0</v>
      </c>
      <c r="G206" s="51">
        <v>4</v>
      </c>
      <c r="H206" s="51">
        <v>0</v>
      </c>
      <c r="I206" s="51">
        <v>0</v>
      </c>
      <c r="J206" s="51">
        <v>0</v>
      </c>
      <c r="K206" s="51">
        <v>0</v>
      </c>
    </row>
    <row r="207" spans="2:11" ht="15.75">
      <c r="B207" s="31" t="s">
        <v>32</v>
      </c>
      <c r="C207" s="51">
        <v>5</v>
      </c>
      <c r="D207" s="51">
        <v>2</v>
      </c>
      <c r="E207" s="51">
        <v>0</v>
      </c>
      <c r="F207" s="51">
        <v>1</v>
      </c>
      <c r="G207" s="51">
        <v>2</v>
      </c>
      <c r="H207" s="51">
        <v>0</v>
      </c>
      <c r="I207" s="51">
        <v>0</v>
      </c>
      <c r="J207" s="51">
        <v>0</v>
      </c>
      <c r="K207" s="51">
        <v>0</v>
      </c>
    </row>
    <row r="208" spans="2:11" ht="15.75">
      <c r="B208" s="31" t="s">
        <v>33</v>
      </c>
      <c r="C208" s="51">
        <v>6</v>
      </c>
      <c r="D208" s="51">
        <v>4</v>
      </c>
      <c r="E208" s="51">
        <v>0</v>
      </c>
      <c r="F208" s="51">
        <v>0</v>
      </c>
      <c r="G208" s="51">
        <v>2</v>
      </c>
      <c r="H208" s="51">
        <v>0</v>
      </c>
      <c r="I208" s="51">
        <v>0</v>
      </c>
      <c r="J208" s="51">
        <v>0</v>
      </c>
      <c r="K208" s="51">
        <v>0</v>
      </c>
    </row>
    <row r="209" spans="2:11" ht="15.75">
      <c r="B209" s="31" t="s">
        <v>34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</row>
    <row r="210" spans="2:11" ht="2.25" customHeight="1">
      <c r="B210" s="31"/>
      <c r="C210" s="51"/>
      <c r="D210" s="51"/>
      <c r="E210" s="51"/>
      <c r="F210" s="51"/>
      <c r="G210" s="51"/>
      <c r="H210" s="51"/>
      <c r="I210" s="51"/>
      <c r="J210" s="51"/>
      <c r="K210" s="51"/>
    </row>
    <row r="211" spans="2:11" ht="15.75">
      <c r="B211" s="55" t="s">
        <v>6</v>
      </c>
      <c r="C211" s="51"/>
      <c r="D211" s="51"/>
      <c r="E211" s="51"/>
      <c r="F211" s="51"/>
      <c r="G211" s="51"/>
      <c r="H211" s="51"/>
      <c r="I211" s="51"/>
      <c r="J211" s="51"/>
      <c r="K211" s="51"/>
    </row>
    <row r="212" spans="2:11" ht="3" customHeight="1">
      <c r="B212" s="31"/>
      <c r="C212" s="51"/>
      <c r="D212" s="51"/>
      <c r="E212" s="51"/>
      <c r="F212" s="51"/>
      <c r="G212" s="51"/>
      <c r="H212" s="51"/>
      <c r="I212" s="51"/>
      <c r="J212" s="51"/>
      <c r="K212" s="51"/>
    </row>
    <row r="213" spans="2:11" ht="15.75">
      <c r="B213" s="55" t="s">
        <v>2</v>
      </c>
      <c r="C213" s="50">
        <v>2284</v>
      </c>
      <c r="D213" s="50">
        <v>354</v>
      </c>
      <c r="E213" s="50">
        <v>122</v>
      </c>
      <c r="F213" s="50">
        <v>46</v>
      </c>
      <c r="G213" s="50">
        <v>1160</v>
      </c>
      <c r="H213" s="50">
        <v>566</v>
      </c>
      <c r="I213" s="50">
        <v>21</v>
      </c>
      <c r="J213" s="50">
        <v>13</v>
      </c>
      <c r="K213" s="50">
        <v>2</v>
      </c>
    </row>
    <row r="214" spans="2:11" ht="15.75">
      <c r="B214" s="196" t="s">
        <v>275</v>
      </c>
      <c r="C214" s="51">
        <v>103</v>
      </c>
      <c r="D214" s="51">
        <v>44</v>
      </c>
      <c r="E214" s="51">
        <v>59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</row>
    <row r="215" spans="2:11" ht="15.75">
      <c r="B215" s="31" t="s">
        <v>15</v>
      </c>
      <c r="C215" s="51">
        <v>240</v>
      </c>
      <c r="D215" s="51">
        <v>13</v>
      </c>
      <c r="E215" s="51">
        <v>60</v>
      </c>
      <c r="F215" s="51">
        <v>0</v>
      </c>
      <c r="G215" s="51">
        <v>167</v>
      </c>
      <c r="H215" s="51">
        <v>0</v>
      </c>
      <c r="I215" s="51">
        <v>0</v>
      </c>
      <c r="J215" s="51">
        <v>0</v>
      </c>
      <c r="K215" s="51">
        <v>0</v>
      </c>
    </row>
    <row r="216" spans="2:11" ht="15.75">
      <c r="B216" s="31" t="s">
        <v>16</v>
      </c>
      <c r="C216" s="51">
        <v>295</v>
      </c>
      <c r="D216" s="51">
        <v>2</v>
      </c>
      <c r="E216" s="51">
        <v>0</v>
      </c>
      <c r="F216" s="51">
        <v>0</v>
      </c>
      <c r="G216" s="51">
        <v>203</v>
      </c>
      <c r="H216" s="51">
        <v>90</v>
      </c>
      <c r="I216" s="51">
        <v>0</v>
      </c>
      <c r="J216" s="51">
        <v>0</v>
      </c>
      <c r="K216" s="51">
        <v>0</v>
      </c>
    </row>
    <row r="217" spans="2:11" ht="15.75">
      <c r="B217" s="31" t="s">
        <v>17</v>
      </c>
      <c r="C217" s="51">
        <v>258</v>
      </c>
      <c r="D217" s="51">
        <v>3</v>
      </c>
      <c r="E217" s="51">
        <v>0</v>
      </c>
      <c r="F217" s="51">
        <v>1</v>
      </c>
      <c r="G217" s="51">
        <v>62</v>
      </c>
      <c r="H217" s="51">
        <v>191</v>
      </c>
      <c r="I217" s="51">
        <v>0</v>
      </c>
      <c r="J217" s="51">
        <v>1</v>
      </c>
      <c r="K217" s="51">
        <v>0</v>
      </c>
    </row>
    <row r="218" spans="2:11" ht="15.75">
      <c r="B218" s="31" t="s">
        <v>18</v>
      </c>
      <c r="C218" s="51">
        <v>219</v>
      </c>
      <c r="D218" s="51">
        <v>9</v>
      </c>
      <c r="E218" s="51">
        <v>0</v>
      </c>
      <c r="F218" s="51">
        <v>0</v>
      </c>
      <c r="G218" s="51">
        <v>81</v>
      </c>
      <c r="H218" s="51">
        <v>123</v>
      </c>
      <c r="I218" s="51">
        <v>5</v>
      </c>
      <c r="J218" s="51">
        <v>1</v>
      </c>
      <c r="K218" s="51">
        <v>0</v>
      </c>
    </row>
    <row r="219" spans="2:11" ht="15.75">
      <c r="B219" s="31" t="s">
        <v>19</v>
      </c>
      <c r="C219" s="51">
        <v>185</v>
      </c>
      <c r="D219" s="51">
        <v>4</v>
      </c>
      <c r="E219" s="51">
        <v>0</v>
      </c>
      <c r="F219" s="51">
        <v>0</v>
      </c>
      <c r="G219" s="51">
        <v>88</v>
      </c>
      <c r="H219" s="51">
        <v>78</v>
      </c>
      <c r="I219" s="51">
        <v>7</v>
      </c>
      <c r="J219" s="51">
        <v>8</v>
      </c>
      <c r="K219" s="51">
        <v>0</v>
      </c>
    </row>
    <row r="220" spans="2:11" ht="15.75">
      <c r="B220" s="31" t="s">
        <v>20</v>
      </c>
      <c r="C220" s="51">
        <v>203</v>
      </c>
      <c r="D220" s="51">
        <v>9</v>
      </c>
      <c r="E220" s="51">
        <v>0</v>
      </c>
      <c r="F220" s="51">
        <v>6</v>
      </c>
      <c r="G220" s="51">
        <v>123</v>
      </c>
      <c r="H220" s="51">
        <v>61</v>
      </c>
      <c r="I220" s="51">
        <v>3</v>
      </c>
      <c r="J220" s="51">
        <v>1</v>
      </c>
      <c r="K220" s="51">
        <v>0</v>
      </c>
    </row>
    <row r="221" spans="2:11" ht="15.75">
      <c r="B221" s="31" t="s">
        <v>21</v>
      </c>
      <c r="C221" s="51">
        <v>133</v>
      </c>
      <c r="D221" s="51">
        <v>7</v>
      </c>
      <c r="E221" s="51">
        <v>0</v>
      </c>
      <c r="F221" s="51">
        <v>6</v>
      </c>
      <c r="G221" s="51">
        <v>107</v>
      </c>
      <c r="H221" s="51">
        <v>10</v>
      </c>
      <c r="I221" s="51">
        <v>3</v>
      </c>
      <c r="J221" s="51">
        <v>0</v>
      </c>
      <c r="K221" s="51">
        <v>0</v>
      </c>
    </row>
    <row r="222" spans="2:11" ht="15.75">
      <c r="B222" s="31" t="s">
        <v>22</v>
      </c>
      <c r="C222" s="51">
        <v>125</v>
      </c>
      <c r="D222" s="51">
        <v>8</v>
      </c>
      <c r="E222" s="51">
        <v>0</v>
      </c>
      <c r="F222" s="51">
        <v>6</v>
      </c>
      <c r="G222" s="51">
        <v>104</v>
      </c>
      <c r="H222" s="51">
        <v>4</v>
      </c>
      <c r="I222" s="51">
        <v>3</v>
      </c>
      <c r="J222" s="51">
        <v>0</v>
      </c>
      <c r="K222" s="51">
        <v>0</v>
      </c>
    </row>
    <row r="223" spans="2:11" ht="15.75">
      <c r="B223" s="31" t="s">
        <v>23</v>
      </c>
      <c r="C223" s="51">
        <v>112</v>
      </c>
      <c r="D223" s="51">
        <v>22</v>
      </c>
      <c r="E223" s="51">
        <v>1</v>
      </c>
      <c r="F223" s="51">
        <v>7</v>
      </c>
      <c r="G223" s="51">
        <v>77</v>
      </c>
      <c r="H223" s="51">
        <v>5</v>
      </c>
      <c r="I223" s="51">
        <v>0</v>
      </c>
      <c r="J223" s="51">
        <v>0</v>
      </c>
      <c r="K223" s="51">
        <v>0</v>
      </c>
    </row>
    <row r="224" spans="2:11" ht="15.75">
      <c r="B224" s="31" t="s">
        <v>24</v>
      </c>
      <c r="C224" s="51">
        <v>109</v>
      </c>
      <c r="D224" s="51">
        <v>36</v>
      </c>
      <c r="E224" s="51">
        <v>1</v>
      </c>
      <c r="F224" s="51">
        <v>8</v>
      </c>
      <c r="G224" s="51">
        <v>63</v>
      </c>
      <c r="H224" s="51">
        <v>1</v>
      </c>
      <c r="I224" s="51">
        <v>0</v>
      </c>
      <c r="J224" s="51">
        <v>0</v>
      </c>
      <c r="K224" s="51">
        <v>0</v>
      </c>
    </row>
    <row r="225" spans="2:11" ht="15.75">
      <c r="B225" s="31" t="s">
        <v>25</v>
      </c>
      <c r="C225" s="51">
        <v>58</v>
      </c>
      <c r="D225" s="51">
        <v>24</v>
      </c>
      <c r="E225" s="51">
        <v>1</v>
      </c>
      <c r="F225" s="51">
        <v>2</v>
      </c>
      <c r="G225" s="51">
        <v>28</v>
      </c>
      <c r="H225" s="51">
        <v>1</v>
      </c>
      <c r="I225" s="51">
        <v>0</v>
      </c>
      <c r="J225" s="51">
        <v>2</v>
      </c>
      <c r="K225" s="51">
        <v>0</v>
      </c>
    </row>
    <row r="226" spans="2:11" ht="15.75">
      <c r="B226" s="31" t="s">
        <v>26</v>
      </c>
      <c r="C226" s="51">
        <v>31</v>
      </c>
      <c r="D226" s="51">
        <v>18</v>
      </c>
      <c r="E226" s="51">
        <v>0</v>
      </c>
      <c r="F226" s="51">
        <v>1</v>
      </c>
      <c r="G226" s="51">
        <v>12</v>
      </c>
      <c r="H226" s="51">
        <v>0</v>
      </c>
      <c r="I226" s="51">
        <v>0</v>
      </c>
      <c r="J226" s="51">
        <v>0</v>
      </c>
      <c r="K226" s="51">
        <v>0</v>
      </c>
    </row>
    <row r="227" spans="2:11" ht="15.75">
      <c r="B227" s="31" t="s">
        <v>27</v>
      </c>
      <c r="C227" s="51">
        <v>43</v>
      </c>
      <c r="D227" s="51">
        <v>28</v>
      </c>
      <c r="E227" s="51">
        <v>0</v>
      </c>
      <c r="F227" s="51">
        <v>1</v>
      </c>
      <c r="G227" s="51">
        <v>13</v>
      </c>
      <c r="H227" s="51">
        <v>1</v>
      </c>
      <c r="I227" s="51">
        <v>0</v>
      </c>
      <c r="J227" s="51">
        <v>0</v>
      </c>
      <c r="K227" s="51">
        <v>0</v>
      </c>
    </row>
    <row r="228" spans="2:11" ht="15.75">
      <c r="B228" s="31" t="s">
        <v>28</v>
      </c>
      <c r="C228" s="51">
        <v>48</v>
      </c>
      <c r="D228" s="51">
        <v>38</v>
      </c>
      <c r="E228" s="51">
        <v>0</v>
      </c>
      <c r="F228" s="51">
        <v>2</v>
      </c>
      <c r="G228" s="51">
        <v>6</v>
      </c>
      <c r="H228" s="51">
        <v>1</v>
      </c>
      <c r="I228" s="51">
        <v>0</v>
      </c>
      <c r="J228" s="51">
        <v>0</v>
      </c>
      <c r="K228" s="51">
        <v>1</v>
      </c>
    </row>
    <row r="229" spans="2:11" ht="15.75">
      <c r="B229" s="31" t="s">
        <v>29</v>
      </c>
      <c r="C229" s="51">
        <v>57</v>
      </c>
      <c r="D229" s="51">
        <v>41</v>
      </c>
      <c r="E229" s="51">
        <v>0</v>
      </c>
      <c r="F229" s="51">
        <v>2</v>
      </c>
      <c r="G229" s="51">
        <v>14</v>
      </c>
      <c r="H229" s="51">
        <v>0</v>
      </c>
      <c r="I229" s="51">
        <v>0</v>
      </c>
      <c r="J229" s="51">
        <v>0</v>
      </c>
      <c r="K229" s="51">
        <v>0</v>
      </c>
    </row>
    <row r="230" spans="2:11" ht="15.75">
      <c r="B230" s="31" t="s">
        <v>30</v>
      </c>
      <c r="C230" s="51">
        <v>37</v>
      </c>
      <c r="D230" s="51">
        <v>27</v>
      </c>
      <c r="E230" s="51">
        <v>0</v>
      </c>
      <c r="F230" s="51">
        <v>3</v>
      </c>
      <c r="G230" s="51">
        <v>7</v>
      </c>
      <c r="H230" s="51">
        <v>0</v>
      </c>
      <c r="I230" s="51">
        <v>0</v>
      </c>
      <c r="J230" s="51">
        <v>0</v>
      </c>
      <c r="K230" s="51">
        <v>0</v>
      </c>
    </row>
    <row r="231" spans="2:11" ht="15.75">
      <c r="B231" s="31" t="s">
        <v>31</v>
      </c>
      <c r="C231" s="51">
        <v>15</v>
      </c>
      <c r="D231" s="51">
        <v>13</v>
      </c>
      <c r="E231" s="51">
        <v>0</v>
      </c>
      <c r="F231" s="51">
        <v>1</v>
      </c>
      <c r="G231" s="51">
        <v>1</v>
      </c>
      <c r="H231" s="51">
        <v>0</v>
      </c>
      <c r="I231" s="51">
        <v>0</v>
      </c>
      <c r="J231" s="51">
        <v>0</v>
      </c>
      <c r="K231" s="51">
        <v>0</v>
      </c>
    </row>
    <row r="232" spans="2:11" ht="15.75">
      <c r="B232" s="31" t="s">
        <v>32</v>
      </c>
      <c r="C232" s="51">
        <v>10</v>
      </c>
      <c r="D232" s="51">
        <v>6</v>
      </c>
      <c r="E232" s="51">
        <v>0</v>
      </c>
      <c r="F232" s="51">
        <v>0</v>
      </c>
      <c r="G232" s="51">
        <v>4</v>
      </c>
      <c r="H232" s="51">
        <v>0</v>
      </c>
      <c r="I232" s="51">
        <v>0</v>
      </c>
      <c r="J232" s="51">
        <v>0</v>
      </c>
      <c r="K232" s="51">
        <v>0</v>
      </c>
    </row>
    <row r="233" spans="2:11" ht="15.75">
      <c r="B233" s="31" t="s">
        <v>33</v>
      </c>
      <c r="C233" s="51">
        <v>2</v>
      </c>
      <c r="D233" s="51">
        <v>2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</row>
    <row r="234" spans="2:11" ht="16.5" thickBot="1">
      <c r="B234" s="28" t="s">
        <v>34</v>
      </c>
      <c r="C234" s="52">
        <v>1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1</v>
      </c>
    </row>
  </sheetData>
  <sheetProtection/>
  <mergeCells count="3">
    <mergeCell ref="D6:K6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U2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3" customWidth="1"/>
    <col min="2" max="2" width="24.7109375" style="2" customWidth="1"/>
    <col min="3" max="3" width="17.28125" style="2" customWidth="1"/>
    <col min="4" max="4" width="10.28125" style="2" bestFit="1" customWidth="1"/>
    <col min="5" max="5" width="11.421875" style="2" bestFit="1" customWidth="1"/>
    <col min="6" max="6" width="10.28125" style="2" bestFit="1" customWidth="1"/>
    <col min="7" max="7" width="4.421875" style="2" bestFit="1" customWidth="1"/>
    <col min="8" max="8" width="7.8515625" style="2" bestFit="1" customWidth="1"/>
    <col min="9" max="9" width="18.8515625" style="2" customWidth="1"/>
    <col min="10" max="10" width="10.28125" style="2" bestFit="1" customWidth="1"/>
    <col min="11" max="11" width="11.421875" style="2" bestFit="1" customWidth="1"/>
    <col min="12" max="12" width="10.28125" style="2" bestFit="1" customWidth="1"/>
    <col min="13" max="13" width="4.421875" style="2" bestFit="1" customWidth="1"/>
    <col min="14" max="14" width="8.28125" style="2" customWidth="1"/>
    <col min="15" max="15" width="18.57421875" style="2" customWidth="1"/>
    <col min="16" max="16" width="10.28125" style="2" bestFit="1" customWidth="1"/>
    <col min="17" max="17" width="11.421875" style="2" bestFit="1" customWidth="1"/>
    <col min="18" max="18" width="10.28125" style="2" bestFit="1" customWidth="1"/>
    <col min="19" max="19" width="5.140625" style="2" customWidth="1"/>
    <col min="20" max="20" width="7.57421875" style="2" customWidth="1"/>
    <col min="21" max="21" width="9.140625" style="65" customWidth="1"/>
    <col min="22" max="16384" width="9.140625" style="3" customWidth="1"/>
  </cols>
  <sheetData>
    <row r="2" spans="2:3" ht="15.75">
      <c r="B2" s="223" t="s">
        <v>341</v>
      </c>
      <c r="C2" s="223"/>
    </row>
    <row r="3" spans="2:3" ht="15.75">
      <c r="B3" s="224" t="s">
        <v>342</v>
      </c>
      <c r="C3" s="224"/>
    </row>
    <row r="4" spans="2:3" ht="15.75">
      <c r="B4" s="225" t="s">
        <v>343</v>
      </c>
      <c r="C4" s="225"/>
    </row>
    <row r="5" ht="16.5" thickBot="1"/>
    <row r="6" spans="1:21" ht="15.75" customHeight="1" thickBot="1">
      <c r="A6" s="89"/>
      <c r="B6" s="288" t="s">
        <v>267</v>
      </c>
      <c r="C6" s="264" t="s">
        <v>139</v>
      </c>
      <c r="D6" s="265"/>
      <c r="E6" s="265"/>
      <c r="F6" s="265"/>
      <c r="G6" s="265"/>
      <c r="H6" s="265"/>
      <c r="I6" s="264" t="s">
        <v>140</v>
      </c>
      <c r="J6" s="265"/>
      <c r="K6" s="265"/>
      <c r="L6" s="265"/>
      <c r="M6" s="265"/>
      <c r="N6" s="265"/>
      <c r="O6" s="264" t="s">
        <v>141</v>
      </c>
      <c r="P6" s="265"/>
      <c r="Q6" s="265"/>
      <c r="R6" s="265"/>
      <c r="S6" s="265"/>
      <c r="T6" s="265"/>
      <c r="U6" s="3"/>
    </row>
    <row r="7" spans="1:21" ht="36" customHeight="1" thickBot="1">
      <c r="A7" s="89"/>
      <c r="B7" s="289"/>
      <c r="C7" s="66" t="s">
        <v>142</v>
      </c>
      <c r="D7" s="66" t="s">
        <v>143</v>
      </c>
      <c r="E7" s="66" t="s">
        <v>144</v>
      </c>
      <c r="F7" s="66" t="s">
        <v>145</v>
      </c>
      <c r="G7" s="66" t="s">
        <v>34</v>
      </c>
      <c r="H7" s="66" t="s">
        <v>2</v>
      </c>
      <c r="I7" s="66" t="s">
        <v>146</v>
      </c>
      <c r="J7" s="66" t="s">
        <v>143</v>
      </c>
      <c r="K7" s="66" t="s">
        <v>144</v>
      </c>
      <c r="L7" s="66" t="s">
        <v>145</v>
      </c>
      <c r="M7" s="66" t="s">
        <v>34</v>
      </c>
      <c r="N7" s="66" t="s">
        <v>2</v>
      </c>
      <c r="O7" s="66" t="s">
        <v>268</v>
      </c>
      <c r="P7" s="66" t="s">
        <v>143</v>
      </c>
      <c r="Q7" s="66" t="s">
        <v>144</v>
      </c>
      <c r="R7" s="66" t="s">
        <v>145</v>
      </c>
      <c r="S7" s="66" t="s">
        <v>34</v>
      </c>
      <c r="T7" s="66" t="s">
        <v>2</v>
      </c>
      <c r="U7" s="3"/>
    </row>
    <row r="8" spans="1:21" ht="15.75" customHeight="1" thickBot="1">
      <c r="A8" s="89"/>
      <c r="B8" s="143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3"/>
    </row>
    <row r="9" spans="1:21" ht="15.75" customHeight="1">
      <c r="A9" s="89"/>
      <c r="B9" s="133" t="s">
        <v>224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3"/>
    </row>
    <row r="10" spans="1:21" ht="4.5" customHeight="1">
      <c r="A10" s="89"/>
      <c r="B10" s="3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"/>
    </row>
    <row r="11" spans="1:21" ht="15.75" customHeight="1">
      <c r="A11" s="89"/>
      <c r="B11" s="33" t="s">
        <v>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"/>
    </row>
    <row r="12" spans="1:21" ht="3.75" customHeight="1">
      <c r="A12" s="89"/>
      <c r="B12" s="3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"/>
    </row>
    <row r="13" spans="2:21" ht="15.75" customHeight="1">
      <c r="B13" s="33" t="s">
        <v>227</v>
      </c>
      <c r="C13" s="38">
        <v>15</v>
      </c>
      <c r="D13" s="38">
        <v>259</v>
      </c>
      <c r="E13" s="38">
        <v>376</v>
      </c>
      <c r="F13" s="38">
        <v>5342</v>
      </c>
      <c r="G13" s="38">
        <v>3</v>
      </c>
      <c r="H13" s="38">
        <v>5995</v>
      </c>
      <c r="I13" s="38">
        <v>8</v>
      </c>
      <c r="J13" s="38">
        <v>70</v>
      </c>
      <c r="K13" s="38">
        <v>143</v>
      </c>
      <c r="L13" s="38">
        <v>5771</v>
      </c>
      <c r="M13" s="38">
        <v>3</v>
      </c>
      <c r="N13" s="38">
        <v>5995</v>
      </c>
      <c r="O13" s="38">
        <v>45</v>
      </c>
      <c r="P13" s="38">
        <v>187</v>
      </c>
      <c r="Q13" s="38">
        <v>276</v>
      </c>
      <c r="R13" s="38">
        <v>5484</v>
      </c>
      <c r="S13" s="38">
        <v>3</v>
      </c>
      <c r="T13" s="38">
        <v>5995</v>
      </c>
      <c r="U13" s="87"/>
    </row>
    <row r="14" spans="1:21" ht="15.75" customHeight="1">
      <c r="A14" s="86"/>
      <c r="B14" s="39" t="s">
        <v>14</v>
      </c>
      <c r="C14" s="40">
        <v>1</v>
      </c>
      <c r="D14" s="40">
        <v>3</v>
      </c>
      <c r="E14" s="40">
        <v>7</v>
      </c>
      <c r="F14" s="40">
        <v>630</v>
      </c>
      <c r="G14" s="40">
        <v>0</v>
      </c>
      <c r="H14" s="40">
        <v>641</v>
      </c>
      <c r="I14" s="40">
        <v>0</v>
      </c>
      <c r="J14" s="40">
        <v>5</v>
      </c>
      <c r="K14" s="40">
        <v>13</v>
      </c>
      <c r="L14" s="40">
        <v>623</v>
      </c>
      <c r="M14" s="40">
        <v>0</v>
      </c>
      <c r="N14" s="40">
        <v>641</v>
      </c>
      <c r="O14" s="40">
        <v>25</v>
      </c>
      <c r="P14" s="40">
        <v>11</v>
      </c>
      <c r="Q14" s="40">
        <v>30</v>
      </c>
      <c r="R14" s="40">
        <v>575</v>
      </c>
      <c r="S14" s="40">
        <v>0</v>
      </c>
      <c r="T14" s="40">
        <v>641</v>
      </c>
      <c r="U14" s="87"/>
    </row>
    <row r="15" spans="1:21" ht="15.75" customHeight="1">
      <c r="A15" s="62"/>
      <c r="B15" s="39" t="s">
        <v>15</v>
      </c>
      <c r="C15" s="40">
        <v>1</v>
      </c>
      <c r="D15" s="40">
        <v>3</v>
      </c>
      <c r="E15" s="40">
        <v>11</v>
      </c>
      <c r="F15" s="40">
        <v>594</v>
      </c>
      <c r="G15" s="40">
        <v>0</v>
      </c>
      <c r="H15" s="40">
        <v>609</v>
      </c>
      <c r="I15" s="40">
        <v>1</v>
      </c>
      <c r="J15" s="40">
        <v>4</v>
      </c>
      <c r="K15" s="40">
        <v>9</v>
      </c>
      <c r="L15" s="40">
        <v>595</v>
      </c>
      <c r="M15" s="40">
        <v>0</v>
      </c>
      <c r="N15" s="40">
        <v>609</v>
      </c>
      <c r="O15" s="40">
        <v>0</v>
      </c>
      <c r="P15" s="40">
        <v>3</v>
      </c>
      <c r="Q15" s="40">
        <v>7</v>
      </c>
      <c r="R15" s="40">
        <v>599</v>
      </c>
      <c r="S15" s="40">
        <v>0</v>
      </c>
      <c r="T15" s="40">
        <v>609</v>
      </c>
      <c r="U15" s="3"/>
    </row>
    <row r="16" spans="1:21" ht="15.75" customHeight="1">
      <c r="A16" s="62"/>
      <c r="B16" s="39" t="s">
        <v>16</v>
      </c>
      <c r="C16" s="40">
        <v>2</v>
      </c>
      <c r="D16" s="40">
        <v>13</v>
      </c>
      <c r="E16" s="40">
        <v>19</v>
      </c>
      <c r="F16" s="40">
        <v>657</v>
      </c>
      <c r="G16" s="40">
        <v>0</v>
      </c>
      <c r="H16" s="40">
        <v>691</v>
      </c>
      <c r="I16" s="40">
        <v>0</v>
      </c>
      <c r="J16" s="40">
        <v>12</v>
      </c>
      <c r="K16" s="40">
        <v>12</v>
      </c>
      <c r="L16" s="40">
        <v>667</v>
      </c>
      <c r="M16" s="40">
        <v>0</v>
      </c>
      <c r="N16" s="40">
        <v>691</v>
      </c>
      <c r="O16" s="40">
        <v>1</v>
      </c>
      <c r="P16" s="40">
        <v>8</v>
      </c>
      <c r="Q16" s="40">
        <v>6</v>
      </c>
      <c r="R16" s="40">
        <v>676</v>
      </c>
      <c r="S16" s="40">
        <v>0</v>
      </c>
      <c r="T16" s="40">
        <v>691</v>
      </c>
      <c r="U16" s="3"/>
    </row>
    <row r="17" spans="1:21" ht="15.75" customHeight="1">
      <c r="A17" s="62"/>
      <c r="B17" s="39" t="s">
        <v>17</v>
      </c>
      <c r="C17" s="40">
        <v>0</v>
      </c>
      <c r="D17" s="40">
        <v>8</v>
      </c>
      <c r="E17" s="40">
        <v>24</v>
      </c>
      <c r="F17" s="40">
        <v>577</v>
      </c>
      <c r="G17" s="40">
        <v>0</v>
      </c>
      <c r="H17" s="40">
        <v>609</v>
      </c>
      <c r="I17" s="40">
        <v>0</v>
      </c>
      <c r="J17" s="40">
        <v>2</v>
      </c>
      <c r="K17" s="40">
        <v>12</v>
      </c>
      <c r="L17" s="40">
        <v>595</v>
      </c>
      <c r="M17" s="40">
        <v>0</v>
      </c>
      <c r="N17" s="40">
        <v>609</v>
      </c>
      <c r="O17" s="40">
        <v>2</v>
      </c>
      <c r="P17" s="40">
        <v>2</v>
      </c>
      <c r="Q17" s="40">
        <v>5</v>
      </c>
      <c r="R17" s="40">
        <v>600</v>
      </c>
      <c r="S17" s="40">
        <v>0</v>
      </c>
      <c r="T17" s="40">
        <v>609</v>
      </c>
      <c r="U17" s="3"/>
    </row>
    <row r="18" spans="1:21" ht="15.75" customHeight="1">
      <c r="A18" s="62"/>
      <c r="B18" s="39" t="s">
        <v>18</v>
      </c>
      <c r="C18" s="40">
        <v>1</v>
      </c>
      <c r="D18" s="40">
        <v>10</v>
      </c>
      <c r="E18" s="40">
        <v>18</v>
      </c>
      <c r="F18" s="40">
        <v>487</v>
      </c>
      <c r="G18" s="40">
        <v>0</v>
      </c>
      <c r="H18" s="40">
        <v>516</v>
      </c>
      <c r="I18" s="40">
        <v>0</v>
      </c>
      <c r="J18" s="40">
        <v>2</v>
      </c>
      <c r="K18" s="40">
        <v>7</v>
      </c>
      <c r="L18" s="40">
        <v>507</v>
      </c>
      <c r="M18" s="40">
        <v>0</v>
      </c>
      <c r="N18" s="40">
        <v>516</v>
      </c>
      <c r="O18" s="40">
        <v>1</v>
      </c>
      <c r="P18" s="40">
        <v>2</v>
      </c>
      <c r="Q18" s="40">
        <v>7</v>
      </c>
      <c r="R18" s="40">
        <v>506</v>
      </c>
      <c r="S18" s="40">
        <v>0</v>
      </c>
      <c r="T18" s="40">
        <v>516</v>
      </c>
      <c r="U18" s="3"/>
    </row>
    <row r="19" spans="1:21" ht="15.75" customHeight="1">
      <c r="A19" s="62"/>
      <c r="B19" s="39" t="s">
        <v>19</v>
      </c>
      <c r="C19" s="40">
        <v>0</v>
      </c>
      <c r="D19" s="40">
        <v>17</v>
      </c>
      <c r="E19" s="40">
        <v>27</v>
      </c>
      <c r="F19" s="40">
        <v>474</v>
      </c>
      <c r="G19" s="40">
        <v>1</v>
      </c>
      <c r="H19" s="40">
        <v>519</v>
      </c>
      <c r="I19" s="40">
        <v>1</v>
      </c>
      <c r="J19" s="40">
        <v>5</v>
      </c>
      <c r="K19" s="40">
        <v>5</v>
      </c>
      <c r="L19" s="40">
        <v>507</v>
      </c>
      <c r="M19" s="40">
        <v>1</v>
      </c>
      <c r="N19" s="40">
        <v>519</v>
      </c>
      <c r="O19" s="40">
        <v>0</v>
      </c>
      <c r="P19" s="40">
        <v>7</v>
      </c>
      <c r="Q19" s="40">
        <v>12</v>
      </c>
      <c r="R19" s="40">
        <v>499</v>
      </c>
      <c r="S19" s="40">
        <v>1</v>
      </c>
      <c r="T19" s="40">
        <v>519</v>
      </c>
      <c r="U19" s="3"/>
    </row>
    <row r="20" spans="1:21" ht="15.75" customHeight="1">
      <c r="A20" s="62"/>
      <c r="B20" s="39" t="s">
        <v>20</v>
      </c>
      <c r="C20" s="40">
        <v>1</v>
      </c>
      <c r="D20" s="40">
        <v>22</v>
      </c>
      <c r="E20" s="40">
        <v>34</v>
      </c>
      <c r="F20" s="40">
        <v>432</v>
      </c>
      <c r="G20" s="40">
        <v>0</v>
      </c>
      <c r="H20" s="40">
        <v>489</v>
      </c>
      <c r="I20" s="40">
        <v>0</v>
      </c>
      <c r="J20" s="40">
        <v>3</v>
      </c>
      <c r="K20" s="40">
        <v>5</v>
      </c>
      <c r="L20" s="40">
        <v>481</v>
      </c>
      <c r="M20" s="40">
        <v>0</v>
      </c>
      <c r="N20" s="40">
        <v>489</v>
      </c>
      <c r="O20" s="40">
        <v>0</v>
      </c>
      <c r="P20" s="40">
        <v>13</v>
      </c>
      <c r="Q20" s="40">
        <v>20</v>
      </c>
      <c r="R20" s="40">
        <v>456</v>
      </c>
      <c r="S20" s="40">
        <v>0</v>
      </c>
      <c r="T20" s="40">
        <v>489</v>
      </c>
      <c r="U20" s="87"/>
    </row>
    <row r="21" spans="1:21" ht="15.75" customHeight="1">
      <c r="A21" s="62"/>
      <c r="B21" s="39" t="s">
        <v>21</v>
      </c>
      <c r="C21" s="40">
        <v>1</v>
      </c>
      <c r="D21" s="40">
        <v>18</v>
      </c>
      <c r="E21" s="40">
        <v>26</v>
      </c>
      <c r="F21" s="40">
        <v>304</v>
      </c>
      <c r="G21" s="40">
        <v>0</v>
      </c>
      <c r="H21" s="40">
        <v>349</v>
      </c>
      <c r="I21" s="40">
        <v>0</v>
      </c>
      <c r="J21" s="40">
        <v>2</v>
      </c>
      <c r="K21" s="40">
        <v>6</v>
      </c>
      <c r="L21" s="40">
        <v>341</v>
      </c>
      <c r="M21" s="40">
        <v>0</v>
      </c>
      <c r="N21" s="40">
        <v>349</v>
      </c>
      <c r="O21" s="40">
        <v>0</v>
      </c>
      <c r="P21" s="40">
        <v>2</v>
      </c>
      <c r="Q21" s="40">
        <v>11</v>
      </c>
      <c r="R21" s="40">
        <v>336</v>
      </c>
      <c r="S21" s="40">
        <v>0</v>
      </c>
      <c r="T21" s="40">
        <v>349</v>
      </c>
      <c r="U21" s="87"/>
    </row>
    <row r="22" spans="1:21" ht="15.75" customHeight="1">
      <c r="A22" s="62"/>
      <c r="B22" s="39" t="s">
        <v>22</v>
      </c>
      <c r="C22" s="40">
        <v>1</v>
      </c>
      <c r="D22" s="40">
        <v>19</v>
      </c>
      <c r="E22" s="40">
        <v>20</v>
      </c>
      <c r="F22" s="40">
        <v>294</v>
      </c>
      <c r="G22" s="40">
        <v>0</v>
      </c>
      <c r="H22" s="40">
        <v>334</v>
      </c>
      <c r="I22" s="40">
        <v>2</v>
      </c>
      <c r="J22" s="40">
        <v>2</v>
      </c>
      <c r="K22" s="40">
        <v>4</v>
      </c>
      <c r="L22" s="40">
        <v>326</v>
      </c>
      <c r="M22" s="40">
        <v>0</v>
      </c>
      <c r="N22" s="40">
        <v>334</v>
      </c>
      <c r="O22" s="40">
        <v>0</v>
      </c>
      <c r="P22" s="40">
        <v>2</v>
      </c>
      <c r="Q22" s="40">
        <v>13</v>
      </c>
      <c r="R22" s="40">
        <v>319</v>
      </c>
      <c r="S22" s="40">
        <v>0</v>
      </c>
      <c r="T22" s="40">
        <v>334</v>
      </c>
      <c r="U22" s="3"/>
    </row>
    <row r="23" spans="1:21" ht="15.75" customHeight="1">
      <c r="A23" s="62"/>
      <c r="B23" s="39" t="s">
        <v>23</v>
      </c>
      <c r="C23" s="40">
        <v>0</v>
      </c>
      <c r="D23" s="40">
        <v>25</v>
      </c>
      <c r="E23" s="40">
        <v>37</v>
      </c>
      <c r="F23" s="40">
        <v>218</v>
      </c>
      <c r="G23" s="40">
        <v>0</v>
      </c>
      <c r="H23" s="40">
        <v>280</v>
      </c>
      <c r="I23" s="40">
        <v>2</v>
      </c>
      <c r="J23" s="40">
        <v>0</v>
      </c>
      <c r="K23" s="40">
        <v>8</v>
      </c>
      <c r="L23" s="40">
        <v>270</v>
      </c>
      <c r="M23" s="40">
        <v>0</v>
      </c>
      <c r="N23" s="40">
        <v>280</v>
      </c>
      <c r="O23" s="40">
        <v>0</v>
      </c>
      <c r="P23" s="40">
        <v>8</v>
      </c>
      <c r="Q23" s="40">
        <v>19</v>
      </c>
      <c r="R23" s="40">
        <v>253</v>
      </c>
      <c r="S23" s="40">
        <v>0</v>
      </c>
      <c r="T23" s="40">
        <v>280</v>
      </c>
      <c r="U23" s="3"/>
    </row>
    <row r="24" spans="1:21" ht="15.75" customHeight="1">
      <c r="A24" s="62"/>
      <c r="B24" s="39" t="s">
        <v>24</v>
      </c>
      <c r="C24" s="40">
        <v>0</v>
      </c>
      <c r="D24" s="40">
        <v>21</v>
      </c>
      <c r="E24" s="40">
        <v>25</v>
      </c>
      <c r="F24" s="40">
        <v>187</v>
      </c>
      <c r="G24" s="40">
        <v>0</v>
      </c>
      <c r="H24" s="40">
        <v>233</v>
      </c>
      <c r="I24" s="40">
        <v>1</v>
      </c>
      <c r="J24" s="40">
        <v>2</v>
      </c>
      <c r="K24" s="40">
        <v>6</v>
      </c>
      <c r="L24" s="40">
        <v>224</v>
      </c>
      <c r="M24" s="40">
        <v>0</v>
      </c>
      <c r="N24" s="40">
        <v>233</v>
      </c>
      <c r="O24" s="40">
        <v>0</v>
      </c>
      <c r="P24" s="40">
        <v>13</v>
      </c>
      <c r="Q24" s="40">
        <v>21</v>
      </c>
      <c r="R24" s="40">
        <v>199</v>
      </c>
      <c r="S24" s="40">
        <v>0</v>
      </c>
      <c r="T24" s="40">
        <v>233</v>
      </c>
      <c r="U24" s="3"/>
    </row>
    <row r="25" spans="1:21" ht="15.75" customHeight="1">
      <c r="A25" s="62"/>
      <c r="B25" s="39" t="s">
        <v>25</v>
      </c>
      <c r="C25" s="40">
        <v>1</v>
      </c>
      <c r="D25" s="40">
        <v>18</v>
      </c>
      <c r="E25" s="40">
        <v>15</v>
      </c>
      <c r="F25" s="40">
        <v>108</v>
      </c>
      <c r="G25" s="40">
        <v>0</v>
      </c>
      <c r="H25" s="40">
        <v>142</v>
      </c>
      <c r="I25" s="40">
        <v>0</v>
      </c>
      <c r="J25" s="40">
        <v>2</v>
      </c>
      <c r="K25" s="40">
        <v>4</v>
      </c>
      <c r="L25" s="40">
        <v>136</v>
      </c>
      <c r="M25" s="40">
        <v>0</v>
      </c>
      <c r="N25" s="40">
        <v>142</v>
      </c>
      <c r="O25" s="40">
        <v>0</v>
      </c>
      <c r="P25" s="40">
        <v>16</v>
      </c>
      <c r="Q25" s="40">
        <v>14</v>
      </c>
      <c r="R25" s="40">
        <v>112</v>
      </c>
      <c r="S25" s="40">
        <v>0</v>
      </c>
      <c r="T25" s="40">
        <v>142</v>
      </c>
      <c r="U25" s="3"/>
    </row>
    <row r="26" spans="1:21" ht="15.75" customHeight="1">
      <c r="A26" s="62"/>
      <c r="B26" s="39" t="s">
        <v>26</v>
      </c>
      <c r="C26" s="40">
        <v>0</v>
      </c>
      <c r="D26" s="40">
        <v>16</v>
      </c>
      <c r="E26" s="40">
        <v>19</v>
      </c>
      <c r="F26" s="40">
        <v>69</v>
      </c>
      <c r="G26" s="40">
        <v>0</v>
      </c>
      <c r="H26" s="40">
        <v>104</v>
      </c>
      <c r="I26" s="40">
        <v>1</v>
      </c>
      <c r="J26" s="40">
        <v>1</v>
      </c>
      <c r="K26" s="40">
        <v>9</v>
      </c>
      <c r="L26" s="40">
        <v>93</v>
      </c>
      <c r="M26" s="40">
        <v>0</v>
      </c>
      <c r="N26" s="40">
        <v>104</v>
      </c>
      <c r="O26" s="40">
        <v>2</v>
      </c>
      <c r="P26" s="40">
        <v>9</v>
      </c>
      <c r="Q26" s="40">
        <v>12</v>
      </c>
      <c r="R26" s="40">
        <v>81</v>
      </c>
      <c r="S26" s="40">
        <v>0</v>
      </c>
      <c r="T26" s="40">
        <v>104</v>
      </c>
      <c r="U26" s="3"/>
    </row>
    <row r="27" spans="1:21" ht="15.75" customHeight="1">
      <c r="A27" s="62"/>
      <c r="B27" s="39" t="s">
        <v>27</v>
      </c>
      <c r="C27" s="40">
        <v>0</v>
      </c>
      <c r="D27" s="40">
        <v>12</v>
      </c>
      <c r="E27" s="40">
        <v>19</v>
      </c>
      <c r="F27" s="40">
        <v>58</v>
      </c>
      <c r="G27" s="40">
        <v>0</v>
      </c>
      <c r="H27" s="40">
        <v>89</v>
      </c>
      <c r="I27" s="40">
        <v>0</v>
      </c>
      <c r="J27" s="40">
        <v>2</v>
      </c>
      <c r="K27" s="40">
        <v>4</v>
      </c>
      <c r="L27" s="40">
        <v>83</v>
      </c>
      <c r="M27" s="40">
        <v>0</v>
      </c>
      <c r="N27" s="40">
        <v>89</v>
      </c>
      <c r="O27" s="40">
        <v>2</v>
      </c>
      <c r="P27" s="40">
        <v>8</v>
      </c>
      <c r="Q27" s="40">
        <v>15</v>
      </c>
      <c r="R27" s="40">
        <v>64</v>
      </c>
      <c r="S27" s="40">
        <v>0</v>
      </c>
      <c r="T27" s="40">
        <v>89</v>
      </c>
      <c r="U27" s="87"/>
    </row>
    <row r="28" spans="1:21" ht="15.75" customHeight="1">
      <c r="A28" s="62"/>
      <c r="B28" s="39" t="s">
        <v>28</v>
      </c>
      <c r="C28" s="40">
        <v>1</v>
      </c>
      <c r="D28" s="40">
        <v>16</v>
      </c>
      <c r="E28" s="40">
        <v>25</v>
      </c>
      <c r="F28" s="40">
        <v>74</v>
      </c>
      <c r="G28" s="40">
        <v>0</v>
      </c>
      <c r="H28" s="40">
        <v>116</v>
      </c>
      <c r="I28" s="40">
        <v>0</v>
      </c>
      <c r="J28" s="40">
        <v>4</v>
      </c>
      <c r="K28" s="40">
        <v>8</v>
      </c>
      <c r="L28" s="40">
        <v>104</v>
      </c>
      <c r="M28" s="40">
        <v>0</v>
      </c>
      <c r="N28" s="40">
        <v>116</v>
      </c>
      <c r="O28" s="40">
        <v>0</v>
      </c>
      <c r="P28" s="40">
        <v>22</v>
      </c>
      <c r="Q28" s="40">
        <v>25</v>
      </c>
      <c r="R28" s="40">
        <v>69</v>
      </c>
      <c r="S28" s="40">
        <v>0</v>
      </c>
      <c r="T28" s="40">
        <v>116</v>
      </c>
      <c r="U28" s="87"/>
    </row>
    <row r="29" spans="1:21" ht="15.75" customHeight="1">
      <c r="A29" s="62"/>
      <c r="B29" s="39" t="s">
        <v>29</v>
      </c>
      <c r="C29" s="40">
        <v>4</v>
      </c>
      <c r="D29" s="40">
        <v>21</v>
      </c>
      <c r="E29" s="40">
        <v>26</v>
      </c>
      <c r="F29" s="40">
        <v>83</v>
      </c>
      <c r="G29" s="40">
        <v>0</v>
      </c>
      <c r="H29" s="40">
        <v>134</v>
      </c>
      <c r="I29" s="40">
        <v>0</v>
      </c>
      <c r="J29" s="40">
        <v>7</v>
      </c>
      <c r="K29" s="40">
        <v>15</v>
      </c>
      <c r="L29" s="40">
        <v>112</v>
      </c>
      <c r="M29" s="40">
        <v>0</v>
      </c>
      <c r="N29" s="40">
        <v>134</v>
      </c>
      <c r="O29" s="40">
        <v>4</v>
      </c>
      <c r="P29" s="40">
        <v>28</v>
      </c>
      <c r="Q29" s="40">
        <v>26</v>
      </c>
      <c r="R29" s="40">
        <v>76</v>
      </c>
      <c r="S29" s="40">
        <v>0</v>
      </c>
      <c r="T29" s="40">
        <v>134</v>
      </c>
      <c r="U29" s="3"/>
    </row>
    <row r="30" spans="1:21" ht="15.75" customHeight="1">
      <c r="A30" s="62"/>
      <c r="B30" s="39" t="s">
        <v>30</v>
      </c>
      <c r="C30" s="40">
        <v>0</v>
      </c>
      <c r="D30" s="40">
        <v>6</v>
      </c>
      <c r="E30" s="40">
        <v>15</v>
      </c>
      <c r="F30" s="40">
        <v>57</v>
      </c>
      <c r="G30" s="40">
        <v>0</v>
      </c>
      <c r="H30" s="40">
        <v>78</v>
      </c>
      <c r="I30" s="40">
        <v>0</v>
      </c>
      <c r="J30" s="40">
        <v>3</v>
      </c>
      <c r="K30" s="40">
        <v>11</v>
      </c>
      <c r="L30" s="40">
        <v>64</v>
      </c>
      <c r="M30" s="40">
        <v>0</v>
      </c>
      <c r="N30" s="40">
        <v>78</v>
      </c>
      <c r="O30" s="40">
        <v>2</v>
      </c>
      <c r="P30" s="40">
        <v>14</v>
      </c>
      <c r="Q30" s="40">
        <v>19</v>
      </c>
      <c r="R30" s="40">
        <v>43</v>
      </c>
      <c r="S30" s="40">
        <v>0</v>
      </c>
      <c r="T30" s="40">
        <v>78</v>
      </c>
      <c r="U30" s="3"/>
    </row>
    <row r="31" spans="1:21" ht="15.75" customHeight="1">
      <c r="A31" s="62"/>
      <c r="B31" s="39" t="s">
        <v>31</v>
      </c>
      <c r="C31" s="40">
        <v>1</v>
      </c>
      <c r="D31" s="40">
        <v>3</v>
      </c>
      <c r="E31" s="40">
        <v>3</v>
      </c>
      <c r="F31" s="40">
        <v>24</v>
      </c>
      <c r="G31" s="40">
        <v>0</v>
      </c>
      <c r="H31" s="40">
        <v>31</v>
      </c>
      <c r="I31" s="40">
        <v>0</v>
      </c>
      <c r="J31" s="40">
        <v>3</v>
      </c>
      <c r="K31" s="40">
        <v>2</v>
      </c>
      <c r="L31" s="40">
        <v>26</v>
      </c>
      <c r="M31" s="40">
        <v>0</v>
      </c>
      <c r="N31" s="40">
        <v>31</v>
      </c>
      <c r="O31" s="40">
        <v>2</v>
      </c>
      <c r="P31" s="40">
        <v>8</v>
      </c>
      <c r="Q31" s="40">
        <v>6</v>
      </c>
      <c r="R31" s="40">
        <v>15</v>
      </c>
      <c r="S31" s="40">
        <v>0</v>
      </c>
      <c r="T31" s="40">
        <v>31</v>
      </c>
      <c r="U31" s="3"/>
    </row>
    <row r="32" spans="1:21" ht="15.75" customHeight="1">
      <c r="A32" s="62"/>
      <c r="B32" s="39" t="s">
        <v>32</v>
      </c>
      <c r="C32" s="40">
        <v>0</v>
      </c>
      <c r="D32" s="40">
        <v>6</v>
      </c>
      <c r="E32" s="40">
        <v>4</v>
      </c>
      <c r="F32" s="40">
        <v>10</v>
      </c>
      <c r="G32" s="40">
        <v>0</v>
      </c>
      <c r="H32" s="40">
        <v>20</v>
      </c>
      <c r="I32" s="40">
        <v>0</v>
      </c>
      <c r="J32" s="40">
        <v>6</v>
      </c>
      <c r="K32" s="40">
        <v>2</v>
      </c>
      <c r="L32" s="40">
        <v>12</v>
      </c>
      <c r="M32" s="40">
        <v>0</v>
      </c>
      <c r="N32" s="40">
        <v>20</v>
      </c>
      <c r="O32" s="40">
        <v>2</v>
      </c>
      <c r="P32" s="40">
        <v>7</v>
      </c>
      <c r="Q32" s="40">
        <v>6</v>
      </c>
      <c r="R32" s="40">
        <v>5</v>
      </c>
      <c r="S32" s="40">
        <v>0</v>
      </c>
      <c r="T32" s="40">
        <v>20</v>
      </c>
      <c r="U32" s="3"/>
    </row>
    <row r="33" spans="1:21" ht="15.75" customHeight="1">
      <c r="A33" s="62"/>
      <c r="B33" s="39" t="s">
        <v>33</v>
      </c>
      <c r="C33" s="40">
        <v>0</v>
      </c>
      <c r="D33" s="40">
        <v>2</v>
      </c>
      <c r="E33" s="40">
        <v>2</v>
      </c>
      <c r="F33" s="40">
        <v>5</v>
      </c>
      <c r="G33" s="40">
        <v>0</v>
      </c>
      <c r="H33" s="40">
        <v>9</v>
      </c>
      <c r="I33" s="40">
        <v>0</v>
      </c>
      <c r="J33" s="40">
        <v>3</v>
      </c>
      <c r="K33" s="40">
        <v>1</v>
      </c>
      <c r="L33" s="40">
        <v>5</v>
      </c>
      <c r="M33" s="40">
        <v>0</v>
      </c>
      <c r="N33" s="40">
        <v>9</v>
      </c>
      <c r="O33" s="40">
        <v>2</v>
      </c>
      <c r="P33" s="40">
        <v>4</v>
      </c>
      <c r="Q33" s="40">
        <v>2</v>
      </c>
      <c r="R33" s="40">
        <v>1</v>
      </c>
      <c r="S33" s="40">
        <v>0</v>
      </c>
      <c r="T33" s="40">
        <v>9</v>
      </c>
      <c r="U33" s="3"/>
    </row>
    <row r="34" spans="1:21" ht="15.75" customHeight="1">
      <c r="A34" s="62"/>
      <c r="B34" s="39" t="s">
        <v>34</v>
      </c>
      <c r="C34" s="40">
        <v>0</v>
      </c>
      <c r="D34" s="40">
        <v>0</v>
      </c>
      <c r="E34" s="40">
        <v>0</v>
      </c>
      <c r="F34" s="40">
        <v>0</v>
      </c>
      <c r="G34" s="40">
        <v>2</v>
      </c>
      <c r="H34" s="40">
        <v>2</v>
      </c>
      <c r="I34" s="40">
        <v>0</v>
      </c>
      <c r="J34" s="40">
        <v>0</v>
      </c>
      <c r="K34" s="40">
        <v>0</v>
      </c>
      <c r="L34" s="40">
        <v>0</v>
      </c>
      <c r="M34" s="40">
        <v>2</v>
      </c>
      <c r="N34" s="40">
        <v>2</v>
      </c>
      <c r="O34" s="40">
        <v>0</v>
      </c>
      <c r="P34" s="40">
        <v>0</v>
      </c>
      <c r="Q34" s="40">
        <v>0</v>
      </c>
      <c r="R34" s="40">
        <v>0</v>
      </c>
      <c r="S34" s="40">
        <v>2</v>
      </c>
      <c r="T34" s="40">
        <v>2</v>
      </c>
      <c r="U34" s="87"/>
    </row>
    <row r="35" spans="1:21" ht="3.75" customHeight="1">
      <c r="A35" s="62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87"/>
    </row>
    <row r="36" spans="1:21" ht="15.75" customHeight="1">
      <c r="A36" s="62"/>
      <c r="B36" s="37" t="s">
        <v>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"/>
    </row>
    <row r="37" spans="1:21" ht="3.75" customHeight="1">
      <c r="A37" s="62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3"/>
    </row>
    <row r="38" spans="2:21" ht="15.75" customHeight="1">
      <c r="B38" s="33" t="s">
        <v>2</v>
      </c>
      <c r="C38" s="38">
        <v>9</v>
      </c>
      <c r="D38" s="38">
        <v>79</v>
      </c>
      <c r="E38" s="38">
        <v>154</v>
      </c>
      <c r="F38" s="38">
        <v>2731</v>
      </c>
      <c r="G38" s="38">
        <v>1</v>
      </c>
      <c r="H38" s="38">
        <v>2974</v>
      </c>
      <c r="I38" s="38">
        <v>5</v>
      </c>
      <c r="J38" s="38">
        <v>36</v>
      </c>
      <c r="K38" s="38">
        <v>59</v>
      </c>
      <c r="L38" s="38">
        <v>2873</v>
      </c>
      <c r="M38" s="38">
        <v>1</v>
      </c>
      <c r="N38" s="38">
        <v>2974</v>
      </c>
      <c r="O38" s="38">
        <v>26</v>
      </c>
      <c r="P38" s="38">
        <v>80</v>
      </c>
      <c r="Q38" s="38">
        <v>116</v>
      </c>
      <c r="R38" s="38">
        <v>2751</v>
      </c>
      <c r="S38" s="38">
        <v>1</v>
      </c>
      <c r="T38" s="38">
        <v>2974</v>
      </c>
      <c r="U38" s="3"/>
    </row>
    <row r="39" spans="1:21" ht="15.75" customHeight="1">
      <c r="A39" s="86"/>
      <c r="B39" s="39" t="s">
        <v>14</v>
      </c>
      <c r="C39" s="40">
        <v>1</v>
      </c>
      <c r="D39" s="40">
        <v>0</v>
      </c>
      <c r="E39" s="40">
        <v>3</v>
      </c>
      <c r="F39" s="40">
        <v>315</v>
      </c>
      <c r="G39" s="40">
        <v>0</v>
      </c>
      <c r="H39" s="40">
        <v>319</v>
      </c>
      <c r="I39" s="40">
        <v>0</v>
      </c>
      <c r="J39" s="40">
        <v>1</v>
      </c>
      <c r="K39" s="40">
        <v>8</v>
      </c>
      <c r="L39" s="40">
        <v>310</v>
      </c>
      <c r="M39" s="40">
        <v>0</v>
      </c>
      <c r="N39" s="40">
        <v>319</v>
      </c>
      <c r="O39" s="40">
        <v>15</v>
      </c>
      <c r="P39" s="40">
        <v>4</v>
      </c>
      <c r="Q39" s="40">
        <v>14</v>
      </c>
      <c r="R39" s="40">
        <v>286</v>
      </c>
      <c r="S39" s="40">
        <v>0</v>
      </c>
      <c r="T39" s="40">
        <v>319</v>
      </c>
      <c r="U39" s="3"/>
    </row>
    <row r="40" spans="1:21" ht="15.75">
      <c r="A40" s="62"/>
      <c r="B40" s="39" t="s">
        <v>15</v>
      </c>
      <c r="C40" s="40">
        <v>0</v>
      </c>
      <c r="D40" s="40">
        <v>3</v>
      </c>
      <c r="E40" s="40">
        <v>8</v>
      </c>
      <c r="F40" s="40">
        <v>312</v>
      </c>
      <c r="G40" s="40">
        <v>0</v>
      </c>
      <c r="H40" s="40">
        <v>323</v>
      </c>
      <c r="I40" s="40">
        <v>0</v>
      </c>
      <c r="J40" s="40">
        <v>2</v>
      </c>
      <c r="K40" s="40">
        <v>4</v>
      </c>
      <c r="L40" s="40">
        <v>317</v>
      </c>
      <c r="M40" s="40">
        <v>0</v>
      </c>
      <c r="N40" s="40">
        <v>323</v>
      </c>
      <c r="O40" s="40">
        <v>0</v>
      </c>
      <c r="P40" s="40">
        <v>3</v>
      </c>
      <c r="Q40" s="40">
        <v>3</v>
      </c>
      <c r="R40" s="40">
        <v>317</v>
      </c>
      <c r="S40" s="40">
        <v>0</v>
      </c>
      <c r="T40" s="40">
        <v>323</v>
      </c>
      <c r="U40" s="3"/>
    </row>
    <row r="41" spans="1:21" ht="15.75">
      <c r="A41" s="62"/>
      <c r="B41" s="39" t="s">
        <v>16</v>
      </c>
      <c r="C41" s="40">
        <v>0</v>
      </c>
      <c r="D41" s="40">
        <v>8</v>
      </c>
      <c r="E41" s="40">
        <v>9</v>
      </c>
      <c r="F41" s="40">
        <v>312</v>
      </c>
      <c r="G41" s="40">
        <v>0</v>
      </c>
      <c r="H41" s="40">
        <v>329</v>
      </c>
      <c r="I41" s="40">
        <v>0</v>
      </c>
      <c r="J41" s="40">
        <v>9</v>
      </c>
      <c r="K41" s="40">
        <v>6</v>
      </c>
      <c r="L41" s="40">
        <v>314</v>
      </c>
      <c r="M41" s="40">
        <v>0</v>
      </c>
      <c r="N41" s="40">
        <v>329</v>
      </c>
      <c r="O41" s="40">
        <v>1</v>
      </c>
      <c r="P41" s="40">
        <v>3</v>
      </c>
      <c r="Q41" s="40">
        <v>4</v>
      </c>
      <c r="R41" s="40">
        <v>321</v>
      </c>
      <c r="S41" s="40">
        <v>0</v>
      </c>
      <c r="T41" s="40">
        <v>329</v>
      </c>
      <c r="U41" s="87"/>
    </row>
    <row r="42" spans="1:21" ht="15.75">
      <c r="A42" s="62"/>
      <c r="B42" s="39" t="s">
        <v>17</v>
      </c>
      <c r="C42" s="40">
        <v>0</v>
      </c>
      <c r="D42" s="40">
        <v>1</v>
      </c>
      <c r="E42" s="40">
        <v>8</v>
      </c>
      <c r="F42" s="40">
        <v>290</v>
      </c>
      <c r="G42" s="40">
        <v>0</v>
      </c>
      <c r="H42" s="40">
        <v>299</v>
      </c>
      <c r="I42" s="40">
        <v>0</v>
      </c>
      <c r="J42" s="40">
        <v>1</v>
      </c>
      <c r="K42" s="40">
        <v>4</v>
      </c>
      <c r="L42" s="40">
        <v>294</v>
      </c>
      <c r="M42" s="40">
        <v>0</v>
      </c>
      <c r="N42" s="40">
        <v>299</v>
      </c>
      <c r="O42" s="40">
        <v>0</v>
      </c>
      <c r="P42" s="40">
        <v>1</v>
      </c>
      <c r="Q42" s="40">
        <v>3</v>
      </c>
      <c r="R42" s="40">
        <v>295</v>
      </c>
      <c r="S42" s="40">
        <v>0</v>
      </c>
      <c r="T42" s="40">
        <v>299</v>
      </c>
      <c r="U42" s="87"/>
    </row>
    <row r="43" spans="1:21" ht="15.75">
      <c r="A43" s="62"/>
      <c r="B43" s="39" t="s">
        <v>18</v>
      </c>
      <c r="C43" s="40">
        <v>1</v>
      </c>
      <c r="D43" s="40">
        <v>2</v>
      </c>
      <c r="E43" s="40">
        <v>4</v>
      </c>
      <c r="F43" s="40">
        <v>243</v>
      </c>
      <c r="G43" s="40">
        <v>0</v>
      </c>
      <c r="H43" s="40">
        <v>250</v>
      </c>
      <c r="I43" s="40">
        <v>0</v>
      </c>
      <c r="J43" s="40">
        <v>2</v>
      </c>
      <c r="K43" s="40">
        <v>3</v>
      </c>
      <c r="L43" s="40">
        <v>245</v>
      </c>
      <c r="M43" s="40">
        <v>0</v>
      </c>
      <c r="N43" s="40">
        <v>250</v>
      </c>
      <c r="O43" s="40">
        <v>1</v>
      </c>
      <c r="P43" s="40">
        <v>1</v>
      </c>
      <c r="Q43" s="40">
        <v>2</v>
      </c>
      <c r="R43" s="40">
        <v>246</v>
      </c>
      <c r="S43" s="40">
        <v>0</v>
      </c>
      <c r="T43" s="40">
        <v>250</v>
      </c>
      <c r="U43" s="3"/>
    </row>
    <row r="44" spans="1:21" ht="15.75" customHeight="1">
      <c r="A44" s="62"/>
      <c r="B44" s="39" t="s">
        <v>19</v>
      </c>
      <c r="C44" s="40">
        <v>0</v>
      </c>
      <c r="D44" s="40">
        <v>5</v>
      </c>
      <c r="E44" s="40">
        <v>6</v>
      </c>
      <c r="F44" s="40">
        <v>272</v>
      </c>
      <c r="G44" s="40">
        <v>1</v>
      </c>
      <c r="H44" s="40">
        <v>284</v>
      </c>
      <c r="I44" s="40">
        <v>1</v>
      </c>
      <c r="J44" s="40">
        <v>2</v>
      </c>
      <c r="K44" s="40">
        <v>1</v>
      </c>
      <c r="L44" s="40">
        <v>279</v>
      </c>
      <c r="M44" s="40">
        <v>1</v>
      </c>
      <c r="N44" s="40">
        <v>284</v>
      </c>
      <c r="O44" s="40">
        <v>0</v>
      </c>
      <c r="P44" s="40">
        <v>2</v>
      </c>
      <c r="Q44" s="40">
        <v>5</v>
      </c>
      <c r="R44" s="40">
        <v>276</v>
      </c>
      <c r="S44" s="40">
        <v>1</v>
      </c>
      <c r="T44" s="40">
        <v>284</v>
      </c>
      <c r="U44" s="3"/>
    </row>
    <row r="45" spans="1:21" ht="15.75">
      <c r="A45" s="62"/>
      <c r="B45" s="39" t="s">
        <v>20</v>
      </c>
      <c r="C45" s="40">
        <v>1</v>
      </c>
      <c r="D45" s="40">
        <v>3</v>
      </c>
      <c r="E45" s="40">
        <v>13</v>
      </c>
      <c r="F45" s="40">
        <v>221</v>
      </c>
      <c r="G45" s="40">
        <v>0</v>
      </c>
      <c r="H45" s="40">
        <v>238</v>
      </c>
      <c r="I45" s="40">
        <v>0</v>
      </c>
      <c r="J45" s="40">
        <v>1</v>
      </c>
      <c r="K45" s="40">
        <v>2</v>
      </c>
      <c r="L45" s="40">
        <v>235</v>
      </c>
      <c r="M45" s="40">
        <v>0</v>
      </c>
      <c r="N45" s="40">
        <v>238</v>
      </c>
      <c r="O45" s="40">
        <v>0</v>
      </c>
      <c r="P45" s="40">
        <v>7</v>
      </c>
      <c r="Q45" s="40">
        <v>8</v>
      </c>
      <c r="R45" s="40">
        <v>223</v>
      </c>
      <c r="S45" s="40">
        <v>0</v>
      </c>
      <c r="T45" s="40">
        <v>238</v>
      </c>
      <c r="U45" s="3"/>
    </row>
    <row r="46" spans="1:21" ht="15.75" customHeight="1">
      <c r="A46" s="62"/>
      <c r="B46" s="39" t="s">
        <v>21</v>
      </c>
      <c r="C46" s="40">
        <v>1</v>
      </c>
      <c r="D46" s="40">
        <v>2</v>
      </c>
      <c r="E46" s="40">
        <v>8</v>
      </c>
      <c r="F46" s="40">
        <v>173</v>
      </c>
      <c r="G46" s="40">
        <v>0</v>
      </c>
      <c r="H46" s="40">
        <v>184</v>
      </c>
      <c r="I46" s="40">
        <v>0</v>
      </c>
      <c r="J46" s="40">
        <v>1</v>
      </c>
      <c r="K46" s="40">
        <v>0</v>
      </c>
      <c r="L46" s="40">
        <v>183</v>
      </c>
      <c r="M46" s="40">
        <v>0</v>
      </c>
      <c r="N46" s="40">
        <v>184</v>
      </c>
      <c r="O46" s="40">
        <v>0</v>
      </c>
      <c r="P46" s="40">
        <v>1</v>
      </c>
      <c r="Q46" s="40">
        <v>3</v>
      </c>
      <c r="R46" s="40">
        <v>180</v>
      </c>
      <c r="S46" s="40">
        <v>0</v>
      </c>
      <c r="T46" s="40">
        <v>184</v>
      </c>
      <c r="U46" s="3"/>
    </row>
    <row r="47" spans="1:21" ht="15.75" customHeight="1">
      <c r="A47" s="62"/>
      <c r="B47" s="39" t="s">
        <v>22</v>
      </c>
      <c r="C47" s="40">
        <v>1</v>
      </c>
      <c r="D47" s="40">
        <v>7</v>
      </c>
      <c r="E47" s="40">
        <v>5</v>
      </c>
      <c r="F47" s="40">
        <v>156</v>
      </c>
      <c r="G47" s="40">
        <v>0</v>
      </c>
      <c r="H47" s="40">
        <v>169</v>
      </c>
      <c r="I47" s="40">
        <v>2</v>
      </c>
      <c r="J47" s="40">
        <v>1</v>
      </c>
      <c r="K47" s="40">
        <v>1</v>
      </c>
      <c r="L47" s="40">
        <v>165</v>
      </c>
      <c r="M47" s="40">
        <v>0</v>
      </c>
      <c r="N47" s="40">
        <v>169</v>
      </c>
      <c r="O47" s="40">
        <v>0</v>
      </c>
      <c r="P47" s="40">
        <v>2</v>
      </c>
      <c r="Q47" s="40">
        <v>5</v>
      </c>
      <c r="R47" s="40">
        <v>162</v>
      </c>
      <c r="S47" s="40">
        <v>0</v>
      </c>
      <c r="T47" s="40">
        <v>169</v>
      </c>
      <c r="U47" s="3"/>
    </row>
    <row r="48" spans="1:21" ht="15.75" customHeight="1">
      <c r="A48" s="62"/>
      <c r="B48" s="39" t="s">
        <v>23</v>
      </c>
      <c r="C48" s="40">
        <v>0</v>
      </c>
      <c r="D48" s="40">
        <v>7</v>
      </c>
      <c r="E48" s="40">
        <v>22</v>
      </c>
      <c r="F48" s="40">
        <v>111</v>
      </c>
      <c r="G48" s="40">
        <v>0</v>
      </c>
      <c r="H48" s="40">
        <v>140</v>
      </c>
      <c r="I48" s="40">
        <v>0</v>
      </c>
      <c r="J48" s="40">
        <v>0</v>
      </c>
      <c r="K48" s="40">
        <v>5</v>
      </c>
      <c r="L48" s="40">
        <v>135</v>
      </c>
      <c r="M48" s="40">
        <v>0</v>
      </c>
      <c r="N48" s="40">
        <v>140</v>
      </c>
      <c r="O48" s="40">
        <v>0</v>
      </c>
      <c r="P48" s="40">
        <v>2</v>
      </c>
      <c r="Q48" s="40">
        <v>8</v>
      </c>
      <c r="R48" s="40">
        <v>130</v>
      </c>
      <c r="S48" s="40">
        <v>0</v>
      </c>
      <c r="T48" s="40">
        <v>140</v>
      </c>
      <c r="U48" s="87"/>
    </row>
    <row r="49" spans="1:21" ht="15.75" customHeight="1">
      <c r="A49" s="62"/>
      <c r="B49" s="39" t="s">
        <v>24</v>
      </c>
      <c r="C49" s="40">
        <v>0</v>
      </c>
      <c r="D49" s="40">
        <v>4</v>
      </c>
      <c r="E49" s="40">
        <v>14</v>
      </c>
      <c r="F49" s="40">
        <v>83</v>
      </c>
      <c r="G49" s="40">
        <v>0</v>
      </c>
      <c r="H49" s="40">
        <v>101</v>
      </c>
      <c r="I49" s="40">
        <v>1</v>
      </c>
      <c r="J49" s="40">
        <v>0</v>
      </c>
      <c r="K49" s="40">
        <v>2</v>
      </c>
      <c r="L49" s="40">
        <v>98</v>
      </c>
      <c r="M49" s="40">
        <v>0</v>
      </c>
      <c r="N49" s="40">
        <v>101</v>
      </c>
      <c r="O49" s="40">
        <v>0</v>
      </c>
      <c r="P49" s="40">
        <v>3</v>
      </c>
      <c r="Q49" s="40">
        <v>8</v>
      </c>
      <c r="R49" s="40">
        <v>90</v>
      </c>
      <c r="S49" s="40">
        <v>0</v>
      </c>
      <c r="T49" s="40">
        <v>101</v>
      </c>
      <c r="U49" s="87"/>
    </row>
    <row r="50" spans="1:21" ht="15.75" customHeight="1">
      <c r="A50" s="62"/>
      <c r="B50" s="39" t="s">
        <v>25</v>
      </c>
      <c r="C50" s="40">
        <v>1</v>
      </c>
      <c r="D50" s="40">
        <v>5</v>
      </c>
      <c r="E50" s="40">
        <v>4</v>
      </c>
      <c r="F50" s="40">
        <v>65</v>
      </c>
      <c r="G50" s="40">
        <v>0</v>
      </c>
      <c r="H50" s="40">
        <v>75</v>
      </c>
      <c r="I50" s="40">
        <v>0</v>
      </c>
      <c r="J50" s="40">
        <v>1</v>
      </c>
      <c r="K50" s="40">
        <v>2</v>
      </c>
      <c r="L50" s="40">
        <v>72</v>
      </c>
      <c r="M50" s="40">
        <v>0</v>
      </c>
      <c r="N50" s="40">
        <v>75</v>
      </c>
      <c r="O50" s="40">
        <v>0</v>
      </c>
      <c r="P50" s="40">
        <v>9</v>
      </c>
      <c r="Q50" s="40">
        <v>5</v>
      </c>
      <c r="R50" s="40">
        <v>61</v>
      </c>
      <c r="S50" s="40">
        <v>0</v>
      </c>
      <c r="T50" s="40">
        <v>75</v>
      </c>
      <c r="U50" s="3"/>
    </row>
    <row r="51" spans="1:21" ht="15.75" customHeight="1">
      <c r="A51" s="62"/>
      <c r="B51" s="39" t="s">
        <v>26</v>
      </c>
      <c r="C51" s="40">
        <v>0</v>
      </c>
      <c r="D51" s="40">
        <v>7</v>
      </c>
      <c r="E51" s="40">
        <v>11</v>
      </c>
      <c r="F51" s="40">
        <v>37</v>
      </c>
      <c r="G51" s="40">
        <v>0</v>
      </c>
      <c r="H51" s="40">
        <v>55</v>
      </c>
      <c r="I51" s="40">
        <v>1</v>
      </c>
      <c r="J51" s="40">
        <v>0</v>
      </c>
      <c r="K51" s="40">
        <v>4</v>
      </c>
      <c r="L51" s="40">
        <v>50</v>
      </c>
      <c r="M51" s="40">
        <v>0</v>
      </c>
      <c r="N51" s="40">
        <v>55</v>
      </c>
      <c r="O51" s="40">
        <v>1</v>
      </c>
      <c r="P51" s="40">
        <v>3</v>
      </c>
      <c r="Q51" s="40">
        <v>4</v>
      </c>
      <c r="R51" s="40">
        <v>47</v>
      </c>
      <c r="S51" s="40">
        <v>0</v>
      </c>
      <c r="T51" s="40">
        <v>55</v>
      </c>
      <c r="U51" s="3"/>
    </row>
    <row r="52" spans="1:21" ht="15.75" customHeight="1">
      <c r="A52" s="62"/>
      <c r="B52" s="39" t="s">
        <v>27</v>
      </c>
      <c r="C52" s="40">
        <v>0</v>
      </c>
      <c r="D52" s="40">
        <v>2</v>
      </c>
      <c r="E52" s="40">
        <v>5</v>
      </c>
      <c r="F52" s="40">
        <v>28</v>
      </c>
      <c r="G52" s="40">
        <v>0</v>
      </c>
      <c r="H52" s="40">
        <v>35</v>
      </c>
      <c r="I52" s="40">
        <v>0</v>
      </c>
      <c r="J52" s="40">
        <v>0</v>
      </c>
      <c r="K52" s="40">
        <v>3</v>
      </c>
      <c r="L52" s="40">
        <v>32</v>
      </c>
      <c r="M52" s="40">
        <v>0</v>
      </c>
      <c r="N52" s="40">
        <v>35</v>
      </c>
      <c r="O52" s="40">
        <v>1</v>
      </c>
      <c r="P52" s="40">
        <v>3</v>
      </c>
      <c r="Q52" s="40">
        <v>6</v>
      </c>
      <c r="R52" s="40">
        <v>25</v>
      </c>
      <c r="S52" s="40">
        <v>0</v>
      </c>
      <c r="T52" s="40">
        <v>35</v>
      </c>
      <c r="U52" s="3"/>
    </row>
    <row r="53" spans="1:21" ht="15.75" customHeight="1">
      <c r="A53" s="62"/>
      <c r="B53" s="39" t="s">
        <v>28</v>
      </c>
      <c r="C53" s="40">
        <v>1</v>
      </c>
      <c r="D53" s="40">
        <v>6</v>
      </c>
      <c r="E53" s="40">
        <v>14</v>
      </c>
      <c r="F53" s="40">
        <v>35</v>
      </c>
      <c r="G53" s="40">
        <v>0</v>
      </c>
      <c r="H53" s="40">
        <v>56</v>
      </c>
      <c r="I53" s="40">
        <v>0</v>
      </c>
      <c r="J53" s="40">
        <v>2</v>
      </c>
      <c r="K53" s="40">
        <v>4</v>
      </c>
      <c r="L53" s="40">
        <v>50</v>
      </c>
      <c r="M53" s="40">
        <v>0</v>
      </c>
      <c r="N53" s="40">
        <v>56</v>
      </c>
      <c r="O53" s="40">
        <v>0</v>
      </c>
      <c r="P53" s="40">
        <v>10</v>
      </c>
      <c r="Q53" s="40">
        <v>13</v>
      </c>
      <c r="R53" s="40">
        <v>33</v>
      </c>
      <c r="S53" s="40">
        <v>0</v>
      </c>
      <c r="T53" s="40">
        <v>56</v>
      </c>
      <c r="U53" s="3"/>
    </row>
    <row r="54" spans="1:21" ht="15.75" customHeight="1">
      <c r="A54" s="62"/>
      <c r="B54" s="39" t="s">
        <v>29</v>
      </c>
      <c r="C54" s="40">
        <v>2</v>
      </c>
      <c r="D54" s="40">
        <v>8</v>
      </c>
      <c r="E54" s="40">
        <v>10</v>
      </c>
      <c r="F54" s="40">
        <v>42</v>
      </c>
      <c r="G54" s="40">
        <v>0</v>
      </c>
      <c r="H54" s="40">
        <v>62</v>
      </c>
      <c r="I54" s="40">
        <v>0</v>
      </c>
      <c r="J54" s="40">
        <v>6</v>
      </c>
      <c r="K54" s="40">
        <v>4</v>
      </c>
      <c r="L54" s="40">
        <v>52</v>
      </c>
      <c r="M54" s="40">
        <v>0</v>
      </c>
      <c r="N54" s="40">
        <v>62</v>
      </c>
      <c r="O54" s="40">
        <v>3</v>
      </c>
      <c r="P54" s="40">
        <v>15</v>
      </c>
      <c r="Q54" s="40">
        <v>10</v>
      </c>
      <c r="R54" s="40">
        <v>34</v>
      </c>
      <c r="S54" s="40">
        <v>0</v>
      </c>
      <c r="T54" s="40">
        <v>62</v>
      </c>
      <c r="U54" s="3"/>
    </row>
    <row r="55" spans="1:21" ht="15.75" customHeight="1">
      <c r="A55" s="62"/>
      <c r="B55" s="39" t="s">
        <v>30</v>
      </c>
      <c r="C55" s="40">
        <v>0</v>
      </c>
      <c r="D55" s="40">
        <v>3</v>
      </c>
      <c r="E55" s="40">
        <v>7</v>
      </c>
      <c r="F55" s="40">
        <v>20</v>
      </c>
      <c r="G55" s="40">
        <v>0</v>
      </c>
      <c r="H55" s="40">
        <v>30</v>
      </c>
      <c r="I55" s="40">
        <v>0</v>
      </c>
      <c r="J55" s="40">
        <v>3</v>
      </c>
      <c r="K55" s="40">
        <v>4</v>
      </c>
      <c r="L55" s="40">
        <v>23</v>
      </c>
      <c r="M55" s="40">
        <v>0</v>
      </c>
      <c r="N55" s="40">
        <v>30</v>
      </c>
      <c r="O55" s="40">
        <v>2</v>
      </c>
      <c r="P55" s="40">
        <v>5</v>
      </c>
      <c r="Q55" s="40">
        <v>8</v>
      </c>
      <c r="R55" s="40">
        <v>15</v>
      </c>
      <c r="S55" s="40">
        <v>0</v>
      </c>
      <c r="T55" s="40">
        <v>30</v>
      </c>
      <c r="U55" s="87"/>
    </row>
    <row r="56" spans="1:21" ht="15.75" customHeight="1">
      <c r="A56" s="62"/>
      <c r="B56" s="39" t="s">
        <v>31</v>
      </c>
      <c r="C56" s="40">
        <v>0</v>
      </c>
      <c r="D56" s="40">
        <v>1</v>
      </c>
      <c r="E56" s="40">
        <v>0</v>
      </c>
      <c r="F56" s="40">
        <v>10</v>
      </c>
      <c r="G56" s="40">
        <v>0</v>
      </c>
      <c r="H56" s="40">
        <v>11</v>
      </c>
      <c r="I56" s="40">
        <v>0</v>
      </c>
      <c r="J56" s="40">
        <v>1</v>
      </c>
      <c r="K56" s="40">
        <v>0</v>
      </c>
      <c r="L56" s="40">
        <v>10</v>
      </c>
      <c r="M56" s="40">
        <v>0</v>
      </c>
      <c r="N56" s="40">
        <v>11</v>
      </c>
      <c r="O56" s="40">
        <v>0</v>
      </c>
      <c r="P56" s="40">
        <v>1</v>
      </c>
      <c r="Q56" s="40">
        <v>3</v>
      </c>
      <c r="R56" s="40">
        <v>7</v>
      </c>
      <c r="S56" s="40">
        <v>0</v>
      </c>
      <c r="T56" s="40">
        <v>11</v>
      </c>
      <c r="U56" s="87"/>
    </row>
    <row r="57" spans="1:21" ht="15.75" customHeight="1">
      <c r="A57" s="62"/>
      <c r="B57" s="39" t="s">
        <v>32</v>
      </c>
      <c r="C57" s="40">
        <v>0</v>
      </c>
      <c r="D57" s="40">
        <v>3</v>
      </c>
      <c r="E57" s="40">
        <v>1</v>
      </c>
      <c r="F57" s="40">
        <v>4</v>
      </c>
      <c r="G57" s="40">
        <v>0</v>
      </c>
      <c r="H57" s="40">
        <v>8</v>
      </c>
      <c r="I57" s="40">
        <v>0</v>
      </c>
      <c r="J57" s="40">
        <v>2</v>
      </c>
      <c r="K57" s="40">
        <v>1</v>
      </c>
      <c r="L57" s="40">
        <v>5</v>
      </c>
      <c r="M57" s="40">
        <v>0</v>
      </c>
      <c r="N57" s="40">
        <v>8</v>
      </c>
      <c r="O57" s="40">
        <v>1</v>
      </c>
      <c r="P57" s="40">
        <v>2</v>
      </c>
      <c r="Q57" s="40">
        <v>2</v>
      </c>
      <c r="R57" s="40">
        <v>3</v>
      </c>
      <c r="S57" s="40">
        <v>0</v>
      </c>
      <c r="T57" s="40">
        <v>8</v>
      </c>
      <c r="U57" s="3"/>
    </row>
    <row r="58" spans="1:21" ht="15.75" customHeight="1">
      <c r="A58" s="62"/>
      <c r="B58" s="39" t="s">
        <v>33</v>
      </c>
      <c r="C58" s="40">
        <v>0</v>
      </c>
      <c r="D58" s="40">
        <v>2</v>
      </c>
      <c r="E58" s="40">
        <v>2</v>
      </c>
      <c r="F58" s="40">
        <v>2</v>
      </c>
      <c r="G58" s="40">
        <v>0</v>
      </c>
      <c r="H58" s="40">
        <v>6</v>
      </c>
      <c r="I58" s="40">
        <v>0</v>
      </c>
      <c r="J58" s="40">
        <v>1</v>
      </c>
      <c r="K58" s="40">
        <v>1</v>
      </c>
      <c r="L58" s="40">
        <v>4</v>
      </c>
      <c r="M58" s="40">
        <v>0</v>
      </c>
      <c r="N58" s="40">
        <v>6</v>
      </c>
      <c r="O58" s="40">
        <v>1</v>
      </c>
      <c r="P58" s="40">
        <v>3</v>
      </c>
      <c r="Q58" s="40">
        <v>2</v>
      </c>
      <c r="R58" s="40">
        <v>0</v>
      </c>
      <c r="S58" s="40">
        <v>0</v>
      </c>
      <c r="T58" s="40">
        <v>6</v>
      </c>
      <c r="U58" s="3"/>
    </row>
    <row r="59" spans="1:21" ht="15.75" customHeight="1">
      <c r="A59" s="62"/>
      <c r="B59" s="39" t="s">
        <v>34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3"/>
    </row>
    <row r="60" spans="1:21" ht="3.75" customHeight="1">
      <c r="A60" s="62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3"/>
    </row>
    <row r="61" spans="1:21" ht="15.75" customHeight="1">
      <c r="A61" s="62"/>
      <c r="B61" s="37" t="s">
        <v>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3"/>
    </row>
    <row r="62" spans="1:21" ht="3.75" customHeight="1">
      <c r="A62" s="62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87"/>
    </row>
    <row r="63" spans="1:21" ht="15.75" customHeight="1">
      <c r="A63" s="62"/>
      <c r="B63" s="37" t="s">
        <v>2</v>
      </c>
      <c r="C63" s="38">
        <v>6</v>
      </c>
      <c r="D63" s="38">
        <v>180</v>
      </c>
      <c r="E63" s="38">
        <v>222</v>
      </c>
      <c r="F63" s="38">
        <v>2611</v>
      </c>
      <c r="G63" s="38">
        <v>2</v>
      </c>
      <c r="H63" s="38">
        <v>3021</v>
      </c>
      <c r="I63" s="38">
        <v>3</v>
      </c>
      <c r="J63" s="38">
        <v>34</v>
      </c>
      <c r="K63" s="38">
        <v>84</v>
      </c>
      <c r="L63" s="38">
        <v>2898</v>
      </c>
      <c r="M63" s="38">
        <v>2</v>
      </c>
      <c r="N63" s="38">
        <v>3021</v>
      </c>
      <c r="O63" s="38">
        <v>19</v>
      </c>
      <c r="P63" s="38">
        <v>107</v>
      </c>
      <c r="Q63" s="38">
        <v>160</v>
      </c>
      <c r="R63" s="38">
        <v>2733</v>
      </c>
      <c r="S63" s="38">
        <v>2</v>
      </c>
      <c r="T63" s="38">
        <v>3021</v>
      </c>
      <c r="U63" s="87"/>
    </row>
    <row r="64" spans="1:21" ht="15.75" customHeight="1">
      <c r="A64" s="86"/>
      <c r="B64" s="39" t="s">
        <v>14</v>
      </c>
      <c r="C64" s="40">
        <v>0</v>
      </c>
      <c r="D64" s="40">
        <v>3</v>
      </c>
      <c r="E64" s="40">
        <v>4</v>
      </c>
      <c r="F64" s="40">
        <v>315</v>
      </c>
      <c r="G64" s="40">
        <v>0</v>
      </c>
      <c r="H64" s="40">
        <v>322</v>
      </c>
      <c r="I64" s="40">
        <v>0</v>
      </c>
      <c r="J64" s="40">
        <v>4</v>
      </c>
      <c r="K64" s="40">
        <v>5</v>
      </c>
      <c r="L64" s="40">
        <v>313</v>
      </c>
      <c r="M64" s="40">
        <v>0</v>
      </c>
      <c r="N64" s="40">
        <v>322</v>
      </c>
      <c r="O64" s="40">
        <v>10</v>
      </c>
      <c r="P64" s="40">
        <v>7</v>
      </c>
      <c r="Q64" s="40">
        <v>16</v>
      </c>
      <c r="R64" s="40">
        <v>289</v>
      </c>
      <c r="S64" s="40">
        <v>0</v>
      </c>
      <c r="T64" s="40">
        <v>322</v>
      </c>
      <c r="U64" s="3"/>
    </row>
    <row r="65" spans="1:21" ht="15.75" customHeight="1">
      <c r="A65" s="62"/>
      <c r="B65" s="39" t="s">
        <v>15</v>
      </c>
      <c r="C65" s="40">
        <v>1</v>
      </c>
      <c r="D65" s="40">
        <v>0</v>
      </c>
      <c r="E65" s="40">
        <v>3</v>
      </c>
      <c r="F65" s="40">
        <v>282</v>
      </c>
      <c r="G65" s="40">
        <v>0</v>
      </c>
      <c r="H65" s="40">
        <v>286</v>
      </c>
      <c r="I65" s="40">
        <v>1</v>
      </c>
      <c r="J65" s="40">
        <v>2</v>
      </c>
      <c r="K65" s="40">
        <v>5</v>
      </c>
      <c r="L65" s="40">
        <v>278</v>
      </c>
      <c r="M65" s="40">
        <v>0</v>
      </c>
      <c r="N65" s="40">
        <v>286</v>
      </c>
      <c r="O65" s="40">
        <v>0</v>
      </c>
      <c r="P65" s="40">
        <v>0</v>
      </c>
      <c r="Q65" s="40">
        <v>4</v>
      </c>
      <c r="R65" s="40">
        <v>282</v>
      </c>
      <c r="S65" s="40">
        <v>0</v>
      </c>
      <c r="T65" s="40">
        <v>286</v>
      </c>
      <c r="U65" s="3"/>
    </row>
    <row r="66" spans="1:21" ht="15.75" customHeight="1">
      <c r="A66" s="62"/>
      <c r="B66" s="39" t="s">
        <v>16</v>
      </c>
      <c r="C66" s="40">
        <v>2</v>
      </c>
      <c r="D66" s="40">
        <v>5</v>
      </c>
      <c r="E66" s="40">
        <v>10</v>
      </c>
      <c r="F66" s="40">
        <v>345</v>
      </c>
      <c r="G66" s="40">
        <v>0</v>
      </c>
      <c r="H66" s="40">
        <v>362</v>
      </c>
      <c r="I66" s="40">
        <v>0</v>
      </c>
      <c r="J66" s="40">
        <v>3</v>
      </c>
      <c r="K66" s="40">
        <v>6</v>
      </c>
      <c r="L66" s="40">
        <v>353</v>
      </c>
      <c r="M66" s="40">
        <v>0</v>
      </c>
      <c r="N66" s="40">
        <v>362</v>
      </c>
      <c r="O66" s="40">
        <v>0</v>
      </c>
      <c r="P66" s="40">
        <v>5</v>
      </c>
      <c r="Q66" s="40">
        <v>2</v>
      </c>
      <c r="R66" s="40">
        <v>355</v>
      </c>
      <c r="S66" s="40">
        <v>0</v>
      </c>
      <c r="T66" s="40">
        <v>362</v>
      </c>
      <c r="U66" s="3"/>
    </row>
    <row r="67" spans="1:21" ht="15.75" customHeight="1">
      <c r="A67" s="62"/>
      <c r="B67" s="39" t="s">
        <v>17</v>
      </c>
      <c r="C67" s="40">
        <v>0</v>
      </c>
      <c r="D67" s="40">
        <v>7</v>
      </c>
      <c r="E67" s="40">
        <v>16</v>
      </c>
      <c r="F67" s="40">
        <v>287</v>
      </c>
      <c r="G67" s="40">
        <v>0</v>
      </c>
      <c r="H67" s="40">
        <v>310</v>
      </c>
      <c r="I67" s="40">
        <v>0</v>
      </c>
      <c r="J67" s="40">
        <v>1</v>
      </c>
      <c r="K67" s="40">
        <v>8</v>
      </c>
      <c r="L67" s="40">
        <v>301</v>
      </c>
      <c r="M67" s="40">
        <v>0</v>
      </c>
      <c r="N67" s="40">
        <v>310</v>
      </c>
      <c r="O67" s="40">
        <v>2</v>
      </c>
      <c r="P67" s="40">
        <v>1</v>
      </c>
      <c r="Q67" s="40">
        <v>2</v>
      </c>
      <c r="R67" s="40">
        <v>305</v>
      </c>
      <c r="S67" s="40">
        <v>0</v>
      </c>
      <c r="T67" s="40">
        <v>310</v>
      </c>
      <c r="U67" s="3"/>
    </row>
    <row r="68" spans="1:21" ht="15.75" customHeight="1">
      <c r="A68" s="62"/>
      <c r="B68" s="39" t="s">
        <v>18</v>
      </c>
      <c r="C68" s="40">
        <v>0</v>
      </c>
      <c r="D68" s="40">
        <v>8</v>
      </c>
      <c r="E68" s="40">
        <v>14</v>
      </c>
      <c r="F68" s="40">
        <v>244</v>
      </c>
      <c r="G68" s="40">
        <v>0</v>
      </c>
      <c r="H68" s="40">
        <v>266</v>
      </c>
      <c r="I68" s="40">
        <v>0</v>
      </c>
      <c r="J68" s="40">
        <v>0</v>
      </c>
      <c r="K68" s="40">
        <v>4</v>
      </c>
      <c r="L68" s="40">
        <v>262</v>
      </c>
      <c r="M68" s="40">
        <v>0</v>
      </c>
      <c r="N68" s="40">
        <v>266</v>
      </c>
      <c r="O68" s="40">
        <v>0</v>
      </c>
      <c r="P68" s="40">
        <v>1</v>
      </c>
      <c r="Q68" s="40">
        <v>5</v>
      </c>
      <c r="R68" s="40">
        <v>260</v>
      </c>
      <c r="S68" s="40">
        <v>0</v>
      </c>
      <c r="T68" s="40">
        <v>266</v>
      </c>
      <c r="U68" s="3"/>
    </row>
    <row r="69" spans="1:21" ht="15.75" customHeight="1">
      <c r="A69" s="62"/>
      <c r="B69" s="39" t="s">
        <v>19</v>
      </c>
      <c r="C69" s="40">
        <v>0</v>
      </c>
      <c r="D69" s="40">
        <v>12</v>
      </c>
      <c r="E69" s="40">
        <v>21</v>
      </c>
      <c r="F69" s="40">
        <v>202</v>
      </c>
      <c r="G69" s="40">
        <v>0</v>
      </c>
      <c r="H69" s="40">
        <v>235</v>
      </c>
      <c r="I69" s="40">
        <v>0</v>
      </c>
      <c r="J69" s="40">
        <v>3</v>
      </c>
      <c r="K69" s="40">
        <v>4</v>
      </c>
      <c r="L69" s="40">
        <v>228</v>
      </c>
      <c r="M69" s="40">
        <v>0</v>
      </c>
      <c r="N69" s="40">
        <v>235</v>
      </c>
      <c r="O69" s="40">
        <v>0</v>
      </c>
      <c r="P69" s="40">
        <v>5</v>
      </c>
      <c r="Q69" s="40">
        <v>7</v>
      </c>
      <c r="R69" s="40">
        <v>223</v>
      </c>
      <c r="S69" s="40">
        <v>0</v>
      </c>
      <c r="T69" s="40">
        <v>235</v>
      </c>
      <c r="U69" s="87"/>
    </row>
    <row r="70" spans="1:21" ht="15.75" customHeight="1">
      <c r="A70" s="62"/>
      <c r="B70" s="39" t="s">
        <v>20</v>
      </c>
      <c r="C70" s="40">
        <v>0</v>
      </c>
      <c r="D70" s="40">
        <v>19</v>
      </c>
      <c r="E70" s="40">
        <v>21</v>
      </c>
      <c r="F70" s="40">
        <v>211</v>
      </c>
      <c r="G70" s="40">
        <v>0</v>
      </c>
      <c r="H70" s="40">
        <v>251</v>
      </c>
      <c r="I70" s="40">
        <v>0</v>
      </c>
      <c r="J70" s="40">
        <v>2</v>
      </c>
      <c r="K70" s="40">
        <v>3</v>
      </c>
      <c r="L70" s="40">
        <v>246</v>
      </c>
      <c r="M70" s="40">
        <v>0</v>
      </c>
      <c r="N70" s="40">
        <v>251</v>
      </c>
      <c r="O70" s="40">
        <v>0</v>
      </c>
      <c r="P70" s="40">
        <v>6</v>
      </c>
      <c r="Q70" s="40">
        <v>12</v>
      </c>
      <c r="R70" s="40">
        <v>233</v>
      </c>
      <c r="S70" s="40">
        <v>0</v>
      </c>
      <c r="T70" s="40">
        <v>251</v>
      </c>
      <c r="U70" s="87"/>
    </row>
    <row r="71" spans="1:21" ht="15.75" customHeight="1">
      <c r="A71" s="62"/>
      <c r="B71" s="39" t="s">
        <v>21</v>
      </c>
      <c r="C71" s="40">
        <v>0</v>
      </c>
      <c r="D71" s="40">
        <v>16</v>
      </c>
      <c r="E71" s="40">
        <v>18</v>
      </c>
      <c r="F71" s="40">
        <v>131</v>
      </c>
      <c r="G71" s="40">
        <v>0</v>
      </c>
      <c r="H71" s="40">
        <v>165</v>
      </c>
      <c r="I71" s="40">
        <v>0</v>
      </c>
      <c r="J71" s="40">
        <v>1</v>
      </c>
      <c r="K71" s="40">
        <v>6</v>
      </c>
      <c r="L71" s="40">
        <v>158</v>
      </c>
      <c r="M71" s="40">
        <v>0</v>
      </c>
      <c r="N71" s="40">
        <v>165</v>
      </c>
      <c r="O71" s="40">
        <v>0</v>
      </c>
      <c r="P71" s="40">
        <v>1</v>
      </c>
      <c r="Q71" s="40">
        <v>8</v>
      </c>
      <c r="R71" s="40">
        <v>156</v>
      </c>
      <c r="S71" s="40">
        <v>0</v>
      </c>
      <c r="T71" s="40">
        <v>165</v>
      </c>
      <c r="U71" s="3"/>
    </row>
    <row r="72" spans="1:21" ht="15.75" customHeight="1">
      <c r="A72" s="62"/>
      <c r="B72" s="39" t="s">
        <v>22</v>
      </c>
      <c r="C72" s="40">
        <v>0</v>
      </c>
      <c r="D72" s="40">
        <v>12</v>
      </c>
      <c r="E72" s="40">
        <v>15</v>
      </c>
      <c r="F72" s="40">
        <v>138</v>
      </c>
      <c r="G72" s="40">
        <v>0</v>
      </c>
      <c r="H72" s="40">
        <v>165</v>
      </c>
      <c r="I72" s="40">
        <v>0</v>
      </c>
      <c r="J72" s="40">
        <v>1</v>
      </c>
      <c r="K72" s="40">
        <v>3</v>
      </c>
      <c r="L72" s="40">
        <v>161</v>
      </c>
      <c r="M72" s="40">
        <v>0</v>
      </c>
      <c r="N72" s="40">
        <v>165</v>
      </c>
      <c r="O72" s="40">
        <v>0</v>
      </c>
      <c r="P72" s="40">
        <v>0</v>
      </c>
      <c r="Q72" s="40">
        <v>8</v>
      </c>
      <c r="R72" s="40">
        <v>157</v>
      </c>
      <c r="S72" s="40">
        <v>0</v>
      </c>
      <c r="T72" s="40">
        <v>165</v>
      </c>
      <c r="U72" s="3"/>
    </row>
    <row r="73" spans="1:21" ht="15.75" customHeight="1">
      <c r="A73" s="62"/>
      <c r="B73" s="39" t="s">
        <v>23</v>
      </c>
      <c r="C73" s="40">
        <v>0</v>
      </c>
      <c r="D73" s="40">
        <v>18</v>
      </c>
      <c r="E73" s="40">
        <v>15</v>
      </c>
      <c r="F73" s="40">
        <v>107</v>
      </c>
      <c r="G73" s="40">
        <v>0</v>
      </c>
      <c r="H73" s="40">
        <v>140</v>
      </c>
      <c r="I73" s="40">
        <v>2</v>
      </c>
      <c r="J73" s="40">
        <v>0</v>
      </c>
      <c r="K73" s="40">
        <v>3</v>
      </c>
      <c r="L73" s="40">
        <v>135</v>
      </c>
      <c r="M73" s="40">
        <v>0</v>
      </c>
      <c r="N73" s="40">
        <v>140</v>
      </c>
      <c r="O73" s="40">
        <v>0</v>
      </c>
      <c r="P73" s="40">
        <v>6</v>
      </c>
      <c r="Q73" s="40">
        <v>11</v>
      </c>
      <c r="R73" s="40">
        <v>123</v>
      </c>
      <c r="S73" s="40">
        <v>0</v>
      </c>
      <c r="T73" s="40">
        <v>140</v>
      </c>
      <c r="U73" s="3"/>
    </row>
    <row r="74" spans="1:21" ht="15.75" customHeight="1">
      <c r="A74" s="62"/>
      <c r="B74" s="39" t="s">
        <v>24</v>
      </c>
      <c r="C74" s="40">
        <v>0</v>
      </c>
      <c r="D74" s="40">
        <v>17</v>
      </c>
      <c r="E74" s="40">
        <v>11</v>
      </c>
      <c r="F74" s="40">
        <v>104</v>
      </c>
      <c r="G74" s="40">
        <v>0</v>
      </c>
      <c r="H74" s="40">
        <v>132</v>
      </c>
      <c r="I74" s="40">
        <v>0</v>
      </c>
      <c r="J74" s="40">
        <v>2</v>
      </c>
      <c r="K74" s="40">
        <v>4</v>
      </c>
      <c r="L74" s="40">
        <v>126</v>
      </c>
      <c r="M74" s="40">
        <v>0</v>
      </c>
      <c r="N74" s="40">
        <v>132</v>
      </c>
      <c r="O74" s="40">
        <v>0</v>
      </c>
      <c r="P74" s="40">
        <v>10</v>
      </c>
      <c r="Q74" s="40">
        <v>13</v>
      </c>
      <c r="R74" s="40">
        <v>109</v>
      </c>
      <c r="S74" s="40">
        <v>0</v>
      </c>
      <c r="T74" s="40">
        <v>132</v>
      </c>
      <c r="U74" s="3"/>
    </row>
    <row r="75" spans="1:21" ht="15.75" customHeight="1">
      <c r="A75" s="62"/>
      <c r="B75" s="39" t="s">
        <v>25</v>
      </c>
      <c r="C75" s="40">
        <v>0</v>
      </c>
      <c r="D75" s="40">
        <v>13</v>
      </c>
      <c r="E75" s="40">
        <v>11</v>
      </c>
      <c r="F75" s="40">
        <v>43</v>
      </c>
      <c r="G75" s="40">
        <v>0</v>
      </c>
      <c r="H75" s="40">
        <v>67</v>
      </c>
      <c r="I75" s="40">
        <v>0</v>
      </c>
      <c r="J75" s="40">
        <v>1</v>
      </c>
      <c r="K75" s="40">
        <v>2</v>
      </c>
      <c r="L75" s="40">
        <v>64</v>
      </c>
      <c r="M75" s="40">
        <v>0</v>
      </c>
      <c r="N75" s="40">
        <v>67</v>
      </c>
      <c r="O75" s="40">
        <v>0</v>
      </c>
      <c r="P75" s="40">
        <v>7</v>
      </c>
      <c r="Q75" s="40">
        <v>9</v>
      </c>
      <c r="R75" s="40">
        <v>51</v>
      </c>
      <c r="S75" s="40">
        <v>0</v>
      </c>
      <c r="T75" s="40">
        <v>67</v>
      </c>
      <c r="U75" s="3"/>
    </row>
    <row r="76" spans="1:21" ht="15.75" customHeight="1">
      <c r="A76" s="62"/>
      <c r="B76" s="39" t="s">
        <v>26</v>
      </c>
      <c r="C76" s="40">
        <v>0</v>
      </c>
      <c r="D76" s="40">
        <v>9</v>
      </c>
      <c r="E76" s="40">
        <v>8</v>
      </c>
      <c r="F76" s="40">
        <v>32</v>
      </c>
      <c r="G76" s="40">
        <v>0</v>
      </c>
      <c r="H76" s="40">
        <v>49</v>
      </c>
      <c r="I76" s="40">
        <v>0</v>
      </c>
      <c r="J76" s="40">
        <v>1</v>
      </c>
      <c r="K76" s="40">
        <v>5</v>
      </c>
      <c r="L76" s="40">
        <v>43</v>
      </c>
      <c r="M76" s="40">
        <v>0</v>
      </c>
      <c r="N76" s="40">
        <v>49</v>
      </c>
      <c r="O76" s="40">
        <v>1</v>
      </c>
      <c r="P76" s="40">
        <v>6</v>
      </c>
      <c r="Q76" s="40">
        <v>8</v>
      </c>
      <c r="R76" s="40">
        <v>34</v>
      </c>
      <c r="S76" s="40">
        <v>0</v>
      </c>
      <c r="T76" s="40">
        <v>49</v>
      </c>
      <c r="U76" s="87"/>
    </row>
    <row r="77" spans="1:21" ht="15.75" customHeight="1">
      <c r="A77" s="62"/>
      <c r="B77" s="39" t="s">
        <v>27</v>
      </c>
      <c r="C77" s="40">
        <v>0</v>
      </c>
      <c r="D77" s="40">
        <v>10</v>
      </c>
      <c r="E77" s="40">
        <v>14</v>
      </c>
      <c r="F77" s="40">
        <v>30</v>
      </c>
      <c r="G77" s="40">
        <v>0</v>
      </c>
      <c r="H77" s="40">
        <v>54</v>
      </c>
      <c r="I77" s="40">
        <v>0</v>
      </c>
      <c r="J77" s="40">
        <v>2</v>
      </c>
      <c r="K77" s="40">
        <v>1</v>
      </c>
      <c r="L77" s="40">
        <v>51</v>
      </c>
      <c r="M77" s="40">
        <v>0</v>
      </c>
      <c r="N77" s="40">
        <v>54</v>
      </c>
      <c r="O77" s="40">
        <v>1</v>
      </c>
      <c r="P77" s="40">
        <v>5</v>
      </c>
      <c r="Q77" s="40">
        <v>9</v>
      </c>
      <c r="R77" s="40">
        <v>39</v>
      </c>
      <c r="S77" s="40">
        <v>0</v>
      </c>
      <c r="T77" s="40">
        <v>54</v>
      </c>
      <c r="U77" s="87"/>
    </row>
    <row r="78" spans="1:21" ht="15.75" customHeight="1">
      <c r="A78" s="62"/>
      <c r="B78" s="39" t="s">
        <v>28</v>
      </c>
      <c r="C78" s="40">
        <v>0</v>
      </c>
      <c r="D78" s="40">
        <v>10</v>
      </c>
      <c r="E78" s="40">
        <v>11</v>
      </c>
      <c r="F78" s="40">
        <v>39</v>
      </c>
      <c r="G78" s="40">
        <v>0</v>
      </c>
      <c r="H78" s="40">
        <v>60</v>
      </c>
      <c r="I78" s="40">
        <v>0</v>
      </c>
      <c r="J78" s="40">
        <v>2</v>
      </c>
      <c r="K78" s="40">
        <v>4</v>
      </c>
      <c r="L78" s="40">
        <v>54</v>
      </c>
      <c r="M78" s="40">
        <v>0</v>
      </c>
      <c r="N78" s="40">
        <v>60</v>
      </c>
      <c r="O78" s="40">
        <v>0</v>
      </c>
      <c r="P78" s="40">
        <v>12</v>
      </c>
      <c r="Q78" s="40">
        <v>12</v>
      </c>
      <c r="R78" s="40">
        <v>36</v>
      </c>
      <c r="S78" s="40">
        <v>0</v>
      </c>
      <c r="T78" s="40">
        <v>60</v>
      </c>
      <c r="U78" s="3"/>
    </row>
    <row r="79" spans="1:21" ht="15.75" customHeight="1">
      <c r="A79" s="62"/>
      <c r="B79" s="39" t="s">
        <v>29</v>
      </c>
      <c r="C79" s="40">
        <v>2</v>
      </c>
      <c r="D79" s="40">
        <v>13</v>
      </c>
      <c r="E79" s="40">
        <v>16</v>
      </c>
      <c r="F79" s="40">
        <v>41</v>
      </c>
      <c r="G79" s="40">
        <v>0</v>
      </c>
      <c r="H79" s="40">
        <v>72</v>
      </c>
      <c r="I79" s="40">
        <v>0</v>
      </c>
      <c r="J79" s="40">
        <v>1</v>
      </c>
      <c r="K79" s="40">
        <v>11</v>
      </c>
      <c r="L79" s="40">
        <v>60</v>
      </c>
      <c r="M79" s="40">
        <v>0</v>
      </c>
      <c r="N79" s="40">
        <v>72</v>
      </c>
      <c r="O79" s="40">
        <v>1</v>
      </c>
      <c r="P79" s="40">
        <v>13</v>
      </c>
      <c r="Q79" s="40">
        <v>16</v>
      </c>
      <c r="R79" s="40">
        <v>42</v>
      </c>
      <c r="S79" s="40">
        <v>0</v>
      </c>
      <c r="T79" s="40">
        <v>72</v>
      </c>
      <c r="U79" s="3"/>
    </row>
    <row r="80" spans="1:21" ht="15.75" customHeight="1">
      <c r="A80" s="62"/>
      <c r="B80" s="39" t="s">
        <v>30</v>
      </c>
      <c r="C80" s="40">
        <v>0</v>
      </c>
      <c r="D80" s="40">
        <v>3</v>
      </c>
      <c r="E80" s="40">
        <v>8</v>
      </c>
      <c r="F80" s="40">
        <v>37</v>
      </c>
      <c r="G80" s="40">
        <v>0</v>
      </c>
      <c r="H80" s="40">
        <v>48</v>
      </c>
      <c r="I80" s="40">
        <v>0</v>
      </c>
      <c r="J80" s="40">
        <v>0</v>
      </c>
      <c r="K80" s="40">
        <v>7</v>
      </c>
      <c r="L80" s="40">
        <v>41</v>
      </c>
      <c r="M80" s="40">
        <v>0</v>
      </c>
      <c r="N80" s="40">
        <v>48</v>
      </c>
      <c r="O80" s="40">
        <v>0</v>
      </c>
      <c r="P80" s="40">
        <v>9</v>
      </c>
      <c r="Q80" s="40">
        <v>11</v>
      </c>
      <c r="R80" s="40">
        <v>28</v>
      </c>
      <c r="S80" s="40">
        <v>0</v>
      </c>
      <c r="T80" s="40">
        <v>48</v>
      </c>
      <c r="U80" s="3"/>
    </row>
    <row r="81" spans="1:21" ht="15.75" customHeight="1">
      <c r="A81" s="62"/>
      <c r="B81" s="39" t="s">
        <v>31</v>
      </c>
      <c r="C81" s="40">
        <v>1</v>
      </c>
      <c r="D81" s="40">
        <v>2</v>
      </c>
      <c r="E81" s="40">
        <v>3</v>
      </c>
      <c r="F81" s="40">
        <v>14</v>
      </c>
      <c r="G81" s="40">
        <v>0</v>
      </c>
      <c r="H81" s="40">
        <v>20</v>
      </c>
      <c r="I81" s="40">
        <v>0</v>
      </c>
      <c r="J81" s="40">
        <v>2</v>
      </c>
      <c r="K81" s="40">
        <v>2</v>
      </c>
      <c r="L81" s="40">
        <v>16</v>
      </c>
      <c r="M81" s="40">
        <v>0</v>
      </c>
      <c r="N81" s="40">
        <v>20</v>
      </c>
      <c r="O81" s="40">
        <v>2</v>
      </c>
      <c r="P81" s="40">
        <v>7</v>
      </c>
      <c r="Q81" s="40">
        <v>3</v>
      </c>
      <c r="R81" s="40">
        <v>8</v>
      </c>
      <c r="S81" s="40">
        <v>0</v>
      </c>
      <c r="T81" s="40">
        <v>20</v>
      </c>
      <c r="U81" s="3"/>
    </row>
    <row r="82" spans="1:21" ht="15.75" customHeight="1">
      <c r="A82" s="62"/>
      <c r="B82" s="39" t="s">
        <v>32</v>
      </c>
      <c r="C82" s="40">
        <v>0</v>
      </c>
      <c r="D82" s="40">
        <v>3</v>
      </c>
      <c r="E82" s="40">
        <v>3</v>
      </c>
      <c r="F82" s="40">
        <v>6</v>
      </c>
      <c r="G82" s="40">
        <v>0</v>
      </c>
      <c r="H82" s="40">
        <v>12</v>
      </c>
      <c r="I82" s="40">
        <v>0</v>
      </c>
      <c r="J82" s="40">
        <v>4</v>
      </c>
      <c r="K82" s="40">
        <v>1</v>
      </c>
      <c r="L82" s="40">
        <v>7</v>
      </c>
      <c r="M82" s="40">
        <v>0</v>
      </c>
      <c r="N82" s="40">
        <v>12</v>
      </c>
      <c r="O82" s="40">
        <v>1</v>
      </c>
      <c r="P82" s="40">
        <v>5</v>
      </c>
      <c r="Q82" s="40">
        <v>4</v>
      </c>
      <c r="R82" s="40">
        <v>2</v>
      </c>
      <c r="S82" s="40">
        <v>0</v>
      </c>
      <c r="T82" s="40">
        <v>12</v>
      </c>
      <c r="U82" s="3"/>
    </row>
    <row r="83" spans="1:21" ht="15.75" customHeight="1">
      <c r="A83" s="62"/>
      <c r="B83" s="39" t="s">
        <v>33</v>
      </c>
      <c r="C83" s="40">
        <v>0</v>
      </c>
      <c r="D83" s="40">
        <v>0</v>
      </c>
      <c r="E83" s="40">
        <v>0</v>
      </c>
      <c r="F83" s="40">
        <v>3</v>
      </c>
      <c r="G83" s="40">
        <v>0</v>
      </c>
      <c r="H83" s="40">
        <v>3</v>
      </c>
      <c r="I83" s="40">
        <v>0</v>
      </c>
      <c r="J83" s="40">
        <v>2</v>
      </c>
      <c r="K83" s="40">
        <v>0</v>
      </c>
      <c r="L83" s="40">
        <v>1</v>
      </c>
      <c r="M83" s="40">
        <v>0</v>
      </c>
      <c r="N83" s="40">
        <v>3</v>
      </c>
      <c r="O83" s="40">
        <v>1</v>
      </c>
      <c r="P83" s="40">
        <v>1</v>
      </c>
      <c r="Q83" s="40">
        <v>0</v>
      </c>
      <c r="R83" s="40">
        <v>1</v>
      </c>
      <c r="S83" s="40">
        <v>0</v>
      </c>
      <c r="T83" s="40">
        <v>3</v>
      </c>
      <c r="U83" s="87"/>
    </row>
    <row r="84" spans="1:21" ht="15.75" customHeight="1">
      <c r="A84" s="62"/>
      <c r="B84" s="39" t="s">
        <v>34</v>
      </c>
      <c r="C84" s="40">
        <v>0</v>
      </c>
      <c r="D84" s="40">
        <v>0</v>
      </c>
      <c r="E84" s="40">
        <v>0</v>
      </c>
      <c r="F84" s="40">
        <v>0</v>
      </c>
      <c r="G84" s="40">
        <v>2</v>
      </c>
      <c r="H84" s="40">
        <v>2</v>
      </c>
      <c r="I84" s="40">
        <v>0</v>
      </c>
      <c r="J84" s="40">
        <v>0</v>
      </c>
      <c r="K84" s="40">
        <v>0</v>
      </c>
      <c r="L84" s="40">
        <v>0</v>
      </c>
      <c r="M84" s="40">
        <v>2</v>
      </c>
      <c r="N84" s="40">
        <v>2</v>
      </c>
      <c r="O84" s="40">
        <v>0</v>
      </c>
      <c r="P84" s="40">
        <v>0</v>
      </c>
      <c r="Q84" s="40">
        <v>0</v>
      </c>
      <c r="R84" s="40">
        <v>0</v>
      </c>
      <c r="S84" s="40">
        <v>2</v>
      </c>
      <c r="T84" s="40">
        <v>2</v>
      </c>
      <c r="U84" s="87"/>
    </row>
    <row r="85" spans="1:21" ht="2.25" customHeight="1">
      <c r="A85" s="62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3"/>
    </row>
    <row r="86" spans="1:21" ht="15.75" customHeight="1">
      <c r="A86" s="89"/>
      <c r="B86" s="33" t="s">
        <v>0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3"/>
    </row>
    <row r="87" spans="1:21" ht="2.25" customHeight="1">
      <c r="A87" s="87"/>
      <c r="B87" s="34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3"/>
    </row>
    <row r="88" spans="1:21" ht="15.75" customHeight="1">
      <c r="A88" s="87"/>
      <c r="B88" s="37" t="s">
        <v>227</v>
      </c>
      <c r="C88" s="38">
        <v>5</v>
      </c>
      <c r="D88" s="38">
        <v>51</v>
      </c>
      <c r="E88" s="38">
        <v>89</v>
      </c>
      <c r="F88" s="38">
        <v>981</v>
      </c>
      <c r="G88" s="38">
        <v>1</v>
      </c>
      <c r="H88" s="38">
        <v>1127</v>
      </c>
      <c r="I88" s="38">
        <v>2</v>
      </c>
      <c r="J88" s="38">
        <v>19</v>
      </c>
      <c r="K88" s="38">
        <v>34</v>
      </c>
      <c r="L88" s="38">
        <v>1071</v>
      </c>
      <c r="M88" s="38">
        <v>1</v>
      </c>
      <c r="N88" s="38">
        <v>1127</v>
      </c>
      <c r="O88" s="38">
        <v>8</v>
      </c>
      <c r="P88" s="38">
        <v>25</v>
      </c>
      <c r="Q88" s="38">
        <v>24</v>
      </c>
      <c r="R88" s="38">
        <v>1069</v>
      </c>
      <c r="S88" s="38">
        <v>1</v>
      </c>
      <c r="T88" s="38">
        <v>1127</v>
      </c>
      <c r="U88" s="60"/>
    </row>
    <row r="89" spans="1:21" ht="15.75" customHeight="1">
      <c r="A89" s="86"/>
      <c r="B89" s="39" t="s">
        <v>14</v>
      </c>
      <c r="C89" s="40">
        <v>0</v>
      </c>
      <c r="D89" s="40">
        <v>0</v>
      </c>
      <c r="E89" s="40">
        <v>0</v>
      </c>
      <c r="F89" s="40">
        <v>109</v>
      </c>
      <c r="G89" s="40">
        <v>0</v>
      </c>
      <c r="H89" s="40">
        <v>109</v>
      </c>
      <c r="I89" s="40">
        <v>0</v>
      </c>
      <c r="J89" s="40">
        <v>0</v>
      </c>
      <c r="K89" s="40">
        <v>0</v>
      </c>
      <c r="L89" s="40">
        <v>109</v>
      </c>
      <c r="M89" s="40">
        <v>0</v>
      </c>
      <c r="N89" s="40">
        <v>109</v>
      </c>
      <c r="O89" s="40">
        <v>4</v>
      </c>
      <c r="P89" s="40">
        <v>1</v>
      </c>
      <c r="Q89" s="40">
        <v>0</v>
      </c>
      <c r="R89" s="40">
        <v>104</v>
      </c>
      <c r="S89" s="40">
        <v>0</v>
      </c>
      <c r="T89" s="40">
        <v>109</v>
      </c>
      <c r="U89" s="3"/>
    </row>
    <row r="90" spans="1:21" ht="15.75" customHeight="1">
      <c r="A90" s="62"/>
      <c r="B90" s="39" t="s">
        <v>15</v>
      </c>
      <c r="C90" s="40">
        <v>0</v>
      </c>
      <c r="D90" s="40">
        <v>1</v>
      </c>
      <c r="E90" s="40">
        <v>1</v>
      </c>
      <c r="F90" s="40">
        <v>97</v>
      </c>
      <c r="G90" s="40">
        <v>0</v>
      </c>
      <c r="H90" s="40">
        <v>99</v>
      </c>
      <c r="I90" s="40">
        <v>0</v>
      </c>
      <c r="J90" s="40">
        <v>0</v>
      </c>
      <c r="K90" s="40">
        <v>1</v>
      </c>
      <c r="L90" s="40">
        <v>98</v>
      </c>
      <c r="M90" s="40">
        <v>0</v>
      </c>
      <c r="N90" s="40">
        <v>99</v>
      </c>
      <c r="O90" s="40">
        <v>0</v>
      </c>
      <c r="P90" s="40">
        <v>1</v>
      </c>
      <c r="Q90" s="40">
        <v>0</v>
      </c>
      <c r="R90" s="40">
        <v>98</v>
      </c>
      <c r="S90" s="40">
        <v>0</v>
      </c>
      <c r="T90" s="40">
        <v>99</v>
      </c>
      <c r="U90" s="87"/>
    </row>
    <row r="91" spans="1:21" ht="15.75" customHeight="1">
      <c r="A91" s="62"/>
      <c r="B91" s="39" t="s">
        <v>16</v>
      </c>
      <c r="C91" s="40">
        <v>0</v>
      </c>
      <c r="D91" s="40">
        <v>2</v>
      </c>
      <c r="E91" s="40">
        <v>7</v>
      </c>
      <c r="F91" s="40">
        <v>115</v>
      </c>
      <c r="G91" s="40">
        <v>0</v>
      </c>
      <c r="H91" s="40">
        <v>124</v>
      </c>
      <c r="I91" s="40">
        <v>0</v>
      </c>
      <c r="J91" s="40">
        <v>2</v>
      </c>
      <c r="K91" s="40">
        <v>0</v>
      </c>
      <c r="L91" s="40">
        <v>122</v>
      </c>
      <c r="M91" s="40">
        <v>0</v>
      </c>
      <c r="N91" s="40">
        <v>124</v>
      </c>
      <c r="O91" s="40">
        <v>1</v>
      </c>
      <c r="P91" s="40">
        <v>1</v>
      </c>
      <c r="Q91" s="40">
        <v>1</v>
      </c>
      <c r="R91" s="40">
        <v>121</v>
      </c>
      <c r="S91" s="40">
        <v>0</v>
      </c>
      <c r="T91" s="40">
        <v>124</v>
      </c>
      <c r="U91" s="87"/>
    </row>
    <row r="92" spans="1:21" ht="15.75" customHeight="1">
      <c r="A92" s="62"/>
      <c r="B92" s="39" t="s">
        <v>17</v>
      </c>
      <c r="C92" s="40">
        <v>0</v>
      </c>
      <c r="D92" s="40">
        <v>1</v>
      </c>
      <c r="E92" s="40">
        <v>3</v>
      </c>
      <c r="F92" s="40">
        <v>102</v>
      </c>
      <c r="G92" s="40">
        <v>0</v>
      </c>
      <c r="H92" s="40">
        <v>106</v>
      </c>
      <c r="I92" s="40">
        <v>0</v>
      </c>
      <c r="J92" s="40">
        <v>0</v>
      </c>
      <c r="K92" s="40">
        <v>1</v>
      </c>
      <c r="L92" s="40">
        <v>105</v>
      </c>
      <c r="M92" s="40">
        <v>0</v>
      </c>
      <c r="N92" s="40">
        <v>106</v>
      </c>
      <c r="O92" s="40">
        <v>0</v>
      </c>
      <c r="P92" s="40">
        <v>0</v>
      </c>
      <c r="Q92" s="40">
        <v>0</v>
      </c>
      <c r="R92" s="40">
        <v>106</v>
      </c>
      <c r="S92" s="40">
        <v>0</v>
      </c>
      <c r="T92" s="40">
        <v>106</v>
      </c>
      <c r="U92" s="3"/>
    </row>
    <row r="93" spans="1:21" ht="15.75" customHeight="1">
      <c r="A93" s="62"/>
      <c r="B93" s="39" t="s">
        <v>18</v>
      </c>
      <c r="C93" s="40">
        <v>0</v>
      </c>
      <c r="D93" s="40">
        <v>1</v>
      </c>
      <c r="E93" s="40">
        <v>3</v>
      </c>
      <c r="F93" s="40">
        <v>87</v>
      </c>
      <c r="G93" s="40">
        <v>0</v>
      </c>
      <c r="H93" s="40">
        <v>91</v>
      </c>
      <c r="I93" s="40">
        <v>0</v>
      </c>
      <c r="J93" s="40">
        <v>1</v>
      </c>
      <c r="K93" s="40">
        <v>3</v>
      </c>
      <c r="L93" s="40">
        <v>87</v>
      </c>
      <c r="M93" s="40">
        <v>0</v>
      </c>
      <c r="N93" s="40">
        <v>91</v>
      </c>
      <c r="O93" s="40">
        <v>0</v>
      </c>
      <c r="P93" s="40">
        <v>0</v>
      </c>
      <c r="Q93" s="40">
        <v>3</v>
      </c>
      <c r="R93" s="40">
        <v>88</v>
      </c>
      <c r="S93" s="40">
        <v>0</v>
      </c>
      <c r="T93" s="40">
        <v>91</v>
      </c>
      <c r="U93" s="3"/>
    </row>
    <row r="94" spans="1:21" ht="15.75" customHeight="1">
      <c r="A94" s="62"/>
      <c r="B94" s="39" t="s">
        <v>19</v>
      </c>
      <c r="C94" s="40">
        <v>0</v>
      </c>
      <c r="D94" s="40">
        <v>3</v>
      </c>
      <c r="E94" s="40">
        <v>3</v>
      </c>
      <c r="F94" s="40">
        <v>95</v>
      </c>
      <c r="G94" s="40">
        <v>0</v>
      </c>
      <c r="H94" s="40">
        <v>101</v>
      </c>
      <c r="I94" s="40">
        <v>0</v>
      </c>
      <c r="J94" s="40">
        <v>1</v>
      </c>
      <c r="K94" s="40">
        <v>2</v>
      </c>
      <c r="L94" s="40">
        <v>98</v>
      </c>
      <c r="M94" s="40">
        <v>0</v>
      </c>
      <c r="N94" s="40">
        <v>101</v>
      </c>
      <c r="O94" s="40">
        <v>0</v>
      </c>
      <c r="P94" s="40">
        <v>1</v>
      </c>
      <c r="Q94" s="40">
        <v>1</v>
      </c>
      <c r="R94" s="40">
        <v>99</v>
      </c>
      <c r="S94" s="40">
        <v>0</v>
      </c>
      <c r="T94" s="40">
        <v>101</v>
      </c>
      <c r="U94" s="3"/>
    </row>
    <row r="95" spans="1:21" ht="15.75" customHeight="1">
      <c r="A95" s="62"/>
      <c r="B95" s="39" t="s">
        <v>20</v>
      </c>
      <c r="C95" s="40">
        <v>0</v>
      </c>
      <c r="D95" s="40">
        <v>4</v>
      </c>
      <c r="E95" s="40">
        <v>9</v>
      </c>
      <c r="F95" s="40">
        <v>81</v>
      </c>
      <c r="G95" s="40">
        <v>0</v>
      </c>
      <c r="H95" s="40">
        <v>94</v>
      </c>
      <c r="I95" s="40">
        <v>0</v>
      </c>
      <c r="J95" s="40">
        <v>2</v>
      </c>
      <c r="K95" s="40">
        <v>1</v>
      </c>
      <c r="L95" s="40">
        <v>91</v>
      </c>
      <c r="M95" s="40">
        <v>0</v>
      </c>
      <c r="N95" s="40">
        <v>94</v>
      </c>
      <c r="O95" s="40">
        <v>0</v>
      </c>
      <c r="P95" s="40">
        <v>2</v>
      </c>
      <c r="Q95" s="40">
        <v>1</v>
      </c>
      <c r="R95" s="40">
        <v>91</v>
      </c>
      <c r="S95" s="40">
        <v>0</v>
      </c>
      <c r="T95" s="40">
        <v>94</v>
      </c>
      <c r="U95" s="3"/>
    </row>
    <row r="96" spans="1:21" ht="15.75" customHeight="1">
      <c r="A96" s="62"/>
      <c r="B96" s="39" t="s">
        <v>21</v>
      </c>
      <c r="C96" s="40">
        <v>0</v>
      </c>
      <c r="D96" s="40">
        <v>2</v>
      </c>
      <c r="E96" s="40">
        <v>4</v>
      </c>
      <c r="F96" s="40">
        <v>65</v>
      </c>
      <c r="G96" s="40">
        <v>0</v>
      </c>
      <c r="H96" s="40">
        <v>71</v>
      </c>
      <c r="I96" s="40">
        <v>0</v>
      </c>
      <c r="J96" s="40">
        <v>0</v>
      </c>
      <c r="K96" s="40">
        <v>1</v>
      </c>
      <c r="L96" s="40">
        <v>70</v>
      </c>
      <c r="M96" s="40">
        <v>0</v>
      </c>
      <c r="N96" s="40">
        <v>71</v>
      </c>
      <c r="O96" s="40">
        <v>0</v>
      </c>
      <c r="P96" s="40">
        <v>0</v>
      </c>
      <c r="Q96" s="40">
        <v>0</v>
      </c>
      <c r="R96" s="40">
        <v>71</v>
      </c>
      <c r="S96" s="40">
        <v>0</v>
      </c>
      <c r="T96" s="40">
        <v>71</v>
      </c>
      <c r="U96" s="3"/>
    </row>
    <row r="97" spans="1:21" ht="15.75" customHeight="1">
      <c r="A97" s="62"/>
      <c r="B97" s="39" t="s">
        <v>22</v>
      </c>
      <c r="C97" s="40">
        <v>0</v>
      </c>
      <c r="D97" s="40">
        <v>3</v>
      </c>
      <c r="E97" s="40">
        <v>8</v>
      </c>
      <c r="F97" s="40">
        <v>64</v>
      </c>
      <c r="G97" s="40">
        <v>0</v>
      </c>
      <c r="H97" s="40">
        <v>75</v>
      </c>
      <c r="I97" s="40">
        <v>1</v>
      </c>
      <c r="J97" s="40">
        <v>1</v>
      </c>
      <c r="K97" s="40">
        <v>1</v>
      </c>
      <c r="L97" s="40">
        <v>72</v>
      </c>
      <c r="M97" s="40">
        <v>0</v>
      </c>
      <c r="N97" s="40">
        <v>75</v>
      </c>
      <c r="O97" s="40">
        <v>0</v>
      </c>
      <c r="P97" s="40">
        <v>0</v>
      </c>
      <c r="Q97" s="40">
        <v>1</v>
      </c>
      <c r="R97" s="40">
        <v>74</v>
      </c>
      <c r="S97" s="40">
        <v>0</v>
      </c>
      <c r="T97" s="40">
        <v>75</v>
      </c>
      <c r="U97" s="87"/>
    </row>
    <row r="98" spans="1:21" ht="15.75" customHeight="1">
      <c r="A98" s="62"/>
      <c r="B98" s="39" t="s">
        <v>23</v>
      </c>
      <c r="C98" s="40">
        <v>0</v>
      </c>
      <c r="D98" s="40">
        <v>5</v>
      </c>
      <c r="E98" s="40">
        <v>10</v>
      </c>
      <c r="F98" s="40">
        <v>51</v>
      </c>
      <c r="G98" s="40">
        <v>0</v>
      </c>
      <c r="H98" s="40">
        <v>66</v>
      </c>
      <c r="I98" s="40">
        <v>1</v>
      </c>
      <c r="J98" s="40">
        <v>0</v>
      </c>
      <c r="K98" s="40">
        <v>3</v>
      </c>
      <c r="L98" s="40">
        <v>62</v>
      </c>
      <c r="M98" s="40">
        <v>0</v>
      </c>
      <c r="N98" s="40">
        <v>66</v>
      </c>
      <c r="O98" s="40">
        <v>0</v>
      </c>
      <c r="P98" s="40">
        <v>2</v>
      </c>
      <c r="Q98" s="40">
        <v>2</v>
      </c>
      <c r="R98" s="40">
        <v>62</v>
      </c>
      <c r="S98" s="40">
        <v>0</v>
      </c>
      <c r="T98" s="40">
        <v>66</v>
      </c>
      <c r="U98" s="87"/>
    </row>
    <row r="99" spans="1:21" ht="15.75" customHeight="1">
      <c r="A99" s="62"/>
      <c r="B99" s="39" t="s">
        <v>24</v>
      </c>
      <c r="C99" s="40">
        <v>0</v>
      </c>
      <c r="D99" s="40">
        <v>2</v>
      </c>
      <c r="E99" s="40">
        <v>6</v>
      </c>
      <c r="F99" s="40">
        <v>36</v>
      </c>
      <c r="G99" s="40">
        <v>0</v>
      </c>
      <c r="H99" s="40">
        <v>44</v>
      </c>
      <c r="I99" s="40">
        <v>0</v>
      </c>
      <c r="J99" s="40">
        <v>1</v>
      </c>
      <c r="K99" s="40">
        <v>2</v>
      </c>
      <c r="L99" s="40">
        <v>41</v>
      </c>
      <c r="M99" s="40">
        <v>0</v>
      </c>
      <c r="N99" s="40">
        <v>44</v>
      </c>
      <c r="O99" s="40">
        <v>0</v>
      </c>
      <c r="P99" s="40">
        <v>0</v>
      </c>
      <c r="Q99" s="40">
        <v>1</v>
      </c>
      <c r="R99" s="40">
        <v>43</v>
      </c>
      <c r="S99" s="40">
        <v>0</v>
      </c>
      <c r="T99" s="40">
        <v>44</v>
      </c>
      <c r="U99" s="3"/>
    </row>
    <row r="100" spans="1:21" ht="15.75" customHeight="1">
      <c r="A100" s="62"/>
      <c r="B100" s="39" t="s">
        <v>25</v>
      </c>
      <c r="C100" s="40">
        <v>1</v>
      </c>
      <c r="D100" s="40">
        <v>4</v>
      </c>
      <c r="E100" s="40">
        <v>1</v>
      </c>
      <c r="F100" s="40">
        <v>19</v>
      </c>
      <c r="G100" s="40">
        <v>0</v>
      </c>
      <c r="H100" s="40">
        <v>25</v>
      </c>
      <c r="I100" s="40">
        <v>0</v>
      </c>
      <c r="J100" s="40">
        <v>0</v>
      </c>
      <c r="K100" s="40">
        <v>0</v>
      </c>
      <c r="L100" s="40">
        <v>25</v>
      </c>
      <c r="M100" s="40">
        <v>0</v>
      </c>
      <c r="N100" s="40">
        <v>25</v>
      </c>
      <c r="O100" s="40">
        <v>0</v>
      </c>
      <c r="P100" s="40">
        <v>2</v>
      </c>
      <c r="Q100" s="40">
        <v>0</v>
      </c>
      <c r="R100" s="40">
        <v>23</v>
      </c>
      <c r="S100" s="40">
        <v>0</v>
      </c>
      <c r="T100" s="40">
        <v>25</v>
      </c>
      <c r="U100" s="3"/>
    </row>
    <row r="101" spans="1:21" ht="15.75" customHeight="1">
      <c r="A101" s="62"/>
      <c r="B101" s="39" t="s">
        <v>26</v>
      </c>
      <c r="C101" s="40">
        <v>0</v>
      </c>
      <c r="D101" s="40">
        <v>3</v>
      </c>
      <c r="E101" s="40">
        <v>4</v>
      </c>
      <c r="F101" s="40">
        <v>18</v>
      </c>
      <c r="G101" s="40">
        <v>0</v>
      </c>
      <c r="H101" s="40">
        <v>25</v>
      </c>
      <c r="I101" s="40">
        <v>0</v>
      </c>
      <c r="J101" s="40">
        <v>1</v>
      </c>
      <c r="K101" s="40">
        <v>2</v>
      </c>
      <c r="L101" s="40">
        <v>22</v>
      </c>
      <c r="M101" s="40">
        <v>0</v>
      </c>
      <c r="N101" s="40">
        <v>25</v>
      </c>
      <c r="O101" s="40">
        <v>0</v>
      </c>
      <c r="P101" s="40">
        <v>2</v>
      </c>
      <c r="Q101" s="40">
        <v>0</v>
      </c>
      <c r="R101" s="40">
        <v>23</v>
      </c>
      <c r="S101" s="40">
        <v>0</v>
      </c>
      <c r="T101" s="40">
        <v>25</v>
      </c>
      <c r="U101" s="3"/>
    </row>
    <row r="102" spans="1:21" ht="15.75" customHeight="1">
      <c r="A102" s="62"/>
      <c r="B102" s="39" t="s">
        <v>27</v>
      </c>
      <c r="C102" s="40">
        <v>0</v>
      </c>
      <c r="D102" s="40">
        <v>4</v>
      </c>
      <c r="E102" s="40">
        <v>5</v>
      </c>
      <c r="F102" s="40">
        <v>9</v>
      </c>
      <c r="G102" s="40">
        <v>0</v>
      </c>
      <c r="H102" s="40">
        <v>18</v>
      </c>
      <c r="I102" s="40">
        <v>0</v>
      </c>
      <c r="J102" s="40">
        <v>0</v>
      </c>
      <c r="K102" s="40">
        <v>2</v>
      </c>
      <c r="L102" s="40">
        <v>16</v>
      </c>
      <c r="M102" s="40">
        <v>0</v>
      </c>
      <c r="N102" s="40">
        <v>18</v>
      </c>
      <c r="O102" s="40">
        <v>0</v>
      </c>
      <c r="P102" s="40">
        <v>1</v>
      </c>
      <c r="Q102" s="40">
        <v>3</v>
      </c>
      <c r="R102" s="40">
        <v>14</v>
      </c>
      <c r="S102" s="40">
        <v>0</v>
      </c>
      <c r="T102" s="40">
        <v>18</v>
      </c>
      <c r="U102" s="3"/>
    </row>
    <row r="103" spans="1:21" ht="15.75" customHeight="1">
      <c r="A103" s="62"/>
      <c r="B103" s="39" t="s">
        <v>28</v>
      </c>
      <c r="C103" s="40">
        <v>0</v>
      </c>
      <c r="D103" s="40">
        <v>3</v>
      </c>
      <c r="E103" s="40">
        <v>7</v>
      </c>
      <c r="F103" s="40">
        <v>12</v>
      </c>
      <c r="G103" s="40">
        <v>0</v>
      </c>
      <c r="H103" s="40">
        <v>22</v>
      </c>
      <c r="I103" s="40">
        <v>0</v>
      </c>
      <c r="J103" s="40">
        <v>2</v>
      </c>
      <c r="K103" s="40">
        <v>3</v>
      </c>
      <c r="L103" s="40">
        <v>17</v>
      </c>
      <c r="M103" s="40">
        <v>0</v>
      </c>
      <c r="N103" s="40">
        <v>22</v>
      </c>
      <c r="O103" s="40">
        <v>0</v>
      </c>
      <c r="P103" s="40">
        <v>0</v>
      </c>
      <c r="Q103" s="40">
        <v>5</v>
      </c>
      <c r="R103" s="40">
        <v>17</v>
      </c>
      <c r="S103" s="40">
        <v>0</v>
      </c>
      <c r="T103" s="40">
        <v>22</v>
      </c>
      <c r="U103" s="3"/>
    </row>
    <row r="104" spans="1:21" ht="15.75" customHeight="1">
      <c r="A104" s="62"/>
      <c r="B104" s="39" t="s">
        <v>29</v>
      </c>
      <c r="C104" s="40">
        <v>3</v>
      </c>
      <c r="D104" s="40">
        <v>7</v>
      </c>
      <c r="E104" s="40">
        <v>9</v>
      </c>
      <c r="F104" s="40">
        <v>9</v>
      </c>
      <c r="G104" s="40">
        <v>0</v>
      </c>
      <c r="H104" s="40">
        <v>28</v>
      </c>
      <c r="I104" s="40">
        <v>0</v>
      </c>
      <c r="J104" s="40">
        <v>3</v>
      </c>
      <c r="K104" s="40">
        <v>4</v>
      </c>
      <c r="L104" s="40">
        <v>21</v>
      </c>
      <c r="M104" s="40">
        <v>0</v>
      </c>
      <c r="N104" s="40">
        <v>28</v>
      </c>
      <c r="O104" s="40">
        <v>0</v>
      </c>
      <c r="P104" s="40">
        <v>6</v>
      </c>
      <c r="Q104" s="40">
        <v>1</v>
      </c>
      <c r="R104" s="40">
        <v>21</v>
      </c>
      <c r="S104" s="40">
        <v>0</v>
      </c>
      <c r="T104" s="40">
        <v>28</v>
      </c>
      <c r="U104" s="87"/>
    </row>
    <row r="105" spans="1:21" ht="15.75" customHeight="1">
      <c r="A105" s="62"/>
      <c r="B105" s="39" t="s">
        <v>30</v>
      </c>
      <c r="C105" s="40">
        <v>0</v>
      </c>
      <c r="D105" s="40">
        <v>2</v>
      </c>
      <c r="E105" s="40">
        <v>6</v>
      </c>
      <c r="F105" s="40">
        <v>8</v>
      </c>
      <c r="G105" s="40">
        <v>0</v>
      </c>
      <c r="H105" s="40">
        <v>16</v>
      </c>
      <c r="I105" s="40">
        <v>0</v>
      </c>
      <c r="J105" s="40">
        <v>0</v>
      </c>
      <c r="K105" s="40">
        <v>5</v>
      </c>
      <c r="L105" s="40">
        <v>11</v>
      </c>
      <c r="M105" s="40">
        <v>0</v>
      </c>
      <c r="N105" s="40">
        <v>16</v>
      </c>
      <c r="O105" s="40">
        <v>0</v>
      </c>
      <c r="P105" s="40">
        <v>2</v>
      </c>
      <c r="Q105" s="40">
        <v>3</v>
      </c>
      <c r="R105" s="40">
        <v>11</v>
      </c>
      <c r="S105" s="40">
        <v>0</v>
      </c>
      <c r="T105" s="40">
        <v>16</v>
      </c>
      <c r="U105" s="87"/>
    </row>
    <row r="106" spans="1:21" ht="15.75" customHeight="1">
      <c r="A106" s="62"/>
      <c r="B106" s="39" t="s">
        <v>31</v>
      </c>
      <c r="C106" s="40">
        <v>1</v>
      </c>
      <c r="D106" s="40">
        <v>1</v>
      </c>
      <c r="E106" s="40">
        <v>2</v>
      </c>
      <c r="F106" s="40">
        <v>2</v>
      </c>
      <c r="G106" s="40">
        <v>0</v>
      </c>
      <c r="H106" s="40">
        <v>6</v>
      </c>
      <c r="I106" s="40">
        <v>0</v>
      </c>
      <c r="J106" s="40">
        <v>1</v>
      </c>
      <c r="K106" s="40">
        <v>2</v>
      </c>
      <c r="L106" s="40">
        <v>3</v>
      </c>
      <c r="M106" s="40">
        <v>0</v>
      </c>
      <c r="N106" s="40">
        <v>6</v>
      </c>
      <c r="O106" s="40">
        <v>1</v>
      </c>
      <c r="P106" s="40">
        <v>3</v>
      </c>
      <c r="Q106" s="40">
        <v>0</v>
      </c>
      <c r="R106" s="40">
        <v>2</v>
      </c>
      <c r="S106" s="40">
        <v>0</v>
      </c>
      <c r="T106" s="40">
        <v>6</v>
      </c>
      <c r="U106" s="3"/>
    </row>
    <row r="107" spans="1:21" ht="15.75" customHeight="1">
      <c r="A107" s="62"/>
      <c r="B107" s="39" t="s">
        <v>32</v>
      </c>
      <c r="C107" s="40">
        <v>0</v>
      </c>
      <c r="D107" s="40">
        <v>3</v>
      </c>
      <c r="E107" s="40">
        <v>1</v>
      </c>
      <c r="F107" s="40">
        <v>1</v>
      </c>
      <c r="G107" s="40">
        <v>0</v>
      </c>
      <c r="H107" s="40">
        <v>5</v>
      </c>
      <c r="I107" s="40">
        <v>0</v>
      </c>
      <c r="J107" s="40">
        <v>3</v>
      </c>
      <c r="K107" s="40">
        <v>1</v>
      </c>
      <c r="L107" s="40">
        <v>1</v>
      </c>
      <c r="M107" s="40">
        <v>0</v>
      </c>
      <c r="N107" s="40">
        <v>5</v>
      </c>
      <c r="O107" s="40">
        <v>2</v>
      </c>
      <c r="P107" s="40">
        <v>1</v>
      </c>
      <c r="Q107" s="40">
        <v>2</v>
      </c>
      <c r="R107" s="40">
        <v>0</v>
      </c>
      <c r="S107" s="40">
        <v>0</v>
      </c>
      <c r="T107" s="40">
        <v>5</v>
      </c>
      <c r="U107" s="3"/>
    </row>
    <row r="108" spans="1:21" ht="15.75" customHeight="1">
      <c r="A108" s="62"/>
      <c r="B108" s="39" t="s">
        <v>33</v>
      </c>
      <c r="C108" s="40">
        <v>0</v>
      </c>
      <c r="D108" s="40">
        <v>0</v>
      </c>
      <c r="E108" s="40">
        <v>0</v>
      </c>
      <c r="F108" s="40">
        <v>1</v>
      </c>
      <c r="G108" s="40">
        <v>0</v>
      </c>
      <c r="H108" s="40">
        <v>1</v>
      </c>
      <c r="I108" s="40">
        <v>0</v>
      </c>
      <c r="J108" s="40">
        <v>1</v>
      </c>
      <c r="K108" s="40">
        <v>0</v>
      </c>
      <c r="L108" s="40">
        <v>0</v>
      </c>
      <c r="M108" s="40">
        <v>0</v>
      </c>
      <c r="N108" s="40">
        <v>1</v>
      </c>
      <c r="O108" s="40">
        <v>0</v>
      </c>
      <c r="P108" s="40">
        <v>0</v>
      </c>
      <c r="Q108" s="40">
        <v>0</v>
      </c>
      <c r="R108" s="40">
        <v>1</v>
      </c>
      <c r="S108" s="40">
        <v>0</v>
      </c>
      <c r="T108" s="40">
        <v>1</v>
      </c>
      <c r="U108" s="3"/>
    </row>
    <row r="109" spans="1:21" ht="15.75" customHeight="1">
      <c r="A109" s="62"/>
      <c r="B109" s="39" t="s">
        <v>34</v>
      </c>
      <c r="C109" s="40">
        <v>0</v>
      </c>
      <c r="D109" s="40">
        <v>0</v>
      </c>
      <c r="E109" s="40">
        <v>0</v>
      </c>
      <c r="F109" s="40">
        <v>0</v>
      </c>
      <c r="G109" s="40">
        <v>1</v>
      </c>
      <c r="H109" s="40">
        <v>1</v>
      </c>
      <c r="I109" s="40">
        <v>0</v>
      </c>
      <c r="J109" s="40">
        <v>0</v>
      </c>
      <c r="K109" s="40">
        <v>0</v>
      </c>
      <c r="L109" s="40">
        <v>0</v>
      </c>
      <c r="M109" s="40">
        <v>1</v>
      </c>
      <c r="N109" s="40">
        <v>1</v>
      </c>
      <c r="O109" s="40">
        <v>0</v>
      </c>
      <c r="P109" s="40">
        <v>0</v>
      </c>
      <c r="Q109" s="40">
        <v>0</v>
      </c>
      <c r="R109" s="40">
        <v>0</v>
      </c>
      <c r="S109" s="40">
        <v>1</v>
      </c>
      <c r="T109" s="40">
        <v>1</v>
      </c>
      <c r="U109" s="3"/>
    </row>
    <row r="110" spans="1:21" ht="3.75" customHeight="1">
      <c r="A110" s="62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3"/>
    </row>
    <row r="111" spans="2:21" ht="15.75" customHeight="1">
      <c r="B111" s="37" t="s">
        <v>5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87"/>
    </row>
    <row r="112" spans="2:21" ht="3.75" customHeight="1">
      <c r="B112" s="3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87"/>
    </row>
    <row r="113" spans="2:21" ht="15.75" customHeight="1">
      <c r="B113" s="37" t="s">
        <v>2</v>
      </c>
      <c r="C113" s="38">
        <v>2</v>
      </c>
      <c r="D113" s="38">
        <v>20</v>
      </c>
      <c r="E113" s="38">
        <v>39</v>
      </c>
      <c r="F113" s="38">
        <v>491</v>
      </c>
      <c r="G113" s="38">
        <v>0</v>
      </c>
      <c r="H113" s="38">
        <v>552</v>
      </c>
      <c r="I113" s="38">
        <v>1</v>
      </c>
      <c r="J113" s="38">
        <v>9</v>
      </c>
      <c r="K113" s="38">
        <v>11</v>
      </c>
      <c r="L113" s="38">
        <v>531</v>
      </c>
      <c r="M113" s="38">
        <v>0</v>
      </c>
      <c r="N113" s="38">
        <v>552</v>
      </c>
      <c r="O113" s="38">
        <v>4</v>
      </c>
      <c r="P113" s="38">
        <v>12</v>
      </c>
      <c r="Q113" s="38">
        <v>10</v>
      </c>
      <c r="R113" s="38">
        <v>526</v>
      </c>
      <c r="S113" s="38">
        <v>0</v>
      </c>
      <c r="T113" s="38">
        <v>552</v>
      </c>
      <c r="U113" s="3"/>
    </row>
    <row r="114" spans="1:21" ht="15" customHeight="1">
      <c r="A114" s="86"/>
      <c r="B114" s="39" t="s">
        <v>14</v>
      </c>
      <c r="C114" s="40">
        <v>0</v>
      </c>
      <c r="D114" s="40">
        <v>0</v>
      </c>
      <c r="E114" s="40">
        <v>0</v>
      </c>
      <c r="F114" s="40">
        <v>52</v>
      </c>
      <c r="G114" s="40">
        <v>0</v>
      </c>
      <c r="H114" s="40">
        <v>52</v>
      </c>
      <c r="I114" s="40">
        <v>0</v>
      </c>
      <c r="J114" s="40">
        <v>0</v>
      </c>
      <c r="K114" s="40">
        <v>0</v>
      </c>
      <c r="L114" s="40">
        <v>52</v>
      </c>
      <c r="M114" s="40">
        <v>0</v>
      </c>
      <c r="N114" s="40">
        <v>52</v>
      </c>
      <c r="O114" s="40">
        <v>2</v>
      </c>
      <c r="P114" s="40">
        <v>0</v>
      </c>
      <c r="Q114" s="40">
        <v>0</v>
      </c>
      <c r="R114" s="40">
        <v>50</v>
      </c>
      <c r="S114" s="40">
        <v>0</v>
      </c>
      <c r="T114" s="40">
        <v>52</v>
      </c>
      <c r="U114" s="3"/>
    </row>
    <row r="115" spans="1:21" ht="15.75" customHeight="1">
      <c r="A115" s="62"/>
      <c r="B115" s="39" t="s">
        <v>15</v>
      </c>
      <c r="C115" s="40">
        <v>0</v>
      </c>
      <c r="D115" s="40">
        <v>1</v>
      </c>
      <c r="E115" s="40">
        <v>1</v>
      </c>
      <c r="F115" s="40">
        <v>51</v>
      </c>
      <c r="G115" s="40">
        <v>0</v>
      </c>
      <c r="H115" s="40">
        <v>53</v>
      </c>
      <c r="I115" s="40">
        <v>0</v>
      </c>
      <c r="J115" s="40">
        <v>0</v>
      </c>
      <c r="K115" s="40">
        <v>0</v>
      </c>
      <c r="L115" s="40">
        <v>53</v>
      </c>
      <c r="M115" s="40">
        <v>0</v>
      </c>
      <c r="N115" s="40">
        <v>53</v>
      </c>
      <c r="O115" s="40">
        <v>0</v>
      </c>
      <c r="P115" s="40">
        <v>1</v>
      </c>
      <c r="Q115" s="40">
        <v>0</v>
      </c>
      <c r="R115" s="40">
        <v>52</v>
      </c>
      <c r="S115" s="40">
        <v>0</v>
      </c>
      <c r="T115" s="40">
        <v>53</v>
      </c>
      <c r="U115" s="3"/>
    </row>
    <row r="116" spans="1:21" ht="15.75" customHeight="1">
      <c r="A116" s="62"/>
      <c r="B116" s="39" t="s">
        <v>16</v>
      </c>
      <c r="C116" s="40">
        <v>0</v>
      </c>
      <c r="D116" s="40">
        <v>2</v>
      </c>
      <c r="E116" s="40">
        <v>4</v>
      </c>
      <c r="F116" s="40">
        <v>51</v>
      </c>
      <c r="G116" s="40">
        <v>0</v>
      </c>
      <c r="H116" s="40">
        <v>57</v>
      </c>
      <c r="I116" s="40">
        <v>0</v>
      </c>
      <c r="J116" s="40">
        <v>1</v>
      </c>
      <c r="K116" s="40">
        <v>0</v>
      </c>
      <c r="L116" s="40">
        <v>56</v>
      </c>
      <c r="M116" s="40">
        <v>0</v>
      </c>
      <c r="N116" s="40">
        <v>57</v>
      </c>
      <c r="O116" s="40">
        <v>1</v>
      </c>
      <c r="P116" s="40">
        <v>1</v>
      </c>
      <c r="Q116" s="40">
        <v>1</v>
      </c>
      <c r="R116" s="40">
        <v>54</v>
      </c>
      <c r="S116" s="40">
        <v>0</v>
      </c>
      <c r="T116" s="40">
        <v>57</v>
      </c>
      <c r="U116" s="3"/>
    </row>
    <row r="117" spans="1:21" ht="15.75" customHeight="1">
      <c r="A117" s="62"/>
      <c r="B117" s="39" t="s">
        <v>17</v>
      </c>
      <c r="C117" s="40">
        <v>0</v>
      </c>
      <c r="D117" s="40">
        <v>1</v>
      </c>
      <c r="E117" s="40">
        <v>0</v>
      </c>
      <c r="F117" s="40">
        <v>53</v>
      </c>
      <c r="G117" s="40">
        <v>0</v>
      </c>
      <c r="H117" s="40">
        <v>54</v>
      </c>
      <c r="I117" s="40">
        <v>0</v>
      </c>
      <c r="J117" s="40">
        <v>0</v>
      </c>
      <c r="K117" s="40">
        <v>0</v>
      </c>
      <c r="L117" s="40">
        <v>54</v>
      </c>
      <c r="M117" s="40">
        <v>0</v>
      </c>
      <c r="N117" s="40">
        <v>54</v>
      </c>
      <c r="O117" s="40">
        <v>0</v>
      </c>
      <c r="P117" s="40">
        <v>0</v>
      </c>
      <c r="Q117" s="40">
        <v>0</v>
      </c>
      <c r="R117" s="40">
        <v>54</v>
      </c>
      <c r="S117" s="40">
        <v>0</v>
      </c>
      <c r="T117" s="40">
        <v>54</v>
      </c>
      <c r="U117" s="3"/>
    </row>
    <row r="118" spans="1:21" ht="15.75" customHeight="1">
      <c r="A118" s="62"/>
      <c r="B118" s="39" t="s">
        <v>18</v>
      </c>
      <c r="C118" s="40">
        <v>0</v>
      </c>
      <c r="D118" s="40">
        <v>1</v>
      </c>
      <c r="E118" s="40">
        <v>2</v>
      </c>
      <c r="F118" s="40">
        <v>41</v>
      </c>
      <c r="G118" s="40">
        <v>0</v>
      </c>
      <c r="H118" s="40">
        <v>44</v>
      </c>
      <c r="I118" s="40">
        <v>0</v>
      </c>
      <c r="J118" s="40">
        <v>1</v>
      </c>
      <c r="K118" s="40">
        <v>1</v>
      </c>
      <c r="L118" s="40">
        <v>42</v>
      </c>
      <c r="M118" s="40">
        <v>0</v>
      </c>
      <c r="N118" s="40">
        <v>44</v>
      </c>
      <c r="O118" s="40">
        <v>0</v>
      </c>
      <c r="P118" s="40">
        <v>0</v>
      </c>
      <c r="Q118" s="40">
        <v>1</v>
      </c>
      <c r="R118" s="40">
        <v>43</v>
      </c>
      <c r="S118" s="40">
        <v>0</v>
      </c>
      <c r="T118" s="40">
        <v>44</v>
      </c>
      <c r="U118" s="87"/>
    </row>
    <row r="119" spans="1:21" ht="15.75" customHeight="1">
      <c r="A119" s="62"/>
      <c r="B119" s="39" t="s">
        <v>19</v>
      </c>
      <c r="C119" s="40">
        <v>0</v>
      </c>
      <c r="D119" s="40">
        <v>1</v>
      </c>
      <c r="E119" s="40">
        <v>2</v>
      </c>
      <c r="F119" s="40">
        <v>48</v>
      </c>
      <c r="G119" s="40">
        <v>0</v>
      </c>
      <c r="H119" s="40">
        <v>51</v>
      </c>
      <c r="I119" s="40">
        <v>0</v>
      </c>
      <c r="J119" s="40">
        <v>1</v>
      </c>
      <c r="K119" s="40">
        <v>1</v>
      </c>
      <c r="L119" s="40">
        <v>49</v>
      </c>
      <c r="M119" s="40">
        <v>0</v>
      </c>
      <c r="N119" s="40">
        <v>51</v>
      </c>
      <c r="O119" s="40">
        <v>0</v>
      </c>
      <c r="P119" s="40">
        <v>0</v>
      </c>
      <c r="Q119" s="40">
        <v>0</v>
      </c>
      <c r="R119" s="40">
        <v>51</v>
      </c>
      <c r="S119" s="40">
        <v>0</v>
      </c>
      <c r="T119" s="40">
        <v>51</v>
      </c>
      <c r="U119" s="87"/>
    </row>
    <row r="120" spans="1:21" ht="15.75" customHeight="1">
      <c r="A120" s="62"/>
      <c r="B120" s="39" t="s">
        <v>20</v>
      </c>
      <c r="C120" s="40">
        <v>0</v>
      </c>
      <c r="D120" s="40">
        <v>2</v>
      </c>
      <c r="E120" s="40">
        <v>6</v>
      </c>
      <c r="F120" s="40">
        <v>38</v>
      </c>
      <c r="G120" s="40">
        <v>0</v>
      </c>
      <c r="H120" s="40">
        <v>46</v>
      </c>
      <c r="I120" s="40">
        <v>0</v>
      </c>
      <c r="J120" s="40">
        <v>1</v>
      </c>
      <c r="K120" s="40">
        <v>0</v>
      </c>
      <c r="L120" s="40">
        <v>45</v>
      </c>
      <c r="M120" s="40">
        <v>0</v>
      </c>
      <c r="N120" s="40">
        <v>46</v>
      </c>
      <c r="O120" s="40">
        <v>0</v>
      </c>
      <c r="P120" s="40">
        <v>2</v>
      </c>
      <c r="Q120" s="40">
        <v>0</v>
      </c>
      <c r="R120" s="40">
        <v>44</v>
      </c>
      <c r="S120" s="40">
        <v>0</v>
      </c>
      <c r="T120" s="40">
        <v>46</v>
      </c>
      <c r="U120" s="3"/>
    </row>
    <row r="121" spans="1:21" ht="15.75" customHeight="1">
      <c r="A121" s="62"/>
      <c r="B121" s="39" t="s">
        <v>21</v>
      </c>
      <c r="C121" s="40">
        <v>0</v>
      </c>
      <c r="D121" s="40">
        <v>1</v>
      </c>
      <c r="E121" s="40">
        <v>1</v>
      </c>
      <c r="F121" s="40">
        <v>37</v>
      </c>
      <c r="G121" s="40">
        <v>0</v>
      </c>
      <c r="H121" s="40">
        <v>39</v>
      </c>
      <c r="I121" s="40">
        <v>0</v>
      </c>
      <c r="J121" s="40">
        <v>0</v>
      </c>
      <c r="K121" s="40">
        <v>0</v>
      </c>
      <c r="L121" s="40">
        <v>39</v>
      </c>
      <c r="M121" s="40">
        <v>0</v>
      </c>
      <c r="N121" s="40">
        <v>39</v>
      </c>
      <c r="O121" s="40">
        <v>0</v>
      </c>
      <c r="P121" s="40">
        <v>0</v>
      </c>
      <c r="Q121" s="40">
        <v>0</v>
      </c>
      <c r="R121" s="40">
        <v>39</v>
      </c>
      <c r="S121" s="40">
        <v>0</v>
      </c>
      <c r="T121" s="40">
        <v>39</v>
      </c>
      <c r="U121" s="3"/>
    </row>
    <row r="122" spans="1:21" ht="15.75" customHeight="1">
      <c r="A122" s="62"/>
      <c r="B122" s="39" t="s">
        <v>22</v>
      </c>
      <c r="C122" s="40">
        <v>0</v>
      </c>
      <c r="D122" s="40">
        <v>0</v>
      </c>
      <c r="E122" s="40">
        <v>3</v>
      </c>
      <c r="F122" s="40">
        <v>32</v>
      </c>
      <c r="G122" s="40">
        <v>0</v>
      </c>
      <c r="H122" s="40">
        <v>35</v>
      </c>
      <c r="I122" s="40">
        <v>1</v>
      </c>
      <c r="J122" s="40">
        <v>0</v>
      </c>
      <c r="K122" s="40">
        <v>0</v>
      </c>
      <c r="L122" s="40">
        <v>34</v>
      </c>
      <c r="M122" s="40">
        <v>0</v>
      </c>
      <c r="N122" s="40">
        <v>35</v>
      </c>
      <c r="O122" s="40">
        <v>0</v>
      </c>
      <c r="P122" s="40">
        <v>0</v>
      </c>
      <c r="Q122" s="40">
        <v>0</v>
      </c>
      <c r="R122" s="40">
        <v>35</v>
      </c>
      <c r="S122" s="40">
        <v>0</v>
      </c>
      <c r="T122" s="40">
        <v>35</v>
      </c>
      <c r="U122" s="3"/>
    </row>
    <row r="123" spans="1:21" ht="15.75" customHeight="1">
      <c r="A123" s="62"/>
      <c r="B123" s="39" t="s">
        <v>23</v>
      </c>
      <c r="C123" s="40">
        <v>0</v>
      </c>
      <c r="D123" s="40">
        <v>1</v>
      </c>
      <c r="E123" s="40">
        <v>6</v>
      </c>
      <c r="F123" s="40">
        <v>31</v>
      </c>
      <c r="G123" s="40">
        <v>0</v>
      </c>
      <c r="H123" s="40">
        <v>38</v>
      </c>
      <c r="I123" s="40">
        <v>0</v>
      </c>
      <c r="J123" s="40">
        <v>0</v>
      </c>
      <c r="K123" s="40">
        <v>1</v>
      </c>
      <c r="L123" s="40">
        <v>37</v>
      </c>
      <c r="M123" s="40">
        <v>0</v>
      </c>
      <c r="N123" s="40">
        <v>38</v>
      </c>
      <c r="O123" s="40">
        <v>0</v>
      </c>
      <c r="P123" s="40">
        <v>0</v>
      </c>
      <c r="Q123" s="40">
        <v>1</v>
      </c>
      <c r="R123" s="40">
        <v>37</v>
      </c>
      <c r="S123" s="40">
        <v>0</v>
      </c>
      <c r="T123" s="40">
        <v>38</v>
      </c>
      <c r="U123" s="3"/>
    </row>
    <row r="124" spans="1:21" ht="15.75" customHeight="1">
      <c r="A124" s="62"/>
      <c r="B124" s="39" t="s">
        <v>24</v>
      </c>
      <c r="C124" s="40">
        <v>0</v>
      </c>
      <c r="D124" s="40">
        <v>0</v>
      </c>
      <c r="E124" s="40">
        <v>3</v>
      </c>
      <c r="F124" s="40">
        <v>18</v>
      </c>
      <c r="G124" s="40">
        <v>0</v>
      </c>
      <c r="H124" s="40">
        <v>21</v>
      </c>
      <c r="I124" s="40">
        <v>0</v>
      </c>
      <c r="J124" s="40">
        <v>0</v>
      </c>
      <c r="K124" s="40">
        <v>1</v>
      </c>
      <c r="L124" s="40">
        <v>20</v>
      </c>
      <c r="M124" s="40">
        <v>0</v>
      </c>
      <c r="N124" s="40">
        <v>21</v>
      </c>
      <c r="O124" s="40">
        <v>0</v>
      </c>
      <c r="P124" s="40">
        <v>0</v>
      </c>
      <c r="Q124" s="40">
        <v>1</v>
      </c>
      <c r="R124" s="40">
        <v>20</v>
      </c>
      <c r="S124" s="40">
        <v>0</v>
      </c>
      <c r="T124" s="40">
        <v>21</v>
      </c>
      <c r="U124" s="3"/>
    </row>
    <row r="125" spans="1:21" ht="15.75" customHeight="1">
      <c r="A125" s="62"/>
      <c r="B125" s="39" t="s">
        <v>25</v>
      </c>
      <c r="C125" s="40">
        <v>1</v>
      </c>
      <c r="D125" s="40">
        <v>3</v>
      </c>
      <c r="E125" s="40">
        <v>0</v>
      </c>
      <c r="F125" s="40">
        <v>12</v>
      </c>
      <c r="G125" s="40">
        <v>0</v>
      </c>
      <c r="H125" s="40">
        <v>16</v>
      </c>
      <c r="I125" s="40">
        <v>0</v>
      </c>
      <c r="J125" s="40">
        <v>0</v>
      </c>
      <c r="K125" s="40">
        <v>0</v>
      </c>
      <c r="L125" s="40">
        <v>16</v>
      </c>
      <c r="M125" s="40">
        <v>0</v>
      </c>
      <c r="N125" s="40">
        <v>16</v>
      </c>
      <c r="O125" s="40">
        <v>0</v>
      </c>
      <c r="P125" s="40">
        <v>2</v>
      </c>
      <c r="Q125" s="40">
        <v>0</v>
      </c>
      <c r="R125" s="40">
        <v>14</v>
      </c>
      <c r="S125" s="40">
        <v>0</v>
      </c>
      <c r="T125" s="40">
        <v>16</v>
      </c>
      <c r="U125" s="87"/>
    </row>
    <row r="126" spans="1:21" ht="15.75" customHeight="1">
      <c r="A126" s="62"/>
      <c r="B126" s="39" t="s">
        <v>26</v>
      </c>
      <c r="C126" s="40">
        <v>0</v>
      </c>
      <c r="D126" s="40">
        <v>0</v>
      </c>
      <c r="E126" s="40">
        <v>1</v>
      </c>
      <c r="F126" s="40">
        <v>6</v>
      </c>
      <c r="G126" s="40">
        <v>0</v>
      </c>
      <c r="H126" s="40">
        <v>7</v>
      </c>
      <c r="I126" s="40">
        <v>0</v>
      </c>
      <c r="J126" s="40">
        <v>0</v>
      </c>
      <c r="K126" s="40">
        <v>0</v>
      </c>
      <c r="L126" s="40">
        <v>7</v>
      </c>
      <c r="M126" s="40">
        <v>0</v>
      </c>
      <c r="N126" s="40">
        <v>7</v>
      </c>
      <c r="O126" s="40">
        <v>0</v>
      </c>
      <c r="P126" s="40">
        <v>1</v>
      </c>
      <c r="Q126" s="40">
        <v>0</v>
      </c>
      <c r="R126" s="40">
        <v>6</v>
      </c>
      <c r="S126" s="40">
        <v>0</v>
      </c>
      <c r="T126" s="40">
        <v>7</v>
      </c>
      <c r="U126" s="87"/>
    </row>
    <row r="127" spans="1:21" ht="15.75" customHeight="1">
      <c r="A127" s="62"/>
      <c r="B127" s="39" t="s">
        <v>27</v>
      </c>
      <c r="C127" s="40">
        <v>0</v>
      </c>
      <c r="D127" s="40">
        <v>0</v>
      </c>
      <c r="E127" s="40">
        <v>1</v>
      </c>
      <c r="F127" s="40">
        <v>6</v>
      </c>
      <c r="G127" s="40">
        <v>0</v>
      </c>
      <c r="H127" s="40">
        <v>7</v>
      </c>
      <c r="I127" s="40">
        <v>0</v>
      </c>
      <c r="J127" s="40">
        <v>0</v>
      </c>
      <c r="K127" s="40">
        <v>1</v>
      </c>
      <c r="L127" s="40">
        <v>6</v>
      </c>
      <c r="M127" s="40">
        <v>0</v>
      </c>
      <c r="N127" s="40">
        <v>7</v>
      </c>
      <c r="O127" s="40">
        <v>0</v>
      </c>
      <c r="P127" s="40">
        <v>0</v>
      </c>
      <c r="Q127" s="40">
        <v>0</v>
      </c>
      <c r="R127" s="40">
        <v>7</v>
      </c>
      <c r="S127" s="40">
        <v>0</v>
      </c>
      <c r="T127" s="40">
        <v>7</v>
      </c>
      <c r="U127" s="3"/>
    </row>
    <row r="128" spans="1:21" ht="15.75" customHeight="1">
      <c r="A128" s="62"/>
      <c r="B128" s="39" t="s">
        <v>28</v>
      </c>
      <c r="C128" s="40">
        <v>0</v>
      </c>
      <c r="D128" s="40">
        <v>1</v>
      </c>
      <c r="E128" s="40">
        <v>3</v>
      </c>
      <c r="F128" s="40">
        <v>6</v>
      </c>
      <c r="G128" s="40">
        <v>0</v>
      </c>
      <c r="H128" s="40">
        <v>10</v>
      </c>
      <c r="I128" s="40">
        <v>0</v>
      </c>
      <c r="J128" s="40">
        <v>0</v>
      </c>
      <c r="K128" s="40">
        <v>2</v>
      </c>
      <c r="L128" s="40">
        <v>8</v>
      </c>
      <c r="M128" s="40">
        <v>0</v>
      </c>
      <c r="N128" s="40">
        <v>10</v>
      </c>
      <c r="O128" s="40">
        <v>0</v>
      </c>
      <c r="P128" s="40">
        <v>0</v>
      </c>
      <c r="Q128" s="40">
        <v>3</v>
      </c>
      <c r="R128" s="40">
        <v>7</v>
      </c>
      <c r="S128" s="40">
        <v>0</v>
      </c>
      <c r="T128" s="40">
        <v>10</v>
      </c>
      <c r="U128" s="3"/>
    </row>
    <row r="129" spans="1:21" ht="15.75" customHeight="1">
      <c r="A129" s="62"/>
      <c r="B129" s="39" t="s">
        <v>29</v>
      </c>
      <c r="C129" s="40">
        <v>1</v>
      </c>
      <c r="D129" s="40">
        <v>3</v>
      </c>
      <c r="E129" s="40">
        <v>3</v>
      </c>
      <c r="F129" s="40">
        <v>6</v>
      </c>
      <c r="G129" s="40">
        <v>0</v>
      </c>
      <c r="H129" s="40">
        <v>13</v>
      </c>
      <c r="I129" s="40">
        <v>0</v>
      </c>
      <c r="J129" s="40">
        <v>3</v>
      </c>
      <c r="K129" s="40">
        <v>1</v>
      </c>
      <c r="L129" s="40">
        <v>9</v>
      </c>
      <c r="M129" s="40">
        <v>0</v>
      </c>
      <c r="N129" s="40">
        <v>13</v>
      </c>
      <c r="O129" s="40">
        <v>0</v>
      </c>
      <c r="P129" s="40">
        <v>4</v>
      </c>
      <c r="Q129" s="40">
        <v>0</v>
      </c>
      <c r="R129" s="40">
        <v>9</v>
      </c>
      <c r="S129" s="40">
        <v>0</v>
      </c>
      <c r="T129" s="40">
        <v>13</v>
      </c>
      <c r="U129" s="3"/>
    </row>
    <row r="130" spans="1:21" ht="15.75" customHeight="1">
      <c r="A130" s="62"/>
      <c r="B130" s="39" t="s">
        <v>30</v>
      </c>
      <c r="C130" s="40">
        <v>0</v>
      </c>
      <c r="D130" s="40">
        <v>0</v>
      </c>
      <c r="E130" s="40">
        <v>3</v>
      </c>
      <c r="F130" s="40">
        <v>2</v>
      </c>
      <c r="G130" s="40">
        <v>0</v>
      </c>
      <c r="H130" s="40">
        <v>5</v>
      </c>
      <c r="I130" s="40">
        <v>0</v>
      </c>
      <c r="J130" s="40">
        <v>0</v>
      </c>
      <c r="K130" s="40">
        <v>2</v>
      </c>
      <c r="L130" s="40">
        <v>3</v>
      </c>
      <c r="M130" s="40">
        <v>0</v>
      </c>
      <c r="N130" s="40">
        <v>5</v>
      </c>
      <c r="O130" s="40">
        <v>0</v>
      </c>
      <c r="P130" s="40">
        <v>0</v>
      </c>
      <c r="Q130" s="40">
        <v>2</v>
      </c>
      <c r="R130" s="40">
        <v>3</v>
      </c>
      <c r="S130" s="40">
        <v>0</v>
      </c>
      <c r="T130" s="40">
        <v>5</v>
      </c>
      <c r="U130" s="3"/>
    </row>
    <row r="131" spans="1:21" ht="15.75" customHeight="1">
      <c r="A131" s="62"/>
      <c r="B131" s="39" t="s">
        <v>31</v>
      </c>
      <c r="C131" s="40">
        <v>0</v>
      </c>
      <c r="D131" s="40">
        <v>0</v>
      </c>
      <c r="E131" s="40">
        <v>0</v>
      </c>
      <c r="F131" s="40">
        <v>1</v>
      </c>
      <c r="G131" s="40">
        <v>0</v>
      </c>
      <c r="H131" s="40">
        <v>1</v>
      </c>
      <c r="I131" s="40">
        <v>0</v>
      </c>
      <c r="J131" s="40">
        <v>0</v>
      </c>
      <c r="K131" s="40">
        <v>0</v>
      </c>
      <c r="L131" s="40">
        <v>1</v>
      </c>
      <c r="M131" s="40">
        <v>0</v>
      </c>
      <c r="N131" s="40">
        <v>1</v>
      </c>
      <c r="O131" s="40">
        <v>0</v>
      </c>
      <c r="P131" s="40">
        <v>0</v>
      </c>
      <c r="Q131" s="40">
        <v>0</v>
      </c>
      <c r="R131" s="40">
        <v>1</v>
      </c>
      <c r="S131" s="40">
        <v>0</v>
      </c>
      <c r="T131" s="40">
        <v>1</v>
      </c>
      <c r="U131" s="3"/>
    </row>
    <row r="132" spans="1:21" ht="15.75" customHeight="1">
      <c r="A132" s="62"/>
      <c r="B132" s="39" t="s">
        <v>32</v>
      </c>
      <c r="C132" s="40">
        <v>0</v>
      </c>
      <c r="D132" s="40">
        <v>3</v>
      </c>
      <c r="E132" s="40">
        <v>0</v>
      </c>
      <c r="F132" s="40">
        <v>0</v>
      </c>
      <c r="G132" s="40">
        <v>0</v>
      </c>
      <c r="H132" s="40">
        <v>3</v>
      </c>
      <c r="I132" s="40">
        <v>0</v>
      </c>
      <c r="J132" s="40">
        <v>2</v>
      </c>
      <c r="K132" s="40">
        <v>1</v>
      </c>
      <c r="L132" s="40">
        <v>0</v>
      </c>
      <c r="M132" s="40">
        <v>0</v>
      </c>
      <c r="N132" s="40">
        <v>3</v>
      </c>
      <c r="O132" s="40">
        <v>1</v>
      </c>
      <c r="P132" s="40">
        <v>1</v>
      </c>
      <c r="Q132" s="40">
        <v>1</v>
      </c>
      <c r="R132" s="40">
        <v>0</v>
      </c>
      <c r="S132" s="40">
        <v>0</v>
      </c>
      <c r="T132" s="40">
        <v>3</v>
      </c>
      <c r="U132" s="87"/>
    </row>
    <row r="133" spans="1:21" ht="15.75" customHeight="1">
      <c r="A133" s="62"/>
      <c r="B133" s="39" t="s">
        <v>33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87"/>
    </row>
    <row r="134" spans="1:21" ht="15.75" customHeight="1">
      <c r="A134" s="62"/>
      <c r="B134" s="39" t="s">
        <v>34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3"/>
    </row>
    <row r="135" spans="1:21" ht="3.75" customHeight="1">
      <c r="A135" s="62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3"/>
    </row>
    <row r="136" spans="1:21" ht="15.75" customHeight="1">
      <c r="A136" s="62"/>
      <c r="B136" s="37" t="s">
        <v>6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3"/>
    </row>
    <row r="137" spans="1:21" ht="3.75" customHeight="1">
      <c r="A137" s="62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3"/>
    </row>
    <row r="138" spans="1:21" ht="15.75" customHeight="1">
      <c r="A138" s="62"/>
      <c r="B138" s="37" t="s">
        <v>2</v>
      </c>
      <c r="C138" s="38">
        <v>3</v>
      </c>
      <c r="D138" s="38">
        <v>31</v>
      </c>
      <c r="E138" s="38">
        <v>50</v>
      </c>
      <c r="F138" s="38">
        <v>490</v>
      </c>
      <c r="G138" s="38">
        <v>1</v>
      </c>
      <c r="H138" s="38">
        <v>575</v>
      </c>
      <c r="I138" s="38">
        <v>1</v>
      </c>
      <c r="J138" s="38">
        <v>10</v>
      </c>
      <c r="K138" s="38">
        <v>23</v>
      </c>
      <c r="L138" s="38">
        <v>540</v>
      </c>
      <c r="M138" s="38">
        <v>1</v>
      </c>
      <c r="N138" s="38">
        <v>575</v>
      </c>
      <c r="O138" s="38">
        <v>4</v>
      </c>
      <c r="P138" s="38">
        <v>13</v>
      </c>
      <c r="Q138" s="38">
        <v>14</v>
      </c>
      <c r="R138" s="38">
        <v>543</v>
      </c>
      <c r="S138" s="38">
        <v>1</v>
      </c>
      <c r="T138" s="38">
        <v>575</v>
      </c>
      <c r="U138" s="3"/>
    </row>
    <row r="139" spans="1:21" ht="15.75" customHeight="1">
      <c r="A139" s="86"/>
      <c r="B139" s="39" t="s">
        <v>14</v>
      </c>
      <c r="C139" s="40">
        <v>0</v>
      </c>
      <c r="D139" s="40">
        <v>0</v>
      </c>
      <c r="E139" s="40">
        <v>0</v>
      </c>
      <c r="F139" s="40">
        <v>57</v>
      </c>
      <c r="G139" s="40">
        <v>0</v>
      </c>
      <c r="H139" s="40">
        <v>57</v>
      </c>
      <c r="I139" s="40">
        <v>0</v>
      </c>
      <c r="J139" s="40">
        <v>0</v>
      </c>
      <c r="K139" s="40">
        <v>0</v>
      </c>
      <c r="L139" s="40">
        <v>57</v>
      </c>
      <c r="M139" s="40">
        <v>0</v>
      </c>
      <c r="N139" s="40">
        <v>57</v>
      </c>
      <c r="O139" s="40">
        <v>2</v>
      </c>
      <c r="P139" s="40">
        <v>1</v>
      </c>
      <c r="Q139" s="40">
        <v>0</v>
      </c>
      <c r="R139" s="40">
        <v>54</v>
      </c>
      <c r="S139" s="40">
        <v>0</v>
      </c>
      <c r="T139" s="40">
        <v>57</v>
      </c>
      <c r="U139" s="87"/>
    </row>
    <row r="140" spans="1:21" ht="15.75" customHeight="1">
      <c r="A140" s="62"/>
      <c r="B140" s="39" t="s">
        <v>15</v>
      </c>
      <c r="C140" s="40">
        <v>0</v>
      </c>
      <c r="D140" s="40">
        <v>0</v>
      </c>
      <c r="E140" s="40">
        <v>0</v>
      </c>
      <c r="F140" s="40">
        <v>46</v>
      </c>
      <c r="G140" s="40">
        <v>0</v>
      </c>
      <c r="H140" s="40">
        <v>46</v>
      </c>
      <c r="I140" s="40">
        <v>0</v>
      </c>
      <c r="J140" s="40">
        <v>0</v>
      </c>
      <c r="K140" s="40">
        <v>1</v>
      </c>
      <c r="L140" s="40">
        <v>45</v>
      </c>
      <c r="M140" s="40">
        <v>0</v>
      </c>
      <c r="N140" s="40">
        <v>46</v>
      </c>
      <c r="O140" s="40">
        <v>0</v>
      </c>
      <c r="P140" s="40">
        <v>0</v>
      </c>
      <c r="Q140" s="40">
        <v>0</v>
      </c>
      <c r="R140" s="40">
        <v>46</v>
      </c>
      <c r="S140" s="40">
        <v>0</v>
      </c>
      <c r="T140" s="40">
        <v>46</v>
      </c>
      <c r="U140" s="87"/>
    </row>
    <row r="141" spans="1:21" ht="15.75" customHeight="1">
      <c r="A141" s="62"/>
      <c r="B141" s="39" t="s">
        <v>16</v>
      </c>
      <c r="C141" s="40">
        <v>0</v>
      </c>
      <c r="D141" s="40">
        <v>0</v>
      </c>
      <c r="E141" s="40">
        <v>3</v>
      </c>
      <c r="F141" s="40">
        <v>64</v>
      </c>
      <c r="G141" s="40">
        <v>0</v>
      </c>
      <c r="H141" s="40">
        <v>67</v>
      </c>
      <c r="I141" s="40">
        <v>0</v>
      </c>
      <c r="J141" s="40">
        <v>1</v>
      </c>
      <c r="K141" s="40">
        <v>0</v>
      </c>
      <c r="L141" s="40">
        <v>66</v>
      </c>
      <c r="M141" s="40">
        <v>0</v>
      </c>
      <c r="N141" s="40">
        <v>67</v>
      </c>
      <c r="O141" s="40">
        <v>0</v>
      </c>
      <c r="P141" s="40">
        <v>0</v>
      </c>
      <c r="Q141" s="40">
        <v>0</v>
      </c>
      <c r="R141" s="40">
        <v>67</v>
      </c>
      <c r="S141" s="40">
        <v>0</v>
      </c>
      <c r="T141" s="40">
        <v>67</v>
      </c>
      <c r="U141" s="3"/>
    </row>
    <row r="142" spans="1:21" ht="15.75" customHeight="1">
      <c r="A142" s="62"/>
      <c r="B142" s="39" t="s">
        <v>17</v>
      </c>
      <c r="C142" s="40">
        <v>0</v>
      </c>
      <c r="D142" s="40">
        <v>0</v>
      </c>
      <c r="E142" s="40">
        <v>3</v>
      </c>
      <c r="F142" s="40">
        <v>49</v>
      </c>
      <c r="G142" s="40">
        <v>0</v>
      </c>
      <c r="H142" s="40">
        <v>52</v>
      </c>
      <c r="I142" s="40">
        <v>0</v>
      </c>
      <c r="J142" s="40">
        <v>0</v>
      </c>
      <c r="K142" s="40">
        <v>1</v>
      </c>
      <c r="L142" s="40">
        <v>51</v>
      </c>
      <c r="M142" s="40">
        <v>0</v>
      </c>
      <c r="N142" s="40">
        <v>52</v>
      </c>
      <c r="O142" s="40">
        <v>0</v>
      </c>
      <c r="P142" s="40">
        <v>0</v>
      </c>
      <c r="Q142" s="40">
        <v>0</v>
      </c>
      <c r="R142" s="40">
        <v>52</v>
      </c>
      <c r="S142" s="40">
        <v>0</v>
      </c>
      <c r="T142" s="40">
        <v>52</v>
      </c>
      <c r="U142" s="3"/>
    </row>
    <row r="143" spans="1:21" ht="15.75" customHeight="1">
      <c r="A143" s="62"/>
      <c r="B143" s="39" t="s">
        <v>18</v>
      </c>
      <c r="C143" s="40">
        <v>0</v>
      </c>
      <c r="D143" s="40">
        <v>0</v>
      </c>
      <c r="E143" s="40">
        <v>1</v>
      </c>
      <c r="F143" s="40">
        <v>46</v>
      </c>
      <c r="G143" s="40">
        <v>0</v>
      </c>
      <c r="H143" s="40">
        <v>47</v>
      </c>
      <c r="I143" s="40">
        <v>0</v>
      </c>
      <c r="J143" s="40">
        <v>0</v>
      </c>
      <c r="K143" s="40">
        <v>2</v>
      </c>
      <c r="L143" s="40">
        <v>45</v>
      </c>
      <c r="M143" s="40">
        <v>0</v>
      </c>
      <c r="N143" s="40">
        <v>47</v>
      </c>
      <c r="O143" s="40">
        <v>0</v>
      </c>
      <c r="P143" s="40">
        <v>0</v>
      </c>
      <c r="Q143" s="40">
        <v>2</v>
      </c>
      <c r="R143" s="40">
        <v>45</v>
      </c>
      <c r="S143" s="40">
        <v>0</v>
      </c>
      <c r="T143" s="40">
        <v>47</v>
      </c>
      <c r="U143" s="3"/>
    </row>
    <row r="144" spans="1:21" ht="15.75" customHeight="1">
      <c r="A144" s="62"/>
      <c r="B144" s="39" t="s">
        <v>19</v>
      </c>
      <c r="C144" s="40">
        <v>0</v>
      </c>
      <c r="D144" s="40">
        <v>2</v>
      </c>
      <c r="E144" s="40">
        <v>1</v>
      </c>
      <c r="F144" s="40">
        <v>47</v>
      </c>
      <c r="G144" s="40">
        <v>0</v>
      </c>
      <c r="H144" s="40">
        <v>50</v>
      </c>
      <c r="I144" s="40">
        <v>0</v>
      </c>
      <c r="J144" s="40">
        <v>0</v>
      </c>
      <c r="K144" s="40">
        <v>1</v>
      </c>
      <c r="L144" s="40">
        <v>49</v>
      </c>
      <c r="M144" s="40">
        <v>0</v>
      </c>
      <c r="N144" s="40">
        <v>50</v>
      </c>
      <c r="O144" s="40">
        <v>0</v>
      </c>
      <c r="P144" s="40">
        <v>1</v>
      </c>
      <c r="Q144" s="40">
        <v>1</v>
      </c>
      <c r="R144" s="40">
        <v>48</v>
      </c>
      <c r="S144" s="40">
        <v>0</v>
      </c>
      <c r="T144" s="40">
        <v>50</v>
      </c>
      <c r="U144" s="3"/>
    </row>
    <row r="145" spans="1:21" ht="15.75" customHeight="1">
      <c r="A145" s="62"/>
      <c r="B145" s="39" t="s">
        <v>20</v>
      </c>
      <c r="C145" s="40">
        <v>0</v>
      </c>
      <c r="D145" s="40">
        <v>2</v>
      </c>
      <c r="E145" s="40">
        <v>3</v>
      </c>
      <c r="F145" s="40">
        <v>43</v>
      </c>
      <c r="G145" s="40">
        <v>0</v>
      </c>
      <c r="H145" s="40">
        <v>48</v>
      </c>
      <c r="I145" s="40">
        <v>0</v>
      </c>
      <c r="J145" s="40">
        <v>1</v>
      </c>
      <c r="K145" s="40">
        <v>1</v>
      </c>
      <c r="L145" s="40">
        <v>46</v>
      </c>
      <c r="M145" s="40">
        <v>0</v>
      </c>
      <c r="N145" s="40">
        <v>48</v>
      </c>
      <c r="O145" s="40">
        <v>0</v>
      </c>
      <c r="P145" s="40">
        <v>0</v>
      </c>
      <c r="Q145" s="40">
        <v>1</v>
      </c>
      <c r="R145" s="40">
        <v>47</v>
      </c>
      <c r="S145" s="40">
        <v>0</v>
      </c>
      <c r="T145" s="40">
        <v>48</v>
      </c>
      <c r="U145" s="3"/>
    </row>
    <row r="146" spans="1:21" ht="15.75" customHeight="1">
      <c r="A146" s="62"/>
      <c r="B146" s="39" t="s">
        <v>21</v>
      </c>
      <c r="C146" s="40">
        <v>0</v>
      </c>
      <c r="D146" s="40">
        <v>1</v>
      </c>
      <c r="E146" s="40">
        <v>3</v>
      </c>
      <c r="F146" s="40">
        <v>28</v>
      </c>
      <c r="G146" s="40">
        <v>0</v>
      </c>
      <c r="H146" s="40">
        <v>32</v>
      </c>
      <c r="I146" s="40">
        <v>0</v>
      </c>
      <c r="J146" s="40">
        <v>0</v>
      </c>
      <c r="K146" s="40">
        <v>1</v>
      </c>
      <c r="L146" s="40">
        <v>31</v>
      </c>
      <c r="M146" s="40">
        <v>0</v>
      </c>
      <c r="N146" s="40">
        <v>32</v>
      </c>
      <c r="O146" s="40">
        <v>0</v>
      </c>
      <c r="P146" s="40">
        <v>0</v>
      </c>
      <c r="Q146" s="40">
        <v>0</v>
      </c>
      <c r="R146" s="40">
        <v>32</v>
      </c>
      <c r="S146" s="40">
        <v>0</v>
      </c>
      <c r="T146" s="40">
        <v>32</v>
      </c>
      <c r="U146" s="87"/>
    </row>
    <row r="147" spans="1:21" ht="15.75" customHeight="1">
      <c r="A147" s="62"/>
      <c r="B147" s="39" t="s">
        <v>22</v>
      </c>
      <c r="C147" s="40">
        <v>0</v>
      </c>
      <c r="D147" s="40">
        <v>3</v>
      </c>
      <c r="E147" s="40">
        <v>5</v>
      </c>
      <c r="F147" s="40">
        <v>32</v>
      </c>
      <c r="G147" s="40">
        <v>0</v>
      </c>
      <c r="H147" s="40">
        <v>40</v>
      </c>
      <c r="I147" s="40">
        <v>0</v>
      </c>
      <c r="J147" s="40">
        <v>1</v>
      </c>
      <c r="K147" s="40">
        <v>1</v>
      </c>
      <c r="L147" s="40">
        <v>38</v>
      </c>
      <c r="M147" s="40">
        <v>0</v>
      </c>
      <c r="N147" s="40">
        <v>40</v>
      </c>
      <c r="O147" s="40">
        <v>0</v>
      </c>
      <c r="P147" s="40">
        <v>0</v>
      </c>
      <c r="Q147" s="40">
        <v>1</v>
      </c>
      <c r="R147" s="40">
        <v>39</v>
      </c>
      <c r="S147" s="40">
        <v>0</v>
      </c>
      <c r="T147" s="40">
        <v>40</v>
      </c>
      <c r="U147" s="87"/>
    </row>
    <row r="148" spans="1:21" ht="15.75" customHeight="1">
      <c r="A148" s="62"/>
      <c r="B148" s="39" t="s">
        <v>23</v>
      </c>
      <c r="C148" s="40">
        <v>0</v>
      </c>
      <c r="D148" s="40">
        <v>4</v>
      </c>
      <c r="E148" s="40">
        <v>4</v>
      </c>
      <c r="F148" s="40">
        <v>20</v>
      </c>
      <c r="G148" s="40">
        <v>0</v>
      </c>
      <c r="H148" s="40">
        <v>28</v>
      </c>
      <c r="I148" s="40">
        <v>1</v>
      </c>
      <c r="J148" s="40">
        <v>0</v>
      </c>
      <c r="K148" s="40">
        <v>2</v>
      </c>
      <c r="L148" s="40">
        <v>25</v>
      </c>
      <c r="M148" s="40">
        <v>0</v>
      </c>
      <c r="N148" s="40">
        <v>28</v>
      </c>
      <c r="O148" s="40">
        <v>0</v>
      </c>
      <c r="P148" s="40">
        <v>2</v>
      </c>
      <c r="Q148" s="40">
        <v>1</v>
      </c>
      <c r="R148" s="40">
        <v>25</v>
      </c>
      <c r="S148" s="40">
        <v>0</v>
      </c>
      <c r="T148" s="40">
        <v>28</v>
      </c>
      <c r="U148" s="3"/>
    </row>
    <row r="149" spans="1:21" ht="15.75" customHeight="1">
      <c r="A149" s="62"/>
      <c r="B149" s="39" t="s">
        <v>24</v>
      </c>
      <c r="C149" s="40">
        <v>0</v>
      </c>
      <c r="D149" s="40">
        <v>2</v>
      </c>
      <c r="E149" s="40">
        <v>3</v>
      </c>
      <c r="F149" s="40">
        <v>18</v>
      </c>
      <c r="G149" s="40">
        <v>0</v>
      </c>
      <c r="H149" s="40">
        <v>23</v>
      </c>
      <c r="I149" s="40">
        <v>0</v>
      </c>
      <c r="J149" s="40">
        <v>1</v>
      </c>
      <c r="K149" s="40">
        <v>1</v>
      </c>
      <c r="L149" s="40">
        <v>21</v>
      </c>
      <c r="M149" s="40">
        <v>0</v>
      </c>
      <c r="N149" s="40">
        <v>23</v>
      </c>
      <c r="O149" s="40">
        <v>0</v>
      </c>
      <c r="P149" s="40">
        <v>0</v>
      </c>
      <c r="Q149" s="40">
        <v>0</v>
      </c>
      <c r="R149" s="40">
        <v>23</v>
      </c>
      <c r="S149" s="40">
        <v>0</v>
      </c>
      <c r="T149" s="40">
        <v>23</v>
      </c>
      <c r="U149" s="3"/>
    </row>
    <row r="150" spans="1:21" ht="15.75" customHeight="1">
      <c r="A150" s="62"/>
      <c r="B150" s="39" t="s">
        <v>25</v>
      </c>
      <c r="C150" s="40">
        <v>0</v>
      </c>
      <c r="D150" s="40">
        <v>1</v>
      </c>
      <c r="E150" s="40">
        <v>1</v>
      </c>
      <c r="F150" s="40">
        <v>7</v>
      </c>
      <c r="G150" s="40">
        <v>0</v>
      </c>
      <c r="H150" s="40">
        <v>9</v>
      </c>
      <c r="I150" s="40">
        <v>0</v>
      </c>
      <c r="J150" s="40">
        <v>0</v>
      </c>
      <c r="K150" s="40">
        <v>0</v>
      </c>
      <c r="L150" s="40">
        <v>9</v>
      </c>
      <c r="M150" s="40">
        <v>0</v>
      </c>
      <c r="N150" s="40">
        <v>9</v>
      </c>
      <c r="O150" s="40">
        <v>0</v>
      </c>
      <c r="P150" s="40">
        <v>0</v>
      </c>
      <c r="Q150" s="40">
        <v>0</v>
      </c>
      <c r="R150" s="40">
        <v>9</v>
      </c>
      <c r="S150" s="40">
        <v>0</v>
      </c>
      <c r="T150" s="40">
        <v>9</v>
      </c>
      <c r="U150" s="3"/>
    </row>
    <row r="151" spans="1:21" ht="15.75" customHeight="1">
      <c r="A151" s="62"/>
      <c r="B151" s="39" t="s">
        <v>26</v>
      </c>
      <c r="C151" s="40">
        <v>0</v>
      </c>
      <c r="D151" s="40">
        <v>3</v>
      </c>
      <c r="E151" s="40">
        <v>3</v>
      </c>
      <c r="F151" s="40">
        <v>12</v>
      </c>
      <c r="G151" s="40">
        <v>0</v>
      </c>
      <c r="H151" s="40">
        <v>18</v>
      </c>
      <c r="I151" s="40">
        <v>0</v>
      </c>
      <c r="J151" s="40">
        <v>1</v>
      </c>
      <c r="K151" s="40">
        <v>2</v>
      </c>
      <c r="L151" s="40">
        <v>15</v>
      </c>
      <c r="M151" s="40">
        <v>0</v>
      </c>
      <c r="N151" s="40">
        <v>18</v>
      </c>
      <c r="O151" s="40">
        <v>0</v>
      </c>
      <c r="P151" s="40">
        <v>1</v>
      </c>
      <c r="Q151" s="40">
        <v>0</v>
      </c>
      <c r="R151" s="40">
        <v>17</v>
      </c>
      <c r="S151" s="40">
        <v>0</v>
      </c>
      <c r="T151" s="40">
        <v>18</v>
      </c>
      <c r="U151" s="3"/>
    </row>
    <row r="152" spans="1:21" ht="15.75" customHeight="1">
      <c r="A152" s="62"/>
      <c r="B152" s="39" t="s">
        <v>27</v>
      </c>
      <c r="C152" s="40">
        <v>0</v>
      </c>
      <c r="D152" s="40">
        <v>4</v>
      </c>
      <c r="E152" s="40">
        <v>4</v>
      </c>
      <c r="F152" s="40">
        <v>3</v>
      </c>
      <c r="G152" s="40">
        <v>0</v>
      </c>
      <c r="H152" s="40">
        <v>11</v>
      </c>
      <c r="I152" s="40">
        <v>0</v>
      </c>
      <c r="J152" s="40">
        <v>0</v>
      </c>
      <c r="K152" s="40">
        <v>1</v>
      </c>
      <c r="L152" s="40">
        <v>10</v>
      </c>
      <c r="M152" s="40">
        <v>0</v>
      </c>
      <c r="N152" s="40">
        <v>11</v>
      </c>
      <c r="O152" s="40">
        <v>0</v>
      </c>
      <c r="P152" s="40">
        <v>1</v>
      </c>
      <c r="Q152" s="40">
        <v>3</v>
      </c>
      <c r="R152" s="40">
        <v>7</v>
      </c>
      <c r="S152" s="40">
        <v>0</v>
      </c>
      <c r="T152" s="40">
        <v>11</v>
      </c>
      <c r="U152" s="3"/>
    </row>
    <row r="153" spans="1:21" ht="15.75" customHeight="1">
      <c r="A153" s="62"/>
      <c r="B153" s="39" t="s">
        <v>28</v>
      </c>
      <c r="C153" s="40">
        <v>0</v>
      </c>
      <c r="D153" s="40">
        <v>2</v>
      </c>
      <c r="E153" s="40">
        <v>4</v>
      </c>
      <c r="F153" s="40">
        <v>6</v>
      </c>
      <c r="G153" s="40">
        <v>0</v>
      </c>
      <c r="H153" s="40">
        <v>12</v>
      </c>
      <c r="I153" s="40">
        <v>0</v>
      </c>
      <c r="J153" s="40">
        <v>2</v>
      </c>
      <c r="K153" s="40">
        <v>1</v>
      </c>
      <c r="L153" s="40">
        <v>9</v>
      </c>
      <c r="M153" s="40">
        <v>0</v>
      </c>
      <c r="N153" s="40">
        <v>12</v>
      </c>
      <c r="O153" s="40">
        <v>0</v>
      </c>
      <c r="P153" s="40">
        <v>0</v>
      </c>
      <c r="Q153" s="40">
        <v>2</v>
      </c>
      <c r="R153" s="40">
        <v>10</v>
      </c>
      <c r="S153" s="40">
        <v>0</v>
      </c>
      <c r="T153" s="40">
        <v>12</v>
      </c>
      <c r="U153" s="87"/>
    </row>
    <row r="154" spans="1:21" ht="15.75" customHeight="1">
      <c r="A154" s="62"/>
      <c r="B154" s="39" t="s">
        <v>29</v>
      </c>
      <c r="C154" s="40">
        <v>2</v>
      </c>
      <c r="D154" s="40">
        <v>4</v>
      </c>
      <c r="E154" s="40">
        <v>6</v>
      </c>
      <c r="F154" s="40">
        <v>3</v>
      </c>
      <c r="G154" s="40">
        <v>0</v>
      </c>
      <c r="H154" s="40">
        <v>15</v>
      </c>
      <c r="I154" s="40">
        <v>0</v>
      </c>
      <c r="J154" s="40">
        <v>0</v>
      </c>
      <c r="K154" s="40">
        <v>3</v>
      </c>
      <c r="L154" s="40">
        <v>12</v>
      </c>
      <c r="M154" s="40">
        <v>0</v>
      </c>
      <c r="N154" s="40">
        <v>15</v>
      </c>
      <c r="O154" s="40">
        <v>0</v>
      </c>
      <c r="P154" s="40">
        <v>2</v>
      </c>
      <c r="Q154" s="40">
        <v>1</v>
      </c>
      <c r="R154" s="40">
        <v>12</v>
      </c>
      <c r="S154" s="40">
        <v>0</v>
      </c>
      <c r="T154" s="40">
        <v>15</v>
      </c>
      <c r="U154" s="87"/>
    </row>
    <row r="155" spans="1:21" ht="15.75" customHeight="1">
      <c r="A155" s="62"/>
      <c r="B155" s="39" t="s">
        <v>30</v>
      </c>
      <c r="C155" s="40">
        <v>0</v>
      </c>
      <c r="D155" s="40">
        <v>2</v>
      </c>
      <c r="E155" s="40">
        <v>3</v>
      </c>
      <c r="F155" s="40">
        <v>6</v>
      </c>
      <c r="G155" s="40">
        <v>0</v>
      </c>
      <c r="H155" s="40">
        <v>11</v>
      </c>
      <c r="I155" s="40">
        <v>0</v>
      </c>
      <c r="J155" s="40">
        <v>0</v>
      </c>
      <c r="K155" s="40">
        <v>3</v>
      </c>
      <c r="L155" s="40">
        <v>8</v>
      </c>
      <c r="M155" s="40">
        <v>0</v>
      </c>
      <c r="N155" s="40">
        <v>11</v>
      </c>
      <c r="O155" s="40">
        <v>0</v>
      </c>
      <c r="P155" s="40">
        <v>2</v>
      </c>
      <c r="Q155" s="40">
        <v>1</v>
      </c>
      <c r="R155" s="40">
        <v>8</v>
      </c>
      <c r="S155" s="40">
        <v>0</v>
      </c>
      <c r="T155" s="40">
        <v>11</v>
      </c>
      <c r="U155" s="3"/>
    </row>
    <row r="156" spans="1:21" ht="15.75" customHeight="1">
      <c r="A156" s="62"/>
      <c r="B156" s="39" t="s">
        <v>31</v>
      </c>
      <c r="C156" s="40">
        <v>1</v>
      </c>
      <c r="D156" s="40">
        <v>1</v>
      </c>
      <c r="E156" s="40">
        <v>2</v>
      </c>
      <c r="F156" s="40">
        <v>1</v>
      </c>
      <c r="G156" s="40">
        <v>0</v>
      </c>
      <c r="H156" s="40">
        <v>5</v>
      </c>
      <c r="I156" s="40">
        <v>0</v>
      </c>
      <c r="J156" s="40">
        <v>1</v>
      </c>
      <c r="K156" s="40">
        <v>2</v>
      </c>
      <c r="L156" s="40">
        <v>2</v>
      </c>
      <c r="M156" s="40">
        <v>0</v>
      </c>
      <c r="N156" s="40">
        <v>5</v>
      </c>
      <c r="O156" s="40">
        <v>1</v>
      </c>
      <c r="P156" s="40">
        <v>3</v>
      </c>
      <c r="Q156" s="40">
        <v>0</v>
      </c>
      <c r="R156" s="40">
        <v>1</v>
      </c>
      <c r="S156" s="40">
        <v>0</v>
      </c>
      <c r="T156" s="40">
        <v>5</v>
      </c>
      <c r="U156" s="3"/>
    </row>
    <row r="157" spans="1:21" ht="15.75" customHeight="1">
      <c r="A157" s="62"/>
      <c r="B157" s="39" t="s">
        <v>32</v>
      </c>
      <c r="C157" s="40">
        <v>0</v>
      </c>
      <c r="D157" s="40">
        <v>0</v>
      </c>
      <c r="E157" s="40">
        <v>1</v>
      </c>
      <c r="F157" s="40">
        <v>1</v>
      </c>
      <c r="G157" s="40">
        <v>0</v>
      </c>
      <c r="H157" s="40">
        <v>2</v>
      </c>
      <c r="I157" s="40">
        <v>0</v>
      </c>
      <c r="J157" s="40">
        <v>1</v>
      </c>
      <c r="K157" s="40">
        <v>0</v>
      </c>
      <c r="L157" s="40">
        <v>1</v>
      </c>
      <c r="M157" s="40">
        <v>0</v>
      </c>
      <c r="N157" s="40">
        <v>2</v>
      </c>
      <c r="O157" s="40">
        <v>1</v>
      </c>
      <c r="P157" s="40">
        <v>0</v>
      </c>
      <c r="Q157" s="40">
        <v>1</v>
      </c>
      <c r="R157" s="40">
        <v>0</v>
      </c>
      <c r="S157" s="40">
        <v>0</v>
      </c>
      <c r="T157" s="40">
        <v>2</v>
      </c>
      <c r="U157" s="3"/>
    </row>
    <row r="158" spans="1:21" ht="15.75" customHeight="1">
      <c r="A158" s="62"/>
      <c r="B158" s="39" t="s">
        <v>33</v>
      </c>
      <c r="C158" s="40">
        <v>0</v>
      </c>
      <c r="D158" s="40">
        <v>0</v>
      </c>
      <c r="E158" s="40">
        <v>0</v>
      </c>
      <c r="F158" s="40">
        <v>1</v>
      </c>
      <c r="G158" s="40">
        <v>0</v>
      </c>
      <c r="H158" s="40">
        <v>1</v>
      </c>
      <c r="I158" s="40">
        <v>0</v>
      </c>
      <c r="J158" s="40">
        <v>1</v>
      </c>
      <c r="K158" s="40">
        <v>0</v>
      </c>
      <c r="L158" s="40">
        <v>0</v>
      </c>
      <c r="M158" s="40">
        <v>0</v>
      </c>
      <c r="N158" s="40">
        <v>1</v>
      </c>
      <c r="O158" s="40">
        <v>0</v>
      </c>
      <c r="P158" s="40">
        <v>0</v>
      </c>
      <c r="Q158" s="40">
        <v>0</v>
      </c>
      <c r="R158" s="40">
        <v>1</v>
      </c>
      <c r="S158" s="40">
        <v>0</v>
      </c>
      <c r="T158" s="40">
        <v>1</v>
      </c>
      <c r="U158" s="3"/>
    </row>
    <row r="159" spans="1:21" ht="15.75" customHeight="1">
      <c r="A159" s="62"/>
      <c r="B159" s="39" t="s">
        <v>34</v>
      </c>
      <c r="C159" s="40">
        <v>0</v>
      </c>
      <c r="D159" s="40">
        <v>0</v>
      </c>
      <c r="E159" s="40">
        <v>0</v>
      </c>
      <c r="F159" s="40">
        <v>0</v>
      </c>
      <c r="G159" s="40">
        <v>1</v>
      </c>
      <c r="H159" s="40">
        <v>1</v>
      </c>
      <c r="I159" s="40">
        <v>0</v>
      </c>
      <c r="J159" s="40">
        <v>0</v>
      </c>
      <c r="K159" s="40">
        <v>0</v>
      </c>
      <c r="L159" s="40">
        <v>0</v>
      </c>
      <c r="M159" s="40">
        <v>1</v>
      </c>
      <c r="N159" s="40">
        <v>1</v>
      </c>
      <c r="O159" s="40">
        <v>0</v>
      </c>
      <c r="P159" s="40">
        <v>0</v>
      </c>
      <c r="Q159" s="40">
        <v>0</v>
      </c>
      <c r="R159" s="40">
        <v>0</v>
      </c>
      <c r="S159" s="40">
        <v>1</v>
      </c>
      <c r="T159" s="40">
        <v>1</v>
      </c>
      <c r="U159" s="3"/>
    </row>
    <row r="160" spans="1:21" ht="3.75" customHeight="1">
      <c r="A160" s="62"/>
      <c r="B160" s="39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87"/>
    </row>
    <row r="161" spans="1:21" ht="15.75" customHeight="1">
      <c r="A161" s="62"/>
      <c r="B161" s="33" t="s">
        <v>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87"/>
    </row>
    <row r="162" spans="1:21" ht="3.75" customHeight="1">
      <c r="A162" s="62"/>
      <c r="B162" s="3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3"/>
    </row>
    <row r="163" spans="1:21" ht="15.75" customHeight="1">
      <c r="A163" s="62"/>
      <c r="B163" s="33" t="s">
        <v>227</v>
      </c>
      <c r="C163" s="38">
        <v>10</v>
      </c>
      <c r="D163" s="38">
        <v>208</v>
      </c>
      <c r="E163" s="38">
        <v>287</v>
      </c>
      <c r="F163" s="38">
        <v>4361</v>
      </c>
      <c r="G163" s="38">
        <v>2</v>
      </c>
      <c r="H163" s="38">
        <v>4868</v>
      </c>
      <c r="I163" s="38">
        <v>6</v>
      </c>
      <c r="J163" s="38">
        <v>51</v>
      </c>
      <c r="K163" s="38">
        <v>109</v>
      </c>
      <c r="L163" s="38">
        <v>4700</v>
      </c>
      <c r="M163" s="38">
        <v>2</v>
      </c>
      <c r="N163" s="38">
        <v>4868</v>
      </c>
      <c r="O163" s="38">
        <v>37</v>
      </c>
      <c r="P163" s="38">
        <v>162</v>
      </c>
      <c r="Q163" s="38">
        <v>252</v>
      </c>
      <c r="R163" s="38">
        <v>4415</v>
      </c>
      <c r="S163" s="38">
        <v>2</v>
      </c>
      <c r="T163" s="38">
        <v>4868</v>
      </c>
      <c r="U163" s="3"/>
    </row>
    <row r="164" spans="1:21" ht="15.75" customHeight="1">
      <c r="A164" s="86"/>
      <c r="B164" s="39" t="s">
        <v>14</v>
      </c>
      <c r="C164" s="40">
        <v>1</v>
      </c>
      <c r="D164" s="40">
        <v>3</v>
      </c>
      <c r="E164" s="40">
        <v>7</v>
      </c>
      <c r="F164" s="40">
        <v>521</v>
      </c>
      <c r="G164" s="40">
        <v>0</v>
      </c>
      <c r="H164" s="40">
        <v>532</v>
      </c>
      <c r="I164" s="40">
        <v>0</v>
      </c>
      <c r="J164" s="40">
        <v>5</v>
      </c>
      <c r="K164" s="40">
        <v>13</v>
      </c>
      <c r="L164" s="40">
        <v>514</v>
      </c>
      <c r="M164" s="40">
        <v>0</v>
      </c>
      <c r="N164" s="40">
        <v>532</v>
      </c>
      <c r="O164" s="40">
        <v>21</v>
      </c>
      <c r="P164" s="40">
        <v>10</v>
      </c>
      <c r="Q164" s="40">
        <v>30</v>
      </c>
      <c r="R164" s="40">
        <v>471</v>
      </c>
      <c r="S164" s="40">
        <v>0</v>
      </c>
      <c r="T164" s="40">
        <v>532</v>
      </c>
      <c r="U164" s="3"/>
    </row>
    <row r="165" spans="1:21" ht="15.75" customHeight="1">
      <c r="A165" s="62"/>
      <c r="B165" s="39" t="s">
        <v>15</v>
      </c>
      <c r="C165" s="40">
        <v>1</v>
      </c>
      <c r="D165" s="40">
        <v>2</v>
      </c>
      <c r="E165" s="40">
        <v>10</v>
      </c>
      <c r="F165" s="40">
        <v>497</v>
      </c>
      <c r="G165" s="40">
        <v>0</v>
      </c>
      <c r="H165" s="40">
        <v>510</v>
      </c>
      <c r="I165" s="40">
        <v>1</v>
      </c>
      <c r="J165" s="40">
        <v>4</v>
      </c>
      <c r="K165" s="40">
        <v>8</v>
      </c>
      <c r="L165" s="40">
        <v>497</v>
      </c>
      <c r="M165" s="40">
        <v>0</v>
      </c>
      <c r="N165" s="40">
        <v>510</v>
      </c>
      <c r="O165" s="40">
        <v>0</v>
      </c>
      <c r="P165" s="40">
        <v>2</v>
      </c>
      <c r="Q165" s="40">
        <v>7</v>
      </c>
      <c r="R165" s="40">
        <v>501</v>
      </c>
      <c r="S165" s="40">
        <v>0</v>
      </c>
      <c r="T165" s="40">
        <v>510</v>
      </c>
      <c r="U165" s="3"/>
    </row>
    <row r="166" spans="1:21" ht="15.75" customHeight="1">
      <c r="A166" s="62"/>
      <c r="B166" s="39" t="s">
        <v>16</v>
      </c>
      <c r="C166" s="40">
        <v>2</v>
      </c>
      <c r="D166" s="40">
        <v>11</v>
      </c>
      <c r="E166" s="40">
        <v>12</v>
      </c>
      <c r="F166" s="40">
        <v>542</v>
      </c>
      <c r="G166" s="40">
        <v>0</v>
      </c>
      <c r="H166" s="40">
        <v>567</v>
      </c>
      <c r="I166" s="40">
        <v>0</v>
      </c>
      <c r="J166" s="40">
        <v>10</v>
      </c>
      <c r="K166" s="40">
        <v>12</v>
      </c>
      <c r="L166" s="40">
        <v>545</v>
      </c>
      <c r="M166" s="40">
        <v>0</v>
      </c>
      <c r="N166" s="40">
        <v>567</v>
      </c>
      <c r="O166" s="40">
        <v>0</v>
      </c>
      <c r="P166" s="40">
        <v>7</v>
      </c>
      <c r="Q166" s="40">
        <v>5</v>
      </c>
      <c r="R166" s="40">
        <v>555</v>
      </c>
      <c r="S166" s="40">
        <v>0</v>
      </c>
      <c r="T166" s="40">
        <v>567</v>
      </c>
      <c r="U166" s="3"/>
    </row>
    <row r="167" spans="1:21" ht="15.75" customHeight="1">
      <c r="A167" s="62"/>
      <c r="B167" s="39" t="s">
        <v>17</v>
      </c>
      <c r="C167" s="40">
        <v>0</v>
      </c>
      <c r="D167" s="40">
        <v>7</v>
      </c>
      <c r="E167" s="40">
        <v>21</v>
      </c>
      <c r="F167" s="40">
        <v>475</v>
      </c>
      <c r="G167" s="40">
        <v>0</v>
      </c>
      <c r="H167" s="40">
        <v>503</v>
      </c>
      <c r="I167" s="40">
        <v>0</v>
      </c>
      <c r="J167" s="40">
        <v>2</v>
      </c>
      <c r="K167" s="40">
        <v>11</v>
      </c>
      <c r="L167" s="40">
        <v>490</v>
      </c>
      <c r="M167" s="40">
        <v>0</v>
      </c>
      <c r="N167" s="40">
        <v>503</v>
      </c>
      <c r="O167" s="40">
        <v>2</v>
      </c>
      <c r="P167" s="40">
        <v>2</v>
      </c>
      <c r="Q167" s="40">
        <v>5</v>
      </c>
      <c r="R167" s="40">
        <v>494</v>
      </c>
      <c r="S167" s="40">
        <v>0</v>
      </c>
      <c r="T167" s="40">
        <v>503</v>
      </c>
      <c r="U167" s="87"/>
    </row>
    <row r="168" spans="1:21" ht="15.75" customHeight="1">
      <c r="A168" s="62"/>
      <c r="B168" s="39" t="s">
        <v>18</v>
      </c>
      <c r="C168" s="40">
        <v>1</v>
      </c>
      <c r="D168" s="40">
        <v>9</v>
      </c>
      <c r="E168" s="40">
        <v>15</v>
      </c>
      <c r="F168" s="40">
        <v>400</v>
      </c>
      <c r="G168" s="40">
        <v>0</v>
      </c>
      <c r="H168" s="40">
        <v>425</v>
      </c>
      <c r="I168" s="40">
        <v>0</v>
      </c>
      <c r="J168" s="40">
        <v>1</v>
      </c>
      <c r="K168" s="40">
        <v>4</v>
      </c>
      <c r="L168" s="40">
        <v>420</v>
      </c>
      <c r="M168" s="40">
        <v>0</v>
      </c>
      <c r="N168" s="40">
        <v>425</v>
      </c>
      <c r="O168" s="40">
        <v>1</v>
      </c>
      <c r="P168" s="40">
        <v>2</v>
      </c>
      <c r="Q168" s="40">
        <v>4</v>
      </c>
      <c r="R168" s="40">
        <v>418</v>
      </c>
      <c r="S168" s="40">
        <v>0</v>
      </c>
      <c r="T168" s="40">
        <v>425</v>
      </c>
      <c r="U168" s="87"/>
    </row>
    <row r="169" spans="1:21" ht="15.75" customHeight="1">
      <c r="A169" s="62"/>
      <c r="B169" s="39" t="s">
        <v>19</v>
      </c>
      <c r="C169" s="40">
        <v>0</v>
      </c>
      <c r="D169" s="40">
        <v>14</v>
      </c>
      <c r="E169" s="40">
        <v>24</v>
      </c>
      <c r="F169" s="40">
        <v>379</v>
      </c>
      <c r="G169" s="40">
        <v>1</v>
      </c>
      <c r="H169" s="40">
        <v>418</v>
      </c>
      <c r="I169" s="40">
        <v>1</v>
      </c>
      <c r="J169" s="40">
        <v>4</v>
      </c>
      <c r="K169" s="40">
        <v>3</v>
      </c>
      <c r="L169" s="40">
        <v>409</v>
      </c>
      <c r="M169" s="40">
        <v>1</v>
      </c>
      <c r="N169" s="40">
        <v>418</v>
      </c>
      <c r="O169" s="40">
        <v>0</v>
      </c>
      <c r="P169" s="40">
        <v>6</v>
      </c>
      <c r="Q169" s="40">
        <v>11</v>
      </c>
      <c r="R169" s="40">
        <v>400</v>
      </c>
      <c r="S169" s="40">
        <v>1</v>
      </c>
      <c r="T169" s="40">
        <v>418</v>
      </c>
      <c r="U169" s="3"/>
    </row>
    <row r="170" spans="1:21" ht="15.75" customHeight="1">
      <c r="A170" s="62"/>
      <c r="B170" s="39" t="s">
        <v>20</v>
      </c>
      <c r="C170" s="40">
        <v>1</v>
      </c>
      <c r="D170" s="40">
        <v>18</v>
      </c>
      <c r="E170" s="40">
        <v>25</v>
      </c>
      <c r="F170" s="40">
        <v>351</v>
      </c>
      <c r="G170" s="40">
        <v>0</v>
      </c>
      <c r="H170" s="40">
        <v>395</v>
      </c>
      <c r="I170" s="40">
        <v>0</v>
      </c>
      <c r="J170" s="40">
        <v>1</v>
      </c>
      <c r="K170" s="40">
        <v>4</v>
      </c>
      <c r="L170" s="40">
        <v>390</v>
      </c>
      <c r="M170" s="40">
        <v>0</v>
      </c>
      <c r="N170" s="40">
        <v>395</v>
      </c>
      <c r="O170" s="40">
        <v>0</v>
      </c>
      <c r="P170" s="40">
        <v>11</v>
      </c>
      <c r="Q170" s="40">
        <v>19</v>
      </c>
      <c r="R170" s="40">
        <v>365</v>
      </c>
      <c r="S170" s="40">
        <v>0</v>
      </c>
      <c r="T170" s="40">
        <v>395</v>
      </c>
      <c r="U170" s="3"/>
    </row>
    <row r="171" spans="1:21" ht="15.75" customHeight="1">
      <c r="A171" s="62"/>
      <c r="B171" s="39" t="s">
        <v>21</v>
      </c>
      <c r="C171" s="40">
        <v>1</v>
      </c>
      <c r="D171" s="40">
        <v>16</v>
      </c>
      <c r="E171" s="40">
        <v>22</v>
      </c>
      <c r="F171" s="40">
        <v>239</v>
      </c>
      <c r="G171" s="40">
        <v>0</v>
      </c>
      <c r="H171" s="40">
        <v>278</v>
      </c>
      <c r="I171" s="40">
        <v>0</v>
      </c>
      <c r="J171" s="40">
        <v>2</v>
      </c>
      <c r="K171" s="40">
        <v>5</v>
      </c>
      <c r="L171" s="40">
        <v>271</v>
      </c>
      <c r="M171" s="40">
        <v>0</v>
      </c>
      <c r="N171" s="40">
        <v>278</v>
      </c>
      <c r="O171" s="40">
        <v>0</v>
      </c>
      <c r="P171" s="40">
        <v>2</v>
      </c>
      <c r="Q171" s="40">
        <v>11</v>
      </c>
      <c r="R171" s="40">
        <v>265</v>
      </c>
      <c r="S171" s="40">
        <v>0</v>
      </c>
      <c r="T171" s="40">
        <v>278</v>
      </c>
      <c r="U171" s="3"/>
    </row>
    <row r="172" spans="1:21" ht="15.75" customHeight="1">
      <c r="A172" s="62"/>
      <c r="B172" s="39" t="s">
        <v>22</v>
      </c>
      <c r="C172" s="40">
        <v>1</v>
      </c>
      <c r="D172" s="40">
        <v>16</v>
      </c>
      <c r="E172" s="40">
        <v>12</v>
      </c>
      <c r="F172" s="40">
        <v>230</v>
      </c>
      <c r="G172" s="40">
        <v>0</v>
      </c>
      <c r="H172" s="40">
        <v>259</v>
      </c>
      <c r="I172" s="40">
        <v>1</v>
      </c>
      <c r="J172" s="40">
        <v>1</v>
      </c>
      <c r="K172" s="40">
        <v>3</v>
      </c>
      <c r="L172" s="40">
        <v>254</v>
      </c>
      <c r="M172" s="40">
        <v>0</v>
      </c>
      <c r="N172" s="40">
        <v>259</v>
      </c>
      <c r="O172" s="40">
        <v>0</v>
      </c>
      <c r="P172" s="40">
        <v>2</v>
      </c>
      <c r="Q172" s="40">
        <v>12</v>
      </c>
      <c r="R172" s="40">
        <v>245</v>
      </c>
      <c r="S172" s="40">
        <v>0</v>
      </c>
      <c r="T172" s="40">
        <v>259</v>
      </c>
      <c r="U172" s="3"/>
    </row>
    <row r="173" spans="1:21" ht="15.75" customHeight="1">
      <c r="A173" s="62"/>
      <c r="B173" s="39" t="s">
        <v>23</v>
      </c>
      <c r="C173" s="40">
        <v>0</v>
      </c>
      <c r="D173" s="40">
        <v>20</v>
      </c>
      <c r="E173" s="40">
        <v>27</v>
      </c>
      <c r="F173" s="40">
        <v>167</v>
      </c>
      <c r="G173" s="40">
        <v>0</v>
      </c>
      <c r="H173" s="40">
        <v>214</v>
      </c>
      <c r="I173" s="40">
        <v>1</v>
      </c>
      <c r="J173" s="40">
        <v>0</v>
      </c>
      <c r="K173" s="40">
        <v>5</v>
      </c>
      <c r="L173" s="40">
        <v>208</v>
      </c>
      <c r="M173" s="40">
        <v>0</v>
      </c>
      <c r="N173" s="40">
        <v>214</v>
      </c>
      <c r="O173" s="40">
        <v>0</v>
      </c>
      <c r="P173" s="40">
        <v>6</v>
      </c>
      <c r="Q173" s="40">
        <v>17</v>
      </c>
      <c r="R173" s="40">
        <v>191</v>
      </c>
      <c r="S173" s="40">
        <v>0</v>
      </c>
      <c r="T173" s="40">
        <v>214</v>
      </c>
      <c r="U173" s="3"/>
    </row>
    <row r="174" spans="1:21" ht="15.75" customHeight="1">
      <c r="A174" s="62"/>
      <c r="B174" s="39" t="s">
        <v>24</v>
      </c>
      <c r="C174" s="40">
        <v>0</v>
      </c>
      <c r="D174" s="40">
        <v>19</v>
      </c>
      <c r="E174" s="40">
        <v>19</v>
      </c>
      <c r="F174" s="40">
        <v>151</v>
      </c>
      <c r="G174" s="40">
        <v>0</v>
      </c>
      <c r="H174" s="40">
        <v>189</v>
      </c>
      <c r="I174" s="40">
        <v>1</v>
      </c>
      <c r="J174" s="40">
        <v>1</v>
      </c>
      <c r="K174" s="40">
        <v>4</v>
      </c>
      <c r="L174" s="40">
        <v>183</v>
      </c>
      <c r="M174" s="40">
        <v>0</v>
      </c>
      <c r="N174" s="40">
        <v>189</v>
      </c>
      <c r="O174" s="40">
        <v>0</v>
      </c>
      <c r="P174" s="40">
        <v>13</v>
      </c>
      <c r="Q174" s="40">
        <v>20</v>
      </c>
      <c r="R174" s="40">
        <v>156</v>
      </c>
      <c r="S174" s="40">
        <v>0</v>
      </c>
      <c r="T174" s="40">
        <v>189</v>
      </c>
      <c r="U174" s="87"/>
    </row>
    <row r="175" spans="1:21" ht="15.75" customHeight="1">
      <c r="A175" s="62"/>
      <c r="B175" s="39" t="s">
        <v>25</v>
      </c>
      <c r="C175" s="40">
        <v>0</v>
      </c>
      <c r="D175" s="40">
        <v>14</v>
      </c>
      <c r="E175" s="40">
        <v>14</v>
      </c>
      <c r="F175" s="40">
        <v>89</v>
      </c>
      <c r="G175" s="40">
        <v>0</v>
      </c>
      <c r="H175" s="40">
        <v>117</v>
      </c>
      <c r="I175" s="40">
        <v>0</v>
      </c>
      <c r="J175" s="40">
        <v>2</v>
      </c>
      <c r="K175" s="40">
        <v>4</v>
      </c>
      <c r="L175" s="40">
        <v>111</v>
      </c>
      <c r="M175" s="40">
        <v>0</v>
      </c>
      <c r="N175" s="40">
        <v>117</v>
      </c>
      <c r="O175" s="40">
        <v>0</v>
      </c>
      <c r="P175" s="40">
        <v>14</v>
      </c>
      <c r="Q175" s="40">
        <v>14</v>
      </c>
      <c r="R175" s="40">
        <v>89</v>
      </c>
      <c r="S175" s="40">
        <v>0</v>
      </c>
      <c r="T175" s="40">
        <v>117</v>
      </c>
      <c r="U175" s="87"/>
    </row>
    <row r="176" spans="1:21" ht="15.75" customHeight="1">
      <c r="A176" s="62"/>
      <c r="B176" s="39" t="s">
        <v>26</v>
      </c>
      <c r="C176" s="40">
        <v>0</v>
      </c>
      <c r="D176" s="40">
        <v>13</v>
      </c>
      <c r="E176" s="40">
        <v>15</v>
      </c>
      <c r="F176" s="40">
        <v>51</v>
      </c>
      <c r="G176" s="40">
        <v>0</v>
      </c>
      <c r="H176" s="40">
        <v>79</v>
      </c>
      <c r="I176" s="40">
        <v>1</v>
      </c>
      <c r="J176" s="40">
        <v>0</v>
      </c>
      <c r="K176" s="40">
        <v>7</v>
      </c>
      <c r="L176" s="40">
        <v>71</v>
      </c>
      <c r="M176" s="40">
        <v>0</v>
      </c>
      <c r="N176" s="40">
        <v>79</v>
      </c>
      <c r="O176" s="40">
        <v>2</v>
      </c>
      <c r="P176" s="40">
        <v>7</v>
      </c>
      <c r="Q176" s="40">
        <v>12</v>
      </c>
      <c r="R176" s="40">
        <v>58</v>
      </c>
      <c r="S176" s="40">
        <v>0</v>
      </c>
      <c r="T176" s="40">
        <v>79</v>
      </c>
      <c r="U176" s="3"/>
    </row>
    <row r="177" spans="1:21" ht="15.75" customHeight="1">
      <c r="A177" s="62"/>
      <c r="B177" s="39" t="s">
        <v>27</v>
      </c>
      <c r="C177" s="40">
        <v>0</v>
      </c>
      <c r="D177" s="40">
        <v>8</v>
      </c>
      <c r="E177" s="40">
        <v>14</v>
      </c>
      <c r="F177" s="40">
        <v>49</v>
      </c>
      <c r="G177" s="40">
        <v>0</v>
      </c>
      <c r="H177" s="40">
        <v>71</v>
      </c>
      <c r="I177" s="40">
        <v>0</v>
      </c>
      <c r="J177" s="40">
        <v>2</v>
      </c>
      <c r="K177" s="40">
        <v>2</v>
      </c>
      <c r="L177" s="40">
        <v>67</v>
      </c>
      <c r="M177" s="40">
        <v>0</v>
      </c>
      <c r="N177" s="40">
        <v>71</v>
      </c>
      <c r="O177" s="40">
        <v>2</v>
      </c>
      <c r="P177" s="40">
        <v>7</v>
      </c>
      <c r="Q177" s="40">
        <v>12</v>
      </c>
      <c r="R177" s="40">
        <v>50</v>
      </c>
      <c r="S177" s="40">
        <v>0</v>
      </c>
      <c r="T177" s="40">
        <v>71</v>
      </c>
      <c r="U177" s="3"/>
    </row>
    <row r="178" spans="1:21" ht="15.75" customHeight="1">
      <c r="A178" s="62"/>
      <c r="B178" s="39" t="s">
        <v>28</v>
      </c>
      <c r="C178" s="40">
        <v>1</v>
      </c>
      <c r="D178" s="40">
        <v>13</v>
      </c>
      <c r="E178" s="40">
        <v>18</v>
      </c>
      <c r="F178" s="40">
        <v>62</v>
      </c>
      <c r="G178" s="40">
        <v>0</v>
      </c>
      <c r="H178" s="40">
        <v>94</v>
      </c>
      <c r="I178" s="40">
        <v>0</v>
      </c>
      <c r="J178" s="40">
        <v>2</v>
      </c>
      <c r="K178" s="40">
        <v>5</v>
      </c>
      <c r="L178" s="40">
        <v>87</v>
      </c>
      <c r="M178" s="40">
        <v>0</v>
      </c>
      <c r="N178" s="40">
        <v>94</v>
      </c>
      <c r="O178" s="40">
        <v>0</v>
      </c>
      <c r="P178" s="40">
        <v>22</v>
      </c>
      <c r="Q178" s="40">
        <v>20</v>
      </c>
      <c r="R178" s="40">
        <v>52</v>
      </c>
      <c r="S178" s="40">
        <v>0</v>
      </c>
      <c r="T178" s="40">
        <v>94</v>
      </c>
      <c r="U178" s="3"/>
    </row>
    <row r="179" spans="1:21" ht="15.75" customHeight="1">
      <c r="A179" s="62"/>
      <c r="B179" s="39" t="s">
        <v>29</v>
      </c>
      <c r="C179" s="40">
        <v>1</v>
      </c>
      <c r="D179" s="40">
        <v>14</v>
      </c>
      <c r="E179" s="40">
        <v>17</v>
      </c>
      <c r="F179" s="40">
        <v>74</v>
      </c>
      <c r="G179" s="40">
        <v>0</v>
      </c>
      <c r="H179" s="40">
        <v>106</v>
      </c>
      <c r="I179" s="40">
        <v>0</v>
      </c>
      <c r="J179" s="40">
        <v>4</v>
      </c>
      <c r="K179" s="40">
        <v>11</v>
      </c>
      <c r="L179" s="40">
        <v>91</v>
      </c>
      <c r="M179" s="40">
        <v>0</v>
      </c>
      <c r="N179" s="40">
        <v>106</v>
      </c>
      <c r="O179" s="40">
        <v>4</v>
      </c>
      <c r="P179" s="40">
        <v>22</v>
      </c>
      <c r="Q179" s="40">
        <v>25</v>
      </c>
      <c r="R179" s="40">
        <v>55</v>
      </c>
      <c r="S179" s="40">
        <v>0</v>
      </c>
      <c r="T179" s="40">
        <v>106</v>
      </c>
      <c r="U179" s="3"/>
    </row>
    <row r="180" spans="1:21" ht="15.75" customHeight="1">
      <c r="A180" s="62"/>
      <c r="B180" s="39" t="s">
        <v>30</v>
      </c>
      <c r="C180" s="40">
        <v>0</v>
      </c>
      <c r="D180" s="40">
        <v>4</v>
      </c>
      <c r="E180" s="40">
        <v>9</v>
      </c>
      <c r="F180" s="40">
        <v>49</v>
      </c>
      <c r="G180" s="40">
        <v>0</v>
      </c>
      <c r="H180" s="40">
        <v>62</v>
      </c>
      <c r="I180" s="40">
        <v>0</v>
      </c>
      <c r="J180" s="40">
        <v>3</v>
      </c>
      <c r="K180" s="40">
        <v>6</v>
      </c>
      <c r="L180" s="40">
        <v>53</v>
      </c>
      <c r="M180" s="40">
        <v>0</v>
      </c>
      <c r="N180" s="40">
        <v>62</v>
      </c>
      <c r="O180" s="40">
        <v>2</v>
      </c>
      <c r="P180" s="40">
        <v>12</v>
      </c>
      <c r="Q180" s="40">
        <v>16</v>
      </c>
      <c r="R180" s="40">
        <v>32</v>
      </c>
      <c r="S180" s="40">
        <v>0</v>
      </c>
      <c r="T180" s="40">
        <v>62</v>
      </c>
      <c r="U180" s="3"/>
    </row>
    <row r="181" spans="1:21" ht="15.75" customHeight="1">
      <c r="A181" s="62"/>
      <c r="B181" s="39" t="s">
        <v>31</v>
      </c>
      <c r="C181" s="40">
        <v>0</v>
      </c>
      <c r="D181" s="40">
        <v>2</v>
      </c>
      <c r="E181" s="40">
        <v>1</v>
      </c>
      <c r="F181" s="40">
        <v>22</v>
      </c>
      <c r="G181" s="40">
        <v>0</v>
      </c>
      <c r="H181" s="40">
        <v>25</v>
      </c>
      <c r="I181" s="40">
        <v>0</v>
      </c>
      <c r="J181" s="40">
        <v>2</v>
      </c>
      <c r="K181" s="40">
        <v>0</v>
      </c>
      <c r="L181" s="40">
        <v>23</v>
      </c>
      <c r="M181" s="40">
        <v>0</v>
      </c>
      <c r="N181" s="40">
        <v>25</v>
      </c>
      <c r="O181" s="40">
        <v>1</v>
      </c>
      <c r="P181" s="40">
        <v>5</v>
      </c>
      <c r="Q181" s="40">
        <v>6</v>
      </c>
      <c r="R181" s="40">
        <v>13</v>
      </c>
      <c r="S181" s="40">
        <v>0</v>
      </c>
      <c r="T181" s="40">
        <v>25</v>
      </c>
      <c r="U181" s="87"/>
    </row>
    <row r="182" spans="1:21" ht="15.75" customHeight="1">
      <c r="A182" s="62"/>
      <c r="B182" s="39" t="s">
        <v>32</v>
      </c>
      <c r="C182" s="40">
        <v>0</v>
      </c>
      <c r="D182" s="40">
        <v>3</v>
      </c>
      <c r="E182" s="40">
        <v>3</v>
      </c>
      <c r="F182" s="40">
        <v>9</v>
      </c>
      <c r="G182" s="40">
        <v>0</v>
      </c>
      <c r="H182" s="40">
        <v>15</v>
      </c>
      <c r="I182" s="40">
        <v>0</v>
      </c>
      <c r="J182" s="40">
        <v>3</v>
      </c>
      <c r="K182" s="40">
        <v>1</v>
      </c>
      <c r="L182" s="40">
        <v>11</v>
      </c>
      <c r="M182" s="40">
        <v>0</v>
      </c>
      <c r="N182" s="40">
        <v>15</v>
      </c>
      <c r="O182" s="40">
        <v>0</v>
      </c>
      <c r="P182" s="40">
        <v>6</v>
      </c>
      <c r="Q182" s="40">
        <v>4</v>
      </c>
      <c r="R182" s="40">
        <v>5</v>
      </c>
      <c r="S182" s="40">
        <v>0</v>
      </c>
      <c r="T182" s="40">
        <v>15</v>
      </c>
      <c r="U182" s="87"/>
    </row>
    <row r="183" spans="1:21" ht="15.75" customHeight="1">
      <c r="A183" s="62"/>
      <c r="B183" s="39" t="s">
        <v>33</v>
      </c>
      <c r="C183" s="40">
        <v>0</v>
      </c>
      <c r="D183" s="40">
        <v>2</v>
      </c>
      <c r="E183" s="40">
        <v>2</v>
      </c>
      <c r="F183" s="40">
        <v>4</v>
      </c>
      <c r="G183" s="40">
        <v>0</v>
      </c>
      <c r="H183" s="40">
        <v>8</v>
      </c>
      <c r="I183" s="40">
        <v>0</v>
      </c>
      <c r="J183" s="40">
        <v>2</v>
      </c>
      <c r="K183" s="40">
        <v>1</v>
      </c>
      <c r="L183" s="40">
        <v>5</v>
      </c>
      <c r="M183" s="40">
        <v>0</v>
      </c>
      <c r="N183" s="40">
        <v>8</v>
      </c>
      <c r="O183" s="40">
        <v>2</v>
      </c>
      <c r="P183" s="40">
        <v>4</v>
      </c>
      <c r="Q183" s="40">
        <v>2</v>
      </c>
      <c r="R183" s="40">
        <v>0</v>
      </c>
      <c r="S183" s="40">
        <v>0</v>
      </c>
      <c r="T183" s="40">
        <v>8</v>
      </c>
      <c r="U183" s="3"/>
    </row>
    <row r="184" spans="1:21" ht="15.75" customHeight="1">
      <c r="A184" s="62"/>
      <c r="B184" s="39" t="s">
        <v>34</v>
      </c>
      <c r="C184" s="40">
        <v>0</v>
      </c>
      <c r="D184" s="40">
        <v>0</v>
      </c>
      <c r="E184" s="40">
        <v>0</v>
      </c>
      <c r="F184" s="40">
        <v>0</v>
      </c>
      <c r="G184" s="40">
        <v>1</v>
      </c>
      <c r="H184" s="40">
        <v>1</v>
      </c>
      <c r="I184" s="40">
        <v>0</v>
      </c>
      <c r="J184" s="40">
        <v>0</v>
      </c>
      <c r="K184" s="40">
        <v>0</v>
      </c>
      <c r="L184" s="40">
        <v>0</v>
      </c>
      <c r="M184" s="40">
        <v>1</v>
      </c>
      <c r="N184" s="40">
        <v>1</v>
      </c>
      <c r="O184" s="40">
        <v>0</v>
      </c>
      <c r="P184" s="40">
        <v>0</v>
      </c>
      <c r="Q184" s="40">
        <v>0</v>
      </c>
      <c r="R184" s="40">
        <v>0</v>
      </c>
      <c r="S184" s="40">
        <v>1</v>
      </c>
      <c r="T184" s="40">
        <v>1</v>
      </c>
      <c r="U184" s="3"/>
    </row>
    <row r="185" spans="1:21" ht="3.75" customHeight="1">
      <c r="A185" s="62"/>
      <c r="B185" s="3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3"/>
    </row>
    <row r="186" spans="1:21" ht="15.75">
      <c r="A186" s="62"/>
      <c r="B186" s="37" t="s">
        <v>5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3"/>
    </row>
    <row r="187" spans="1:21" ht="3.75" customHeight="1">
      <c r="A187" s="62"/>
      <c r="B187" s="37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3"/>
    </row>
    <row r="188" spans="1:21" ht="15.75" customHeight="1">
      <c r="A188" s="62"/>
      <c r="B188" s="37" t="s">
        <v>2</v>
      </c>
      <c r="C188" s="38">
        <v>7</v>
      </c>
      <c r="D188" s="38">
        <v>59</v>
      </c>
      <c r="E188" s="38">
        <v>115</v>
      </c>
      <c r="F188" s="38">
        <v>2240</v>
      </c>
      <c r="G188" s="38">
        <v>1</v>
      </c>
      <c r="H188" s="38">
        <v>2422</v>
      </c>
      <c r="I188" s="38">
        <v>4</v>
      </c>
      <c r="J188" s="38">
        <v>27</v>
      </c>
      <c r="K188" s="38">
        <v>48</v>
      </c>
      <c r="L188" s="38">
        <v>2342</v>
      </c>
      <c r="M188" s="38">
        <v>1</v>
      </c>
      <c r="N188" s="38">
        <v>2422</v>
      </c>
      <c r="O188" s="38">
        <v>22</v>
      </c>
      <c r="P188" s="38">
        <v>68</v>
      </c>
      <c r="Q188" s="38">
        <v>106</v>
      </c>
      <c r="R188" s="38">
        <v>2225</v>
      </c>
      <c r="S188" s="38">
        <v>1</v>
      </c>
      <c r="T188" s="38">
        <v>2422</v>
      </c>
      <c r="U188" s="3"/>
    </row>
    <row r="189" spans="1:21" ht="15.75" customHeight="1">
      <c r="A189" s="86"/>
      <c r="B189" s="39" t="s">
        <v>14</v>
      </c>
      <c r="C189" s="40">
        <v>1</v>
      </c>
      <c r="D189" s="40">
        <v>0</v>
      </c>
      <c r="E189" s="40">
        <v>3</v>
      </c>
      <c r="F189" s="40">
        <v>263</v>
      </c>
      <c r="G189" s="40">
        <v>0</v>
      </c>
      <c r="H189" s="40">
        <v>267</v>
      </c>
      <c r="I189" s="40">
        <v>0</v>
      </c>
      <c r="J189" s="40">
        <v>1</v>
      </c>
      <c r="K189" s="40">
        <v>8</v>
      </c>
      <c r="L189" s="40">
        <v>258</v>
      </c>
      <c r="M189" s="40">
        <v>0</v>
      </c>
      <c r="N189" s="40">
        <v>267</v>
      </c>
      <c r="O189" s="40">
        <v>13</v>
      </c>
      <c r="P189" s="40">
        <v>4</v>
      </c>
      <c r="Q189" s="40">
        <v>14</v>
      </c>
      <c r="R189" s="40">
        <v>236</v>
      </c>
      <c r="S189" s="40">
        <v>0</v>
      </c>
      <c r="T189" s="40">
        <v>267</v>
      </c>
      <c r="U189" s="87"/>
    </row>
    <row r="190" spans="1:21" ht="15.75" customHeight="1">
      <c r="A190" s="62"/>
      <c r="B190" s="39" t="s">
        <v>15</v>
      </c>
      <c r="C190" s="40">
        <v>0</v>
      </c>
      <c r="D190" s="40">
        <v>2</v>
      </c>
      <c r="E190" s="40">
        <v>7</v>
      </c>
      <c r="F190" s="40">
        <v>261</v>
      </c>
      <c r="G190" s="40">
        <v>0</v>
      </c>
      <c r="H190" s="40">
        <v>270</v>
      </c>
      <c r="I190" s="40">
        <v>0</v>
      </c>
      <c r="J190" s="40">
        <v>2</v>
      </c>
      <c r="K190" s="40">
        <v>4</v>
      </c>
      <c r="L190" s="40">
        <v>264</v>
      </c>
      <c r="M190" s="40">
        <v>0</v>
      </c>
      <c r="N190" s="40">
        <v>270</v>
      </c>
      <c r="O190" s="40">
        <v>0</v>
      </c>
      <c r="P190" s="40">
        <v>2</v>
      </c>
      <c r="Q190" s="40">
        <v>3</v>
      </c>
      <c r="R190" s="40">
        <v>265</v>
      </c>
      <c r="S190" s="40">
        <v>0</v>
      </c>
      <c r="T190" s="40">
        <v>270</v>
      </c>
      <c r="U190" s="87"/>
    </row>
    <row r="191" spans="1:21" ht="15.75" customHeight="1">
      <c r="A191" s="62"/>
      <c r="B191" s="39" t="s">
        <v>16</v>
      </c>
      <c r="C191" s="40">
        <v>0</v>
      </c>
      <c r="D191" s="40">
        <v>6</v>
      </c>
      <c r="E191" s="40">
        <v>5</v>
      </c>
      <c r="F191" s="40">
        <v>261</v>
      </c>
      <c r="G191" s="40">
        <v>0</v>
      </c>
      <c r="H191" s="40">
        <v>272</v>
      </c>
      <c r="I191" s="40">
        <v>0</v>
      </c>
      <c r="J191" s="40">
        <v>8</v>
      </c>
      <c r="K191" s="40">
        <v>6</v>
      </c>
      <c r="L191" s="40">
        <v>258</v>
      </c>
      <c r="M191" s="40">
        <v>0</v>
      </c>
      <c r="N191" s="40">
        <v>272</v>
      </c>
      <c r="O191" s="40">
        <v>0</v>
      </c>
      <c r="P191" s="40">
        <v>2</v>
      </c>
      <c r="Q191" s="40">
        <v>3</v>
      </c>
      <c r="R191" s="40">
        <v>267</v>
      </c>
      <c r="S191" s="40">
        <v>0</v>
      </c>
      <c r="T191" s="40">
        <v>272</v>
      </c>
      <c r="U191" s="3"/>
    </row>
    <row r="192" spans="1:21" ht="15.75" customHeight="1">
      <c r="A192" s="62"/>
      <c r="B192" s="39" t="s">
        <v>17</v>
      </c>
      <c r="C192" s="40">
        <v>0</v>
      </c>
      <c r="D192" s="40">
        <v>0</v>
      </c>
      <c r="E192" s="40">
        <v>8</v>
      </c>
      <c r="F192" s="40">
        <v>237</v>
      </c>
      <c r="G192" s="40">
        <v>0</v>
      </c>
      <c r="H192" s="40">
        <v>245</v>
      </c>
      <c r="I192" s="40">
        <v>0</v>
      </c>
      <c r="J192" s="40">
        <v>1</v>
      </c>
      <c r="K192" s="40">
        <v>4</v>
      </c>
      <c r="L192" s="40">
        <v>240</v>
      </c>
      <c r="M192" s="40">
        <v>0</v>
      </c>
      <c r="N192" s="40">
        <v>245</v>
      </c>
      <c r="O192" s="40">
        <v>0</v>
      </c>
      <c r="P192" s="40">
        <v>1</v>
      </c>
      <c r="Q192" s="40">
        <v>3</v>
      </c>
      <c r="R192" s="40">
        <v>241</v>
      </c>
      <c r="S192" s="40">
        <v>0</v>
      </c>
      <c r="T192" s="40">
        <v>245</v>
      </c>
      <c r="U192" s="3"/>
    </row>
    <row r="193" spans="1:21" ht="15.75" customHeight="1">
      <c r="A193" s="62"/>
      <c r="B193" s="39" t="s">
        <v>18</v>
      </c>
      <c r="C193" s="40">
        <v>1</v>
      </c>
      <c r="D193" s="40">
        <v>1</v>
      </c>
      <c r="E193" s="40">
        <v>2</v>
      </c>
      <c r="F193" s="40">
        <v>202</v>
      </c>
      <c r="G193" s="40">
        <v>0</v>
      </c>
      <c r="H193" s="40">
        <v>206</v>
      </c>
      <c r="I193" s="40">
        <v>0</v>
      </c>
      <c r="J193" s="40">
        <v>1</v>
      </c>
      <c r="K193" s="40">
        <v>2</v>
      </c>
      <c r="L193" s="40">
        <v>203</v>
      </c>
      <c r="M193" s="40">
        <v>0</v>
      </c>
      <c r="N193" s="40">
        <v>206</v>
      </c>
      <c r="O193" s="40">
        <v>1</v>
      </c>
      <c r="P193" s="40">
        <v>1</v>
      </c>
      <c r="Q193" s="40">
        <v>1</v>
      </c>
      <c r="R193" s="40">
        <v>203</v>
      </c>
      <c r="S193" s="40">
        <v>0</v>
      </c>
      <c r="T193" s="40">
        <v>206</v>
      </c>
      <c r="U193" s="3"/>
    </row>
    <row r="194" spans="1:21" ht="15.75" customHeight="1">
      <c r="A194" s="62"/>
      <c r="B194" s="39" t="s">
        <v>19</v>
      </c>
      <c r="C194" s="40">
        <v>0</v>
      </c>
      <c r="D194" s="40">
        <v>4</v>
      </c>
      <c r="E194" s="40">
        <v>4</v>
      </c>
      <c r="F194" s="40">
        <v>224</v>
      </c>
      <c r="G194" s="40">
        <v>1</v>
      </c>
      <c r="H194" s="40">
        <v>233</v>
      </c>
      <c r="I194" s="40">
        <v>1</v>
      </c>
      <c r="J194" s="40">
        <v>1</v>
      </c>
      <c r="K194" s="40">
        <v>0</v>
      </c>
      <c r="L194" s="40">
        <v>230</v>
      </c>
      <c r="M194" s="40">
        <v>1</v>
      </c>
      <c r="N194" s="40">
        <v>233</v>
      </c>
      <c r="O194" s="40">
        <v>0</v>
      </c>
      <c r="P194" s="40">
        <v>2</v>
      </c>
      <c r="Q194" s="40">
        <v>5</v>
      </c>
      <c r="R194" s="40">
        <v>225</v>
      </c>
      <c r="S194" s="40">
        <v>1</v>
      </c>
      <c r="T194" s="40">
        <v>233</v>
      </c>
      <c r="U194" s="3"/>
    </row>
    <row r="195" spans="1:21" ht="15.75" customHeight="1">
      <c r="A195" s="62"/>
      <c r="B195" s="39" t="s">
        <v>20</v>
      </c>
      <c r="C195" s="40">
        <v>1</v>
      </c>
      <c r="D195" s="40">
        <v>1</v>
      </c>
      <c r="E195" s="40">
        <v>7</v>
      </c>
      <c r="F195" s="40">
        <v>183</v>
      </c>
      <c r="G195" s="40">
        <v>0</v>
      </c>
      <c r="H195" s="40">
        <v>192</v>
      </c>
      <c r="I195" s="40">
        <v>0</v>
      </c>
      <c r="J195" s="40">
        <v>0</v>
      </c>
      <c r="K195" s="40">
        <v>2</v>
      </c>
      <c r="L195" s="40">
        <v>190</v>
      </c>
      <c r="M195" s="40">
        <v>0</v>
      </c>
      <c r="N195" s="40">
        <v>192</v>
      </c>
      <c r="O195" s="40">
        <v>0</v>
      </c>
      <c r="P195" s="40">
        <v>5</v>
      </c>
      <c r="Q195" s="40">
        <v>8</v>
      </c>
      <c r="R195" s="40">
        <v>179</v>
      </c>
      <c r="S195" s="40">
        <v>0</v>
      </c>
      <c r="T195" s="40">
        <v>192</v>
      </c>
      <c r="U195" s="3"/>
    </row>
    <row r="196" spans="1:21" ht="15.75" customHeight="1">
      <c r="A196" s="62"/>
      <c r="B196" s="39" t="s">
        <v>21</v>
      </c>
      <c r="C196" s="40">
        <v>1</v>
      </c>
      <c r="D196" s="40">
        <v>1</v>
      </c>
      <c r="E196" s="40">
        <v>7</v>
      </c>
      <c r="F196" s="40">
        <v>136</v>
      </c>
      <c r="G196" s="40">
        <v>0</v>
      </c>
      <c r="H196" s="40">
        <v>145</v>
      </c>
      <c r="I196" s="40">
        <v>0</v>
      </c>
      <c r="J196" s="40">
        <v>1</v>
      </c>
      <c r="K196" s="40">
        <v>0</v>
      </c>
      <c r="L196" s="40">
        <v>144</v>
      </c>
      <c r="M196" s="40">
        <v>0</v>
      </c>
      <c r="N196" s="40">
        <v>145</v>
      </c>
      <c r="O196" s="40">
        <v>0</v>
      </c>
      <c r="P196" s="40">
        <v>1</v>
      </c>
      <c r="Q196" s="40">
        <v>3</v>
      </c>
      <c r="R196" s="40">
        <v>141</v>
      </c>
      <c r="S196" s="40">
        <v>0</v>
      </c>
      <c r="T196" s="40">
        <v>145</v>
      </c>
      <c r="U196" s="87"/>
    </row>
    <row r="197" spans="1:21" ht="15.75" customHeight="1">
      <c r="A197" s="62"/>
      <c r="B197" s="39" t="s">
        <v>22</v>
      </c>
      <c r="C197" s="40">
        <v>1</v>
      </c>
      <c r="D197" s="40">
        <v>7</v>
      </c>
      <c r="E197" s="40">
        <v>2</v>
      </c>
      <c r="F197" s="40">
        <v>124</v>
      </c>
      <c r="G197" s="40">
        <v>0</v>
      </c>
      <c r="H197" s="40">
        <v>134</v>
      </c>
      <c r="I197" s="40">
        <v>1</v>
      </c>
      <c r="J197" s="40">
        <v>1</v>
      </c>
      <c r="K197" s="40">
        <v>1</v>
      </c>
      <c r="L197" s="40">
        <v>131</v>
      </c>
      <c r="M197" s="40">
        <v>0</v>
      </c>
      <c r="N197" s="40">
        <v>134</v>
      </c>
      <c r="O197" s="40">
        <v>0</v>
      </c>
      <c r="P197" s="40">
        <v>2</v>
      </c>
      <c r="Q197" s="40">
        <v>5</v>
      </c>
      <c r="R197" s="40">
        <v>127</v>
      </c>
      <c r="S197" s="40">
        <v>0</v>
      </c>
      <c r="T197" s="40">
        <v>134</v>
      </c>
      <c r="U197" s="87"/>
    </row>
    <row r="198" spans="1:21" ht="15.75" customHeight="1">
      <c r="A198" s="62"/>
      <c r="B198" s="39" t="s">
        <v>23</v>
      </c>
      <c r="C198" s="40">
        <v>0</v>
      </c>
      <c r="D198" s="40">
        <v>6</v>
      </c>
      <c r="E198" s="40">
        <v>16</v>
      </c>
      <c r="F198" s="40">
        <v>80</v>
      </c>
      <c r="G198" s="40">
        <v>0</v>
      </c>
      <c r="H198" s="40">
        <v>102</v>
      </c>
      <c r="I198" s="40">
        <v>0</v>
      </c>
      <c r="J198" s="40">
        <v>0</v>
      </c>
      <c r="K198" s="40">
        <v>4</v>
      </c>
      <c r="L198" s="40">
        <v>98</v>
      </c>
      <c r="M198" s="40">
        <v>0</v>
      </c>
      <c r="N198" s="40">
        <v>102</v>
      </c>
      <c r="O198" s="40">
        <v>0</v>
      </c>
      <c r="P198" s="40">
        <v>2</v>
      </c>
      <c r="Q198" s="40">
        <v>7</v>
      </c>
      <c r="R198" s="40">
        <v>93</v>
      </c>
      <c r="S198" s="40">
        <v>0</v>
      </c>
      <c r="T198" s="40">
        <v>102</v>
      </c>
      <c r="U198" s="3"/>
    </row>
    <row r="199" spans="1:21" ht="15.75" customHeight="1">
      <c r="A199" s="62"/>
      <c r="B199" s="39" t="s">
        <v>24</v>
      </c>
      <c r="C199" s="40">
        <v>0</v>
      </c>
      <c r="D199" s="40">
        <v>4</v>
      </c>
      <c r="E199" s="40">
        <v>11</v>
      </c>
      <c r="F199" s="40">
        <v>65</v>
      </c>
      <c r="G199" s="40">
        <v>0</v>
      </c>
      <c r="H199" s="40">
        <v>80</v>
      </c>
      <c r="I199" s="40">
        <v>1</v>
      </c>
      <c r="J199" s="40">
        <v>0</v>
      </c>
      <c r="K199" s="40">
        <v>1</v>
      </c>
      <c r="L199" s="40">
        <v>78</v>
      </c>
      <c r="M199" s="40">
        <v>0</v>
      </c>
      <c r="N199" s="40">
        <v>80</v>
      </c>
      <c r="O199" s="40">
        <v>0</v>
      </c>
      <c r="P199" s="40">
        <v>3</v>
      </c>
      <c r="Q199" s="40">
        <v>7</v>
      </c>
      <c r="R199" s="40">
        <v>70</v>
      </c>
      <c r="S199" s="40">
        <v>0</v>
      </c>
      <c r="T199" s="40">
        <v>80</v>
      </c>
      <c r="U199" s="3"/>
    </row>
    <row r="200" spans="1:21" ht="15.75" customHeight="1">
      <c r="A200" s="62"/>
      <c r="B200" s="39" t="s">
        <v>25</v>
      </c>
      <c r="C200" s="40">
        <v>0</v>
      </c>
      <c r="D200" s="40">
        <v>2</v>
      </c>
      <c r="E200" s="40">
        <v>4</v>
      </c>
      <c r="F200" s="40">
        <v>53</v>
      </c>
      <c r="G200" s="40">
        <v>0</v>
      </c>
      <c r="H200" s="40">
        <v>59</v>
      </c>
      <c r="I200" s="40">
        <v>0</v>
      </c>
      <c r="J200" s="40">
        <v>1</v>
      </c>
      <c r="K200" s="40">
        <v>2</v>
      </c>
      <c r="L200" s="40">
        <v>56</v>
      </c>
      <c r="M200" s="40">
        <v>0</v>
      </c>
      <c r="N200" s="40">
        <v>59</v>
      </c>
      <c r="O200" s="40">
        <v>0</v>
      </c>
      <c r="P200" s="40">
        <v>7</v>
      </c>
      <c r="Q200" s="40">
        <v>5</v>
      </c>
      <c r="R200" s="40">
        <v>47</v>
      </c>
      <c r="S200" s="40">
        <v>0</v>
      </c>
      <c r="T200" s="40">
        <v>59</v>
      </c>
      <c r="U200" s="3"/>
    </row>
    <row r="201" spans="1:21" ht="15.75" customHeight="1">
      <c r="A201" s="62"/>
      <c r="B201" s="39" t="s">
        <v>26</v>
      </c>
      <c r="C201" s="40">
        <v>0</v>
      </c>
      <c r="D201" s="40">
        <v>7</v>
      </c>
      <c r="E201" s="40">
        <v>10</v>
      </c>
      <c r="F201" s="40">
        <v>31</v>
      </c>
      <c r="G201" s="40">
        <v>0</v>
      </c>
      <c r="H201" s="40">
        <v>48</v>
      </c>
      <c r="I201" s="40">
        <v>1</v>
      </c>
      <c r="J201" s="40">
        <v>0</v>
      </c>
      <c r="K201" s="40">
        <v>4</v>
      </c>
      <c r="L201" s="40">
        <v>43</v>
      </c>
      <c r="M201" s="40">
        <v>0</v>
      </c>
      <c r="N201" s="40">
        <v>48</v>
      </c>
      <c r="O201" s="40">
        <v>1</v>
      </c>
      <c r="P201" s="40">
        <v>2</v>
      </c>
      <c r="Q201" s="40">
        <v>4</v>
      </c>
      <c r="R201" s="40">
        <v>41</v>
      </c>
      <c r="S201" s="40">
        <v>0</v>
      </c>
      <c r="T201" s="40">
        <v>48</v>
      </c>
      <c r="U201" s="3"/>
    </row>
    <row r="202" spans="1:21" ht="15.75" customHeight="1">
      <c r="A202" s="62"/>
      <c r="B202" s="39" t="s">
        <v>27</v>
      </c>
      <c r="C202" s="40">
        <v>0</v>
      </c>
      <c r="D202" s="40">
        <v>2</v>
      </c>
      <c r="E202" s="40">
        <v>4</v>
      </c>
      <c r="F202" s="40">
        <v>22</v>
      </c>
      <c r="G202" s="40">
        <v>0</v>
      </c>
      <c r="H202" s="40">
        <v>28</v>
      </c>
      <c r="I202" s="40">
        <v>0</v>
      </c>
      <c r="J202" s="40">
        <v>0</v>
      </c>
      <c r="K202" s="40">
        <v>2</v>
      </c>
      <c r="L202" s="40">
        <v>26</v>
      </c>
      <c r="M202" s="40">
        <v>0</v>
      </c>
      <c r="N202" s="40">
        <v>28</v>
      </c>
      <c r="O202" s="40">
        <v>1</v>
      </c>
      <c r="P202" s="40">
        <v>3</v>
      </c>
      <c r="Q202" s="40">
        <v>6</v>
      </c>
      <c r="R202" s="40">
        <v>18</v>
      </c>
      <c r="S202" s="40">
        <v>0</v>
      </c>
      <c r="T202" s="40">
        <v>28</v>
      </c>
      <c r="U202" s="3"/>
    </row>
    <row r="203" spans="1:21" ht="15.75" customHeight="1">
      <c r="A203" s="62"/>
      <c r="B203" s="39" t="s">
        <v>28</v>
      </c>
      <c r="C203" s="40">
        <v>1</v>
      </c>
      <c r="D203" s="40">
        <v>5</v>
      </c>
      <c r="E203" s="40">
        <v>11</v>
      </c>
      <c r="F203" s="40">
        <v>29</v>
      </c>
      <c r="G203" s="40">
        <v>0</v>
      </c>
      <c r="H203" s="40">
        <v>46</v>
      </c>
      <c r="I203" s="40">
        <v>0</v>
      </c>
      <c r="J203" s="40">
        <v>2</v>
      </c>
      <c r="K203" s="40">
        <v>2</v>
      </c>
      <c r="L203" s="40">
        <v>42</v>
      </c>
      <c r="M203" s="40">
        <v>0</v>
      </c>
      <c r="N203" s="40">
        <v>46</v>
      </c>
      <c r="O203" s="40">
        <v>0</v>
      </c>
      <c r="P203" s="40">
        <v>10</v>
      </c>
      <c r="Q203" s="40">
        <v>10</v>
      </c>
      <c r="R203" s="40">
        <v>26</v>
      </c>
      <c r="S203" s="40">
        <v>0</v>
      </c>
      <c r="T203" s="40">
        <v>46</v>
      </c>
      <c r="U203" s="87"/>
    </row>
    <row r="204" spans="1:21" ht="15.75" customHeight="1">
      <c r="A204" s="62"/>
      <c r="B204" s="39" t="s">
        <v>29</v>
      </c>
      <c r="C204" s="40">
        <v>1</v>
      </c>
      <c r="D204" s="40">
        <v>5</v>
      </c>
      <c r="E204" s="40">
        <v>7</v>
      </c>
      <c r="F204" s="40">
        <v>36</v>
      </c>
      <c r="G204" s="40">
        <v>0</v>
      </c>
      <c r="H204" s="40">
        <v>49</v>
      </c>
      <c r="I204" s="40">
        <v>0</v>
      </c>
      <c r="J204" s="40">
        <v>3</v>
      </c>
      <c r="K204" s="40">
        <v>3</v>
      </c>
      <c r="L204" s="40">
        <v>43</v>
      </c>
      <c r="M204" s="40">
        <v>0</v>
      </c>
      <c r="N204" s="40">
        <v>49</v>
      </c>
      <c r="O204" s="40">
        <v>3</v>
      </c>
      <c r="P204" s="40">
        <v>11</v>
      </c>
      <c r="Q204" s="40">
        <v>10</v>
      </c>
      <c r="R204" s="40">
        <v>25</v>
      </c>
      <c r="S204" s="40">
        <v>0</v>
      </c>
      <c r="T204" s="40">
        <v>49</v>
      </c>
      <c r="U204" s="87"/>
    </row>
    <row r="205" spans="1:21" ht="15.75" customHeight="1">
      <c r="A205" s="62"/>
      <c r="B205" s="39" t="s">
        <v>30</v>
      </c>
      <c r="C205" s="40">
        <v>0</v>
      </c>
      <c r="D205" s="40">
        <v>3</v>
      </c>
      <c r="E205" s="40">
        <v>4</v>
      </c>
      <c r="F205" s="40">
        <v>18</v>
      </c>
      <c r="G205" s="40">
        <v>0</v>
      </c>
      <c r="H205" s="40">
        <v>25</v>
      </c>
      <c r="I205" s="40">
        <v>0</v>
      </c>
      <c r="J205" s="40">
        <v>3</v>
      </c>
      <c r="K205" s="40">
        <v>2</v>
      </c>
      <c r="L205" s="40">
        <v>20</v>
      </c>
      <c r="M205" s="40">
        <v>0</v>
      </c>
      <c r="N205" s="40">
        <v>25</v>
      </c>
      <c r="O205" s="40">
        <v>2</v>
      </c>
      <c r="P205" s="40">
        <v>5</v>
      </c>
      <c r="Q205" s="40">
        <v>6</v>
      </c>
      <c r="R205" s="40">
        <v>12</v>
      </c>
      <c r="S205" s="40">
        <v>0</v>
      </c>
      <c r="T205" s="40">
        <v>25</v>
      </c>
      <c r="U205" s="3"/>
    </row>
    <row r="206" spans="1:21" ht="15.75" customHeight="1">
      <c r="A206" s="62"/>
      <c r="B206" s="39" t="s">
        <v>31</v>
      </c>
      <c r="C206" s="40">
        <v>0</v>
      </c>
      <c r="D206" s="40">
        <v>1</v>
      </c>
      <c r="E206" s="40">
        <v>0</v>
      </c>
      <c r="F206" s="40">
        <v>9</v>
      </c>
      <c r="G206" s="40">
        <v>0</v>
      </c>
      <c r="H206" s="40">
        <v>10</v>
      </c>
      <c r="I206" s="40">
        <v>0</v>
      </c>
      <c r="J206" s="40">
        <v>1</v>
      </c>
      <c r="K206" s="40">
        <v>0</v>
      </c>
      <c r="L206" s="40">
        <v>9</v>
      </c>
      <c r="M206" s="40">
        <v>0</v>
      </c>
      <c r="N206" s="40">
        <v>10</v>
      </c>
      <c r="O206" s="40">
        <v>0</v>
      </c>
      <c r="P206" s="40">
        <v>1</v>
      </c>
      <c r="Q206" s="40">
        <v>3</v>
      </c>
      <c r="R206" s="40">
        <v>6</v>
      </c>
      <c r="S206" s="40">
        <v>0</v>
      </c>
      <c r="T206" s="40">
        <v>10</v>
      </c>
      <c r="U206" s="3"/>
    </row>
    <row r="207" spans="1:21" ht="15.75" customHeight="1">
      <c r="A207" s="62"/>
      <c r="B207" s="39" t="s">
        <v>32</v>
      </c>
      <c r="C207" s="40">
        <v>0</v>
      </c>
      <c r="D207" s="40">
        <v>0</v>
      </c>
      <c r="E207" s="40">
        <v>1</v>
      </c>
      <c r="F207" s="40">
        <v>4</v>
      </c>
      <c r="G207" s="40">
        <v>0</v>
      </c>
      <c r="H207" s="40">
        <v>5</v>
      </c>
      <c r="I207" s="40">
        <v>0</v>
      </c>
      <c r="J207" s="40">
        <v>0</v>
      </c>
      <c r="K207" s="40">
        <v>0</v>
      </c>
      <c r="L207" s="40">
        <v>5</v>
      </c>
      <c r="M207" s="40">
        <v>0</v>
      </c>
      <c r="N207" s="40">
        <v>5</v>
      </c>
      <c r="O207" s="40">
        <v>0</v>
      </c>
      <c r="P207" s="40">
        <v>1</v>
      </c>
      <c r="Q207" s="40">
        <v>1</v>
      </c>
      <c r="R207" s="40">
        <v>3</v>
      </c>
      <c r="S207" s="40">
        <v>0</v>
      </c>
      <c r="T207" s="40">
        <v>5</v>
      </c>
      <c r="U207" s="3"/>
    </row>
    <row r="208" spans="1:21" ht="15.75" customHeight="1">
      <c r="A208" s="62"/>
      <c r="B208" s="39" t="s">
        <v>33</v>
      </c>
      <c r="C208" s="40">
        <v>0</v>
      </c>
      <c r="D208" s="40">
        <v>2</v>
      </c>
      <c r="E208" s="40">
        <v>2</v>
      </c>
      <c r="F208" s="40">
        <v>2</v>
      </c>
      <c r="G208" s="40">
        <v>0</v>
      </c>
      <c r="H208" s="40">
        <v>6</v>
      </c>
      <c r="I208" s="40">
        <v>0</v>
      </c>
      <c r="J208" s="40">
        <v>1</v>
      </c>
      <c r="K208" s="40">
        <v>1</v>
      </c>
      <c r="L208" s="40">
        <v>4</v>
      </c>
      <c r="M208" s="40">
        <v>0</v>
      </c>
      <c r="N208" s="40">
        <v>6</v>
      </c>
      <c r="O208" s="40">
        <v>1</v>
      </c>
      <c r="P208" s="40">
        <v>3</v>
      </c>
      <c r="Q208" s="40">
        <v>2</v>
      </c>
      <c r="R208" s="40">
        <v>0</v>
      </c>
      <c r="S208" s="40">
        <v>0</v>
      </c>
      <c r="T208" s="40">
        <v>6</v>
      </c>
      <c r="U208" s="3"/>
    </row>
    <row r="209" spans="1:21" ht="15.75" customHeight="1">
      <c r="A209" s="62"/>
      <c r="B209" s="39" t="s">
        <v>34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3"/>
    </row>
    <row r="210" spans="1:21" ht="3.75" customHeight="1">
      <c r="A210" s="62"/>
      <c r="B210" s="3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87"/>
    </row>
    <row r="211" spans="1:21" ht="15.75" customHeight="1">
      <c r="A211" s="89"/>
      <c r="B211" s="37" t="s">
        <v>6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87"/>
    </row>
    <row r="212" spans="1:21" ht="3.75" customHeight="1">
      <c r="A212" s="89"/>
      <c r="B212" s="39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3"/>
    </row>
    <row r="213" spans="1:21" ht="15.75" customHeight="1">
      <c r="A213" s="89"/>
      <c r="B213" s="55" t="s">
        <v>2</v>
      </c>
      <c r="C213" s="38">
        <v>3</v>
      </c>
      <c r="D213" s="38">
        <v>149</v>
      </c>
      <c r="E213" s="38">
        <v>172</v>
      </c>
      <c r="F213" s="38">
        <v>2121</v>
      </c>
      <c r="G213" s="38">
        <v>1</v>
      </c>
      <c r="H213" s="38">
        <v>2446</v>
      </c>
      <c r="I213" s="38">
        <v>2</v>
      </c>
      <c r="J213" s="38">
        <v>24</v>
      </c>
      <c r="K213" s="38">
        <v>61</v>
      </c>
      <c r="L213" s="38">
        <v>2358</v>
      </c>
      <c r="M213" s="38">
        <v>1</v>
      </c>
      <c r="N213" s="38">
        <v>2446</v>
      </c>
      <c r="O213" s="38">
        <v>15</v>
      </c>
      <c r="P213" s="38">
        <v>94</v>
      </c>
      <c r="Q213" s="38">
        <v>146</v>
      </c>
      <c r="R213" s="38">
        <v>2190</v>
      </c>
      <c r="S213" s="38">
        <v>1</v>
      </c>
      <c r="T213" s="38">
        <v>2446</v>
      </c>
      <c r="U213" s="3"/>
    </row>
    <row r="214" spans="1:21" ht="15.75" customHeight="1">
      <c r="A214" s="86"/>
      <c r="B214" s="31" t="s">
        <v>14</v>
      </c>
      <c r="C214" s="40">
        <v>0</v>
      </c>
      <c r="D214" s="40">
        <v>3</v>
      </c>
      <c r="E214" s="40">
        <v>4</v>
      </c>
      <c r="F214" s="40">
        <v>258</v>
      </c>
      <c r="G214" s="40">
        <v>0</v>
      </c>
      <c r="H214" s="40">
        <v>265</v>
      </c>
      <c r="I214" s="40">
        <v>0</v>
      </c>
      <c r="J214" s="40">
        <v>4</v>
      </c>
      <c r="K214" s="40">
        <v>5</v>
      </c>
      <c r="L214" s="40">
        <v>256</v>
      </c>
      <c r="M214" s="40">
        <v>0</v>
      </c>
      <c r="N214" s="40">
        <v>265</v>
      </c>
      <c r="O214" s="40">
        <v>8</v>
      </c>
      <c r="P214" s="40">
        <v>6</v>
      </c>
      <c r="Q214" s="40">
        <v>16</v>
      </c>
      <c r="R214" s="40">
        <v>235</v>
      </c>
      <c r="S214" s="40">
        <v>0</v>
      </c>
      <c r="T214" s="40">
        <v>265</v>
      </c>
      <c r="U214" s="3"/>
    </row>
    <row r="215" spans="1:21" ht="15.75" customHeight="1">
      <c r="A215" s="62"/>
      <c r="B215" s="31" t="s">
        <v>15</v>
      </c>
      <c r="C215" s="40">
        <v>1</v>
      </c>
      <c r="D215" s="40">
        <v>0</v>
      </c>
      <c r="E215" s="40">
        <v>3</v>
      </c>
      <c r="F215" s="40">
        <v>236</v>
      </c>
      <c r="G215" s="40">
        <v>0</v>
      </c>
      <c r="H215" s="40">
        <v>240</v>
      </c>
      <c r="I215" s="40">
        <v>1</v>
      </c>
      <c r="J215" s="40">
        <v>2</v>
      </c>
      <c r="K215" s="40">
        <v>4</v>
      </c>
      <c r="L215" s="40">
        <v>233</v>
      </c>
      <c r="M215" s="40">
        <v>0</v>
      </c>
      <c r="N215" s="40">
        <v>240</v>
      </c>
      <c r="O215" s="40">
        <v>0</v>
      </c>
      <c r="P215" s="40">
        <v>0</v>
      </c>
      <c r="Q215" s="40">
        <v>4</v>
      </c>
      <c r="R215" s="40">
        <v>236</v>
      </c>
      <c r="S215" s="40">
        <v>0</v>
      </c>
      <c r="T215" s="40">
        <v>240</v>
      </c>
      <c r="U215" s="3"/>
    </row>
    <row r="216" spans="1:21" ht="15.75" customHeight="1">
      <c r="A216" s="62"/>
      <c r="B216" s="31" t="s">
        <v>16</v>
      </c>
      <c r="C216" s="40">
        <v>2</v>
      </c>
      <c r="D216" s="40">
        <v>5</v>
      </c>
      <c r="E216" s="40">
        <v>7</v>
      </c>
      <c r="F216" s="40">
        <v>281</v>
      </c>
      <c r="G216" s="40">
        <v>0</v>
      </c>
      <c r="H216" s="40">
        <v>295</v>
      </c>
      <c r="I216" s="40">
        <v>0</v>
      </c>
      <c r="J216" s="40">
        <v>2</v>
      </c>
      <c r="K216" s="40">
        <v>6</v>
      </c>
      <c r="L216" s="40">
        <v>287</v>
      </c>
      <c r="M216" s="40">
        <v>0</v>
      </c>
      <c r="N216" s="40">
        <v>295</v>
      </c>
      <c r="O216" s="40">
        <v>0</v>
      </c>
      <c r="P216" s="40">
        <v>5</v>
      </c>
      <c r="Q216" s="40">
        <v>2</v>
      </c>
      <c r="R216" s="40">
        <v>288</v>
      </c>
      <c r="S216" s="40">
        <v>0</v>
      </c>
      <c r="T216" s="40">
        <v>295</v>
      </c>
      <c r="U216" s="3"/>
    </row>
    <row r="217" spans="1:21" ht="15.75" customHeight="1">
      <c r="A217" s="62"/>
      <c r="B217" s="31" t="s">
        <v>17</v>
      </c>
      <c r="C217" s="40">
        <v>0</v>
      </c>
      <c r="D217" s="40">
        <v>7</v>
      </c>
      <c r="E217" s="40">
        <v>13</v>
      </c>
      <c r="F217" s="40">
        <v>238</v>
      </c>
      <c r="G217" s="40">
        <v>0</v>
      </c>
      <c r="H217" s="40">
        <v>258</v>
      </c>
      <c r="I217" s="40">
        <v>0</v>
      </c>
      <c r="J217" s="40">
        <v>1</v>
      </c>
      <c r="K217" s="40">
        <v>7</v>
      </c>
      <c r="L217" s="40">
        <v>250</v>
      </c>
      <c r="M217" s="40">
        <v>0</v>
      </c>
      <c r="N217" s="40">
        <v>258</v>
      </c>
      <c r="O217" s="40">
        <v>2</v>
      </c>
      <c r="P217" s="40">
        <v>1</v>
      </c>
      <c r="Q217" s="40">
        <v>2</v>
      </c>
      <c r="R217" s="40">
        <v>253</v>
      </c>
      <c r="S217" s="40">
        <v>0</v>
      </c>
      <c r="T217" s="40">
        <v>258</v>
      </c>
      <c r="U217" s="87"/>
    </row>
    <row r="218" spans="1:21" ht="15.75" customHeight="1">
      <c r="A218" s="62"/>
      <c r="B218" s="31" t="s">
        <v>18</v>
      </c>
      <c r="C218" s="40">
        <v>0</v>
      </c>
      <c r="D218" s="40">
        <v>8</v>
      </c>
      <c r="E218" s="40">
        <v>13</v>
      </c>
      <c r="F218" s="40">
        <v>198</v>
      </c>
      <c r="G218" s="40">
        <v>0</v>
      </c>
      <c r="H218" s="40">
        <v>219</v>
      </c>
      <c r="I218" s="40">
        <v>0</v>
      </c>
      <c r="J218" s="40">
        <v>0</v>
      </c>
      <c r="K218" s="40">
        <v>2</v>
      </c>
      <c r="L218" s="40">
        <v>217</v>
      </c>
      <c r="M218" s="40">
        <v>0</v>
      </c>
      <c r="N218" s="40">
        <v>219</v>
      </c>
      <c r="O218" s="40">
        <v>0</v>
      </c>
      <c r="P218" s="40">
        <v>1</v>
      </c>
      <c r="Q218" s="40">
        <v>3</v>
      </c>
      <c r="R218" s="40">
        <v>215</v>
      </c>
      <c r="S218" s="40">
        <v>0</v>
      </c>
      <c r="T218" s="40">
        <v>219</v>
      </c>
      <c r="U218" s="87"/>
    </row>
    <row r="219" spans="1:21" ht="15.75" customHeight="1">
      <c r="A219" s="62"/>
      <c r="B219" s="31" t="s">
        <v>19</v>
      </c>
      <c r="C219" s="40">
        <v>0</v>
      </c>
      <c r="D219" s="40">
        <v>10</v>
      </c>
      <c r="E219" s="40">
        <v>20</v>
      </c>
      <c r="F219" s="40">
        <v>155</v>
      </c>
      <c r="G219" s="40">
        <v>0</v>
      </c>
      <c r="H219" s="40">
        <v>185</v>
      </c>
      <c r="I219" s="40">
        <v>0</v>
      </c>
      <c r="J219" s="40">
        <v>3</v>
      </c>
      <c r="K219" s="40">
        <v>3</v>
      </c>
      <c r="L219" s="40">
        <v>179</v>
      </c>
      <c r="M219" s="40">
        <v>0</v>
      </c>
      <c r="N219" s="40">
        <v>185</v>
      </c>
      <c r="O219" s="40">
        <v>0</v>
      </c>
      <c r="P219" s="40">
        <v>4</v>
      </c>
      <c r="Q219" s="40">
        <v>6</v>
      </c>
      <c r="R219" s="40">
        <v>175</v>
      </c>
      <c r="S219" s="40">
        <v>0</v>
      </c>
      <c r="T219" s="40">
        <v>185</v>
      </c>
      <c r="U219" s="3"/>
    </row>
    <row r="220" spans="1:21" ht="15.75" customHeight="1">
      <c r="A220" s="62"/>
      <c r="B220" s="31" t="s">
        <v>20</v>
      </c>
      <c r="C220" s="40">
        <v>0</v>
      </c>
      <c r="D220" s="40">
        <v>17</v>
      </c>
      <c r="E220" s="40">
        <v>18</v>
      </c>
      <c r="F220" s="40">
        <v>168</v>
      </c>
      <c r="G220" s="40">
        <v>0</v>
      </c>
      <c r="H220" s="40">
        <v>203</v>
      </c>
      <c r="I220" s="40">
        <v>0</v>
      </c>
      <c r="J220" s="40">
        <v>1</v>
      </c>
      <c r="K220" s="40">
        <v>2</v>
      </c>
      <c r="L220" s="40">
        <v>200</v>
      </c>
      <c r="M220" s="40">
        <v>0</v>
      </c>
      <c r="N220" s="40">
        <v>203</v>
      </c>
      <c r="O220" s="40">
        <v>0</v>
      </c>
      <c r="P220" s="40">
        <v>6</v>
      </c>
      <c r="Q220" s="40">
        <v>11</v>
      </c>
      <c r="R220" s="40">
        <v>186</v>
      </c>
      <c r="S220" s="40">
        <v>0</v>
      </c>
      <c r="T220" s="40">
        <v>203</v>
      </c>
      <c r="U220" s="3"/>
    </row>
    <row r="221" spans="1:21" ht="15.75" customHeight="1">
      <c r="A221" s="62"/>
      <c r="B221" s="31" t="s">
        <v>21</v>
      </c>
      <c r="C221" s="40">
        <v>0</v>
      </c>
      <c r="D221" s="40">
        <v>15</v>
      </c>
      <c r="E221" s="40">
        <v>15</v>
      </c>
      <c r="F221" s="40">
        <v>103</v>
      </c>
      <c r="G221" s="40">
        <v>0</v>
      </c>
      <c r="H221" s="40">
        <v>133</v>
      </c>
      <c r="I221" s="40">
        <v>0</v>
      </c>
      <c r="J221" s="40">
        <v>1</v>
      </c>
      <c r="K221" s="40">
        <v>5</v>
      </c>
      <c r="L221" s="40">
        <v>127</v>
      </c>
      <c r="M221" s="40">
        <v>0</v>
      </c>
      <c r="N221" s="40">
        <v>133</v>
      </c>
      <c r="O221" s="40">
        <v>0</v>
      </c>
      <c r="P221" s="40">
        <v>1</v>
      </c>
      <c r="Q221" s="40">
        <v>8</v>
      </c>
      <c r="R221" s="40">
        <v>124</v>
      </c>
      <c r="S221" s="40">
        <v>0</v>
      </c>
      <c r="T221" s="40">
        <v>133</v>
      </c>
      <c r="U221" s="3"/>
    </row>
    <row r="222" spans="1:21" ht="15.75" customHeight="1">
      <c r="A222" s="62"/>
      <c r="B222" s="31" t="s">
        <v>22</v>
      </c>
      <c r="C222" s="40">
        <v>0</v>
      </c>
      <c r="D222" s="40">
        <v>9</v>
      </c>
      <c r="E222" s="40">
        <v>10</v>
      </c>
      <c r="F222" s="40">
        <v>106</v>
      </c>
      <c r="G222" s="40">
        <v>0</v>
      </c>
      <c r="H222" s="40">
        <v>125</v>
      </c>
      <c r="I222" s="40">
        <v>0</v>
      </c>
      <c r="J222" s="40">
        <v>0</v>
      </c>
      <c r="K222" s="40">
        <v>2</v>
      </c>
      <c r="L222" s="40">
        <v>123</v>
      </c>
      <c r="M222" s="40">
        <v>0</v>
      </c>
      <c r="N222" s="40">
        <v>125</v>
      </c>
      <c r="O222" s="40">
        <v>0</v>
      </c>
      <c r="P222" s="40">
        <v>0</v>
      </c>
      <c r="Q222" s="40">
        <v>7</v>
      </c>
      <c r="R222" s="40">
        <v>118</v>
      </c>
      <c r="S222" s="40">
        <v>0</v>
      </c>
      <c r="T222" s="40">
        <v>125</v>
      </c>
      <c r="U222" s="3"/>
    </row>
    <row r="223" spans="1:21" ht="15.75" customHeight="1">
      <c r="A223" s="62"/>
      <c r="B223" s="31" t="s">
        <v>23</v>
      </c>
      <c r="C223" s="40">
        <v>0</v>
      </c>
      <c r="D223" s="40">
        <v>14</v>
      </c>
      <c r="E223" s="40">
        <v>11</v>
      </c>
      <c r="F223" s="40">
        <v>87</v>
      </c>
      <c r="G223" s="40">
        <v>0</v>
      </c>
      <c r="H223" s="40">
        <v>112</v>
      </c>
      <c r="I223" s="40">
        <v>1</v>
      </c>
      <c r="J223" s="40">
        <v>0</v>
      </c>
      <c r="K223" s="40">
        <v>1</v>
      </c>
      <c r="L223" s="40">
        <v>110</v>
      </c>
      <c r="M223" s="40">
        <v>0</v>
      </c>
      <c r="N223" s="40">
        <v>112</v>
      </c>
      <c r="O223" s="40">
        <v>0</v>
      </c>
      <c r="P223" s="40">
        <v>4</v>
      </c>
      <c r="Q223" s="40">
        <v>10</v>
      </c>
      <c r="R223" s="40">
        <v>98</v>
      </c>
      <c r="S223" s="40">
        <v>0</v>
      </c>
      <c r="T223" s="40">
        <v>112</v>
      </c>
      <c r="U223" s="3"/>
    </row>
    <row r="224" spans="1:21" ht="15.75" customHeight="1">
      <c r="A224" s="62"/>
      <c r="B224" s="31" t="s">
        <v>24</v>
      </c>
      <c r="C224" s="40">
        <v>0</v>
      </c>
      <c r="D224" s="40">
        <v>15</v>
      </c>
      <c r="E224" s="40">
        <v>8</v>
      </c>
      <c r="F224" s="40">
        <v>86</v>
      </c>
      <c r="G224" s="40">
        <v>0</v>
      </c>
      <c r="H224" s="40">
        <v>109</v>
      </c>
      <c r="I224" s="40">
        <v>0</v>
      </c>
      <c r="J224" s="40">
        <v>1</v>
      </c>
      <c r="K224" s="40">
        <v>3</v>
      </c>
      <c r="L224" s="40">
        <v>105</v>
      </c>
      <c r="M224" s="40">
        <v>0</v>
      </c>
      <c r="N224" s="40">
        <v>109</v>
      </c>
      <c r="O224" s="40">
        <v>0</v>
      </c>
      <c r="P224" s="40">
        <v>10</v>
      </c>
      <c r="Q224" s="40">
        <v>13</v>
      </c>
      <c r="R224" s="40">
        <v>86</v>
      </c>
      <c r="S224" s="40">
        <v>0</v>
      </c>
      <c r="T224" s="40">
        <v>109</v>
      </c>
      <c r="U224" s="87"/>
    </row>
    <row r="225" spans="1:21" ht="15.75" customHeight="1">
      <c r="A225" s="62"/>
      <c r="B225" s="31" t="s">
        <v>25</v>
      </c>
      <c r="C225" s="40">
        <v>0</v>
      </c>
      <c r="D225" s="40">
        <v>12</v>
      </c>
      <c r="E225" s="40">
        <v>10</v>
      </c>
      <c r="F225" s="40">
        <v>36</v>
      </c>
      <c r="G225" s="40">
        <v>0</v>
      </c>
      <c r="H225" s="40">
        <v>58</v>
      </c>
      <c r="I225" s="40">
        <v>0</v>
      </c>
      <c r="J225" s="40">
        <v>1</v>
      </c>
      <c r="K225" s="40">
        <v>2</v>
      </c>
      <c r="L225" s="40">
        <v>55</v>
      </c>
      <c r="M225" s="40">
        <v>0</v>
      </c>
      <c r="N225" s="40">
        <v>58</v>
      </c>
      <c r="O225" s="40">
        <v>0</v>
      </c>
      <c r="P225" s="40">
        <v>7</v>
      </c>
      <c r="Q225" s="40">
        <v>9</v>
      </c>
      <c r="R225" s="40">
        <v>42</v>
      </c>
      <c r="S225" s="40">
        <v>0</v>
      </c>
      <c r="T225" s="40">
        <v>58</v>
      </c>
      <c r="U225" s="87"/>
    </row>
    <row r="226" spans="1:21" ht="15.75" customHeight="1">
      <c r="A226" s="62"/>
      <c r="B226" s="31" t="s">
        <v>26</v>
      </c>
      <c r="C226" s="40">
        <v>0</v>
      </c>
      <c r="D226" s="40">
        <v>6</v>
      </c>
      <c r="E226" s="40">
        <v>5</v>
      </c>
      <c r="F226" s="40">
        <v>20</v>
      </c>
      <c r="G226" s="40">
        <v>0</v>
      </c>
      <c r="H226" s="40">
        <v>31</v>
      </c>
      <c r="I226" s="40">
        <v>0</v>
      </c>
      <c r="J226" s="40">
        <v>0</v>
      </c>
      <c r="K226" s="40">
        <v>3</v>
      </c>
      <c r="L226" s="40">
        <v>28</v>
      </c>
      <c r="M226" s="40">
        <v>0</v>
      </c>
      <c r="N226" s="40">
        <v>31</v>
      </c>
      <c r="O226" s="40">
        <v>1</v>
      </c>
      <c r="P226" s="40">
        <v>5</v>
      </c>
      <c r="Q226" s="40">
        <v>8</v>
      </c>
      <c r="R226" s="40">
        <v>17</v>
      </c>
      <c r="S226" s="40">
        <v>0</v>
      </c>
      <c r="T226" s="40">
        <v>31</v>
      </c>
      <c r="U226" s="3"/>
    </row>
    <row r="227" spans="1:21" ht="15.75" customHeight="1">
      <c r="A227" s="62"/>
      <c r="B227" s="31" t="s">
        <v>27</v>
      </c>
      <c r="C227" s="40">
        <v>0</v>
      </c>
      <c r="D227" s="40">
        <v>6</v>
      </c>
      <c r="E227" s="40">
        <v>10</v>
      </c>
      <c r="F227" s="40">
        <v>27</v>
      </c>
      <c r="G227" s="40">
        <v>0</v>
      </c>
      <c r="H227" s="40">
        <v>43</v>
      </c>
      <c r="I227" s="40">
        <v>0</v>
      </c>
      <c r="J227" s="40">
        <v>2</v>
      </c>
      <c r="K227" s="40">
        <v>0</v>
      </c>
      <c r="L227" s="40">
        <v>41</v>
      </c>
      <c r="M227" s="40">
        <v>0</v>
      </c>
      <c r="N227" s="40">
        <v>43</v>
      </c>
      <c r="O227" s="40">
        <v>1</v>
      </c>
      <c r="P227" s="40">
        <v>4</v>
      </c>
      <c r="Q227" s="40">
        <v>6</v>
      </c>
      <c r="R227" s="40">
        <v>32</v>
      </c>
      <c r="S227" s="40">
        <v>0</v>
      </c>
      <c r="T227" s="40">
        <v>43</v>
      </c>
      <c r="U227" s="3"/>
    </row>
    <row r="228" spans="1:21" ht="15.75" customHeight="1">
      <c r="A228" s="62"/>
      <c r="B228" s="31" t="s">
        <v>28</v>
      </c>
      <c r="C228" s="40">
        <v>0</v>
      </c>
      <c r="D228" s="40">
        <v>8</v>
      </c>
      <c r="E228" s="40">
        <v>7</v>
      </c>
      <c r="F228" s="40">
        <v>33</v>
      </c>
      <c r="G228" s="40">
        <v>0</v>
      </c>
      <c r="H228" s="40">
        <v>48</v>
      </c>
      <c r="I228" s="40">
        <v>0</v>
      </c>
      <c r="J228" s="40">
        <v>0</v>
      </c>
      <c r="K228" s="40">
        <v>3</v>
      </c>
      <c r="L228" s="40">
        <v>45</v>
      </c>
      <c r="M228" s="40">
        <v>0</v>
      </c>
      <c r="N228" s="40">
        <v>48</v>
      </c>
      <c r="O228" s="40">
        <v>0</v>
      </c>
      <c r="P228" s="40">
        <v>12</v>
      </c>
      <c r="Q228" s="40">
        <v>10</v>
      </c>
      <c r="R228" s="40">
        <v>26</v>
      </c>
      <c r="S228" s="40">
        <v>0</v>
      </c>
      <c r="T228" s="40">
        <v>48</v>
      </c>
      <c r="U228" s="3"/>
    </row>
    <row r="229" spans="1:21" ht="15.75" customHeight="1">
      <c r="A229" s="62"/>
      <c r="B229" s="31" t="s">
        <v>29</v>
      </c>
      <c r="C229" s="40">
        <v>0</v>
      </c>
      <c r="D229" s="40">
        <v>9</v>
      </c>
      <c r="E229" s="40">
        <v>10</v>
      </c>
      <c r="F229" s="40">
        <v>38</v>
      </c>
      <c r="G229" s="40">
        <v>0</v>
      </c>
      <c r="H229" s="40">
        <v>57</v>
      </c>
      <c r="I229" s="40">
        <v>0</v>
      </c>
      <c r="J229" s="40">
        <v>1</v>
      </c>
      <c r="K229" s="40">
        <v>8</v>
      </c>
      <c r="L229" s="40">
        <v>48</v>
      </c>
      <c r="M229" s="40">
        <v>0</v>
      </c>
      <c r="N229" s="40">
        <v>57</v>
      </c>
      <c r="O229" s="40">
        <v>1</v>
      </c>
      <c r="P229" s="40">
        <v>11</v>
      </c>
      <c r="Q229" s="40">
        <v>15</v>
      </c>
      <c r="R229" s="40">
        <v>30</v>
      </c>
      <c r="S229" s="40">
        <v>0</v>
      </c>
      <c r="T229" s="40">
        <v>57</v>
      </c>
      <c r="U229" s="3"/>
    </row>
    <row r="230" spans="1:21" ht="15.75" customHeight="1">
      <c r="A230" s="62"/>
      <c r="B230" s="31" t="s">
        <v>30</v>
      </c>
      <c r="C230" s="40">
        <v>0</v>
      </c>
      <c r="D230" s="40">
        <v>1</v>
      </c>
      <c r="E230" s="40">
        <v>5</v>
      </c>
      <c r="F230" s="40">
        <v>31</v>
      </c>
      <c r="G230" s="40">
        <v>0</v>
      </c>
      <c r="H230" s="40">
        <v>37</v>
      </c>
      <c r="I230" s="40">
        <v>0</v>
      </c>
      <c r="J230" s="40">
        <v>0</v>
      </c>
      <c r="K230" s="40">
        <v>4</v>
      </c>
      <c r="L230" s="40">
        <v>33</v>
      </c>
      <c r="M230" s="40">
        <v>0</v>
      </c>
      <c r="N230" s="40">
        <v>37</v>
      </c>
      <c r="O230" s="40">
        <v>0</v>
      </c>
      <c r="P230" s="40">
        <v>7</v>
      </c>
      <c r="Q230" s="40">
        <v>10</v>
      </c>
      <c r="R230" s="40">
        <v>20</v>
      </c>
      <c r="S230" s="40">
        <v>0</v>
      </c>
      <c r="T230" s="40">
        <v>37</v>
      </c>
      <c r="U230" s="3"/>
    </row>
    <row r="231" spans="1:21" ht="15.75" customHeight="1">
      <c r="A231" s="62"/>
      <c r="B231" s="31" t="s">
        <v>31</v>
      </c>
      <c r="C231" s="40">
        <v>0</v>
      </c>
      <c r="D231" s="40">
        <v>1</v>
      </c>
      <c r="E231" s="40">
        <v>1</v>
      </c>
      <c r="F231" s="40">
        <v>13</v>
      </c>
      <c r="G231" s="40">
        <v>0</v>
      </c>
      <c r="H231" s="40">
        <v>15</v>
      </c>
      <c r="I231" s="40">
        <v>0</v>
      </c>
      <c r="J231" s="40">
        <v>1</v>
      </c>
      <c r="K231" s="40">
        <v>0</v>
      </c>
      <c r="L231" s="40">
        <v>14</v>
      </c>
      <c r="M231" s="40">
        <v>0</v>
      </c>
      <c r="N231" s="40">
        <v>15</v>
      </c>
      <c r="O231" s="40">
        <v>1</v>
      </c>
      <c r="P231" s="40">
        <v>4</v>
      </c>
      <c r="Q231" s="40">
        <v>3</v>
      </c>
      <c r="R231" s="40">
        <v>7</v>
      </c>
      <c r="S231" s="40">
        <v>0</v>
      </c>
      <c r="T231" s="40">
        <v>15</v>
      </c>
      <c r="U231" s="87"/>
    </row>
    <row r="232" spans="1:21" ht="15.75" customHeight="1">
      <c r="A232" s="62"/>
      <c r="B232" s="31" t="s">
        <v>32</v>
      </c>
      <c r="C232" s="40">
        <v>0</v>
      </c>
      <c r="D232" s="40">
        <v>3</v>
      </c>
      <c r="E232" s="40">
        <v>2</v>
      </c>
      <c r="F232" s="40">
        <v>5</v>
      </c>
      <c r="G232" s="40">
        <v>0</v>
      </c>
      <c r="H232" s="40">
        <v>10</v>
      </c>
      <c r="I232" s="40">
        <v>0</v>
      </c>
      <c r="J232" s="40">
        <v>3</v>
      </c>
      <c r="K232" s="40">
        <v>1</v>
      </c>
      <c r="L232" s="40">
        <v>6</v>
      </c>
      <c r="M232" s="40">
        <v>0</v>
      </c>
      <c r="N232" s="40">
        <v>10</v>
      </c>
      <c r="O232" s="40">
        <v>0</v>
      </c>
      <c r="P232" s="40">
        <v>5</v>
      </c>
      <c r="Q232" s="40">
        <v>3</v>
      </c>
      <c r="R232" s="40">
        <v>2</v>
      </c>
      <c r="S232" s="40">
        <v>0</v>
      </c>
      <c r="T232" s="40">
        <v>10</v>
      </c>
      <c r="U232" s="87"/>
    </row>
    <row r="233" spans="1:21" ht="15.75" customHeight="1">
      <c r="A233" s="62"/>
      <c r="B233" s="31" t="s">
        <v>33</v>
      </c>
      <c r="C233" s="40">
        <v>0</v>
      </c>
      <c r="D233" s="40">
        <v>0</v>
      </c>
      <c r="E233" s="40">
        <v>0</v>
      </c>
      <c r="F233" s="40">
        <v>2</v>
      </c>
      <c r="G233" s="40">
        <v>0</v>
      </c>
      <c r="H233" s="40">
        <v>2</v>
      </c>
      <c r="I233" s="40">
        <v>0</v>
      </c>
      <c r="J233" s="40">
        <v>1</v>
      </c>
      <c r="K233" s="40">
        <v>0</v>
      </c>
      <c r="L233" s="40">
        <v>1</v>
      </c>
      <c r="M233" s="40">
        <v>0</v>
      </c>
      <c r="N233" s="40">
        <v>2</v>
      </c>
      <c r="O233" s="40">
        <v>1</v>
      </c>
      <c r="P233" s="40">
        <v>1</v>
      </c>
      <c r="Q233" s="40">
        <v>0</v>
      </c>
      <c r="R233" s="40">
        <v>0</v>
      </c>
      <c r="S233" s="40">
        <v>0</v>
      </c>
      <c r="T233" s="40">
        <v>2</v>
      </c>
      <c r="U233" s="3"/>
    </row>
    <row r="234" spans="1:21" ht="15.75" customHeight="1" thickBot="1">
      <c r="A234" s="62"/>
      <c r="B234" s="28" t="s">
        <v>34</v>
      </c>
      <c r="C234" s="57">
        <v>0</v>
      </c>
      <c r="D234" s="57">
        <v>0</v>
      </c>
      <c r="E234" s="57">
        <v>0</v>
      </c>
      <c r="F234" s="57">
        <v>0</v>
      </c>
      <c r="G234" s="57">
        <v>1</v>
      </c>
      <c r="H234" s="57">
        <v>1</v>
      </c>
      <c r="I234" s="57">
        <v>0</v>
      </c>
      <c r="J234" s="57">
        <v>0</v>
      </c>
      <c r="K234" s="57">
        <v>0</v>
      </c>
      <c r="L234" s="57">
        <v>0</v>
      </c>
      <c r="M234" s="57">
        <v>1</v>
      </c>
      <c r="N234" s="57">
        <v>1</v>
      </c>
      <c r="O234" s="57">
        <v>0</v>
      </c>
      <c r="P234" s="57">
        <v>0</v>
      </c>
      <c r="Q234" s="57">
        <v>0</v>
      </c>
      <c r="R234" s="57">
        <v>0</v>
      </c>
      <c r="S234" s="57">
        <v>1</v>
      </c>
      <c r="T234" s="57">
        <v>1</v>
      </c>
      <c r="U234" s="3"/>
    </row>
  </sheetData>
  <sheetProtection/>
  <mergeCells count="4">
    <mergeCell ref="C6:H6"/>
    <mergeCell ref="I6:N6"/>
    <mergeCell ref="O6:T6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U233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22.140625" style="145" customWidth="1"/>
    <col min="3" max="3" width="24.421875" style="145" customWidth="1"/>
    <col min="4" max="4" width="11.8515625" style="145" customWidth="1"/>
    <col min="5" max="5" width="13.140625" style="145" customWidth="1"/>
    <col min="6" max="6" width="11.28125" style="145" customWidth="1"/>
    <col min="7" max="7" width="6.28125" style="145" bestFit="1" customWidth="1"/>
    <col min="8" max="8" width="7.57421875" style="145" customWidth="1"/>
    <col min="9" max="9" width="21.28125" style="145" customWidth="1"/>
    <col min="10" max="10" width="11.57421875" style="145" customWidth="1"/>
    <col min="11" max="11" width="13.57421875" style="145" customWidth="1"/>
    <col min="12" max="12" width="11.140625" style="145" customWidth="1"/>
    <col min="13" max="13" width="6.28125" style="145" bestFit="1" customWidth="1"/>
    <col min="14" max="14" width="8.28125" style="145" customWidth="1"/>
    <col min="15" max="15" width="22.57421875" style="145" customWidth="1"/>
    <col min="16" max="16" width="12.00390625" style="145" customWidth="1"/>
    <col min="17" max="17" width="12.421875" style="145" customWidth="1"/>
    <col min="18" max="18" width="10.7109375" style="145" customWidth="1"/>
    <col min="19" max="19" width="5.140625" style="145" customWidth="1"/>
    <col min="20" max="20" width="8.28125" style="145" customWidth="1"/>
    <col min="21" max="21" width="9.140625" style="91" customWidth="1"/>
    <col min="22" max="16384" width="9.140625" style="90" customWidth="1"/>
  </cols>
  <sheetData>
    <row r="2" spans="2:3" ht="15.75">
      <c r="B2" s="223" t="s">
        <v>344</v>
      </c>
      <c r="C2" s="223"/>
    </row>
    <row r="3" spans="2:3" ht="15.75">
      <c r="B3" s="224" t="s">
        <v>345</v>
      </c>
      <c r="C3" s="224"/>
    </row>
    <row r="4" spans="2:3" ht="15.75">
      <c r="B4" s="225" t="s">
        <v>346</v>
      </c>
      <c r="C4" s="225"/>
    </row>
    <row r="5" ht="16.5" thickBot="1"/>
    <row r="6" spans="1:21" ht="15.75" customHeight="1" thickBot="1">
      <c r="A6" s="93"/>
      <c r="B6" s="250" t="s">
        <v>267</v>
      </c>
      <c r="C6" s="290" t="s">
        <v>147</v>
      </c>
      <c r="D6" s="291"/>
      <c r="E6" s="291"/>
      <c r="F6" s="291"/>
      <c r="G6" s="291"/>
      <c r="H6" s="291"/>
      <c r="I6" s="290" t="s">
        <v>148</v>
      </c>
      <c r="J6" s="291"/>
      <c r="K6" s="291"/>
      <c r="L6" s="291"/>
      <c r="M6" s="291"/>
      <c r="N6" s="291"/>
      <c r="O6" s="290" t="s">
        <v>149</v>
      </c>
      <c r="P6" s="291"/>
      <c r="Q6" s="291"/>
      <c r="R6" s="291"/>
      <c r="S6" s="291"/>
      <c r="T6" s="291"/>
      <c r="U6" s="90"/>
    </row>
    <row r="7" spans="1:21" ht="33" customHeight="1" thickBot="1">
      <c r="A7" s="93"/>
      <c r="B7" s="251"/>
      <c r="C7" s="109" t="s">
        <v>269</v>
      </c>
      <c r="D7" s="109" t="s">
        <v>143</v>
      </c>
      <c r="E7" s="109" t="s">
        <v>144</v>
      </c>
      <c r="F7" s="109" t="s">
        <v>145</v>
      </c>
      <c r="G7" s="109" t="s">
        <v>34</v>
      </c>
      <c r="H7" s="109" t="s">
        <v>2</v>
      </c>
      <c r="I7" s="109" t="s">
        <v>270</v>
      </c>
      <c r="J7" s="109" t="s">
        <v>143</v>
      </c>
      <c r="K7" s="109" t="s">
        <v>144</v>
      </c>
      <c r="L7" s="109" t="s">
        <v>145</v>
      </c>
      <c r="M7" s="109" t="s">
        <v>34</v>
      </c>
      <c r="N7" s="109" t="s">
        <v>2</v>
      </c>
      <c r="O7" s="109" t="s">
        <v>271</v>
      </c>
      <c r="P7" s="109" t="s">
        <v>143</v>
      </c>
      <c r="Q7" s="109" t="s">
        <v>144</v>
      </c>
      <c r="R7" s="109" t="s">
        <v>145</v>
      </c>
      <c r="S7" s="109" t="s">
        <v>34</v>
      </c>
      <c r="T7" s="109" t="s">
        <v>2</v>
      </c>
      <c r="U7" s="90"/>
    </row>
    <row r="8" spans="1:21" ht="15.75" customHeight="1" thickBot="1">
      <c r="A8" s="93"/>
      <c r="B8" s="109">
        <v>1</v>
      </c>
      <c r="C8" s="109">
        <v>2</v>
      </c>
      <c r="D8" s="109">
        <v>3</v>
      </c>
      <c r="E8" s="109">
        <v>4</v>
      </c>
      <c r="F8" s="109">
        <v>5</v>
      </c>
      <c r="G8" s="109">
        <v>6</v>
      </c>
      <c r="H8" s="109">
        <v>7</v>
      </c>
      <c r="I8" s="109">
        <v>8</v>
      </c>
      <c r="J8" s="109">
        <v>9</v>
      </c>
      <c r="K8" s="109">
        <v>10</v>
      </c>
      <c r="L8" s="109">
        <v>11</v>
      </c>
      <c r="M8" s="109">
        <v>12</v>
      </c>
      <c r="N8" s="109">
        <v>13</v>
      </c>
      <c r="O8" s="109">
        <v>14</v>
      </c>
      <c r="P8" s="109">
        <v>15</v>
      </c>
      <c r="Q8" s="109">
        <v>16</v>
      </c>
      <c r="R8" s="109">
        <v>17</v>
      </c>
      <c r="S8" s="109">
        <v>18</v>
      </c>
      <c r="T8" s="109">
        <v>19</v>
      </c>
      <c r="U8" s="90"/>
    </row>
    <row r="9" spans="1:21" ht="15.75" customHeight="1">
      <c r="A9" s="93"/>
      <c r="B9" s="134" t="s">
        <v>224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90"/>
    </row>
    <row r="10" spans="1:21" ht="2.25" customHeight="1">
      <c r="A10" s="93"/>
      <c r="B10" s="9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90"/>
    </row>
    <row r="11" spans="1:21" ht="15.75" customHeight="1">
      <c r="A11" s="93"/>
      <c r="B11" s="135" t="s">
        <v>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90"/>
    </row>
    <row r="12" spans="1:21" ht="3.75" customHeight="1">
      <c r="A12" s="93"/>
      <c r="B12" s="9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90"/>
    </row>
    <row r="13" spans="2:21" ht="15.75" customHeight="1">
      <c r="B13" s="135" t="s">
        <v>227</v>
      </c>
      <c r="C13" s="148">
        <v>31</v>
      </c>
      <c r="D13" s="148">
        <v>122</v>
      </c>
      <c r="E13" s="148">
        <v>398</v>
      </c>
      <c r="F13" s="148">
        <v>5440</v>
      </c>
      <c r="G13" s="148">
        <v>4</v>
      </c>
      <c r="H13" s="148">
        <v>5995</v>
      </c>
      <c r="I13" s="148">
        <v>90</v>
      </c>
      <c r="J13" s="148">
        <v>80</v>
      </c>
      <c r="K13" s="148">
        <v>164</v>
      </c>
      <c r="L13" s="148">
        <v>5658</v>
      </c>
      <c r="M13" s="148">
        <v>3</v>
      </c>
      <c r="N13" s="148">
        <v>5995</v>
      </c>
      <c r="O13" s="148">
        <v>57</v>
      </c>
      <c r="P13" s="148">
        <v>85</v>
      </c>
      <c r="Q13" s="148">
        <v>285</v>
      </c>
      <c r="R13" s="148">
        <v>5564</v>
      </c>
      <c r="S13" s="148">
        <v>4</v>
      </c>
      <c r="T13" s="148">
        <v>5995</v>
      </c>
      <c r="U13" s="105"/>
    </row>
    <row r="14" spans="1:21" ht="15.75" customHeight="1">
      <c r="A14" s="106"/>
      <c r="B14" s="147" t="s">
        <v>14</v>
      </c>
      <c r="C14" s="149">
        <v>23</v>
      </c>
      <c r="D14" s="149">
        <v>16</v>
      </c>
      <c r="E14" s="149">
        <v>57</v>
      </c>
      <c r="F14" s="149">
        <v>545</v>
      </c>
      <c r="G14" s="149">
        <v>0</v>
      </c>
      <c r="H14" s="149">
        <v>641</v>
      </c>
      <c r="I14" s="149">
        <v>58</v>
      </c>
      <c r="J14" s="149">
        <v>46</v>
      </c>
      <c r="K14" s="149">
        <v>78</v>
      </c>
      <c r="L14" s="149">
        <v>459</v>
      </c>
      <c r="M14" s="149">
        <v>0</v>
      </c>
      <c r="N14" s="149">
        <v>641</v>
      </c>
      <c r="O14" s="149">
        <v>41</v>
      </c>
      <c r="P14" s="149">
        <v>21</v>
      </c>
      <c r="Q14" s="149">
        <v>86</v>
      </c>
      <c r="R14" s="149">
        <v>493</v>
      </c>
      <c r="S14" s="149">
        <v>0</v>
      </c>
      <c r="T14" s="149">
        <v>641</v>
      </c>
      <c r="U14" s="105"/>
    </row>
    <row r="15" spans="1:21" ht="15.75" customHeight="1">
      <c r="A15" s="92"/>
      <c r="B15" s="147" t="s">
        <v>15</v>
      </c>
      <c r="C15" s="149">
        <v>0</v>
      </c>
      <c r="D15" s="149">
        <v>7</v>
      </c>
      <c r="E15" s="149">
        <v>28</v>
      </c>
      <c r="F15" s="149">
        <v>574</v>
      </c>
      <c r="G15" s="149">
        <v>0</v>
      </c>
      <c r="H15" s="149">
        <v>609</v>
      </c>
      <c r="I15" s="149">
        <v>5</v>
      </c>
      <c r="J15" s="149">
        <v>3</v>
      </c>
      <c r="K15" s="149">
        <v>28</v>
      </c>
      <c r="L15" s="149">
        <v>573</v>
      </c>
      <c r="M15" s="149">
        <v>0</v>
      </c>
      <c r="N15" s="149">
        <v>609</v>
      </c>
      <c r="O15" s="149">
        <v>0</v>
      </c>
      <c r="P15" s="149">
        <v>4</v>
      </c>
      <c r="Q15" s="149">
        <v>43</v>
      </c>
      <c r="R15" s="149">
        <v>562</v>
      </c>
      <c r="S15" s="149">
        <v>0</v>
      </c>
      <c r="T15" s="149">
        <v>609</v>
      </c>
      <c r="U15" s="90"/>
    </row>
    <row r="16" spans="1:21" ht="15.75" customHeight="1">
      <c r="A16" s="92"/>
      <c r="B16" s="147" t="s">
        <v>16</v>
      </c>
      <c r="C16" s="149">
        <v>1</v>
      </c>
      <c r="D16" s="149">
        <v>11</v>
      </c>
      <c r="E16" s="149">
        <v>27</v>
      </c>
      <c r="F16" s="149">
        <v>652</v>
      </c>
      <c r="G16" s="149">
        <v>0</v>
      </c>
      <c r="H16" s="149">
        <v>691</v>
      </c>
      <c r="I16" s="149">
        <v>3</v>
      </c>
      <c r="J16" s="149">
        <v>2</v>
      </c>
      <c r="K16" s="149">
        <v>4</v>
      </c>
      <c r="L16" s="149">
        <v>682</v>
      </c>
      <c r="M16" s="149">
        <v>0</v>
      </c>
      <c r="N16" s="149">
        <v>691</v>
      </c>
      <c r="O16" s="149">
        <v>1</v>
      </c>
      <c r="P16" s="149">
        <v>10</v>
      </c>
      <c r="Q16" s="149">
        <v>20</v>
      </c>
      <c r="R16" s="149">
        <v>660</v>
      </c>
      <c r="S16" s="149">
        <v>0</v>
      </c>
      <c r="T16" s="149">
        <v>691</v>
      </c>
      <c r="U16" s="90"/>
    </row>
    <row r="17" spans="1:21" ht="15.75" customHeight="1">
      <c r="A17" s="92"/>
      <c r="B17" s="147" t="s">
        <v>17</v>
      </c>
      <c r="C17" s="149">
        <v>0</v>
      </c>
      <c r="D17" s="149">
        <v>6</v>
      </c>
      <c r="E17" s="149">
        <v>22</v>
      </c>
      <c r="F17" s="149">
        <v>580</v>
      </c>
      <c r="G17" s="149">
        <v>1</v>
      </c>
      <c r="H17" s="149">
        <v>609</v>
      </c>
      <c r="I17" s="149">
        <v>1</v>
      </c>
      <c r="J17" s="149">
        <v>0</v>
      </c>
      <c r="K17" s="149">
        <v>4</v>
      </c>
      <c r="L17" s="149">
        <v>604</v>
      </c>
      <c r="M17" s="149">
        <v>0</v>
      </c>
      <c r="N17" s="149">
        <v>609</v>
      </c>
      <c r="O17" s="149">
        <v>0</v>
      </c>
      <c r="P17" s="149">
        <v>5</v>
      </c>
      <c r="Q17" s="149">
        <v>9</v>
      </c>
      <c r="R17" s="149">
        <v>594</v>
      </c>
      <c r="S17" s="149">
        <v>1</v>
      </c>
      <c r="T17" s="149">
        <v>609</v>
      </c>
      <c r="U17" s="90"/>
    </row>
    <row r="18" spans="1:21" ht="15.75" customHeight="1">
      <c r="A18" s="92"/>
      <c r="B18" s="147" t="s">
        <v>18</v>
      </c>
      <c r="C18" s="149">
        <v>0</v>
      </c>
      <c r="D18" s="149">
        <v>3</v>
      </c>
      <c r="E18" s="149">
        <v>11</v>
      </c>
      <c r="F18" s="149">
        <v>502</v>
      </c>
      <c r="G18" s="149">
        <v>0</v>
      </c>
      <c r="H18" s="149">
        <v>516</v>
      </c>
      <c r="I18" s="149">
        <v>1</v>
      </c>
      <c r="J18" s="149">
        <v>1</v>
      </c>
      <c r="K18" s="149">
        <v>2</v>
      </c>
      <c r="L18" s="149">
        <v>512</v>
      </c>
      <c r="M18" s="149">
        <v>0</v>
      </c>
      <c r="N18" s="149">
        <v>516</v>
      </c>
      <c r="O18" s="149">
        <v>1</v>
      </c>
      <c r="P18" s="149">
        <v>3</v>
      </c>
      <c r="Q18" s="149">
        <v>9</v>
      </c>
      <c r="R18" s="149">
        <v>503</v>
      </c>
      <c r="S18" s="149">
        <v>0</v>
      </c>
      <c r="T18" s="149">
        <v>516</v>
      </c>
      <c r="U18" s="90"/>
    </row>
    <row r="19" spans="1:21" ht="15.75" customHeight="1">
      <c r="A19" s="92"/>
      <c r="B19" s="147" t="s">
        <v>19</v>
      </c>
      <c r="C19" s="149">
        <v>0</v>
      </c>
      <c r="D19" s="149">
        <v>5</v>
      </c>
      <c r="E19" s="149">
        <v>20</v>
      </c>
      <c r="F19" s="149">
        <v>493</v>
      </c>
      <c r="G19" s="149">
        <v>1</v>
      </c>
      <c r="H19" s="149">
        <v>519</v>
      </c>
      <c r="I19" s="149">
        <v>1</v>
      </c>
      <c r="J19" s="149">
        <v>0</v>
      </c>
      <c r="K19" s="149">
        <v>1</v>
      </c>
      <c r="L19" s="149">
        <v>516</v>
      </c>
      <c r="M19" s="149">
        <v>1</v>
      </c>
      <c r="N19" s="149">
        <v>519</v>
      </c>
      <c r="O19" s="149">
        <v>1</v>
      </c>
      <c r="P19" s="149">
        <v>5</v>
      </c>
      <c r="Q19" s="149">
        <v>5</v>
      </c>
      <c r="R19" s="149">
        <v>507</v>
      </c>
      <c r="S19" s="149">
        <v>1</v>
      </c>
      <c r="T19" s="149">
        <v>519</v>
      </c>
      <c r="U19" s="90"/>
    </row>
    <row r="20" spans="1:21" ht="15.75" customHeight="1">
      <c r="A20" s="92"/>
      <c r="B20" s="147" t="s">
        <v>20</v>
      </c>
      <c r="C20" s="149">
        <v>0</v>
      </c>
      <c r="D20" s="149">
        <v>5</v>
      </c>
      <c r="E20" s="149">
        <v>26</v>
      </c>
      <c r="F20" s="149">
        <v>458</v>
      </c>
      <c r="G20" s="149">
        <v>0</v>
      </c>
      <c r="H20" s="149">
        <v>489</v>
      </c>
      <c r="I20" s="149">
        <v>1</v>
      </c>
      <c r="J20" s="149">
        <v>3</v>
      </c>
      <c r="K20" s="149">
        <v>1</v>
      </c>
      <c r="L20" s="149">
        <v>484</v>
      </c>
      <c r="M20" s="149">
        <v>0</v>
      </c>
      <c r="N20" s="149">
        <v>489</v>
      </c>
      <c r="O20" s="149">
        <v>1</v>
      </c>
      <c r="P20" s="149">
        <v>4</v>
      </c>
      <c r="Q20" s="149">
        <v>9</v>
      </c>
      <c r="R20" s="149">
        <v>475</v>
      </c>
      <c r="S20" s="149">
        <v>0</v>
      </c>
      <c r="T20" s="149">
        <v>489</v>
      </c>
      <c r="U20" s="105"/>
    </row>
    <row r="21" spans="1:21" ht="15.75" customHeight="1">
      <c r="A21" s="92"/>
      <c r="B21" s="147" t="s">
        <v>21</v>
      </c>
      <c r="C21" s="149">
        <v>0</v>
      </c>
      <c r="D21" s="149">
        <v>10</v>
      </c>
      <c r="E21" s="149">
        <v>20</v>
      </c>
      <c r="F21" s="149">
        <v>319</v>
      </c>
      <c r="G21" s="149">
        <v>0</v>
      </c>
      <c r="H21" s="149">
        <v>349</v>
      </c>
      <c r="I21" s="149">
        <v>0</v>
      </c>
      <c r="J21" s="149">
        <v>2</v>
      </c>
      <c r="K21" s="149">
        <v>1</v>
      </c>
      <c r="L21" s="149">
        <v>346</v>
      </c>
      <c r="M21" s="149">
        <v>0</v>
      </c>
      <c r="N21" s="149">
        <v>349</v>
      </c>
      <c r="O21" s="149">
        <v>0</v>
      </c>
      <c r="P21" s="149">
        <v>4</v>
      </c>
      <c r="Q21" s="149">
        <v>9</v>
      </c>
      <c r="R21" s="149">
        <v>336</v>
      </c>
      <c r="S21" s="149">
        <v>0</v>
      </c>
      <c r="T21" s="149">
        <v>349</v>
      </c>
      <c r="U21" s="105"/>
    </row>
    <row r="22" spans="1:21" ht="15.75" customHeight="1">
      <c r="A22" s="92"/>
      <c r="B22" s="147" t="s">
        <v>22</v>
      </c>
      <c r="C22" s="149">
        <v>0</v>
      </c>
      <c r="D22" s="149">
        <v>3</v>
      </c>
      <c r="E22" s="149">
        <v>24</v>
      </c>
      <c r="F22" s="149">
        <v>307</v>
      </c>
      <c r="G22" s="149">
        <v>0</v>
      </c>
      <c r="H22" s="149">
        <v>334</v>
      </c>
      <c r="I22" s="149">
        <v>0</v>
      </c>
      <c r="J22" s="149">
        <v>0</v>
      </c>
      <c r="K22" s="149">
        <v>1</v>
      </c>
      <c r="L22" s="149">
        <v>333</v>
      </c>
      <c r="M22" s="149">
        <v>0</v>
      </c>
      <c r="N22" s="149">
        <v>334</v>
      </c>
      <c r="O22" s="149">
        <v>0</v>
      </c>
      <c r="P22" s="149">
        <v>1</v>
      </c>
      <c r="Q22" s="149">
        <v>5</v>
      </c>
      <c r="R22" s="149">
        <v>328</v>
      </c>
      <c r="S22" s="149">
        <v>0</v>
      </c>
      <c r="T22" s="149">
        <v>334</v>
      </c>
      <c r="U22" s="90"/>
    </row>
    <row r="23" spans="1:21" ht="15.75" customHeight="1">
      <c r="A23" s="92"/>
      <c r="B23" s="147" t="s">
        <v>23</v>
      </c>
      <c r="C23" s="149">
        <v>0</v>
      </c>
      <c r="D23" s="149">
        <v>10</v>
      </c>
      <c r="E23" s="149">
        <v>21</v>
      </c>
      <c r="F23" s="149">
        <v>249</v>
      </c>
      <c r="G23" s="149">
        <v>0</v>
      </c>
      <c r="H23" s="149">
        <v>280</v>
      </c>
      <c r="I23" s="149">
        <v>0</v>
      </c>
      <c r="J23" s="149">
        <v>0</v>
      </c>
      <c r="K23" s="149">
        <v>1</v>
      </c>
      <c r="L23" s="149">
        <v>279</v>
      </c>
      <c r="M23" s="149">
        <v>0</v>
      </c>
      <c r="N23" s="149">
        <v>280</v>
      </c>
      <c r="O23" s="149">
        <v>2</v>
      </c>
      <c r="P23" s="149">
        <v>0</v>
      </c>
      <c r="Q23" s="149">
        <v>13</v>
      </c>
      <c r="R23" s="149">
        <v>265</v>
      </c>
      <c r="S23" s="149">
        <v>0</v>
      </c>
      <c r="T23" s="149">
        <v>280</v>
      </c>
      <c r="U23" s="90"/>
    </row>
    <row r="24" spans="1:21" ht="15.75" customHeight="1">
      <c r="A24" s="92"/>
      <c r="B24" s="147" t="s">
        <v>24</v>
      </c>
      <c r="C24" s="149">
        <v>1</v>
      </c>
      <c r="D24" s="149">
        <v>7</v>
      </c>
      <c r="E24" s="149">
        <v>30</v>
      </c>
      <c r="F24" s="149">
        <v>195</v>
      </c>
      <c r="G24" s="149">
        <v>0</v>
      </c>
      <c r="H24" s="149">
        <v>233</v>
      </c>
      <c r="I24" s="149">
        <v>1</v>
      </c>
      <c r="J24" s="149">
        <v>1</v>
      </c>
      <c r="K24" s="149">
        <v>1</v>
      </c>
      <c r="L24" s="149">
        <v>230</v>
      </c>
      <c r="M24" s="149">
        <v>0</v>
      </c>
      <c r="N24" s="149">
        <v>233</v>
      </c>
      <c r="O24" s="149">
        <v>1</v>
      </c>
      <c r="P24" s="149">
        <v>1</v>
      </c>
      <c r="Q24" s="149">
        <v>14</v>
      </c>
      <c r="R24" s="149">
        <v>217</v>
      </c>
      <c r="S24" s="149">
        <v>0</v>
      </c>
      <c r="T24" s="149">
        <v>233</v>
      </c>
      <c r="U24" s="90"/>
    </row>
    <row r="25" spans="1:21" ht="15.75" customHeight="1">
      <c r="A25" s="92"/>
      <c r="B25" s="147" t="s">
        <v>25</v>
      </c>
      <c r="C25" s="149">
        <v>0</v>
      </c>
      <c r="D25" s="149">
        <v>2</v>
      </c>
      <c r="E25" s="149">
        <v>21</v>
      </c>
      <c r="F25" s="149">
        <v>119</v>
      </c>
      <c r="G25" s="149">
        <v>0</v>
      </c>
      <c r="H25" s="149">
        <v>142</v>
      </c>
      <c r="I25" s="149">
        <v>0</v>
      </c>
      <c r="J25" s="149">
        <v>2</v>
      </c>
      <c r="K25" s="149">
        <v>3</v>
      </c>
      <c r="L25" s="149">
        <v>137</v>
      </c>
      <c r="M25" s="149">
        <v>0</v>
      </c>
      <c r="N25" s="149">
        <v>142</v>
      </c>
      <c r="O25" s="149">
        <v>0</v>
      </c>
      <c r="P25" s="149">
        <v>4</v>
      </c>
      <c r="Q25" s="149">
        <v>6</v>
      </c>
      <c r="R25" s="149">
        <v>132</v>
      </c>
      <c r="S25" s="149">
        <v>0</v>
      </c>
      <c r="T25" s="149">
        <v>142</v>
      </c>
      <c r="U25" s="90"/>
    </row>
    <row r="26" spans="1:21" ht="15.75" customHeight="1">
      <c r="A26" s="92"/>
      <c r="B26" s="147" t="s">
        <v>26</v>
      </c>
      <c r="C26" s="149">
        <v>3</v>
      </c>
      <c r="D26" s="149">
        <v>4</v>
      </c>
      <c r="E26" s="149">
        <v>8</v>
      </c>
      <c r="F26" s="149">
        <v>89</v>
      </c>
      <c r="G26" s="149">
        <v>0</v>
      </c>
      <c r="H26" s="149">
        <v>104</v>
      </c>
      <c r="I26" s="149">
        <v>1</v>
      </c>
      <c r="J26" s="149">
        <v>2</v>
      </c>
      <c r="K26" s="149">
        <v>3</v>
      </c>
      <c r="L26" s="149">
        <v>98</v>
      </c>
      <c r="M26" s="149">
        <v>0</v>
      </c>
      <c r="N26" s="149">
        <v>104</v>
      </c>
      <c r="O26" s="149">
        <v>2</v>
      </c>
      <c r="P26" s="149">
        <v>4</v>
      </c>
      <c r="Q26" s="149">
        <v>5</v>
      </c>
      <c r="R26" s="149">
        <v>93</v>
      </c>
      <c r="S26" s="149">
        <v>0</v>
      </c>
      <c r="T26" s="149">
        <v>104</v>
      </c>
      <c r="U26" s="90"/>
    </row>
    <row r="27" spans="1:21" ht="15.75" customHeight="1">
      <c r="A27" s="92"/>
      <c r="B27" s="147" t="s">
        <v>27</v>
      </c>
      <c r="C27" s="149">
        <v>0</v>
      </c>
      <c r="D27" s="149">
        <v>5</v>
      </c>
      <c r="E27" s="149">
        <v>11</v>
      </c>
      <c r="F27" s="149">
        <v>73</v>
      </c>
      <c r="G27" s="149">
        <v>0</v>
      </c>
      <c r="H27" s="149">
        <v>89</v>
      </c>
      <c r="I27" s="149">
        <v>3</v>
      </c>
      <c r="J27" s="149">
        <v>0</v>
      </c>
      <c r="K27" s="149">
        <v>2</v>
      </c>
      <c r="L27" s="149">
        <v>84</v>
      </c>
      <c r="M27" s="149">
        <v>0</v>
      </c>
      <c r="N27" s="149">
        <v>89</v>
      </c>
      <c r="O27" s="149">
        <v>0</v>
      </c>
      <c r="P27" s="149">
        <v>2</v>
      </c>
      <c r="Q27" s="149">
        <v>3</v>
      </c>
      <c r="R27" s="149">
        <v>84</v>
      </c>
      <c r="S27" s="149">
        <v>0</v>
      </c>
      <c r="T27" s="149">
        <v>89</v>
      </c>
      <c r="U27" s="105"/>
    </row>
    <row r="28" spans="1:21" ht="15.75" customHeight="1">
      <c r="A28" s="92"/>
      <c r="B28" s="147" t="s">
        <v>28</v>
      </c>
      <c r="C28" s="149">
        <v>1</v>
      </c>
      <c r="D28" s="149">
        <v>7</v>
      </c>
      <c r="E28" s="149">
        <v>23</v>
      </c>
      <c r="F28" s="149">
        <v>85</v>
      </c>
      <c r="G28" s="149">
        <v>0</v>
      </c>
      <c r="H28" s="149">
        <v>116</v>
      </c>
      <c r="I28" s="149">
        <v>3</v>
      </c>
      <c r="J28" s="149">
        <v>5</v>
      </c>
      <c r="K28" s="149">
        <v>4</v>
      </c>
      <c r="L28" s="149">
        <v>104</v>
      </c>
      <c r="M28" s="149">
        <v>0</v>
      </c>
      <c r="N28" s="149">
        <v>116</v>
      </c>
      <c r="O28" s="149">
        <v>3</v>
      </c>
      <c r="P28" s="149">
        <v>3</v>
      </c>
      <c r="Q28" s="149">
        <v>12</v>
      </c>
      <c r="R28" s="149">
        <v>98</v>
      </c>
      <c r="S28" s="149">
        <v>0</v>
      </c>
      <c r="T28" s="149">
        <v>116</v>
      </c>
      <c r="U28" s="105"/>
    </row>
    <row r="29" spans="1:21" ht="15.75" customHeight="1">
      <c r="A29" s="92"/>
      <c r="B29" s="147" t="s">
        <v>29</v>
      </c>
      <c r="C29" s="149">
        <v>1</v>
      </c>
      <c r="D29" s="149">
        <v>12</v>
      </c>
      <c r="E29" s="149">
        <v>25</v>
      </c>
      <c r="F29" s="149">
        <v>96</v>
      </c>
      <c r="G29" s="149">
        <v>0</v>
      </c>
      <c r="H29" s="149">
        <v>134</v>
      </c>
      <c r="I29" s="149">
        <v>4</v>
      </c>
      <c r="J29" s="149">
        <v>4</v>
      </c>
      <c r="K29" s="149">
        <v>12</v>
      </c>
      <c r="L29" s="149">
        <v>114</v>
      </c>
      <c r="M29" s="149">
        <v>0</v>
      </c>
      <c r="N29" s="149">
        <v>134</v>
      </c>
      <c r="O29" s="149">
        <v>2</v>
      </c>
      <c r="P29" s="149">
        <v>5</v>
      </c>
      <c r="Q29" s="149">
        <v>17</v>
      </c>
      <c r="R29" s="149">
        <v>110</v>
      </c>
      <c r="S29" s="149">
        <v>0</v>
      </c>
      <c r="T29" s="149">
        <v>134</v>
      </c>
      <c r="U29" s="90"/>
    </row>
    <row r="30" spans="1:21" ht="15.75" customHeight="1">
      <c r="A30" s="92"/>
      <c r="B30" s="147" t="s">
        <v>30</v>
      </c>
      <c r="C30" s="149">
        <v>0</v>
      </c>
      <c r="D30" s="149">
        <v>3</v>
      </c>
      <c r="E30" s="149">
        <v>11</v>
      </c>
      <c r="F30" s="149">
        <v>64</v>
      </c>
      <c r="G30" s="149">
        <v>0</v>
      </c>
      <c r="H30" s="149">
        <v>78</v>
      </c>
      <c r="I30" s="149">
        <v>2</v>
      </c>
      <c r="J30" s="149">
        <v>4</v>
      </c>
      <c r="K30" s="149">
        <v>6</v>
      </c>
      <c r="L30" s="149">
        <v>66</v>
      </c>
      <c r="M30" s="149">
        <v>0</v>
      </c>
      <c r="N30" s="149">
        <v>78</v>
      </c>
      <c r="O30" s="149">
        <v>0</v>
      </c>
      <c r="P30" s="149">
        <v>2</v>
      </c>
      <c r="Q30" s="149">
        <v>7</v>
      </c>
      <c r="R30" s="149">
        <v>69</v>
      </c>
      <c r="S30" s="149">
        <v>0</v>
      </c>
      <c r="T30" s="149">
        <v>78</v>
      </c>
      <c r="U30" s="90"/>
    </row>
    <row r="31" spans="1:21" ht="15.75" customHeight="1">
      <c r="A31" s="92"/>
      <c r="B31" s="147" t="s">
        <v>31</v>
      </c>
      <c r="C31" s="149">
        <v>0</v>
      </c>
      <c r="D31" s="149">
        <v>1</v>
      </c>
      <c r="E31" s="149">
        <v>5</v>
      </c>
      <c r="F31" s="149">
        <v>25</v>
      </c>
      <c r="G31" s="149">
        <v>0</v>
      </c>
      <c r="H31" s="149">
        <v>31</v>
      </c>
      <c r="I31" s="149">
        <v>3</v>
      </c>
      <c r="J31" s="149">
        <v>1</v>
      </c>
      <c r="K31" s="149">
        <v>3</v>
      </c>
      <c r="L31" s="149">
        <v>24</v>
      </c>
      <c r="M31" s="149">
        <v>0</v>
      </c>
      <c r="N31" s="149">
        <v>31</v>
      </c>
      <c r="O31" s="149">
        <v>0</v>
      </c>
      <c r="P31" s="149">
        <v>2</v>
      </c>
      <c r="Q31" s="149">
        <v>8</v>
      </c>
      <c r="R31" s="149">
        <v>21</v>
      </c>
      <c r="S31" s="149">
        <v>0</v>
      </c>
      <c r="T31" s="149">
        <v>31</v>
      </c>
      <c r="U31" s="90"/>
    </row>
    <row r="32" spans="1:21" ht="15.75" customHeight="1">
      <c r="A32" s="92"/>
      <c r="B32" s="147" t="s">
        <v>32</v>
      </c>
      <c r="C32" s="149">
        <v>0</v>
      </c>
      <c r="D32" s="149">
        <v>2</v>
      </c>
      <c r="E32" s="149">
        <v>5</v>
      </c>
      <c r="F32" s="149">
        <v>13</v>
      </c>
      <c r="G32" s="149">
        <v>0</v>
      </c>
      <c r="H32" s="149">
        <v>20</v>
      </c>
      <c r="I32" s="149">
        <v>2</v>
      </c>
      <c r="J32" s="149">
        <v>1</v>
      </c>
      <c r="K32" s="149">
        <v>5</v>
      </c>
      <c r="L32" s="149">
        <v>12</v>
      </c>
      <c r="M32" s="149">
        <v>0</v>
      </c>
      <c r="N32" s="149">
        <v>20</v>
      </c>
      <c r="O32" s="149">
        <v>1</v>
      </c>
      <c r="P32" s="149">
        <v>2</v>
      </c>
      <c r="Q32" s="149">
        <v>3</v>
      </c>
      <c r="R32" s="149">
        <v>14</v>
      </c>
      <c r="S32" s="149">
        <v>0</v>
      </c>
      <c r="T32" s="149">
        <v>20</v>
      </c>
      <c r="U32" s="90"/>
    </row>
    <row r="33" spans="1:21" ht="15.75" customHeight="1">
      <c r="A33" s="92"/>
      <c r="B33" s="147" t="s">
        <v>33</v>
      </c>
      <c r="C33" s="149">
        <v>1</v>
      </c>
      <c r="D33" s="149">
        <v>3</v>
      </c>
      <c r="E33" s="149">
        <v>3</v>
      </c>
      <c r="F33" s="149">
        <v>2</v>
      </c>
      <c r="G33" s="149">
        <v>0</v>
      </c>
      <c r="H33" s="149">
        <v>9</v>
      </c>
      <c r="I33" s="149">
        <v>1</v>
      </c>
      <c r="J33" s="149">
        <v>3</v>
      </c>
      <c r="K33" s="149">
        <v>4</v>
      </c>
      <c r="L33" s="149">
        <v>1</v>
      </c>
      <c r="M33" s="149">
        <v>0</v>
      </c>
      <c r="N33" s="149">
        <v>9</v>
      </c>
      <c r="O33" s="149">
        <v>1</v>
      </c>
      <c r="P33" s="149">
        <v>3</v>
      </c>
      <c r="Q33" s="149">
        <v>2</v>
      </c>
      <c r="R33" s="149">
        <v>3</v>
      </c>
      <c r="S33" s="149">
        <v>0</v>
      </c>
      <c r="T33" s="149">
        <v>9</v>
      </c>
      <c r="U33" s="90"/>
    </row>
    <row r="34" spans="1:21" ht="15.75" customHeight="1">
      <c r="A34" s="92"/>
      <c r="B34" s="147" t="s">
        <v>34</v>
      </c>
      <c r="C34" s="149">
        <v>0</v>
      </c>
      <c r="D34" s="149">
        <v>0</v>
      </c>
      <c r="E34" s="149">
        <v>0</v>
      </c>
      <c r="F34" s="149">
        <v>0</v>
      </c>
      <c r="G34" s="149">
        <v>2</v>
      </c>
      <c r="H34" s="149">
        <v>2</v>
      </c>
      <c r="I34" s="149">
        <v>0</v>
      </c>
      <c r="J34" s="149">
        <v>0</v>
      </c>
      <c r="K34" s="149">
        <v>0</v>
      </c>
      <c r="L34" s="149">
        <v>0</v>
      </c>
      <c r="M34" s="149">
        <v>2</v>
      </c>
      <c r="N34" s="149">
        <v>2</v>
      </c>
      <c r="O34" s="149">
        <v>0</v>
      </c>
      <c r="P34" s="149">
        <v>0</v>
      </c>
      <c r="Q34" s="149">
        <v>0</v>
      </c>
      <c r="R34" s="149">
        <v>0</v>
      </c>
      <c r="S34" s="149">
        <v>2</v>
      </c>
      <c r="T34" s="149">
        <v>2</v>
      </c>
      <c r="U34" s="105"/>
    </row>
    <row r="35" spans="1:21" ht="3.75" customHeight="1">
      <c r="A35" s="92"/>
      <c r="B35" s="147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05"/>
    </row>
    <row r="36" spans="1:21" ht="15.75" customHeight="1">
      <c r="A36" s="92"/>
      <c r="B36" s="68" t="s">
        <v>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90"/>
    </row>
    <row r="37" spans="1:21" ht="3.75" customHeight="1">
      <c r="A37" s="92"/>
      <c r="B37" s="147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90"/>
    </row>
    <row r="38" spans="2:21" ht="15.75" customHeight="1">
      <c r="B38" s="135" t="s">
        <v>2</v>
      </c>
      <c r="C38" s="148">
        <v>22</v>
      </c>
      <c r="D38" s="148">
        <v>44</v>
      </c>
      <c r="E38" s="148">
        <v>176</v>
      </c>
      <c r="F38" s="148">
        <v>2731</v>
      </c>
      <c r="G38" s="148">
        <v>1</v>
      </c>
      <c r="H38" s="148">
        <v>2974</v>
      </c>
      <c r="I38" s="148">
        <v>46</v>
      </c>
      <c r="J38" s="148">
        <v>36</v>
      </c>
      <c r="K38" s="148">
        <v>92</v>
      </c>
      <c r="L38" s="148">
        <v>2799</v>
      </c>
      <c r="M38" s="148">
        <v>1</v>
      </c>
      <c r="N38" s="148">
        <v>2974</v>
      </c>
      <c r="O38" s="148">
        <v>32</v>
      </c>
      <c r="P38" s="148">
        <v>43</v>
      </c>
      <c r="Q38" s="148">
        <v>137</v>
      </c>
      <c r="R38" s="148">
        <v>2761</v>
      </c>
      <c r="S38" s="148">
        <v>1</v>
      </c>
      <c r="T38" s="148">
        <v>2974</v>
      </c>
      <c r="U38" s="90"/>
    </row>
    <row r="39" spans="1:21" ht="15.75" customHeight="1">
      <c r="A39" s="106"/>
      <c r="B39" s="147" t="s">
        <v>14</v>
      </c>
      <c r="C39" s="149">
        <v>16</v>
      </c>
      <c r="D39" s="149">
        <v>4</v>
      </c>
      <c r="E39" s="149">
        <v>30</v>
      </c>
      <c r="F39" s="149">
        <v>269</v>
      </c>
      <c r="G39" s="149">
        <v>0</v>
      </c>
      <c r="H39" s="149">
        <v>319</v>
      </c>
      <c r="I39" s="149">
        <v>28</v>
      </c>
      <c r="J39" s="149">
        <v>23</v>
      </c>
      <c r="K39" s="149">
        <v>38</v>
      </c>
      <c r="L39" s="149">
        <v>230</v>
      </c>
      <c r="M39" s="149">
        <v>0</v>
      </c>
      <c r="N39" s="149">
        <v>319</v>
      </c>
      <c r="O39" s="149">
        <v>21</v>
      </c>
      <c r="P39" s="149">
        <v>11</v>
      </c>
      <c r="Q39" s="149">
        <v>48</v>
      </c>
      <c r="R39" s="149">
        <v>239</v>
      </c>
      <c r="S39" s="149">
        <v>0</v>
      </c>
      <c r="T39" s="149">
        <v>319</v>
      </c>
      <c r="U39" s="90"/>
    </row>
    <row r="40" spans="1:21" ht="15.75">
      <c r="A40" s="92"/>
      <c r="B40" s="147" t="s">
        <v>15</v>
      </c>
      <c r="C40" s="149">
        <v>0</v>
      </c>
      <c r="D40" s="149">
        <v>5</v>
      </c>
      <c r="E40" s="149">
        <v>14</v>
      </c>
      <c r="F40" s="149">
        <v>304</v>
      </c>
      <c r="G40" s="149">
        <v>0</v>
      </c>
      <c r="H40" s="149">
        <v>323</v>
      </c>
      <c r="I40" s="149">
        <v>2</v>
      </c>
      <c r="J40" s="149">
        <v>3</v>
      </c>
      <c r="K40" s="149">
        <v>21</v>
      </c>
      <c r="L40" s="149">
        <v>297</v>
      </c>
      <c r="M40" s="149">
        <v>0</v>
      </c>
      <c r="N40" s="149">
        <v>323</v>
      </c>
      <c r="O40" s="149">
        <v>0</v>
      </c>
      <c r="P40" s="149">
        <v>3</v>
      </c>
      <c r="Q40" s="149">
        <v>24</v>
      </c>
      <c r="R40" s="149">
        <v>296</v>
      </c>
      <c r="S40" s="149">
        <v>0</v>
      </c>
      <c r="T40" s="149">
        <v>323</v>
      </c>
      <c r="U40" s="90"/>
    </row>
    <row r="41" spans="1:21" ht="15.75">
      <c r="A41" s="92"/>
      <c r="B41" s="147" t="s">
        <v>16</v>
      </c>
      <c r="C41" s="149">
        <v>1</v>
      </c>
      <c r="D41" s="149">
        <v>6</v>
      </c>
      <c r="E41" s="149">
        <v>17</v>
      </c>
      <c r="F41" s="149">
        <v>305</v>
      </c>
      <c r="G41" s="149">
        <v>0</v>
      </c>
      <c r="H41" s="149">
        <v>329</v>
      </c>
      <c r="I41" s="149">
        <v>1</v>
      </c>
      <c r="J41" s="149">
        <v>1</v>
      </c>
      <c r="K41" s="149">
        <v>4</v>
      </c>
      <c r="L41" s="149">
        <v>323</v>
      </c>
      <c r="M41" s="149">
        <v>0</v>
      </c>
      <c r="N41" s="149">
        <v>329</v>
      </c>
      <c r="O41" s="149">
        <v>1</v>
      </c>
      <c r="P41" s="149">
        <v>6</v>
      </c>
      <c r="Q41" s="149">
        <v>11</v>
      </c>
      <c r="R41" s="149">
        <v>311</v>
      </c>
      <c r="S41" s="149">
        <v>0</v>
      </c>
      <c r="T41" s="149">
        <v>329</v>
      </c>
      <c r="U41" s="105"/>
    </row>
    <row r="42" spans="1:21" ht="15.75">
      <c r="A42" s="92"/>
      <c r="B42" s="147" t="s">
        <v>17</v>
      </c>
      <c r="C42" s="149">
        <v>0</v>
      </c>
      <c r="D42" s="149">
        <v>1</v>
      </c>
      <c r="E42" s="149">
        <v>12</v>
      </c>
      <c r="F42" s="149">
        <v>286</v>
      </c>
      <c r="G42" s="149">
        <v>0</v>
      </c>
      <c r="H42" s="149">
        <v>299</v>
      </c>
      <c r="I42" s="149">
        <v>0</v>
      </c>
      <c r="J42" s="149">
        <v>0</v>
      </c>
      <c r="K42" s="149">
        <v>2</v>
      </c>
      <c r="L42" s="149">
        <v>297</v>
      </c>
      <c r="M42" s="149">
        <v>0</v>
      </c>
      <c r="N42" s="149">
        <v>299</v>
      </c>
      <c r="O42" s="149">
        <v>0</v>
      </c>
      <c r="P42" s="149">
        <v>3</v>
      </c>
      <c r="Q42" s="149">
        <v>5</v>
      </c>
      <c r="R42" s="149">
        <v>291</v>
      </c>
      <c r="S42" s="149">
        <v>0</v>
      </c>
      <c r="T42" s="149">
        <v>299</v>
      </c>
      <c r="U42" s="105"/>
    </row>
    <row r="43" spans="1:21" ht="15.75">
      <c r="A43" s="92"/>
      <c r="B43" s="147" t="s">
        <v>18</v>
      </c>
      <c r="C43" s="149">
        <v>0</v>
      </c>
      <c r="D43" s="149">
        <v>2</v>
      </c>
      <c r="E43" s="149">
        <v>7</v>
      </c>
      <c r="F43" s="149">
        <v>241</v>
      </c>
      <c r="G43" s="149">
        <v>0</v>
      </c>
      <c r="H43" s="149">
        <v>250</v>
      </c>
      <c r="I43" s="149">
        <v>1</v>
      </c>
      <c r="J43" s="149">
        <v>1</v>
      </c>
      <c r="K43" s="149">
        <v>1</v>
      </c>
      <c r="L43" s="149">
        <v>247</v>
      </c>
      <c r="M43" s="149">
        <v>0</v>
      </c>
      <c r="N43" s="149">
        <v>250</v>
      </c>
      <c r="O43" s="149">
        <v>1</v>
      </c>
      <c r="P43" s="149">
        <v>3</v>
      </c>
      <c r="Q43" s="149">
        <v>2</v>
      </c>
      <c r="R43" s="149">
        <v>244</v>
      </c>
      <c r="S43" s="149">
        <v>0</v>
      </c>
      <c r="T43" s="149">
        <v>250</v>
      </c>
      <c r="U43" s="90"/>
    </row>
    <row r="44" spans="1:21" ht="15.75" customHeight="1">
      <c r="A44" s="92"/>
      <c r="B44" s="147" t="s">
        <v>19</v>
      </c>
      <c r="C44" s="149">
        <v>0</v>
      </c>
      <c r="D44" s="149">
        <v>2</v>
      </c>
      <c r="E44" s="149">
        <v>7</v>
      </c>
      <c r="F44" s="149">
        <v>274</v>
      </c>
      <c r="G44" s="149">
        <v>1</v>
      </c>
      <c r="H44" s="149">
        <v>284</v>
      </c>
      <c r="I44" s="149">
        <v>0</v>
      </c>
      <c r="J44" s="149">
        <v>0</v>
      </c>
      <c r="K44" s="149">
        <v>1</v>
      </c>
      <c r="L44" s="149">
        <v>282</v>
      </c>
      <c r="M44" s="149">
        <v>1</v>
      </c>
      <c r="N44" s="149">
        <v>284</v>
      </c>
      <c r="O44" s="149">
        <v>1</v>
      </c>
      <c r="P44" s="149">
        <v>2</v>
      </c>
      <c r="Q44" s="149">
        <v>4</v>
      </c>
      <c r="R44" s="149">
        <v>276</v>
      </c>
      <c r="S44" s="149">
        <v>1</v>
      </c>
      <c r="T44" s="149">
        <v>284</v>
      </c>
      <c r="U44" s="90"/>
    </row>
    <row r="45" spans="1:21" ht="15.75">
      <c r="A45" s="92"/>
      <c r="B45" s="147" t="s">
        <v>20</v>
      </c>
      <c r="C45" s="149">
        <v>0</v>
      </c>
      <c r="D45" s="149">
        <v>2</v>
      </c>
      <c r="E45" s="149">
        <v>7</v>
      </c>
      <c r="F45" s="149">
        <v>229</v>
      </c>
      <c r="G45" s="149">
        <v>0</v>
      </c>
      <c r="H45" s="149">
        <v>238</v>
      </c>
      <c r="I45" s="149">
        <v>1</v>
      </c>
      <c r="J45" s="149">
        <v>0</v>
      </c>
      <c r="K45" s="149">
        <v>1</v>
      </c>
      <c r="L45" s="149">
        <v>236</v>
      </c>
      <c r="M45" s="149">
        <v>0</v>
      </c>
      <c r="N45" s="149">
        <v>238</v>
      </c>
      <c r="O45" s="149">
        <v>0</v>
      </c>
      <c r="P45" s="149">
        <v>1</v>
      </c>
      <c r="Q45" s="149">
        <v>5</v>
      </c>
      <c r="R45" s="149">
        <v>232</v>
      </c>
      <c r="S45" s="149">
        <v>0</v>
      </c>
      <c r="T45" s="149">
        <v>238</v>
      </c>
      <c r="U45" s="90"/>
    </row>
    <row r="46" spans="1:21" ht="15.75" customHeight="1">
      <c r="A46" s="92"/>
      <c r="B46" s="147" t="s">
        <v>21</v>
      </c>
      <c r="C46" s="149">
        <v>0</v>
      </c>
      <c r="D46" s="149">
        <v>0</v>
      </c>
      <c r="E46" s="149">
        <v>9</v>
      </c>
      <c r="F46" s="149">
        <v>175</v>
      </c>
      <c r="G46" s="149">
        <v>0</v>
      </c>
      <c r="H46" s="149">
        <v>184</v>
      </c>
      <c r="I46" s="149">
        <v>0</v>
      </c>
      <c r="J46" s="149">
        <v>0</v>
      </c>
      <c r="K46" s="149">
        <v>0</v>
      </c>
      <c r="L46" s="149">
        <v>184</v>
      </c>
      <c r="M46" s="149">
        <v>0</v>
      </c>
      <c r="N46" s="149">
        <v>184</v>
      </c>
      <c r="O46" s="149">
        <v>0</v>
      </c>
      <c r="P46" s="149">
        <v>1</v>
      </c>
      <c r="Q46" s="149">
        <v>2</v>
      </c>
      <c r="R46" s="149">
        <v>181</v>
      </c>
      <c r="S46" s="149">
        <v>0</v>
      </c>
      <c r="T46" s="149">
        <v>184</v>
      </c>
      <c r="U46" s="90"/>
    </row>
    <row r="47" spans="1:21" ht="15.75" customHeight="1">
      <c r="A47" s="92"/>
      <c r="B47" s="147" t="s">
        <v>22</v>
      </c>
      <c r="C47" s="149">
        <v>0</v>
      </c>
      <c r="D47" s="149">
        <v>1</v>
      </c>
      <c r="E47" s="149">
        <v>8</v>
      </c>
      <c r="F47" s="149">
        <v>160</v>
      </c>
      <c r="G47" s="149">
        <v>0</v>
      </c>
      <c r="H47" s="149">
        <v>169</v>
      </c>
      <c r="I47" s="149">
        <v>0</v>
      </c>
      <c r="J47" s="149">
        <v>0</v>
      </c>
      <c r="K47" s="149">
        <v>1</v>
      </c>
      <c r="L47" s="149">
        <v>168</v>
      </c>
      <c r="M47" s="149">
        <v>0</v>
      </c>
      <c r="N47" s="149">
        <v>169</v>
      </c>
      <c r="O47" s="149">
        <v>0</v>
      </c>
      <c r="P47" s="149">
        <v>1</v>
      </c>
      <c r="Q47" s="149">
        <v>2</v>
      </c>
      <c r="R47" s="149">
        <v>166</v>
      </c>
      <c r="S47" s="149">
        <v>0</v>
      </c>
      <c r="T47" s="149">
        <v>169</v>
      </c>
      <c r="U47" s="90"/>
    </row>
    <row r="48" spans="1:21" ht="15.75" customHeight="1">
      <c r="A48" s="92"/>
      <c r="B48" s="147" t="s">
        <v>23</v>
      </c>
      <c r="C48" s="149">
        <v>0</v>
      </c>
      <c r="D48" s="149">
        <v>5</v>
      </c>
      <c r="E48" s="149">
        <v>7</v>
      </c>
      <c r="F48" s="149">
        <v>128</v>
      </c>
      <c r="G48" s="149">
        <v>0</v>
      </c>
      <c r="H48" s="149">
        <v>140</v>
      </c>
      <c r="I48" s="149">
        <v>0</v>
      </c>
      <c r="J48" s="149">
        <v>0</v>
      </c>
      <c r="K48" s="149">
        <v>1</v>
      </c>
      <c r="L48" s="149">
        <v>139</v>
      </c>
      <c r="M48" s="149">
        <v>0</v>
      </c>
      <c r="N48" s="149">
        <v>140</v>
      </c>
      <c r="O48" s="149">
        <v>0</v>
      </c>
      <c r="P48" s="149">
        <v>0</v>
      </c>
      <c r="Q48" s="149">
        <v>5</v>
      </c>
      <c r="R48" s="149">
        <v>135</v>
      </c>
      <c r="S48" s="149">
        <v>0</v>
      </c>
      <c r="T48" s="149">
        <v>140</v>
      </c>
      <c r="U48" s="105"/>
    </row>
    <row r="49" spans="1:21" ht="15.75" customHeight="1">
      <c r="A49" s="92"/>
      <c r="B49" s="147" t="s">
        <v>24</v>
      </c>
      <c r="C49" s="149">
        <v>1</v>
      </c>
      <c r="D49" s="149">
        <v>1</v>
      </c>
      <c r="E49" s="149">
        <v>9</v>
      </c>
      <c r="F49" s="149">
        <v>90</v>
      </c>
      <c r="G49" s="149">
        <v>0</v>
      </c>
      <c r="H49" s="149">
        <v>101</v>
      </c>
      <c r="I49" s="149">
        <v>1</v>
      </c>
      <c r="J49" s="149">
        <v>0</v>
      </c>
      <c r="K49" s="149">
        <v>0</v>
      </c>
      <c r="L49" s="149">
        <v>100</v>
      </c>
      <c r="M49" s="149">
        <v>0</v>
      </c>
      <c r="N49" s="149">
        <v>101</v>
      </c>
      <c r="O49" s="149">
        <v>1</v>
      </c>
      <c r="P49" s="149">
        <v>0</v>
      </c>
      <c r="Q49" s="149">
        <v>7</v>
      </c>
      <c r="R49" s="149">
        <v>93</v>
      </c>
      <c r="S49" s="149">
        <v>0</v>
      </c>
      <c r="T49" s="149">
        <v>101</v>
      </c>
      <c r="U49" s="105"/>
    </row>
    <row r="50" spans="1:21" ht="15.75" customHeight="1">
      <c r="A50" s="92"/>
      <c r="B50" s="147" t="s">
        <v>25</v>
      </c>
      <c r="C50" s="149">
        <v>0</v>
      </c>
      <c r="D50" s="149">
        <v>1</v>
      </c>
      <c r="E50" s="149">
        <v>10</v>
      </c>
      <c r="F50" s="149">
        <v>64</v>
      </c>
      <c r="G50" s="149">
        <v>0</v>
      </c>
      <c r="H50" s="149">
        <v>75</v>
      </c>
      <c r="I50" s="149">
        <v>0</v>
      </c>
      <c r="J50" s="149">
        <v>0</v>
      </c>
      <c r="K50" s="149">
        <v>2</v>
      </c>
      <c r="L50" s="149">
        <v>73</v>
      </c>
      <c r="M50" s="149">
        <v>0</v>
      </c>
      <c r="N50" s="149">
        <v>75</v>
      </c>
      <c r="O50" s="149">
        <v>0</v>
      </c>
      <c r="P50" s="149">
        <v>1</v>
      </c>
      <c r="Q50" s="149">
        <v>1</v>
      </c>
      <c r="R50" s="149">
        <v>73</v>
      </c>
      <c r="S50" s="149">
        <v>0</v>
      </c>
      <c r="T50" s="149">
        <v>75</v>
      </c>
      <c r="U50" s="90"/>
    </row>
    <row r="51" spans="1:21" ht="15.75" customHeight="1">
      <c r="A51" s="92"/>
      <c r="B51" s="147" t="s">
        <v>26</v>
      </c>
      <c r="C51" s="149">
        <v>2</v>
      </c>
      <c r="D51" s="149">
        <v>2</v>
      </c>
      <c r="E51" s="149">
        <v>6</v>
      </c>
      <c r="F51" s="149">
        <v>45</v>
      </c>
      <c r="G51" s="149">
        <v>0</v>
      </c>
      <c r="H51" s="149">
        <v>55</v>
      </c>
      <c r="I51" s="149">
        <v>1</v>
      </c>
      <c r="J51" s="149">
        <v>1</v>
      </c>
      <c r="K51" s="149">
        <v>2</v>
      </c>
      <c r="L51" s="149">
        <v>51</v>
      </c>
      <c r="M51" s="149">
        <v>0</v>
      </c>
      <c r="N51" s="149">
        <v>55</v>
      </c>
      <c r="O51" s="149">
        <v>2</v>
      </c>
      <c r="P51" s="149">
        <v>2</v>
      </c>
      <c r="Q51" s="149">
        <v>4</v>
      </c>
      <c r="R51" s="149">
        <v>47</v>
      </c>
      <c r="S51" s="149">
        <v>0</v>
      </c>
      <c r="T51" s="149">
        <v>55</v>
      </c>
      <c r="U51" s="90"/>
    </row>
    <row r="52" spans="1:21" ht="15.75" customHeight="1">
      <c r="A52" s="92"/>
      <c r="B52" s="147" t="s">
        <v>27</v>
      </c>
      <c r="C52" s="149">
        <v>0</v>
      </c>
      <c r="D52" s="149">
        <v>1</v>
      </c>
      <c r="E52" s="149">
        <v>3</v>
      </c>
      <c r="F52" s="149">
        <v>31</v>
      </c>
      <c r="G52" s="149">
        <v>0</v>
      </c>
      <c r="H52" s="149">
        <v>35</v>
      </c>
      <c r="I52" s="149">
        <v>1</v>
      </c>
      <c r="J52" s="149">
        <v>0</v>
      </c>
      <c r="K52" s="149">
        <v>1</v>
      </c>
      <c r="L52" s="149">
        <v>33</v>
      </c>
      <c r="M52" s="149">
        <v>0</v>
      </c>
      <c r="N52" s="149">
        <v>35</v>
      </c>
      <c r="O52" s="149">
        <v>0</v>
      </c>
      <c r="P52" s="149">
        <v>1</v>
      </c>
      <c r="Q52" s="149">
        <v>2</v>
      </c>
      <c r="R52" s="149">
        <v>32</v>
      </c>
      <c r="S52" s="149">
        <v>0</v>
      </c>
      <c r="T52" s="149">
        <v>35</v>
      </c>
      <c r="U52" s="90"/>
    </row>
    <row r="53" spans="1:21" ht="15.75" customHeight="1">
      <c r="A53" s="92"/>
      <c r="B53" s="147" t="s">
        <v>28</v>
      </c>
      <c r="C53" s="149">
        <v>1</v>
      </c>
      <c r="D53" s="149">
        <v>2</v>
      </c>
      <c r="E53" s="149">
        <v>11</v>
      </c>
      <c r="F53" s="149">
        <v>42</v>
      </c>
      <c r="G53" s="149">
        <v>0</v>
      </c>
      <c r="H53" s="149">
        <v>56</v>
      </c>
      <c r="I53" s="149">
        <v>2</v>
      </c>
      <c r="J53" s="149">
        <v>3</v>
      </c>
      <c r="K53" s="149">
        <v>4</v>
      </c>
      <c r="L53" s="149">
        <v>47</v>
      </c>
      <c r="M53" s="149">
        <v>0</v>
      </c>
      <c r="N53" s="149">
        <v>56</v>
      </c>
      <c r="O53" s="149">
        <v>2</v>
      </c>
      <c r="P53" s="149">
        <v>1</v>
      </c>
      <c r="Q53" s="149">
        <v>5</v>
      </c>
      <c r="R53" s="149">
        <v>48</v>
      </c>
      <c r="S53" s="149">
        <v>0</v>
      </c>
      <c r="T53" s="149">
        <v>56</v>
      </c>
      <c r="U53" s="90"/>
    </row>
    <row r="54" spans="1:21" ht="15.75" customHeight="1">
      <c r="A54" s="92"/>
      <c r="B54" s="147" t="s">
        <v>29</v>
      </c>
      <c r="C54" s="149">
        <v>1</v>
      </c>
      <c r="D54" s="149">
        <v>4</v>
      </c>
      <c r="E54" s="149">
        <v>11</v>
      </c>
      <c r="F54" s="149">
        <v>46</v>
      </c>
      <c r="G54" s="149">
        <v>0</v>
      </c>
      <c r="H54" s="149">
        <v>62</v>
      </c>
      <c r="I54" s="149">
        <v>3</v>
      </c>
      <c r="J54" s="149">
        <v>1</v>
      </c>
      <c r="K54" s="149">
        <v>5</v>
      </c>
      <c r="L54" s="149">
        <v>53</v>
      </c>
      <c r="M54" s="149">
        <v>0</v>
      </c>
      <c r="N54" s="149">
        <v>62</v>
      </c>
      <c r="O54" s="149">
        <v>2</v>
      </c>
      <c r="P54" s="149">
        <v>3</v>
      </c>
      <c r="Q54" s="149">
        <v>3</v>
      </c>
      <c r="R54" s="149">
        <v>54</v>
      </c>
      <c r="S54" s="149">
        <v>0</v>
      </c>
      <c r="T54" s="149">
        <v>62</v>
      </c>
      <c r="U54" s="90"/>
    </row>
    <row r="55" spans="1:21" ht="15.75" customHeight="1">
      <c r="A55" s="92"/>
      <c r="B55" s="147" t="s">
        <v>30</v>
      </c>
      <c r="C55" s="149">
        <v>0</v>
      </c>
      <c r="D55" s="149">
        <v>1</v>
      </c>
      <c r="E55" s="149">
        <v>3</v>
      </c>
      <c r="F55" s="149">
        <v>26</v>
      </c>
      <c r="G55" s="149">
        <v>0</v>
      </c>
      <c r="H55" s="149">
        <v>30</v>
      </c>
      <c r="I55" s="149">
        <v>2</v>
      </c>
      <c r="J55" s="149">
        <v>1</v>
      </c>
      <c r="K55" s="149">
        <v>2</v>
      </c>
      <c r="L55" s="149">
        <v>25</v>
      </c>
      <c r="M55" s="149">
        <v>0</v>
      </c>
      <c r="N55" s="149">
        <v>30</v>
      </c>
      <c r="O55" s="149">
        <v>0</v>
      </c>
      <c r="P55" s="149">
        <v>1</v>
      </c>
      <c r="Q55" s="149">
        <v>2</v>
      </c>
      <c r="R55" s="149">
        <v>27</v>
      </c>
      <c r="S55" s="149">
        <v>0</v>
      </c>
      <c r="T55" s="149">
        <v>30</v>
      </c>
      <c r="U55" s="105"/>
    </row>
    <row r="56" spans="1:21" ht="15.75" customHeight="1">
      <c r="A56" s="92"/>
      <c r="B56" s="147" t="s">
        <v>31</v>
      </c>
      <c r="C56" s="149">
        <v>0</v>
      </c>
      <c r="D56" s="149">
        <v>0</v>
      </c>
      <c r="E56" s="149">
        <v>1</v>
      </c>
      <c r="F56" s="149">
        <v>10</v>
      </c>
      <c r="G56" s="149">
        <v>0</v>
      </c>
      <c r="H56" s="149">
        <v>11</v>
      </c>
      <c r="I56" s="149">
        <v>1</v>
      </c>
      <c r="J56" s="149">
        <v>0</v>
      </c>
      <c r="K56" s="149">
        <v>1</v>
      </c>
      <c r="L56" s="149">
        <v>9</v>
      </c>
      <c r="M56" s="149">
        <v>0</v>
      </c>
      <c r="N56" s="149">
        <v>11</v>
      </c>
      <c r="O56" s="149">
        <v>0</v>
      </c>
      <c r="P56" s="149">
        <v>0</v>
      </c>
      <c r="Q56" s="149">
        <v>1</v>
      </c>
      <c r="R56" s="149">
        <v>10</v>
      </c>
      <c r="S56" s="149">
        <v>0</v>
      </c>
      <c r="T56" s="149">
        <v>11</v>
      </c>
      <c r="U56" s="105"/>
    </row>
    <row r="57" spans="1:21" ht="15.75" customHeight="1">
      <c r="A57" s="92"/>
      <c r="B57" s="147" t="s">
        <v>32</v>
      </c>
      <c r="C57" s="149">
        <v>0</v>
      </c>
      <c r="D57" s="149">
        <v>2</v>
      </c>
      <c r="E57" s="149">
        <v>1</v>
      </c>
      <c r="F57" s="149">
        <v>5</v>
      </c>
      <c r="G57" s="149">
        <v>0</v>
      </c>
      <c r="H57" s="149">
        <v>8</v>
      </c>
      <c r="I57" s="149">
        <v>2</v>
      </c>
      <c r="J57" s="149">
        <v>0</v>
      </c>
      <c r="K57" s="149">
        <v>1</v>
      </c>
      <c r="L57" s="149">
        <v>5</v>
      </c>
      <c r="M57" s="149">
        <v>0</v>
      </c>
      <c r="N57" s="149">
        <v>8</v>
      </c>
      <c r="O57" s="149">
        <v>1</v>
      </c>
      <c r="P57" s="149">
        <v>1</v>
      </c>
      <c r="Q57" s="149">
        <v>2</v>
      </c>
      <c r="R57" s="149">
        <v>4</v>
      </c>
      <c r="S57" s="149">
        <v>0</v>
      </c>
      <c r="T57" s="149">
        <v>8</v>
      </c>
      <c r="U57" s="90"/>
    </row>
    <row r="58" spans="1:21" ht="15.75" customHeight="1">
      <c r="A58" s="92"/>
      <c r="B58" s="147" t="s">
        <v>33</v>
      </c>
      <c r="C58" s="149">
        <v>0</v>
      </c>
      <c r="D58" s="149">
        <v>2</v>
      </c>
      <c r="E58" s="149">
        <v>3</v>
      </c>
      <c r="F58" s="149">
        <v>1</v>
      </c>
      <c r="G58" s="149">
        <v>0</v>
      </c>
      <c r="H58" s="149">
        <v>6</v>
      </c>
      <c r="I58" s="149">
        <v>0</v>
      </c>
      <c r="J58" s="149">
        <v>2</v>
      </c>
      <c r="K58" s="149">
        <v>4</v>
      </c>
      <c r="L58" s="149">
        <v>0</v>
      </c>
      <c r="M58" s="149">
        <v>0</v>
      </c>
      <c r="N58" s="149">
        <v>6</v>
      </c>
      <c r="O58" s="149">
        <v>0</v>
      </c>
      <c r="P58" s="149">
        <v>2</v>
      </c>
      <c r="Q58" s="149">
        <v>2</v>
      </c>
      <c r="R58" s="149">
        <v>2</v>
      </c>
      <c r="S58" s="149">
        <v>0</v>
      </c>
      <c r="T58" s="149">
        <v>6</v>
      </c>
      <c r="U58" s="90"/>
    </row>
    <row r="59" spans="1:21" ht="15.75" customHeight="1">
      <c r="A59" s="92"/>
      <c r="B59" s="147" t="s">
        <v>34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90"/>
    </row>
    <row r="60" spans="1:21" ht="3.75" customHeight="1">
      <c r="A60" s="92"/>
      <c r="B60" s="147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90"/>
    </row>
    <row r="61" spans="1:21" ht="15.75" customHeight="1">
      <c r="A61" s="92"/>
      <c r="B61" s="68" t="s">
        <v>6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90"/>
    </row>
    <row r="62" spans="1:21" ht="3.75" customHeight="1">
      <c r="A62" s="92"/>
      <c r="B62" s="147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05"/>
    </row>
    <row r="63" spans="1:21" ht="15.75" customHeight="1">
      <c r="A63" s="92"/>
      <c r="B63" s="68" t="s">
        <v>2</v>
      </c>
      <c r="C63" s="148">
        <v>9</v>
      </c>
      <c r="D63" s="148">
        <v>78</v>
      </c>
      <c r="E63" s="148">
        <v>222</v>
      </c>
      <c r="F63" s="148">
        <v>2709</v>
      </c>
      <c r="G63" s="148">
        <v>3</v>
      </c>
      <c r="H63" s="148">
        <v>3021</v>
      </c>
      <c r="I63" s="148">
        <v>44</v>
      </c>
      <c r="J63" s="148">
        <v>44</v>
      </c>
      <c r="K63" s="148">
        <v>72</v>
      </c>
      <c r="L63" s="148">
        <v>2859</v>
      </c>
      <c r="M63" s="148">
        <v>2</v>
      </c>
      <c r="N63" s="148">
        <v>3021</v>
      </c>
      <c r="O63" s="148">
        <v>25</v>
      </c>
      <c r="P63" s="148">
        <v>42</v>
      </c>
      <c r="Q63" s="148">
        <v>148</v>
      </c>
      <c r="R63" s="148">
        <v>2803</v>
      </c>
      <c r="S63" s="148">
        <v>3</v>
      </c>
      <c r="T63" s="148">
        <v>3021</v>
      </c>
      <c r="U63" s="105"/>
    </row>
    <row r="64" spans="1:21" ht="15.75" customHeight="1">
      <c r="A64" s="106"/>
      <c r="B64" s="147" t="s">
        <v>14</v>
      </c>
      <c r="C64" s="149">
        <v>7</v>
      </c>
      <c r="D64" s="149">
        <v>12</v>
      </c>
      <c r="E64" s="149">
        <v>27</v>
      </c>
      <c r="F64" s="149">
        <v>276</v>
      </c>
      <c r="G64" s="149">
        <v>0</v>
      </c>
      <c r="H64" s="149">
        <v>322</v>
      </c>
      <c r="I64" s="149">
        <v>30</v>
      </c>
      <c r="J64" s="149">
        <v>23</v>
      </c>
      <c r="K64" s="149">
        <v>40</v>
      </c>
      <c r="L64" s="149">
        <v>229</v>
      </c>
      <c r="M64" s="149">
        <v>0</v>
      </c>
      <c r="N64" s="149">
        <v>322</v>
      </c>
      <c r="O64" s="149">
        <v>20</v>
      </c>
      <c r="P64" s="149">
        <v>10</v>
      </c>
      <c r="Q64" s="149">
        <v>38</v>
      </c>
      <c r="R64" s="149">
        <v>254</v>
      </c>
      <c r="S64" s="149">
        <v>0</v>
      </c>
      <c r="T64" s="149">
        <v>322</v>
      </c>
      <c r="U64" s="90"/>
    </row>
    <row r="65" spans="1:21" ht="15.75" customHeight="1">
      <c r="A65" s="92"/>
      <c r="B65" s="147" t="s">
        <v>15</v>
      </c>
      <c r="C65" s="149">
        <v>0</v>
      </c>
      <c r="D65" s="149">
        <v>2</v>
      </c>
      <c r="E65" s="149">
        <v>14</v>
      </c>
      <c r="F65" s="149">
        <v>270</v>
      </c>
      <c r="G65" s="149">
        <v>0</v>
      </c>
      <c r="H65" s="149">
        <v>286</v>
      </c>
      <c r="I65" s="149">
        <v>3</v>
      </c>
      <c r="J65" s="149">
        <v>0</v>
      </c>
      <c r="K65" s="149">
        <v>7</v>
      </c>
      <c r="L65" s="149">
        <v>276</v>
      </c>
      <c r="M65" s="149">
        <v>0</v>
      </c>
      <c r="N65" s="149">
        <v>286</v>
      </c>
      <c r="O65" s="149">
        <v>0</v>
      </c>
      <c r="P65" s="149">
        <v>1</v>
      </c>
      <c r="Q65" s="149">
        <v>19</v>
      </c>
      <c r="R65" s="149">
        <v>266</v>
      </c>
      <c r="S65" s="149">
        <v>0</v>
      </c>
      <c r="T65" s="149">
        <v>286</v>
      </c>
      <c r="U65" s="90"/>
    </row>
    <row r="66" spans="1:21" ht="15.75" customHeight="1">
      <c r="A66" s="92"/>
      <c r="B66" s="147" t="s">
        <v>16</v>
      </c>
      <c r="C66" s="149">
        <v>0</v>
      </c>
      <c r="D66" s="149">
        <v>5</v>
      </c>
      <c r="E66" s="149">
        <v>10</v>
      </c>
      <c r="F66" s="149">
        <v>347</v>
      </c>
      <c r="G66" s="149">
        <v>0</v>
      </c>
      <c r="H66" s="149">
        <v>362</v>
      </c>
      <c r="I66" s="149">
        <v>2</v>
      </c>
      <c r="J66" s="149">
        <v>1</v>
      </c>
      <c r="K66" s="149">
        <v>0</v>
      </c>
      <c r="L66" s="149">
        <v>359</v>
      </c>
      <c r="M66" s="149">
        <v>0</v>
      </c>
      <c r="N66" s="149">
        <v>362</v>
      </c>
      <c r="O66" s="149">
        <v>0</v>
      </c>
      <c r="P66" s="149">
        <v>4</v>
      </c>
      <c r="Q66" s="149">
        <v>9</v>
      </c>
      <c r="R66" s="149">
        <v>349</v>
      </c>
      <c r="S66" s="149">
        <v>0</v>
      </c>
      <c r="T66" s="149">
        <v>362</v>
      </c>
      <c r="U66" s="90"/>
    </row>
    <row r="67" spans="1:21" ht="15.75" customHeight="1">
      <c r="A67" s="92"/>
      <c r="B67" s="147" t="s">
        <v>17</v>
      </c>
      <c r="C67" s="149">
        <v>0</v>
      </c>
      <c r="D67" s="149">
        <v>5</v>
      </c>
      <c r="E67" s="149">
        <v>10</v>
      </c>
      <c r="F67" s="149">
        <v>294</v>
      </c>
      <c r="G67" s="149">
        <v>1</v>
      </c>
      <c r="H67" s="149">
        <v>310</v>
      </c>
      <c r="I67" s="149">
        <v>1</v>
      </c>
      <c r="J67" s="149">
        <v>0</v>
      </c>
      <c r="K67" s="149">
        <v>2</v>
      </c>
      <c r="L67" s="149">
        <v>307</v>
      </c>
      <c r="M67" s="149">
        <v>0</v>
      </c>
      <c r="N67" s="149">
        <v>310</v>
      </c>
      <c r="O67" s="149">
        <v>0</v>
      </c>
      <c r="P67" s="149">
        <v>2</v>
      </c>
      <c r="Q67" s="149">
        <v>4</v>
      </c>
      <c r="R67" s="149">
        <v>303</v>
      </c>
      <c r="S67" s="149">
        <v>1</v>
      </c>
      <c r="T67" s="149">
        <v>310</v>
      </c>
      <c r="U67" s="90"/>
    </row>
    <row r="68" spans="1:21" ht="15.75" customHeight="1">
      <c r="A68" s="92"/>
      <c r="B68" s="147" t="s">
        <v>18</v>
      </c>
      <c r="C68" s="149">
        <v>0</v>
      </c>
      <c r="D68" s="149">
        <v>1</v>
      </c>
      <c r="E68" s="149">
        <v>4</v>
      </c>
      <c r="F68" s="149">
        <v>261</v>
      </c>
      <c r="G68" s="149">
        <v>0</v>
      </c>
      <c r="H68" s="149">
        <v>266</v>
      </c>
      <c r="I68" s="149">
        <v>0</v>
      </c>
      <c r="J68" s="149">
        <v>0</v>
      </c>
      <c r="K68" s="149">
        <v>1</v>
      </c>
      <c r="L68" s="149">
        <v>265</v>
      </c>
      <c r="M68" s="149">
        <v>0</v>
      </c>
      <c r="N68" s="149">
        <v>266</v>
      </c>
      <c r="O68" s="149">
        <v>0</v>
      </c>
      <c r="P68" s="149">
        <v>0</v>
      </c>
      <c r="Q68" s="149">
        <v>7</v>
      </c>
      <c r="R68" s="149">
        <v>259</v>
      </c>
      <c r="S68" s="149">
        <v>0</v>
      </c>
      <c r="T68" s="149">
        <v>266</v>
      </c>
      <c r="U68" s="90"/>
    </row>
    <row r="69" spans="1:21" ht="15.75" customHeight="1">
      <c r="A69" s="92"/>
      <c r="B69" s="147" t="s">
        <v>19</v>
      </c>
      <c r="C69" s="149">
        <v>0</v>
      </c>
      <c r="D69" s="149">
        <v>3</v>
      </c>
      <c r="E69" s="149">
        <v>13</v>
      </c>
      <c r="F69" s="149">
        <v>219</v>
      </c>
      <c r="G69" s="149">
        <v>0</v>
      </c>
      <c r="H69" s="149">
        <v>235</v>
      </c>
      <c r="I69" s="149">
        <v>1</v>
      </c>
      <c r="J69" s="149">
        <v>0</v>
      </c>
      <c r="K69" s="149">
        <v>0</v>
      </c>
      <c r="L69" s="149">
        <v>234</v>
      </c>
      <c r="M69" s="149">
        <v>0</v>
      </c>
      <c r="N69" s="149">
        <v>235</v>
      </c>
      <c r="O69" s="149">
        <v>0</v>
      </c>
      <c r="P69" s="149">
        <v>3</v>
      </c>
      <c r="Q69" s="149">
        <v>1</v>
      </c>
      <c r="R69" s="149">
        <v>231</v>
      </c>
      <c r="S69" s="149">
        <v>0</v>
      </c>
      <c r="T69" s="149">
        <v>235</v>
      </c>
      <c r="U69" s="105"/>
    </row>
    <row r="70" spans="1:21" ht="15.75" customHeight="1">
      <c r="A70" s="92"/>
      <c r="B70" s="147" t="s">
        <v>20</v>
      </c>
      <c r="C70" s="149">
        <v>0</v>
      </c>
      <c r="D70" s="149">
        <v>3</v>
      </c>
      <c r="E70" s="149">
        <v>19</v>
      </c>
      <c r="F70" s="149">
        <v>229</v>
      </c>
      <c r="G70" s="149">
        <v>0</v>
      </c>
      <c r="H70" s="149">
        <v>251</v>
      </c>
      <c r="I70" s="149">
        <v>0</v>
      </c>
      <c r="J70" s="149">
        <v>3</v>
      </c>
      <c r="K70" s="149">
        <v>0</v>
      </c>
      <c r="L70" s="149">
        <v>248</v>
      </c>
      <c r="M70" s="149">
        <v>0</v>
      </c>
      <c r="N70" s="149">
        <v>251</v>
      </c>
      <c r="O70" s="149">
        <v>1</v>
      </c>
      <c r="P70" s="149">
        <v>3</v>
      </c>
      <c r="Q70" s="149">
        <v>4</v>
      </c>
      <c r="R70" s="149">
        <v>243</v>
      </c>
      <c r="S70" s="149">
        <v>0</v>
      </c>
      <c r="T70" s="149">
        <v>251</v>
      </c>
      <c r="U70" s="105"/>
    </row>
    <row r="71" spans="1:21" ht="15.75" customHeight="1">
      <c r="A71" s="92"/>
      <c r="B71" s="147" t="s">
        <v>21</v>
      </c>
      <c r="C71" s="149">
        <v>0</v>
      </c>
      <c r="D71" s="149">
        <v>10</v>
      </c>
      <c r="E71" s="149">
        <v>11</v>
      </c>
      <c r="F71" s="149">
        <v>144</v>
      </c>
      <c r="G71" s="149">
        <v>0</v>
      </c>
      <c r="H71" s="149">
        <v>165</v>
      </c>
      <c r="I71" s="149">
        <v>0</v>
      </c>
      <c r="J71" s="149">
        <v>2</v>
      </c>
      <c r="K71" s="149">
        <v>1</v>
      </c>
      <c r="L71" s="149">
        <v>162</v>
      </c>
      <c r="M71" s="149">
        <v>0</v>
      </c>
      <c r="N71" s="149">
        <v>165</v>
      </c>
      <c r="O71" s="149">
        <v>0</v>
      </c>
      <c r="P71" s="149">
        <v>3</v>
      </c>
      <c r="Q71" s="149">
        <v>7</v>
      </c>
      <c r="R71" s="149">
        <v>155</v>
      </c>
      <c r="S71" s="149">
        <v>0</v>
      </c>
      <c r="T71" s="149">
        <v>165</v>
      </c>
      <c r="U71" s="90"/>
    </row>
    <row r="72" spans="1:21" ht="15.75" customHeight="1">
      <c r="A72" s="92"/>
      <c r="B72" s="147" t="s">
        <v>22</v>
      </c>
      <c r="C72" s="149">
        <v>0</v>
      </c>
      <c r="D72" s="149">
        <v>2</v>
      </c>
      <c r="E72" s="149">
        <v>16</v>
      </c>
      <c r="F72" s="149">
        <v>147</v>
      </c>
      <c r="G72" s="149">
        <v>0</v>
      </c>
      <c r="H72" s="149">
        <v>165</v>
      </c>
      <c r="I72" s="149">
        <v>0</v>
      </c>
      <c r="J72" s="149">
        <v>0</v>
      </c>
      <c r="K72" s="149">
        <v>0</v>
      </c>
      <c r="L72" s="149">
        <v>165</v>
      </c>
      <c r="M72" s="149">
        <v>0</v>
      </c>
      <c r="N72" s="149">
        <v>165</v>
      </c>
      <c r="O72" s="149">
        <v>0</v>
      </c>
      <c r="P72" s="149">
        <v>0</v>
      </c>
      <c r="Q72" s="149">
        <v>3</v>
      </c>
      <c r="R72" s="149">
        <v>162</v>
      </c>
      <c r="S72" s="149">
        <v>0</v>
      </c>
      <c r="T72" s="149">
        <v>165</v>
      </c>
      <c r="U72" s="90"/>
    </row>
    <row r="73" spans="1:21" ht="15.75" customHeight="1">
      <c r="A73" s="92"/>
      <c r="B73" s="147" t="s">
        <v>23</v>
      </c>
      <c r="C73" s="149">
        <v>0</v>
      </c>
      <c r="D73" s="149">
        <v>5</v>
      </c>
      <c r="E73" s="149">
        <v>14</v>
      </c>
      <c r="F73" s="149">
        <v>121</v>
      </c>
      <c r="G73" s="149">
        <v>0</v>
      </c>
      <c r="H73" s="149">
        <v>140</v>
      </c>
      <c r="I73" s="149">
        <v>0</v>
      </c>
      <c r="J73" s="149">
        <v>0</v>
      </c>
      <c r="K73" s="149">
        <v>0</v>
      </c>
      <c r="L73" s="149">
        <v>140</v>
      </c>
      <c r="M73" s="149">
        <v>0</v>
      </c>
      <c r="N73" s="149">
        <v>140</v>
      </c>
      <c r="O73" s="149">
        <v>2</v>
      </c>
      <c r="P73" s="149">
        <v>0</v>
      </c>
      <c r="Q73" s="149">
        <v>8</v>
      </c>
      <c r="R73" s="149">
        <v>130</v>
      </c>
      <c r="S73" s="149">
        <v>0</v>
      </c>
      <c r="T73" s="149">
        <v>140</v>
      </c>
      <c r="U73" s="90"/>
    </row>
    <row r="74" spans="1:21" ht="15.75" customHeight="1">
      <c r="A74" s="92"/>
      <c r="B74" s="147" t="s">
        <v>24</v>
      </c>
      <c r="C74" s="149">
        <v>0</v>
      </c>
      <c r="D74" s="149">
        <v>6</v>
      </c>
      <c r="E74" s="149">
        <v>21</v>
      </c>
      <c r="F74" s="149">
        <v>105</v>
      </c>
      <c r="G74" s="149">
        <v>0</v>
      </c>
      <c r="H74" s="149">
        <v>132</v>
      </c>
      <c r="I74" s="149">
        <v>0</v>
      </c>
      <c r="J74" s="149">
        <v>1</v>
      </c>
      <c r="K74" s="149">
        <v>1</v>
      </c>
      <c r="L74" s="149">
        <v>130</v>
      </c>
      <c r="M74" s="149">
        <v>0</v>
      </c>
      <c r="N74" s="149">
        <v>132</v>
      </c>
      <c r="O74" s="149">
        <v>0</v>
      </c>
      <c r="P74" s="149">
        <v>1</v>
      </c>
      <c r="Q74" s="149">
        <v>7</v>
      </c>
      <c r="R74" s="149">
        <v>124</v>
      </c>
      <c r="S74" s="149">
        <v>0</v>
      </c>
      <c r="T74" s="149">
        <v>132</v>
      </c>
      <c r="U74" s="90"/>
    </row>
    <row r="75" spans="1:21" ht="15.75" customHeight="1">
      <c r="A75" s="92"/>
      <c r="B75" s="147" t="s">
        <v>25</v>
      </c>
      <c r="C75" s="149">
        <v>0</v>
      </c>
      <c r="D75" s="149">
        <v>1</v>
      </c>
      <c r="E75" s="149">
        <v>11</v>
      </c>
      <c r="F75" s="149">
        <v>55</v>
      </c>
      <c r="G75" s="149">
        <v>0</v>
      </c>
      <c r="H75" s="149">
        <v>67</v>
      </c>
      <c r="I75" s="149">
        <v>0</v>
      </c>
      <c r="J75" s="149">
        <v>2</v>
      </c>
      <c r="K75" s="149">
        <v>1</v>
      </c>
      <c r="L75" s="149">
        <v>64</v>
      </c>
      <c r="M75" s="149">
        <v>0</v>
      </c>
      <c r="N75" s="149">
        <v>67</v>
      </c>
      <c r="O75" s="149">
        <v>0</v>
      </c>
      <c r="P75" s="149">
        <v>3</v>
      </c>
      <c r="Q75" s="149">
        <v>5</v>
      </c>
      <c r="R75" s="149">
        <v>59</v>
      </c>
      <c r="S75" s="149">
        <v>0</v>
      </c>
      <c r="T75" s="149">
        <v>67</v>
      </c>
      <c r="U75" s="90"/>
    </row>
    <row r="76" spans="1:21" ht="15.75" customHeight="1">
      <c r="A76" s="92"/>
      <c r="B76" s="147" t="s">
        <v>26</v>
      </c>
      <c r="C76" s="149">
        <v>1</v>
      </c>
      <c r="D76" s="149">
        <v>2</v>
      </c>
      <c r="E76" s="149">
        <v>2</v>
      </c>
      <c r="F76" s="149">
        <v>44</v>
      </c>
      <c r="G76" s="149">
        <v>0</v>
      </c>
      <c r="H76" s="149">
        <v>49</v>
      </c>
      <c r="I76" s="149">
        <v>0</v>
      </c>
      <c r="J76" s="149">
        <v>1</v>
      </c>
      <c r="K76" s="149">
        <v>1</v>
      </c>
      <c r="L76" s="149">
        <v>47</v>
      </c>
      <c r="M76" s="149">
        <v>0</v>
      </c>
      <c r="N76" s="149">
        <v>49</v>
      </c>
      <c r="O76" s="149">
        <v>0</v>
      </c>
      <c r="P76" s="149">
        <v>2</v>
      </c>
      <c r="Q76" s="149">
        <v>1</v>
      </c>
      <c r="R76" s="149">
        <v>46</v>
      </c>
      <c r="S76" s="149">
        <v>0</v>
      </c>
      <c r="T76" s="149">
        <v>49</v>
      </c>
      <c r="U76" s="105"/>
    </row>
    <row r="77" spans="1:21" ht="15.75" customHeight="1">
      <c r="A77" s="92"/>
      <c r="B77" s="147" t="s">
        <v>27</v>
      </c>
      <c r="C77" s="149">
        <v>0</v>
      </c>
      <c r="D77" s="149">
        <v>4</v>
      </c>
      <c r="E77" s="149">
        <v>8</v>
      </c>
      <c r="F77" s="149">
        <v>42</v>
      </c>
      <c r="G77" s="149">
        <v>0</v>
      </c>
      <c r="H77" s="149">
        <v>54</v>
      </c>
      <c r="I77" s="149">
        <v>2</v>
      </c>
      <c r="J77" s="149">
        <v>0</v>
      </c>
      <c r="K77" s="149">
        <v>1</v>
      </c>
      <c r="L77" s="149">
        <v>51</v>
      </c>
      <c r="M77" s="149">
        <v>0</v>
      </c>
      <c r="N77" s="149">
        <v>54</v>
      </c>
      <c r="O77" s="149">
        <v>0</v>
      </c>
      <c r="P77" s="149">
        <v>1</v>
      </c>
      <c r="Q77" s="149">
        <v>1</v>
      </c>
      <c r="R77" s="149">
        <v>52</v>
      </c>
      <c r="S77" s="149">
        <v>0</v>
      </c>
      <c r="T77" s="149">
        <v>54</v>
      </c>
      <c r="U77" s="105"/>
    </row>
    <row r="78" spans="1:21" ht="15.75" customHeight="1">
      <c r="A78" s="92"/>
      <c r="B78" s="147" t="s">
        <v>28</v>
      </c>
      <c r="C78" s="149">
        <v>0</v>
      </c>
      <c r="D78" s="149">
        <v>5</v>
      </c>
      <c r="E78" s="149">
        <v>12</v>
      </c>
      <c r="F78" s="149">
        <v>43</v>
      </c>
      <c r="G78" s="149">
        <v>0</v>
      </c>
      <c r="H78" s="149">
        <v>60</v>
      </c>
      <c r="I78" s="149">
        <v>1</v>
      </c>
      <c r="J78" s="149">
        <v>2</v>
      </c>
      <c r="K78" s="149">
        <v>0</v>
      </c>
      <c r="L78" s="149">
        <v>57</v>
      </c>
      <c r="M78" s="149">
        <v>0</v>
      </c>
      <c r="N78" s="149">
        <v>60</v>
      </c>
      <c r="O78" s="149">
        <v>1</v>
      </c>
      <c r="P78" s="149">
        <v>2</v>
      </c>
      <c r="Q78" s="149">
        <v>7</v>
      </c>
      <c r="R78" s="149">
        <v>50</v>
      </c>
      <c r="S78" s="149">
        <v>0</v>
      </c>
      <c r="T78" s="149">
        <v>60</v>
      </c>
      <c r="U78" s="90"/>
    </row>
    <row r="79" spans="1:21" ht="15.75" customHeight="1">
      <c r="A79" s="92"/>
      <c r="B79" s="147" t="s">
        <v>29</v>
      </c>
      <c r="C79" s="149">
        <v>0</v>
      </c>
      <c r="D79" s="149">
        <v>8</v>
      </c>
      <c r="E79" s="149">
        <v>14</v>
      </c>
      <c r="F79" s="149">
        <v>50</v>
      </c>
      <c r="G79" s="149">
        <v>0</v>
      </c>
      <c r="H79" s="149">
        <v>72</v>
      </c>
      <c r="I79" s="149">
        <v>1</v>
      </c>
      <c r="J79" s="149">
        <v>3</v>
      </c>
      <c r="K79" s="149">
        <v>7</v>
      </c>
      <c r="L79" s="149">
        <v>61</v>
      </c>
      <c r="M79" s="149">
        <v>0</v>
      </c>
      <c r="N79" s="149">
        <v>72</v>
      </c>
      <c r="O79" s="149">
        <v>0</v>
      </c>
      <c r="P79" s="149">
        <v>2</v>
      </c>
      <c r="Q79" s="149">
        <v>14</v>
      </c>
      <c r="R79" s="149">
        <v>56</v>
      </c>
      <c r="S79" s="149">
        <v>0</v>
      </c>
      <c r="T79" s="149">
        <v>72</v>
      </c>
      <c r="U79" s="90"/>
    </row>
    <row r="80" spans="1:21" ht="15.75" customHeight="1">
      <c r="A80" s="92"/>
      <c r="B80" s="147" t="s">
        <v>30</v>
      </c>
      <c r="C80" s="149">
        <v>0</v>
      </c>
      <c r="D80" s="149">
        <v>2</v>
      </c>
      <c r="E80" s="149">
        <v>8</v>
      </c>
      <c r="F80" s="149">
        <v>38</v>
      </c>
      <c r="G80" s="149">
        <v>0</v>
      </c>
      <c r="H80" s="149">
        <v>48</v>
      </c>
      <c r="I80" s="149">
        <v>0</v>
      </c>
      <c r="J80" s="149">
        <v>3</v>
      </c>
      <c r="K80" s="149">
        <v>4</v>
      </c>
      <c r="L80" s="149">
        <v>41</v>
      </c>
      <c r="M80" s="149">
        <v>0</v>
      </c>
      <c r="N80" s="149">
        <v>48</v>
      </c>
      <c r="O80" s="149">
        <v>0</v>
      </c>
      <c r="P80" s="149">
        <v>1</v>
      </c>
      <c r="Q80" s="149">
        <v>5</v>
      </c>
      <c r="R80" s="149">
        <v>42</v>
      </c>
      <c r="S80" s="149">
        <v>0</v>
      </c>
      <c r="T80" s="149">
        <v>48</v>
      </c>
      <c r="U80" s="90"/>
    </row>
    <row r="81" spans="1:21" ht="15.75" customHeight="1">
      <c r="A81" s="92"/>
      <c r="B81" s="147" t="s">
        <v>31</v>
      </c>
      <c r="C81" s="149">
        <v>0</v>
      </c>
      <c r="D81" s="149">
        <v>1</v>
      </c>
      <c r="E81" s="149">
        <v>4</v>
      </c>
      <c r="F81" s="149">
        <v>15</v>
      </c>
      <c r="G81" s="149">
        <v>0</v>
      </c>
      <c r="H81" s="149">
        <v>20</v>
      </c>
      <c r="I81" s="149">
        <v>2</v>
      </c>
      <c r="J81" s="149">
        <v>1</v>
      </c>
      <c r="K81" s="149">
        <v>2</v>
      </c>
      <c r="L81" s="149">
        <v>15</v>
      </c>
      <c r="M81" s="149">
        <v>0</v>
      </c>
      <c r="N81" s="149">
        <v>20</v>
      </c>
      <c r="O81" s="149">
        <v>0</v>
      </c>
      <c r="P81" s="149">
        <v>2</v>
      </c>
      <c r="Q81" s="149">
        <v>7</v>
      </c>
      <c r="R81" s="149">
        <v>11</v>
      </c>
      <c r="S81" s="149">
        <v>0</v>
      </c>
      <c r="T81" s="149">
        <v>20</v>
      </c>
      <c r="U81" s="90"/>
    </row>
    <row r="82" spans="1:21" ht="15.75" customHeight="1">
      <c r="A82" s="92"/>
      <c r="B82" s="147" t="s">
        <v>32</v>
      </c>
      <c r="C82" s="149">
        <v>0</v>
      </c>
      <c r="D82" s="149">
        <v>0</v>
      </c>
      <c r="E82" s="149">
        <v>4</v>
      </c>
      <c r="F82" s="149">
        <v>8</v>
      </c>
      <c r="G82" s="149">
        <v>0</v>
      </c>
      <c r="H82" s="149">
        <v>12</v>
      </c>
      <c r="I82" s="149">
        <v>0</v>
      </c>
      <c r="J82" s="149">
        <v>1</v>
      </c>
      <c r="K82" s="149">
        <v>4</v>
      </c>
      <c r="L82" s="149">
        <v>7</v>
      </c>
      <c r="M82" s="149">
        <v>0</v>
      </c>
      <c r="N82" s="149">
        <v>12</v>
      </c>
      <c r="O82" s="149">
        <v>0</v>
      </c>
      <c r="P82" s="149">
        <v>1</v>
      </c>
      <c r="Q82" s="149">
        <v>1</v>
      </c>
      <c r="R82" s="149">
        <v>10</v>
      </c>
      <c r="S82" s="149">
        <v>0</v>
      </c>
      <c r="T82" s="149">
        <v>12</v>
      </c>
      <c r="U82" s="90"/>
    </row>
    <row r="83" spans="1:21" ht="15.75" customHeight="1">
      <c r="A83" s="92"/>
      <c r="B83" s="147" t="s">
        <v>33</v>
      </c>
      <c r="C83" s="149">
        <v>1</v>
      </c>
      <c r="D83" s="149">
        <v>1</v>
      </c>
      <c r="E83" s="149">
        <v>0</v>
      </c>
      <c r="F83" s="149">
        <v>1</v>
      </c>
      <c r="G83" s="149">
        <v>0</v>
      </c>
      <c r="H83" s="149">
        <v>3</v>
      </c>
      <c r="I83" s="149">
        <v>1</v>
      </c>
      <c r="J83" s="149">
        <v>1</v>
      </c>
      <c r="K83" s="149">
        <v>0</v>
      </c>
      <c r="L83" s="149">
        <v>1</v>
      </c>
      <c r="M83" s="149">
        <v>0</v>
      </c>
      <c r="N83" s="149">
        <v>3</v>
      </c>
      <c r="O83" s="149">
        <v>1</v>
      </c>
      <c r="P83" s="149">
        <v>1</v>
      </c>
      <c r="Q83" s="149">
        <v>0</v>
      </c>
      <c r="R83" s="149">
        <v>1</v>
      </c>
      <c r="S83" s="149">
        <v>0</v>
      </c>
      <c r="T83" s="149">
        <v>3</v>
      </c>
      <c r="U83" s="105"/>
    </row>
    <row r="84" spans="1:21" ht="15.75" customHeight="1">
      <c r="A84" s="92"/>
      <c r="B84" s="147" t="s">
        <v>34</v>
      </c>
      <c r="C84" s="149">
        <v>0</v>
      </c>
      <c r="D84" s="149">
        <v>0</v>
      </c>
      <c r="E84" s="149">
        <v>0</v>
      </c>
      <c r="F84" s="149">
        <v>0</v>
      </c>
      <c r="G84" s="149">
        <v>2</v>
      </c>
      <c r="H84" s="149">
        <v>2</v>
      </c>
      <c r="I84" s="149">
        <v>0</v>
      </c>
      <c r="J84" s="149">
        <v>0</v>
      </c>
      <c r="K84" s="149">
        <v>0</v>
      </c>
      <c r="L84" s="149">
        <v>0</v>
      </c>
      <c r="M84" s="149">
        <v>2</v>
      </c>
      <c r="N84" s="149">
        <v>2</v>
      </c>
      <c r="O84" s="149">
        <v>0</v>
      </c>
      <c r="P84" s="149">
        <v>0</v>
      </c>
      <c r="Q84" s="149">
        <v>0</v>
      </c>
      <c r="R84" s="149">
        <v>0</v>
      </c>
      <c r="S84" s="149">
        <v>2</v>
      </c>
      <c r="T84" s="149">
        <v>2</v>
      </c>
      <c r="U84" s="105"/>
    </row>
    <row r="85" spans="1:21" ht="3.75" customHeight="1">
      <c r="A85" s="92"/>
      <c r="B85" s="147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90"/>
    </row>
    <row r="86" spans="1:21" ht="15.75" customHeight="1">
      <c r="A86" s="93"/>
      <c r="B86" s="135" t="s">
        <v>0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90"/>
    </row>
    <row r="87" spans="1:21" ht="3.75" customHeight="1">
      <c r="A87" s="105"/>
      <c r="B87" s="96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90"/>
    </row>
    <row r="88" spans="1:21" ht="15.75" customHeight="1">
      <c r="A88" s="105"/>
      <c r="B88" s="68" t="s">
        <v>227</v>
      </c>
      <c r="C88" s="148">
        <v>14</v>
      </c>
      <c r="D88" s="148">
        <v>15</v>
      </c>
      <c r="E88" s="148">
        <v>15</v>
      </c>
      <c r="F88" s="148">
        <v>1082</v>
      </c>
      <c r="G88" s="148">
        <v>1</v>
      </c>
      <c r="H88" s="148">
        <v>1127</v>
      </c>
      <c r="I88" s="148">
        <v>29</v>
      </c>
      <c r="J88" s="148">
        <v>6</v>
      </c>
      <c r="K88" s="148">
        <v>9</v>
      </c>
      <c r="L88" s="148">
        <v>1082</v>
      </c>
      <c r="M88" s="148">
        <v>1</v>
      </c>
      <c r="N88" s="148">
        <v>1127</v>
      </c>
      <c r="O88" s="148">
        <v>26</v>
      </c>
      <c r="P88" s="148">
        <v>14</v>
      </c>
      <c r="Q88" s="148">
        <v>10</v>
      </c>
      <c r="R88" s="148">
        <v>1076</v>
      </c>
      <c r="S88" s="148">
        <v>1</v>
      </c>
      <c r="T88" s="148">
        <v>1127</v>
      </c>
      <c r="U88" s="102"/>
    </row>
    <row r="89" spans="1:21" ht="15.75" customHeight="1">
      <c r="A89" s="106"/>
      <c r="B89" s="147" t="s">
        <v>14</v>
      </c>
      <c r="C89" s="149">
        <v>13</v>
      </c>
      <c r="D89" s="149">
        <v>2</v>
      </c>
      <c r="E89" s="149">
        <v>0</v>
      </c>
      <c r="F89" s="149">
        <v>94</v>
      </c>
      <c r="G89" s="149">
        <v>0</v>
      </c>
      <c r="H89" s="149">
        <v>109</v>
      </c>
      <c r="I89" s="149">
        <v>23</v>
      </c>
      <c r="J89" s="149">
        <v>3</v>
      </c>
      <c r="K89" s="149">
        <v>0</v>
      </c>
      <c r="L89" s="149">
        <v>83</v>
      </c>
      <c r="M89" s="149">
        <v>0</v>
      </c>
      <c r="N89" s="149">
        <v>109</v>
      </c>
      <c r="O89" s="149">
        <v>20</v>
      </c>
      <c r="P89" s="149">
        <v>4</v>
      </c>
      <c r="Q89" s="149">
        <v>0</v>
      </c>
      <c r="R89" s="149">
        <v>85</v>
      </c>
      <c r="S89" s="149">
        <v>0</v>
      </c>
      <c r="T89" s="149">
        <v>109</v>
      </c>
      <c r="U89" s="90"/>
    </row>
    <row r="90" spans="1:21" ht="15.75" customHeight="1">
      <c r="A90" s="92"/>
      <c r="B90" s="147" t="s">
        <v>15</v>
      </c>
      <c r="C90" s="149">
        <v>0</v>
      </c>
      <c r="D90" s="149">
        <v>0</v>
      </c>
      <c r="E90" s="149">
        <v>0</v>
      </c>
      <c r="F90" s="149">
        <v>99</v>
      </c>
      <c r="G90" s="149">
        <v>0</v>
      </c>
      <c r="H90" s="149">
        <v>99</v>
      </c>
      <c r="I90" s="149">
        <v>0</v>
      </c>
      <c r="J90" s="149">
        <v>0</v>
      </c>
      <c r="K90" s="149">
        <v>1</v>
      </c>
      <c r="L90" s="149">
        <v>98</v>
      </c>
      <c r="M90" s="149">
        <v>0</v>
      </c>
      <c r="N90" s="149">
        <v>99</v>
      </c>
      <c r="O90" s="149">
        <v>0</v>
      </c>
      <c r="P90" s="149">
        <v>0</v>
      </c>
      <c r="Q90" s="149">
        <v>1</v>
      </c>
      <c r="R90" s="149">
        <v>98</v>
      </c>
      <c r="S90" s="149">
        <v>0</v>
      </c>
      <c r="T90" s="149">
        <v>99</v>
      </c>
      <c r="U90" s="105"/>
    </row>
    <row r="91" spans="1:21" ht="15.75" customHeight="1">
      <c r="A91" s="92"/>
      <c r="B91" s="147" t="s">
        <v>16</v>
      </c>
      <c r="C91" s="149">
        <v>0</v>
      </c>
      <c r="D91" s="149">
        <v>1</v>
      </c>
      <c r="E91" s="149">
        <v>0</v>
      </c>
      <c r="F91" s="149">
        <v>123</v>
      </c>
      <c r="G91" s="149">
        <v>0</v>
      </c>
      <c r="H91" s="149">
        <v>124</v>
      </c>
      <c r="I91" s="149">
        <v>1</v>
      </c>
      <c r="J91" s="149">
        <v>0</v>
      </c>
      <c r="K91" s="149">
        <v>0</v>
      </c>
      <c r="L91" s="149">
        <v>123</v>
      </c>
      <c r="M91" s="149">
        <v>0</v>
      </c>
      <c r="N91" s="149">
        <v>124</v>
      </c>
      <c r="O91" s="149">
        <v>1</v>
      </c>
      <c r="P91" s="149">
        <v>0</v>
      </c>
      <c r="Q91" s="149">
        <v>0</v>
      </c>
      <c r="R91" s="149">
        <v>123</v>
      </c>
      <c r="S91" s="149">
        <v>0</v>
      </c>
      <c r="T91" s="149">
        <v>124</v>
      </c>
      <c r="U91" s="105"/>
    </row>
    <row r="92" spans="1:21" ht="15.75" customHeight="1">
      <c r="A92" s="92"/>
      <c r="B92" s="147" t="s">
        <v>17</v>
      </c>
      <c r="C92" s="149">
        <v>0</v>
      </c>
      <c r="D92" s="149">
        <v>1</v>
      </c>
      <c r="E92" s="149">
        <v>2</v>
      </c>
      <c r="F92" s="149">
        <v>103</v>
      </c>
      <c r="G92" s="149">
        <v>0</v>
      </c>
      <c r="H92" s="149">
        <v>106</v>
      </c>
      <c r="I92" s="149">
        <v>0</v>
      </c>
      <c r="J92" s="149">
        <v>0</v>
      </c>
      <c r="K92" s="149">
        <v>1</v>
      </c>
      <c r="L92" s="149">
        <v>105</v>
      </c>
      <c r="M92" s="149">
        <v>0</v>
      </c>
      <c r="N92" s="149">
        <v>106</v>
      </c>
      <c r="O92" s="149">
        <v>0</v>
      </c>
      <c r="P92" s="149">
        <v>1</v>
      </c>
      <c r="Q92" s="149">
        <v>1</v>
      </c>
      <c r="R92" s="149">
        <v>104</v>
      </c>
      <c r="S92" s="149">
        <v>0</v>
      </c>
      <c r="T92" s="149">
        <v>106</v>
      </c>
      <c r="U92" s="90"/>
    </row>
    <row r="93" spans="1:21" ht="15.75" customHeight="1">
      <c r="A93" s="92"/>
      <c r="B93" s="147" t="s">
        <v>18</v>
      </c>
      <c r="C93" s="149">
        <v>0</v>
      </c>
      <c r="D93" s="149">
        <v>0</v>
      </c>
      <c r="E93" s="149">
        <v>1</v>
      </c>
      <c r="F93" s="149">
        <v>90</v>
      </c>
      <c r="G93" s="149">
        <v>0</v>
      </c>
      <c r="H93" s="149">
        <v>91</v>
      </c>
      <c r="I93" s="149">
        <v>0</v>
      </c>
      <c r="J93" s="149">
        <v>0</v>
      </c>
      <c r="K93" s="149">
        <v>1</v>
      </c>
      <c r="L93" s="149">
        <v>90</v>
      </c>
      <c r="M93" s="149">
        <v>0</v>
      </c>
      <c r="N93" s="149">
        <v>91</v>
      </c>
      <c r="O93" s="149">
        <v>1</v>
      </c>
      <c r="P93" s="149">
        <v>0</v>
      </c>
      <c r="Q93" s="149">
        <v>1</v>
      </c>
      <c r="R93" s="149">
        <v>89</v>
      </c>
      <c r="S93" s="149">
        <v>0</v>
      </c>
      <c r="T93" s="149">
        <v>91</v>
      </c>
      <c r="U93" s="90"/>
    </row>
    <row r="94" spans="1:21" ht="15.75" customHeight="1">
      <c r="A94" s="92"/>
      <c r="B94" s="147" t="s">
        <v>19</v>
      </c>
      <c r="C94" s="149">
        <v>0</v>
      </c>
      <c r="D94" s="149">
        <v>1</v>
      </c>
      <c r="E94" s="149">
        <v>0</v>
      </c>
      <c r="F94" s="149">
        <v>100</v>
      </c>
      <c r="G94" s="149">
        <v>0</v>
      </c>
      <c r="H94" s="149">
        <v>101</v>
      </c>
      <c r="I94" s="149">
        <v>0</v>
      </c>
      <c r="J94" s="149">
        <v>0</v>
      </c>
      <c r="K94" s="149">
        <v>1</v>
      </c>
      <c r="L94" s="149">
        <v>100</v>
      </c>
      <c r="M94" s="149">
        <v>0</v>
      </c>
      <c r="N94" s="149">
        <v>101</v>
      </c>
      <c r="O94" s="149">
        <v>0</v>
      </c>
      <c r="P94" s="149">
        <v>1</v>
      </c>
      <c r="Q94" s="149">
        <v>0</v>
      </c>
      <c r="R94" s="149">
        <v>100</v>
      </c>
      <c r="S94" s="149">
        <v>0</v>
      </c>
      <c r="T94" s="149">
        <v>101</v>
      </c>
      <c r="U94" s="90"/>
    </row>
    <row r="95" spans="1:21" ht="15.75" customHeight="1">
      <c r="A95" s="92"/>
      <c r="B95" s="147" t="s">
        <v>20</v>
      </c>
      <c r="C95" s="149">
        <v>0</v>
      </c>
      <c r="D95" s="149">
        <v>3</v>
      </c>
      <c r="E95" s="149">
        <v>0</v>
      </c>
      <c r="F95" s="149">
        <v>91</v>
      </c>
      <c r="G95" s="149">
        <v>0</v>
      </c>
      <c r="H95" s="149">
        <v>94</v>
      </c>
      <c r="I95" s="149">
        <v>1</v>
      </c>
      <c r="J95" s="149">
        <v>1</v>
      </c>
      <c r="K95" s="149">
        <v>0</v>
      </c>
      <c r="L95" s="149">
        <v>92</v>
      </c>
      <c r="M95" s="149">
        <v>0</v>
      </c>
      <c r="N95" s="149">
        <v>94</v>
      </c>
      <c r="O95" s="149">
        <v>1</v>
      </c>
      <c r="P95" s="149">
        <v>2</v>
      </c>
      <c r="Q95" s="149">
        <v>1</v>
      </c>
      <c r="R95" s="149">
        <v>90</v>
      </c>
      <c r="S95" s="149">
        <v>0</v>
      </c>
      <c r="T95" s="149">
        <v>94</v>
      </c>
      <c r="U95" s="90"/>
    </row>
    <row r="96" spans="1:21" ht="15.75" customHeight="1">
      <c r="A96" s="92"/>
      <c r="B96" s="147" t="s">
        <v>21</v>
      </c>
      <c r="C96" s="149">
        <v>0</v>
      </c>
      <c r="D96" s="149">
        <v>0</v>
      </c>
      <c r="E96" s="149">
        <v>1</v>
      </c>
      <c r="F96" s="149">
        <v>70</v>
      </c>
      <c r="G96" s="149">
        <v>0</v>
      </c>
      <c r="H96" s="149">
        <v>71</v>
      </c>
      <c r="I96" s="149">
        <v>0</v>
      </c>
      <c r="J96" s="149">
        <v>0</v>
      </c>
      <c r="K96" s="149">
        <v>0</v>
      </c>
      <c r="L96" s="149">
        <v>71</v>
      </c>
      <c r="M96" s="149">
        <v>0</v>
      </c>
      <c r="N96" s="149">
        <v>71</v>
      </c>
      <c r="O96" s="149">
        <v>0</v>
      </c>
      <c r="P96" s="149">
        <v>1</v>
      </c>
      <c r="Q96" s="149">
        <v>0</v>
      </c>
      <c r="R96" s="149">
        <v>70</v>
      </c>
      <c r="S96" s="149">
        <v>0</v>
      </c>
      <c r="T96" s="149">
        <v>71</v>
      </c>
      <c r="U96" s="90"/>
    </row>
    <row r="97" spans="1:21" ht="15.75" customHeight="1">
      <c r="A97" s="92"/>
      <c r="B97" s="147" t="s">
        <v>22</v>
      </c>
      <c r="C97" s="149">
        <v>0</v>
      </c>
      <c r="D97" s="149">
        <v>0</v>
      </c>
      <c r="E97" s="149">
        <v>1</v>
      </c>
      <c r="F97" s="149">
        <v>74</v>
      </c>
      <c r="G97" s="149">
        <v>0</v>
      </c>
      <c r="H97" s="149">
        <v>75</v>
      </c>
      <c r="I97" s="149">
        <v>0</v>
      </c>
      <c r="J97" s="149">
        <v>0</v>
      </c>
      <c r="K97" s="149">
        <v>0</v>
      </c>
      <c r="L97" s="149">
        <v>75</v>
      </c>
      <c r="M97" s="149">
        <v>0</v>
      </c>
      <c r="N97" s="149">
        <v>75</v>
      </c>
      <c r="O97" s="149">
        <v>0</v>
      </c>
      <c r="P97" s="149">
        <v>0</v>
      </c>
      <c r="Q97" s="149">
        <v>1</v>
      </c>
      <c r="R97" s="149">
        <v>74</v>
      </c>
      <c r="S97" s="149">
        <v>0</v>
      </c>
      <c r="T97" s="149">
        <v>75</v>
      </c>
      <c r="U97" s="105"/>
    </row>
    <row r="98" spans="1:21" ht="15.75" customHeight="1">
      <c r="A98" s="92"/>
      <c r="B98" s="147" t="s">
        <v>23</v>
      </c>
      <c r="C98" s="149">
        <v>0</v>
      </c>
      <c r="D98" s="149">
        <v>0</v>
      </c>
      <c r="E98" s="149">
        <v>0</v>
      </c>
      <c r="F98" s="149">
        <v>66</v>
      </c>
      <c r="G98" s="149">
        <v>0</v>
      </c>
      <c r="H98" s="149">
        <v>66</v>
      </c>
      <c r="I98" s="149">
        <v>0</v>
      </c>
      <c r="J98" s="149">
        <v>0</v>
      </c>
      <c r="K98" s="149">
        <v>0</v>
      </c>
      <c r="L98" s="149">
        <v>66</v>
      </c>
      <c r="M98" s="149">
        <v>0</v>
      </c>
      <c r="N98" s="149">
        <v>66</v>
      </c>
      <c r="O98" s="149">
        <v>1</v>
      </c>
      <c r="P98" s="149">
        <v>0</v>
      </c>
      <c r="Q98" s="149">
        <v>1</v>
      </c>
      <c r="R98" s="149">
        <v>64</v>
      </c>
      <c r="S98" s="149">
        <v>0</v>
      </c>
      <c r="T98" s="149">
        <v>66</v>
      </c>
      <c r="U98" s="105"/>
    </row>
    <row r="99" spans="1:21" ht="15.75" customHeight="1">
      <c r="A99" s="92"/>
      <c r="B99" s="147" t="s">
        <v>24</v>
      </c>
      <c r="C99" s="149">
        <v>1</v>
      </c>
      <c r="D99" s="149">
        <v>0</v>
      </c>
      <c r="E99" s="149">
        <v>0</v>
      </c>
      <c r="F99" s="149">
        <v>43</v>
      </c>
      <c r="G99" s="149">
        <v>0</v>
      </c>
      <c r="H99" s="149">
        <v>44</v>
      </c>
      <c r="I99" s="149">
        <v>1</v>
      </c>
      <c r="J99" s="149">
        <v>0</v>
      </c>
      <c r="K99" s="149">
        <v>0</v>
      </c>
      <c r="L99" s="149">
        <v>43</v>
      </c>
      <c r="M99" s="149">
        <v>0</v>
      </c>
      <c r="N99" s="149">
        <v>44</v>
      </c>
      <c r="O99" s="149">
        <v>1</v>
      </c>
      <c r="P99" s="149">
        <v>0</v>
      </c>
      <c r="Q99" s="149">
        <v>0</v>
      </c>
      <c r="R99" s="149">
        <v>43</v>
      </c>
      <c r="S99" s="149">
        <v>0</v>
      </c>
      <c r="T99" s="149">
        <v>44</v>
      </c>
      <c r="U99" s="90"/>
    </row>
    <row r="100" spans="1:21" ht="15.75" customHeight="1">
      <c r="A100" s="92"/>
      <c r="B100" s="147" t="s">
        <v>25</v>
      </c>
      <c r="C100" s="149">
        <v>0</v>
      </c>
      <c r="D100" s="149">
        <v>0</v>
      </c>
      <c r="E100" s="149">
        <v>1</v>
      </c>
      <c r="F100" s="149">
        <v>24</v>
      </c>
      <c r="G100" s="149">
        <v>0</v>
      </c>
      <c r="H100" s="149">
        <v>25</v>
      </c>
      <c r="I100" s="149">
        <v>0</v>
      </c>
      <c r="J100" s="149">
        <v>0</v>
      </c>
      <c r="K100" s="149">
        <v>0</v>
      </c>
      <c r="L100" s="149">
        <v>25</v>
      </c>
      <c r="M100" s="149">
        <v>0</v>
      </c>
      <c r="N100" s="149">
        <v>25</v>
      </c>
      <c r="O100" s="149">
        <v>0</v>
      </c>
      <c r="P100" s="149">
        <v>0</v>
      </c>
      <c r="Q100" s="149">
        <v>0</v>
      </c>
      <c r="R100" s="149">
        <v>25</v>
      </c>
      <c r="S100" s="149">
        <v>0</v>
      </c>
      <c r="T100" s="149">
        <v>25</v>
      </c>
      <c r="U100" s="90"/>
    </row>
    <row r="101" spans="1:21" ht="15.75" customHeight="1">
      <c r="A101" s="92"/>
      <c r="B101" s="147" t="s">
        <v>26</v>
      </c>
      <c r="C101" s="149">
        <v>0</v>
      </c>
      <c r="D101" s="149">
        <v>1</v>
      </c>
      <c r="E101" s="149">
        <v>1</v>
      </c>
      <c r="F101" s="149">
        <v>23</v>
      </c>
      <c r="G101" s="149">
        <v>0</v>
      </c>
      <c r="H101" s="149">
        <v>25</v>
      </c>
      <c r="I101" s="149">
        <v>0</v>
      </c>
      <c r="J101" s="149">
        <v>1</v>
      </c>
      <c r="K101" s="149">
        <v>0</v>
      </c>
      <c r="L101" s="149">
        <v>24</v>
      </c>
      <c r="M101" s="149">
        <v>0</v>
      </c>
      <c r="N101" s="149">
        <v>25</v>
      </c>
      <c r="O101" s="149">
        <v>0</v>
      </c>
      <c r="P101" s="149">
        <v>1</v>
      </c>
      <c r="Q101" s="149">
        <v>0</v>
      </c>
      <c r="R101" s="149">
        <v>24</v>
      </c>
      <c r="S101" s="149">
        <v>0</v>
      </c>
      <c r="T101" s="149">
        <v>25</v>
      </c>
      <c r="U101" s="90"/>
    </row>
    <row r="102" spans="1:21" ht="15.75" customHeight="1">
      <c r="A102" s="92"/>
      <c r="B102" s="147" t="s">
        <v>27</v>
      </c>
      <c r="C102" s="149">
        <v>0</v>
      </c>
      <c r="D102" s="149">
        <v>0</v>
      </c>
      <c r="E102" s="149">
        <v>0</v>
      </c>
      <c r="F102" s="149">
        <v>18</v>
      </c>
      <c r="G102" s="149">
        <v>0</v>
      </c>
      <c r="H102" s="149">
        <v>18</v>
      </c>
      <c r="I102" s="149">
        <v>0</v>
      </c>
      <c r="J102" s="149">
        <v>0</v>
      </c>
      <c r="K102" s="149">
        <v>0</v>
      </c>
      <c r="L102" s="149">
        <v>18</v>
      </c>
      <c r="M102" s="149">
        <v>0</v>
      </c>
      <c r="N102" s="149">
        <v>18</v>
      </c>
      <c r="O102" s="149">
        <v>0</v>
      </c>
      <c r="P102" s="149">
        <v>0</v>
      </c>
      <c r="Q102" s="149">
        <v>0</v>
      </c>
      <c r="R102" s="149">
        <v>18</v>
      </c>
      <c r="S102" s="149">
        <v>0</v>
      </c>
      <c r="T102" s="149">
        <v>18</v>
      </c>
      <c r="U102" s="90"/>
    </row>
    <row r="103" spans="1:21" ht="15.75" customHeight="1">
      <c r="A103" s="92"/>
      <c r="B103" s="147" t="s">
        <v>28</v>
      </c>
      <c r="C103" s="149">
        <v>0</v>
      </c>
      <c r="D103" s="149">
        <v>0</v>
      </c>
      <c r="E103" s="149">
        <v>2</v>
      </c>
      <c r="F103" s="149">
        <v>20</v>
      </c>
      <c r="G103" s="149">
        <v>0</v>
      </c>
      <c r="H103" s="149">
        <v>22</v>
      </c>
      <c r="I103" s="149">
        <v>0</v>
      </c>
      <c r="J103" s="149">
        <v>0</v>
      </c>
      <c r="K103" s="149">
        <v>0</v>
      </c>
      <c r="L103" s="149">
        <v>22</v>
      </c>
      <c r="M103" s="149">
        <v>0</v>
      </c>
      <c r="N103" s="149">
        <v>22</v>
      </c>
      <c r="O103" s="149">
        <v>0</v>
      </c>
      <c r="P103" s="149">
        <v>1</v>
      </c>
      <c r="Q103" s="149">
        <v>0</v>
      </c>
      <c r="R103" s="149">
        <v>21</v>
      </c>
      <c r="S103" s="149">
        <v>0</v>
      </c>
      <c r="T103" s="149">
        <v>22</v>
      </c>
      <c r="U103" s="90"/>
    </row>
    <row r="104" spans="1:21" ht="15.75" customHeight="1">
      <c r="A104" s="92"/>
      <c r="B104" s="147" t="s">
        <v>29</v>
      </c>
      <c r="C104" s="149">
        <v>0</v>
      </c>
      <c r="D104" s="149">
        <v>3</v>
      </c>
      <c r="E104" s="149">
        <v>4</v>
      </c>
      <c r="F104" s="149">
        <v>21</v>
      </c>
      <c r="G104" s="149">
        <v>0</v>
      </c>
      <c r="H104" s="149">
        <v>28</v>
      </c>
      <c r="I104" s="149">
        <v>0</v>
      </c>
      <c r="J104" s="149">
        <v>0</v>
      </c>
      <c r="K104" s="149">
        <v>3</v>
      </c>
      <c r="L104" s="149">
        <v>25</v>
      </c>
      <c r="M104" s="149">
        <v>0</v>
      </c>
      <c r="N104" s="149">
        <v>28</v>
      </c>
      <c r="O104" s="149">
        <v>0</v>
      </c>
      <c r="P104" s="149">
        <v>1</v>
      </c>
      <c r="Q104" s="149">
        <v>1</v>
      </c>
      <c r="R104" s="149">
        <v>26</v>
      </c>
      <c r="S104" s="149">
        <v>0</v>
      </c>
      <c r="T104" s="149">
        <v>28</v>
      </c>
      <c r="U104" s="105"/>
    </row>
    <row r="105" spans="1:21" ht="15.75" customHeight="1">
      <c r="A105" s="92"/>
      <c r="B105" s="147" t="s">
        <v>30</v>
      </c>
      <c r="C105" s="149">
        <v>0</v>
      </c>
      <c r="D105" s="149">
        <v>1</v>
      </c>
      <c r="E105" s="149">
        <v>1</v>
      </c>
      <c r="F105" s="149">
        <v>14</v>
      </c>
      <c r="G105" s="149">
        <v>0</v>
      </c>
      <c r="H105" s="149">
        <v>16</v>
      </c>
      <c r="I105" s="149">
        <v>0</v>
      </c>
      <c r="J105" s="149">
        <v>1</v>
      </c>
      <c r="K105" s="149">
        <v>1</v>
      </c>
      <c r="L105" s="149">
        <v>14</v>
      </c>
      <c r="M105" s="149">
        <v>0</v>
      </c>
      <c r="N105" s="149">
        <v>16</v>
      </c>
      <c r="O105" s="149">
        <v>0</v>
      </c>
      <c r="P105" s="149">
        <v>0</v>
      </c>
      <c r="Q105" s="149">
        <v>1</v>
      </c>
      <c r="R105" s="149">
        <v>15</v>
      </c>
      <c r="S105" s="149">
        <v>0</v>
      </c>
      <c r="T105" s="149">
        <v>16</v>
      </c>
      <c r="U105" s="105"/>
    </row>
    <row r="106" spans="1:21" ht="15.75" customHeight="1">
      <c r="A106" s="92"/>
      <c r="B106" s="147" t="s">
        <v>31</v>
      </c>
      <c r="C106" s="149">
        <v>0</v>
      </c>
      <c r="D106" s="149">
        <v>0</v>
      </c>
      <c r="E106" s="149">
        <v>1</v>
      </c>
      <c r="F106" s="149">
        <v>5</v>
      </c>
      <c r="G106" s="149">
        <v>0</v>
      </c>
      <c r="H106" s="149">
        <v>6</v>
      </c>
      <c r="I106" s="149">
        <v>1</v>
      </c>
      <c r="J106" s="149">
        <v>0</v>
      </c>
      <c r="K106" s="149">
        <v>1</v>
      </c>
      <c r="L106" s="149">
        <v>4</v>
      </c>
      <c r="M106" s="149">
        <v>0</v>
      </c>
      <c r="N106" s="149">
        <v>6</v>
      </c>
      <c r="O106" s="149">
        <v>0</v>
      </c>
      <c r="P106" s="149">
        <v>1</v>
      </c>
      <c r="Q106" s="149">
        <v>2</v>
      </c>
      <c r="R106" s="149">
        <v>3</v>
      </c>
      <c r="S106" s="149">
        <v>0</v>
      </c>
      <c r="T106" s="149">
        <v>6</v>
      </c>
      <c r="U106" s="90"/>
    </row>
    <row r="107" spans="1:21" ht="15.75" customHeight="1">
      <c r="A107" s="92"/>
      <c r="B107" s="147" t="s">
        <v>32</v>
      </c>
      <c r="C107" s="149">
        <v>0</v>
      </c>
      <c r="D107" s="149">
        <v>2</v>
      </c>
      <c r="E107" s="149">
        <v>0</v>
      </c>
      <c r="F107" s="149">
        <v>3</v>
      </c>
      <c r="G107" s="149">
        <v>0</v>
      </c>
      <c r="H107" s="149">
        <v>5</v>
      </c>
      <c r="I107" s="149">
        <v>2</v>
      </c>
      <c r="J107" s="149">
        <v>0</v>
      </c>
      <c r="K107" s="149">
        <v>0</v>
      </c>
      <c r="L107" s="149">
        <v>3</v>
      </c>
      <c r="M107" s="149">
        <v>0</v>
      </c>
      <c r="N107" s="149">
        <v>5</v>
      </c>
      <c r="O107" s="149">
        <v>1</v>
      </c>
      <c r="P107" s="149">
        <v>1</v>
      </c>
      <c r="Q107" s="149">
        <v>0</v>
      </c>
      <c r="R107" s="149">
        <v>3</v>
      </c>
      <c r="S107" s="149">
        <v>0</v>
      </c>
      <c r="T107" s="149">
        <v>5</v>
      </c>
      <c r="U107" s="90"/>
    </row>
    <row r="108" spans="1:21" ht="15.75" customHeight="1">
      <c r="A108" s="92"/>
      <c r="B108" s="147" t="s">
        <v>33</v>
      </c>
      <c r="C108" s="149">
        <v>0</v>
      </c>
      <c r="D108" s="149">
        <v>0</v>
      </c>
      <c r="E108" s="149">
        <v>0</v>
      </c>
      <c r="F108" s="149">
        <v>1</v>
      </c>
      <c r="G108" s="149">
        <v>0</v>
      </c>
      <c r="H108" s="149">
        <v>1</v>
      </c>
      <c r="I108" s="149">
        <v>0</v>
      </c>
      <c r="J108" s="149">
        <v>0</v>
      </c>
      <c r="K108" s="149">
        <v>0</v>
      </c>
      <c r="L108" s="149">
        <v>1</v>
      </c>
      <c r="M108" s="149">
        <v>0</v>
      </c>
      <c r="N108" s="149">
        <v>1</v>
      </c>
      <c r="O108" s="149">
        <v>0</v>
      </c>
      <c r="P108" s="149">
        <v>0</v>
      </c>
      <c r="Q108" s="149">
        <v>0</v>
      </c>
      <c r="R108" s="149">
        <v>1</v>
      </c>
      <c r="S108" s="149">
        <v>0</v>
      </c>
      <c r="T108" s="149">
        <v>1</v>
      </c>
      <c r="U108" s="90"/>
    </row>
    <row r="109" spans="1:21" ht="15.75" customHeight="1">
      <c r="A109" s="92"/>
      <c r="B109" s="147" t="s">
        <v>34</v>
      </c>
      <c r="C109" s="149">
        <v>0</v>
      </c>
      <c r="D109" s="149">
        <v>0</v>
      </c>
      <c r="E109" s="149">
        <v>0</v>
      </c>
      <c r="F109" s="149">
        <v>0</v>
      </c>
      <c r="G109" s="149">
        <v>1</v>
      </c>
      <c r="H109" s="149">
        <v>1</v>
      </c>
      <c r="I109" s="149">
        <v>0</v>
      </c>
      <c r="J109" s="149">
        <v>0</v>
      </c>
      <c r="K109" s="149">
        <v>0</v>
      </c>
      <c r="L109" s="149">
        <v>0</v>
      </c>
      <c r="M109" s="149">
        <v>1</v>
      </c>
      <c r="N109" s="149">
        <v>1</v>
      </c>
      <c r="O109" s="149">
        <v>0</v>
      </c>
      <c r="P109" s="149">
        <v>0</v>
      </c>
      <c r="Q109" s="149">
        <v>0</v>
      </c>
      <c r="R109" s="149">
        <v>0</v>
      </c>
      <c r="S109" s="149">
        <v>1</v>
      </c>
      <c r="T109" s="149">
        <v>1</v>
      </c>
      <c r="U109" s="90"/>
    </row>
    <row r="110" spans="1:21" ht="3.75" customHeight="1">
      <c r="A110" s="92"/>
      <c r="B110" s="147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90"/>
    </row>
    <row r="111" spans="2:21" ht="15.75" customHeight="1">
      <c r="B111" s="68" t="s">
        <v>5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05"/>
    </row>
    <row r="112" spans="2:21" ht="3.75" customHeight="1">
      <c r="B112" s="6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05"/>
    </row>
    <row r="113" spans="2:21" ht="15.75" customHeight="1">
      <c r="B113" s="68" t="s">
        <v>2</v>
      </c>
      <c r="C113" s="148">
        <v>10</v>
      </c>
      <c r="D113" s="148">
        <v>10</v>
      </c>
      <c r="E113" s="148">
        <v>6</v>
      </c>
      <c r="F113" s="148">
        <v>526</v>
      </c>
      <c r="G113" s="148">
        <v>0</v>
      </c>
      <c r="H113" s="148">
        <v>552</v>
      </c>
      <c r="I113" s="148">
        <v>17</v>
      </c>
      <c r="J113" s="148">
        <v>3</v>
      </c>
      <c r="K113" s="148">
        <v>2</v>
      </c>
      <c r="L113" s="148">
        <v>530</v>
      </c>
      <c r="M113" s="148">
        <v>0</v>
      </c>
      <c r="N113" s="148">
        <v>552</v>
      </c>
      <c r="O113" s="148">
        <v>13</v>
      </c>
      <c r="P113" s="148">
        <v>12</v>
      </c>
      <c r="Q113" s="148">
        <v>2</v>
      </c>
      <c r="R113" s="148">
        <v>525</v>
      </c>
      <c r="S113" s="148">
        <v>0</v>
      </c>
      <c r="T113" s="148">
        <v>552</v>
      </c>
      <c r="U113" s="90"/>
    </row>
    <row r="114" spans="1:21" ht="15" customHeight="1">
      <c r="A114" s="106"/>
      <c r="B114" s="147" t="s">
        <v>14</v>
      </c>
      <c r="C114" s="149">
        <v>9</v>
      </c>
      <c r="D114" s="149">
        <v>0</v>
      </c>
      <c r="E114" s="149">
        <v>0</v>
      </c>
      <c r="F114" s="149">
        <v>43</v>
      </c>
      <c r="G114" s="149">
        <v>0</v>
      </c>
      <c r="H114" s="149">
        <v>52</v>
      </c>
      <c r="I114" s="149">
        <v>12</v>
      </c>
      <c r="J114" s="149">
        <v>2</v>
      </c>
      <c r="K114" s="149">
        <v>0</v>
      </c>
      <c r="L114" s="149">
        <v>38</v>
      </c>
      <c r="M114" s="149">
        <v>0</v>
      </c>
      <c r="N114" s="149">
        <v>52</v>
      </c>
      <c r="O114" s="149">
        <v>9</v>
      </c>
      <c r="P114" s="149">
        <v>4</v>
      </c>
      <c r="Q114" s="149">
        <v>0</v>
      </c>
      <c r="R114" s="149">
        <v>39</v>
      </c>
      <c r="S114" s="149">
        <v>0</v>
      </c>
      <c r="T114" s="149">
        <v>52</v>
      </c>
      <c r="U114" s="90"/>
    </row>
    <row r="115" spans="1:21" ht="15.75" customHeight="1">
      <c r="A115" s="92"/>
      <c r="B115" s="147" t="s">
        <v>15</v>
      </c>
      <c r="C115" s="149">
        <v>0</v>
      </c>
      <c r="D115" s="149">
        <v>0</v>
      </c>
      <c r="E115" s="149">
        <v>0</v>
      </c>
      <c r="F115" s="149">
        <v>53</v>
      </c>
      <c r="G115" s="149">
        <v>0</v>
      </c>
      <c r="H115" s="149">
        <v>53</v>
      </c>
      <c r="I115" s="149">
        <v>0</v>
      </c>
      <c r="J115" s="149">
        <v>0</v>
      </c>
      <c r="K115" s="149">
        <v>1</v>
      </c>
      <c r="L115" s="149">
        <v>52</v>
      </c>
      <c r="M115" s="149">
        <v>0</v>
      </c>
      <c r="N115" s="149">
        <v>53</v>
      </c>
      <c r="O115" s="149">
        <v>0</v>
      </c>
      <c r="P115" s="149">
        <v>0</v>
      </c>
      <c r="Q115" s="149">
        <v>1</v>
      </c>
      <c r="R115" s="149">
        <v>52</v>
      </c>
      <c r="S115" s="149">
        <v>0</v>
      </c>
      <c r="T115" s="149">
        <v>53</v>
      </c>
      <c r="U115" s="90"/>
    </row>
    <row r="116" spans="1:21" ht="15.75" customHeight="1">
      <c r="A116" s="92"/>
      <c r="B116" s="147" t="s">
        <v>16</v>
      </c>
      <c r="C116" s="149">
        <v>0</v>
      </c>
      <c r="D116" s="149">
        <v>1</v>
      </c>
      <c r="E116" s="149">
        <v>0</v>
      </c>
      <c r="F116" s="149">
        <v>56</v>
      </c>
      <c r="G116" s="149">
        <v>0</v>
      </c>
      <c r="H116" s="149">
        <v>57</v>
      </c>
      <c r="I116" s="149">
        <v>1</v>
      </c>
      <c r="J116" s="149">
        <v>0</v>
      </c>
      <c r="K116" s="149">
        <v>0</v>
      </c>
      <c r="L116" s="149">
        <v>56</v>
      </c>
      <c r="M116" s="149">
        <v>0</v>
      </c>
      <c r="N116" s="149">
        <v>57</v>
      </c>
      <c r="O116" s="149">
        <v>1</v>
      </c>
      <c r="P116" s="149">
        <v>0</v>
      </c>
      <c r="Q116" s="149">
        <v>0</v>
      </c>
      <c r="R116" s="149">
        <v>56</v>
      </c>
      <c r="S116" s="149">
        <v>0</v>
      </c>
      <c r="T116" s="149">
        <v>57</v>
      </c>
      <c r="U116" s="90"/>
    </row>
    <row r="117" spans="1:21" ht="15.75" customHeight="1">
      <c r="A117" s="92"/>
      <c r="B117" s="147" t="s">
        <v>17</v>
      </c>
      <c r="C117" s="149">
        <v>0</v>
      </c>
      <c r="D117" s="149">
        <v>1</v>
      </c>
      <c r="E117" s="149">
        <v>0</v>
      </c>
      <c r="F117" s="149">
        <v>53</v>
      </c>
      <c r="G117" s="149">
        <v>0</v>
      </c>
      <c r="H117" s="149">
        <v>54</v>
      </c>
      <c r="I117" s="149">
        <v>0</v>
      </c>
      <c r="J117" s="149">
        <v>0</v>
      </c>
      <c r="K117" s="149">
        <v>0</v>
      </c>
      <c r="L117" s="149">
        <v>54</v>
      </c>
      <c r="M117" s="149">
        <v>0</v>
      </c>
      <c r="N117" s="149">
        <v>54</v>
      </c>
      <c r="O117" s="149">
        <v>0</v>
      </c>
      <c r="P117" s="149">
        <v>1</v>
      </c>
      <c r="Q117" s="149">
        <v>0</v>
      </c>
      <c r="R117" s="149">
        <v>53</v>
      </c>
      <c r="S117" s="149">
        <v>0</v>
      </c>
      <c r="T117" s="149">
        <v>54</v>
      </c>
      <c r="U117" s="90"/>
    </row>
    <row r="118" spans="1:21" ht="15.75" customHeight="1">
      <c r="A118" s="92"/>
      <c r="B118" s="147" t="s">
        <v>18</v>
      </c>
      <c r="C118" s="149">
        <v>0</v>
      </c>
      <c r="D118" s="149">
        <v>0</v>
      </c>
      <c r="E118" s="149">
        <v>0</v>
      </c>
      <c r="F118" s="149">
        <v>44</v>
      </c>
      <c r="G118" s="149">
        <v>0</v>
      </c>
      <c r="H118" s="149">
        <v>44</v>
      </c>
      <c r="I118" s="149">
        <v>0</v>
      </c>
      <c r="J118" s="149">
        <v>0</v>
      </c>
      <c r="K118" s="149">
        <v>0</v>
      </c>
      <c r="L118" s="149">
        <v>44</v>
      </c>
      <c r="M118" s="149">
        <v>0</v>
      </c>
      <c r="N118" s="149">
        <v>44</v>
      </c>
      <c r="O118" s="149">
        <v>1</v>
      </c>
      <c r="P118" s="149">
        <v>0</v>
      </c>
      <c r="Q118" s="149">
        <v>0</v>
      </c>
      <c r="R118" s="149">
        <v>43</v>
      </c>
      <c r="S118" s="149">
        <v>0</v>
      </c>
      <c r="T118" s="149">
        <v>44</v>
      </c>
      <c r="U118" s="105"/>
    </row>
    <row r="119" spans="1:21" ht="15.75" customHeight="1">
      <c r="A119" s="92"/>
      <c r="B119" s="147" t="s">
        <v>19</v>
      </c>
      <c r="C119" s="149">
        <v>0</v>
      </c>
      <c r="D119" s="149">
        <v>1</v>
      </c>
      <c r="E119" s="149">
        <v>0</v>
      </c>
      <c r="F119" s="149">
        <v>50</v>
      </c>
      <c r="G119" s="149">
        <v>0</v>
      </c>
      <c r="H119" s="149">
        <v>51</v>
      </c>
      <c r="I119" s="149">
        <v>0</v>
      </c>
      <c r="J119" s="149">
        <v>0</v>
      </c>
      <c r="K119" s="149">
        <v>1</v>
      </c>
      <c r="L119" s="149">
        <v>50</v>
      </c>
      <c r="M119" s="149">
        <v>0</v>
      </c>
      <c r="N119" s="149">
        <v>51</v>
      </c>
      <c r="O119" s="149">
        <v>0</v>
      </c>
      <c r="P119" s="149">
        <v>1</v>
      </c>
      <c r="Q119" s="149">
        <v>0</v>
      </c>
      <c r="R119" s="149">
        <v>50</v>
      </c>
      <c r="S119" s="149">
        <v>0</v>
      </c>
      <c r="T119" s="149">
        <v>51</v>
      </c>
      <c r="U119" s="105"/>
    </row>
    <row r="120" spans="1:21" ht="15.75" customHeight="1">
      <c r="A120" s="92"/>
      <c r="B120" s="147" t="s">
        <v>20</v>
      </c>
      <c r="C120" s="149">
        <v>0</v>
      </c>
      <c r="D120" s="149">
        <v>2</v>
      </c>
      <c r="E120" s="149">
        <v>0</v>
      </c>
      <c r="F120" s="149">
        <v>44</v>
      </c>
      <c r="G120" s="149">
        <v>0</v>
      </c>
      <c r="H120" s="149">
        <v>46</v>
      </c>
      <c r="I120" s="149">
        <v>1</v>
      </c>
      <c r="J120" s="149">
        <v>0</v>
      </c>
      <c r="K120" s="149">
        <v>0</v>
      </c>
      <c r="L120" s="149">
        <v>45</v>
      </c>
      <c r="M120" s="149">
        <v>0</v>
      </c>
      <c r="N120" s="149">
        <v>46</v>
      </c>
      <c r="O120" s="149">
        <v>0</v>
      </c>
      <c r="P120" s="149">
        <v>1</v>
      </c>
      <c r="Q120" s="149">
        <v>1</v>
      </c>
      <c r="R120" s="149">
        <v>44</v>
      </c>
      <c r="S120" s="149">
        <v>0</v>
      </c>
      <c r="T120" s="149">
        <v>46</v>
      </c>
      <c r="U120" s="90"/>
    </row>
    <row r="121" spans="1:21" ht="15.75" customHeight="1">
      <c r="A121" s="92"/>
      <c r="B121" s="147" t="s">
        <v>21</v>
      </c>
      <c r="C121" s="149">
        <v>0</v>
      </c>
      <c r="D121" s="149">
        <v>0</v>
      </c>
      <c r="E121" s="149">
        <v>1</v>
      </c>
      <c r="F121" s="149">
        <v>38</v>
      </c>
      <c r="G121" s="149">
        <v>0</v>
      </c>
      <c r="H121" s="149">
        <v>39</v>
      </c>
      <c r="I121" s="149">
        <v>0</v>
      </c>
      <c r="J121" s="149">
        <v>0</v>
      </c>
      <c r="K121" s="149">
        <v>0</v>
      </c>
      <c r="L121" s="149">
        <v>39</v>
      </c>
      <c r="M121" s="149">
        <v>0</v>
      </c>
      <c r="N121" s="149">
        <v>39</v>
      </c>
      <c r="O121" s="149">
        <v>0</v>
      </c>
      <c r="P121" s="149">
        <v>1</v>
      </c>
      <c r="Q121" s="149">
        <v>0</v>
      </c>
      <c r="R121" s="149">
        <v>38</v>
      </c>
      <c r="S121" s="149">
        <v>0</v>
      </c>
      <c r="T121" s="149">
        <v>39</v>
      </c>
      <c r="U121" s="90"/>
    </row>
    <row r="122" spans="1:21" ht="15.75" customHeight="1">
      <c r="A122" s="92"/>
      <c r="B122" s="147" t="s">
        <v>22</v>
      </c>
      <c r="C122" s="149">
        <v>0</v>
      </c>
      <c r="D122" s="149">
        <v>0</v>
      </c>
      <c r="E122" s="149">
        <v>0</v>
      </c>
      <c r="F122" s="149">
        <v>35</v>
      </c>
      <c r="G122" s="149">
        <v>0</v>
      </c>
      <c r="H122" s="149">
        <v>35</v>
      </c>
      <c r="I122" s="149">
        <v>0</v>
      </c>
      <c r="J122" s="149">
        <v>0</v>
      </c>
      <c r="K122" s="149">
        <v>0</v>
      </c>
      <c r="L122" s="149">
        <v>35</v>
      </c>
      <c r="M122" s="149">
        <v>0</v>
      </c>
      <c r="N122" s="149">
        <v>35</v>
      </c>
      <c r="O122" s="149">
        <v>0</v>
      </c>
      <c r="P122" s="149">
        <v>0</v>
      </c>
      <c r="Q122" s="149">
        <v>0</v>
      </c>
      <c r="R122" s="149">
        <v>35</v>
      </c>
      <c r="S122" s="149">
        <v>0</v>
      </c>
      <c r="T122" s="149">
        <v>35</v>
      </c>
      <c r="U122" s="90"/>
    </row>
    <row r="123" spans="1:21" ht="15.75" customHeight="1">
      <c r="A123" s="92"/>
      <c r="B123" s="147" t="s">
        <v>23</v>
      </c>
      <c r="C123" s="149">
        <v>0</v>
      </c>
      <c r="D123" s="149">
        <v>0</v>
      </c>
      <c r="E123" s="149">
        <v>0</v>
      </c>
      <c r="F123" s="149">
        <v>38</v>
      </c>
      <c r="G123" s="149">
        <v>0</v>
      </c>
      <c r="H123" s="149">
        <v>38</v>
      </c>
      <c r="I123" s="149">
        <v>0</v>
      </c>
      <c r="J123" s="149">
        <v>0</v>
      </c>
      <c r="K123" s="149">
        <v>0</v>
      </c>
      <c r="L123" s="149">
        <v>38</v>
      </c>
      <c r="M123" s="149">
        <v>0</v>
      </c>
      <c r="N123" s="149">
        <v>38</v>
      </c>
      <c r="O123" s="149">
        <v>0</v>
      </c>
      <c r="P123" s="149">
        <v>0</v>
      </c>
      <c r="Q123" s="149">
        <v>0</v>
      </c>
      <c r="R123" s="149">
        <v>38</v>
      </c>
      <c r="S123" s="149">
        <v>0</v>
      </c>
      <c r="T123" s="149">
        <v>38</v>
      </c>
      <c r="U123" s="90"/>
    </row>
    <row r="124" spans="1:21" ht="15.75" customHeight="1">
      <c r="A124" s="92"/>
      <c r="B124" s="147" t="s">
        <v>24</v>
      </c>
      <c r="C124" s="149">
        <v>1</v>
      </c>
      <c r="D124" s="149">
        <v>0</v>
      </c>
      <c r="E124" s="149">
        <v>0</v>
      </c>
      <c r="F124" s="149">
        <v>20</v>
      </c>
      <c r="G124" s="149">
        <v>0</v>
      </c>
      <c r="H124" s="149">
        <v>21</v>
      </c>
      <c r="I124" s="149">
        <v>1</v>
      </c>
      <c r="J124" s="149">
        <v>0</v>
      </c>
      <c r="K124" s="149">
        <v>0</v>
      </c>
      <c r="L124" s="149">
        <v>20</v>
      </c>
      <c r="M124" s="149">
        <v>0</v>
      </c>
      <c r="N124" s="149">
        <v>21</v>
      </c>
      <c r="O124" s="149">
        <v>1</v>
      </c>
      <c r="P124" s="149">
        <v>0</v>
      </c>
      <c r="Q124" s="149">
        <v>0</v>
      </c>
      <c r="R124" s="149">
        <v>20</v>
      </c>
      <c r="S124" s="149">
        <v>0</v>
      </c>
      <c r="T124" s="149">
        <v>21</v>
      </c>
      <c r="U124" s="90"/>
    </row>
    <row r="125" spans="1:21" ht="15.75" customHeight="1">
      <c r="A125" s="92"/>
      <c r="B125" s="147" t="s">
        <v>25</v>
      </c>
      <c r="C125" s="149">
        <v>0</v>
      </c>
      <c r="D125" s="149">
        <v>0</v>
      </c>
      <c r="E125" s="149">
        <v>1</v>
      </c>
      <c r="F125" s="149">
        <v>15</v>
      </c>
      <c r="G125" s="149">
        <v>0</v>
      </c>
      <c r="H125" s="149">
        <v>16</v>
      </c>
      <c r="I125" s="149">
        <v>0</v>
      </c>
      <c r="J125" s="149">
        <v>0</v>
      </c>
      <c r="K125" s="149">
        <v>0</v>
      </c>
      <c r="L125" s="149">
        <v>16</v>
      </c>
      <c r="M125" s="149">
        <v>0</v>
      </c>
      <c r="N125" s="149">
        <v>16</v>
      </c>
      <c r="O125" s="149">
        <v>0</v>
      </c>
      <c r="P125" s="149">
        <v>0</v>
      </c>
      <c r="Q125" s="149">
        <v>0</v>
      </c>
      <c r="R125" s="149">
        <v>16</v>
      </c>
      <c r="S125" s="149">
        <v>0</v>
      </c>
      <c r="T125" s="149">
        <v>16</v>
      </c>
      <c r="U125" s="105"/>
    </row>
    <row r="126" spans="1:21" ht="15.75" customHeight="1">
      <c r="A126" s="92"/>
      <c r="B126" s="147" t="s">
        <v>26</v>
      </c>
      <c r="C126" s="149">
        <v>0</v>
      </c>
      <c r="D126" s="149">
        <v>1</v>
      </c>
      <c r="E126" s="149">
        <v>1</v>
      </c>
      <c r="F126" s="149">
        <v>5</v>
      </c>
      <c r="G126" s="149">
        <v>0</v>
      </c>
      <c r="H126" s="149">
        <v>7</v>
      </c>
      <c r="I126" s="149">
        <v>0</v>
      </c>
      <c r="J126" s="149">
        <v>1</v>
      </c>
      <c r="K126" s="149">
        <v>0</v>
      </c>
      <c r="L126" s="149">
        <v>6</v>
      </c>
      <c r="M126" s="149">
        <v>0</v>
      </c>
      <c r="N126" s="149">
        <v>7</v>
      </c>
      <c r="O126" s="149">
        <v>0</v>
      </c>
      <c r="P126" s="149">
        <v>1</v>
      </c>
      <c r="Q126" s="149">
        <v>0</v>
      </c>
      <c r="R126" s="149">
        <v>6</v>
      </c>
      <c r="S126" s="149">
        <v>0</v>
      </c>
      <c r="T126" s="149">
        <v>7</v>
      </c>
      <c r="U126" s="105"/>
    </row>
    <row r="127" spans="1:21" ht="15.75" customHeight="1">
      <c r="A127" s="92"/>
      <c r="B127" s="147" t="s">
        <v>27</v>
      </c>
      <c r="C127" s="149">
        <v>0</v>
      </c>
      <c r="D127" s="149">
        <v>0</v>
      </c>
      <c r="E127" s="149">
        <v>0</v>
      </c>
      <c r="F127" s="149">
        <v>7</v>
      </c>
      <c r="G127" s="149">
        <v>0</v>
      </c>
      <c r="H127" s="149">
        <v>7</v>
      </c>
      <c r="I127" s="149">
        <v>0</v>
      </c>
      <c r="J127" s="149">
        <v>0</v>
      </c>
      <c r="K127" s="149">
        <v>0</v>
      </c>
      <c r="L127" s="149">
        <v>7</v>
      </c>
      <c r="M127" s="149">
        <v>0</v>
      </c>
      <c r="N127" s="149">
        <v>7</v>
      </c>
      <c r="O127" s="149">
        <v>0</v>
      </c>
      <c r="P127" s="149">
        <v>0</v>
      </c>
      <c r="Q127" s="149">
        <v>0</v>
      </c>
      <c r="R127" s="149">
        <v>7</v>
      </c>
      <c r="S127" s="149">
        <v>0</v>
      </c>
      <c r="T127" s="149">
        <v>7</v>
      </c>
      <c r="U127" s="90"/>
    </row>
    <row r="128" spans="1:21" ht="15.75" customHeight="1">
      <c r="A128" s="92"/>
      <c r="B128" s="147" t="s">
        <v>28</v>
      </c>
      <c r="C128" s="149">
        <v>0</v>
      </c>
      <c r="D128" s="149">
        <v>0</v>
      </c>
      <c r="E128" s="149">
        <v>1</v>
      </c>
      <c r="F128" s="149">
        <v>9</v>
      </c>
      <c r="G128" s="149">
        <v>0</v>
      </c>
      <c r="H128" s="149">
        <v>10</v>
      </c>
      <c r="I128" s="149">
        <v>0</v>
      </c>
      <c r="J128" s="149">
        <v>0</v>
      </c>
      <c r="K128" s="149">
        <v>0</v>
      </c>
      <c r="L128" s="149">
        <v>10</v>
      </c>
      <c r="M128" s="149">
        <v>0</v>
      </c>
      <c r="N128" s="149">
        <v>10</v>
      </c>
      <c r="O128" s="149">
        <v>0</v>
      </c>
      <c r="P128" s="149">
        <v>1</v>
      </c>
      <c r="Q128" s="149">
        <v>0</v>
      </c>
      <c r="R128" s="149">
        <v>9</v>
      </c>
      <c r="S128" s="149">
        <v>0</v>
      </c>
      <c r="T128" s="149">
        <v>10</v>
      </c>
      <c r="U128" s="90"/>
    </row>
    <row r="129" spans="1:21" ht="15.75" customHeight="1">
      <c r="A129" s="92"/>
      <c r="B129" s="147" t="s">
        <v>29</v>
      </c>
      <c r="C129" s="149">
        <v>0</v>
      </c>
      <c r="D129" s="149">
        <v>2</v>
      </c>
      <c r="E129" s="149">
        <v>2</v>
      </c>
      <c r="F129" s="149">
        <v>9</v>
      </c>
      <c r="G129" s="149">
        <v>0</v>
      </c>
      <c r="H129" s="149">
        <v>13</v>
      </c>
      <c r="I129" s="149">
        <v>0</v>
      </c>
      <c r="J129" s="149">
        <v>0</v>
      </c>
      <c r="K129" s="149">
        <v>0</v>
      </c>
      <c r="L129" s="149">
        <v>13</v>
      </c>
      <c r="M129" s="149">
        <v>0</v>
      </c>
      <c r="N129" s="149">
        <v>13</v>
      </c>
      <c r="O129" s="149">
        <v>0</v>
      </c>
      <c r="P129" s="149">
        <v>1</v>
      </c>
      <c r="Q129" s="149">
        <v>0</v>
      </c>
      <c r="R129" s="149">
        <v>12</v>
      </c>
      <c r="S129" s="149">
        <v>0</v>
      </c>
      <c r="T129" s="149">
        <v>13</v>
      </c>
      <c r="U129" s="90"/>
    </row>
    <row r="130" spans="1:21" ht="15.75" customHeight="1">
      <c r="A130" s="92"/>
      <c r="B130" s="147" t="s">
        <v>30</v>
      </c>
      <c r="C130" s="149">
        <v>0</v>
      </c>
      <c r="D130" s="149">
        <v>0</v>
      </c>
      <c r="E130" s="149">
        <v>0</v>
      </c>
      <c r="F130" s="149">
        <v>5</v>
      </c>
      <c r="G130" s="149">
        <v>0</v>
      </c>
      <c r="H130" s="149">
        <v>5</v>
      </c>
      <c r="I130" s="149">
        <v>0</v>
      </c>
      <c r="J130" s="149">
        <v>0</v>
      </c>
      <c r="K130" s="149">
        <v>0</v>
      </c>
      <c r="L130" s="149">
        <v>5</v>
      </c>
      <c r="M130" s="149">
        <v>0</v>
      </c>
      <c r="N130" s="149">
        <v>5</v>
      </c>
      <c r="O130" s="149">
        <v>0</v>
      </c>
      <c r="P130" s="149">
        <v>0</v>
      </c>
      <c r="Q130" s="149">
        <v>0</v>
      </c>
      <c r="R130" s="149">
        <v>5</v>
      </c>
      <c r="S130" s="149">
        <v>0</v>
      </c>
      <c r="T130" s="149">
        <v>5</v>
      </c>
      <c r="U130" s="90"/>
    </row>
    <row r="131" spans="1:21" ht="15.75" customHeight="1">
      <c r="A131" s="92"/>
      <c r="B131" s="147" t="s">
        <v>31</v>
      </c>
      <c r="C131" s="149">
        <v>0</v>
      </c>
      <c r="D131" s="149">
        <v>0</v>
      </c>
      <c r="E131" s="149">
        <v>0</v>
      </c>
      <c r="F131" s="149">
        <v>1</v>
      </c>
      <c r="G131" s="149">
        <v>0</v>
      </c>
      <c r="H131" s="149">
        <v>1</v>
      </c>
      <c r="I131" s="149">
        <v>0</v>
      </c>
      <c r="J131" s="149">
        <v>0</v>
      </c>
      <c r="K131" s="149">
        <v>0</v>
      </c>
      <c r="L131" s="149">
        <v>1</v>
      </c>
      <c r="M131" s="149">
        <v>0</v>
      </c>
      <c r="N131" s="149">
        <v>1</v>
      </c>
      <c r="O131" s="149">
        <v>0</v>
      </c>
      <c r="P131" s="149">
        <v>0</v>
      </c>
      <c r="Q131" s="149">
        <v>0</v>
      </c>
      <c r="R131" s="149">
        <v>1</v>
      </c>
      <c r="S131" s="149">
        <v>0</v>
      </c>
      <c r="T131" s="149">
        <v>1</v>
      </c>
      <c r="U131" s="90"/>
    </row>
    <row r="132" spans="1:21" ht="15.75" customHeight="1">
      <c r="A132" s="92"/>
      <c r="B132" s="147" t="s">
        <v>32</v>
      </c>
      <c r="C132" s="149">
        <v>0</v>
      </c>
      <c r="D132" s="149">
        <v>2</v>
      </c>
      <c r="E132" s="149">
        <v>0</v>
      </c>
      <c r="F132" s="149">
        <v>1</v>
      </c>
      <c r="G132" s="149">
        <v>0</v>
      </c>
      <c r="H132" s="149">
        <v>3</v>
      </c>
      <c r="I132" s="149">
        <v>2</v>
      </c>
      <c r="J132" s="149">
        <v>0</v>
      </c>
      <c r="K132" s="149">
        <v>0</v>
      </c>
      <c r="L132" s="149">
        <v>1</v>
      </c>
      <c r="M132" s="149">
        <v>0</v>
      </c>
      <c r="N132" s="149">
        <v>3</v>
      </c>
      <c r="O132" s="149">
        <v>1</v>
      </c>
      <c r="P132" s="149">
        <v>1</v>
      </c>
      <c r="Q132" s="149">
        <v>0</v>
      </c>
      <c r="R132" s="149">
        <v>1</v>
      </c>
      <c r="S132" s="149">
        <v>0</v>
      </c>
      <c r="T132" s="149">
        <v>3</v>
      </c>
      <c r="U132" s="105"/>
    </row>
    <row r="133" spans="1:21" ht="15.75" customHeight="1">
      <c r="A133" s="92"/>
      <c r="B133" s="147" t="s">
        <v>33</v>
      </c>
      <c r="C133" s="149">
        <v>0</v>
      </c>
      <c r="D133" s="149">
        <v>0</v>
      </c>
      <c r="E133" s="149">
        <v>0</v>
      </c>
      <c r="F133" s="149">
        <v>0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  <c r="N133" s="149">
        <v>0</v>
      </c>
      <c r="O133" s="149">
        <v>0</v>
      </c>
      <c r="P133" s="149">
        <v>0</v>
      </c>
      <c r="Q133" s="149">
        <v>0</v>
      </c>
      <c r="R133" s="149">
        <v>0</v>
      </c>
      <c r="S133" s="149">
        <v>0</v>
      </c>
      <c r="T133" s="149">
        <v>0</v>
      </c>
      <c r="U133" s="105"/>
    </row>
    <row r="134" spans="1:21" ht="15.75" customHeight="1">
      <c r="A134" s="92"/>
      <c r="B134" s="147" t="s">
        <v>34</v>
      </c>
      <c r="C134" s="149">
        <v>0</v>
      </c>
      <c r="D134" s="149">
        <v>0</v>
      </c>
      <c r="E134" s="149">
        <v>0</v>
      </c>
      <c r="F134" s="149">
        <v>0</v>
      </c>
      <c r="G134" s="149">
        <v>0</v>
      </c>
      <c r="H134" s="149">
        <v>0</v>
      </c>
      <c r="I134" s="149">
        <v>0</v>
      </c>
      <c r="J134" s="149">
        <v>0</v>
      </c>
      <c r="K134" s="149">
        <v>0</v>
      </c>
      <c r="L134" s="149">
        <v>0</v>
      </c>
      <c r="M134" s="149">
        <v>0</v>
      </c>
      <c r="N134" s="149">
        <v>0</v>
      </c>
      <c r="O134" s="149">
        <v>0</v>
      </c>
      <c r="P134" s="149">
        <v>0</v>
      </c>
      <c r="Q134" s="149">
        <v>0</v>
      </c>
      <c r="R134" s="149">
        <v>0</v>
      </c>
      <c r="S134" s="149">
        <v>0</v>
      </c>
      <c r="T134" s="149">
        <v>0</v>
      </c>
      <c r="U134" s="90"/>
    </row>
    <row r="135" spans="1:21" ht="3.75" customHeight="1">
      <c r="A135" s="92"/>
      <c r="B135" s="147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90"/>
    </row>
    <row r="136" spans="1:21" ht="15.75" customHeight="1">
      <c r="A136" s="92"/>
      <c r="B136" s="68" t="s">
        <v>6</v>
      </c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90"/>
    </row>
    <row r="137" spans="1:21" ht="3.75" customHeight="1">
      <c r="A137" s="92"/>
      <c r="B137" s="147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90"/>
    </row>
    <row r="138" spans="1:21" ht="15.75" customHeight="1">
      <c r="A138" s="92"/>
      <c r="B138" s="68" t="s">
        <v>2</v>
      </c>
      <c r="C138" s="148">
        <v>4</v>
      </c>
      <c r="D138" s="148">
        <v>5</v>
      </c>
      <c r="E138" s="148">
        <v>9</v>
      </c>
      <c r="F138" s="148">
        <v>556</v>
      </c>
      <c r="G138" s="148">
        <v>1</v>
      </c>
      <c r="H138" s="148">
        <v>575</v>
      </c>
      <c r="I138" s="148">
        <v>12</v>
      </c>
      <c r="J138" s="148">
        <v>3</v>
      </c>
      <c r="K138" s="148">
        <v>7</v>
      </c>
      <c r="L138" s="148">
        <v>552</v>
      </c>
      <c r="M138" s="148">
        <v>1</v>
      </c>
      <c r="N138" s="148">
        <v>575</v>
      </c>
      <c r="O138" s="148">
        <v>13</v>
      </c>
      <c r="P138" s="148">
        <v>2</v>
      </c>
      <c r="Q138" s="148">
        <v>8</v>
      </c>
      <c r="R138" s="148">
        <v>551</v>
      </c>
      <c r="S138" s="148">
        <v>1</v>
      </c>
      <c r="T138" s="148">
        <v>575</v>
      </c>
      <c r="U138" s="90"/>
    </row>
    <row r="139" spans="1:21" ht="15.75" customHeight="1">
      <c r="A139" s="106"/>
      <c r="B139" s="147" t="s">
        <v>14</v>
      </c>
      <c r="C139" s="149">
        <v>4</v>
      </c>
      <c r="D139" s="149">
        <v>2</v>
      </c>
      <c r="E139" s="149">
        <v>0</v>
      </c>
      <c r="F139" s="149">
        <v>51</v>
      </c>
      <c r="G139" s="149">
        <v>0</v>
      </c>
      <c r="H139" s="149">
        <v>57</v>
      </c>
      <c r="I139" s="149">
        <v>11</v>
      </c>
      <c r="J139" s="149">
        <v>1</v>
      </c>
      <c r="K139" s="149">
        <v>0</v>
      </c>
      <c r="L139" s="149">
        <v>45</v>
      </c>
      <c r="M139" s="149">
        <v>0</v>
      </c>
      <c r="N139" s="149">
        <v>57</v>
      </c>
      <c r="O139" s="149">
        <v>11</v>
      </c>
      <c r="P139" s="149">
        <v>0</v>
      </c>
      <c r="Q139" s="149">
        <v>0</v>
      </c>
      <c r="R139" s="149">
        <v>46</v>
      </c>
      <c r="S139" s="149">
        <v>0</v>
      </c>
      <c r="T139" s="149">
        <v>57</v>
      </c>
      <c r="U139" s="105"/>
    </row>
    <row r="140" spans="1:21" ht="15.75" customHeight="1">
      <c r="A140" s="92"/>
      <c r="B140" s="147" t="s">
        <v>15</v>
      </c>
      <c r="C140" s="149">
        <v>0</v>
      </c>
      <c r="D140" s="149">
        <v>0</v>
      </c>
      <c r="E140" s="149">
        <v>0</v>
      </c>
      <c r="F140" s="149">
        <v>46</v>
      </c>
      <c r="G140" s="149">
        <v>0</v>
      </c>
      <c r="H140" s="149">
        <v>46</v>
      </c>
      <c r="I140" s="149">
        <v>0</v>
      </c>
      <c r="J140" s="149">
        <v>0</v>
      </c>
      <c r="K140" s="149">
        <v>0</v>
      </c>
      <c r="L140" s="149">
        <v>46</v>
      </c>
      <c r="M140" s="149">
        <v>0</v>
      </c>
      <c r="N140" s="149">
        <v>46</v>
      </c>
      <c r="O140" s="149">
        <v>0</v>
      </c>
      <c r="P140" s="149">
        <v>0</v>
      </c>
      <c r="Q140" s="149">
        <v>0</v>
      </c>
      <c r="R140" s="149">
        <v>46</v>
      </c>
      <c r="S140" s="149">
        <v>0</v>
      </c>
      <c r="T140" s="149">
        <v>46</v>
      </c>
      <c r="U140" s="105"/>
    </row>
    <row r="141" spans="1:21" ht="15.75" customHeight="1">
      <c r="A141" s="92"/>
      <c r="B141" s="147" t="s">
        <v>16</v>
      </c>
      <c r="C141" s="149">
        <v>0</v>
      </c>
      <c r="D141" s="149">
        <v>0</v>
      </c>
      <c r="E141" s="149">
        <v>0</v>
      </c>
      <c r="F141" s="149">
        <v>67</v>
      </c>
      <c r="G141" s="149">
        <v>0</v>
      </c>
      <c r="H141" s="149">
        <v>67</v>
      </c>
      <c r="I141" s="149">
        <v>0</v>
      </c>
      <c r="J141" s="149">
        <v>0</v>
      </c>
      <c r="K141" s="149">
        <v>0</v>
      </c>
      <c r="L141" s="149">
        <v>67</v>
      </c>
      <c r="M141" s="149">
        <v>0</v>
      </c>
      <c r="N141" s="149">
        <v>67</v>
      </c>
      <c r="O141" s="149">
        <v>0</v>
      </c>
      <c r="P141" s="149">
        <v>0</v>
      </c>
      <c r="Q141" s="149">
        <v>0</v>
      </c>
      <c r="R141" s="149">
        <v>67</v>
      </c>
      <c r="S141" s="149">
        <v>0</v>
      </c>
      <c r="T141" s="149">
        <v>67</v>
      </c>
      <c r="U141" s="90"/>
    </row>
    <row r="142" spans="1:21" ht="15.75" customHeight="1">
      <c r="A142" s="92"/>
      <c r="B142" s="147" t="s">
        <v>17</v>
      </c>
      <c r="C142" s="149">
        <v>0</v>
      </c>
      <c r="D142" s="149">
        <v>0</v>
      </c>
      <c r="E142" s="149">
        <v>2</v>
      </c>
      <c r="F142" s="149">
        <v>50</v>
      </c>
      <c r="G142" s="149">
        <v>0</v>
      </c>
      <c r="H142" s="149">
        <v>52</v>
      </c>
      <c r="I142" s="149">
        <v>0</v>
      </c>
      <c r="J142" s="149">
        <v>0</v>
      </c>
      <c r="K142" s="149">
        <v>1</v>
      </c>
      <c r="L142" s="149">
        <v>51</v>
      </c>
      <c r="M142" s="149">
        <v>0</v>
      </c>
      <c r="N142" s="149">
        <v>52</v>
      </c>
      <c r="O142" s="149">
        <v>0</v>
      </c>
      <c r="P142" s="149">
        <v>0</v>
      </c>
      <c r="Q142" s="149">
        <v>1</v>
      </c>
      <c r="R142" s="149">
        <v>51</v>
      </c>
      <c r="S142" s="149">
        <v>0</v>
      </c>
      <c r="T142" s="149">
        <v>52</v>
      </c>
      <c r="U142" s="90"/>
    </row>
    <row r="143" spans="1:21" ht="15.75" customHeight="1">
      <c r="A143" s="92"/>
      <c r="B143" s="147" t="s">
        <v>18</v>
      </c>
      <c r="C143" s="149">
        <v>0</v>
      </c>
      <c r="D143" s="149">
        <v>0</v>
      </c>
      <c r="E143" s="149">
        <v>1</v>
      </c>
      <c r="F143" s="149">
        <v>46</v>
      </c>
      <c r="G143" s="149">
        <v>0</v>
      </c>
      <c r="H143" s="149">
        <v>47</v>
      </c>
      <c r="I143" s="149">
        <v>0</v>
      </c>
      <c r="J143" s="149">
        <v>0</v>
      </c>
      <c r="K143" s="149">
        <v>1</v>
      </c>
      <c r="L143" s="149">
        <v>46</v>
      </c>
      <c r="M143" s="149">
        <v>0</v>
      </c>
      <c r="N143" s="149">
        <v>47</v>
      </c>
      <c r="O143" s="149">
        <v>0</v>
      </c>
      <c r="P143" s="149">
        <v>0</v>
      </c>
      <c r="Q143" s="149">
        <v>1</v>
      </c>
      <c r="R143" s="149">
        <v>46</v>
      </c>
      <c r="S143" s="149">
        <v>0</v>
      </c>
      <c r="T143" s="149">
        <v>47</v>
      </c>
      <c r="U143" s="90"/>
    </row>
    <row r="144" spans="1:21" ht="15.75" customHeight="1">
      <c r="A144" s="92"/>
      <c r="B144" s="147" t="s">
        <v>19</v>
      </c>
      <c r="C144" s="149">
        <v>0</v>
      </c>
      <c r="D144" s="149">
        <v>0</v>
      </c>
      <c r="E144" s="149">
        <v>0</v>
      </c>
      <c r="F144" s="149">
        <v>50</v>
      </c>
      <c r="G144" s="149">
        <v>0</v>
      </c>
      <c r="H144" s="149">
        <v>50</v>
      </c>
      <c r="I144" s="149">
        <v>0</v>
      </c>
      <c r="J144" s="149">
        <v>0</v>
      </c>
      <c r="K144" s="149">
        <v>0</v>
      </c>
      <c r="L144" s="149">
        <v>50</v>
      </c>
      <c r="M144" s="149">
        <v>0</v>
      </c>
      <c r="N144" s="149">
        <v>50</v>
      </c>
      <c r="O144" s="149">
        <v>0</v>
      </c>
      <c r="P144" s="149">
        <v>0</v>
      </c>
      <c r="Q144" s="149">
        <v>0</v>
      </c>
      <c r="R144" s="149">
        <v>50</v>
      </c>
      <c r="S144" s="149">
        <v>0</v>
      </c>
      <c r="T144" s="149">
        <v>50</v>
      </c>
      <c r="U144" s="90"/>
    </row>
    <row r="145" spans="1:21" ht="15.75" customHeight="1">
      <c r="A145" s="92"/>
      <c r="B145" s="147" t="s">
        <v>20</v>
      </c>
      <c r="C145" s="149">
        <v>0</v>
      </c>
      <c r="D145" s="149">
        <v>1</v>
      </c>
      <c r="E145" s="149">
        <v>0</v>
      </c>
      <c r="F145" s="149">
        <v>47</v>
      </c>
      <c r="G145" s="149">
        <v>0</v>
      </c>
      <c r="H145" s="149">
        <v>48</v>
      </c>
      <c r="I145" s="149">
        <v>0</v>
      </c>
      <c r="J145" s="149">
        <v>1</v>
      </c>
      <c r="K145" s="149">
        <v>0</v>
      </c>
      <c r="L145" s="149">
        <v>47</v>
      </c>
      <c r="M145" s="149">
        <v>0</v>
      </c>
      <c r="N145" s="149">
        <v>48</v>
      </c>
      <c r="O145" s="149">
        <v>1</v>
      </c>
      <c r="P145" s="149">
        <v>1</v>
      </c>
      <c r="Q145" s="149">
        <v>0</v>
      </c>
      <c r="R145" s="149">
        <v>46</v>
      </c>
      <c r="S145" s="149">
        <v>0</v>
      </c>
      <c r="T145" s="149">
        <v>48</v>
      </c>
      <c r="U145" s="90"/>
    </row>
    <row r="146" spans="1:21" ht="15.75" customHeight="1">
      <c r="A146" s="92"/>
      <c r="B146" s="147" t="s">
        <v>21</v>
      </c>
      <c r="C146" s="149">
        <v>0</v>
      </c>
      <c r="D146" s="149">
        <v>0</v>
      </c>
      <c r="E146" s="149">
        <v>0</v>
      </c>
      <c r="F146" s="149">
        <v>32</v>
      </c>
      <c r="G146" s="149">
        <v>0</v>
      </c>
      <c r="H146" s="149">
        <v>32</v>
      </c>
      <c r="I146" s="149">
        <v>0</v>
      </c>
      <c r="J146" s="149">
        <v>0</v>
      </c>
      <c r="K146" s="149">
        <v>0</v>
      </c>
      <c r="L146" s="149">
        <v>32</v>
      </c>
      <c r="M146" s="149">
        <v>0</v>
      </c>
      <c r="N146" s="149">
        <v>32</v>
      </c>
      <c r="O146" s="149">
        <v>0</v>
      </c>
      <c r="P146" s="149">
        <v>0</v>
      </c>
      <c r="Q146" s="149">
        <v>0</v>
      </c>
      <c r="R146" s="149">
        <v>32</v>
      </c>
      <c r="S146" s="149">
        <v>0</v>
      </c>
      <c r="T146" s="149">
        <v>32</v>
      </c>
      <c r="U146" s="105"/>
    </row>
    <row r="147" spans="1:21" ht="15.75" customHeight="1">
      <c r="A147" s="92"/>
      <c r="B147" s="147" t="s">
        <v>22</v>
      </c>
      <c r="C147" s="149">
        <v>0</v>
      </c>
      <c r="D147" s="149">
        <v>0</v>
      </c>
      <c r="E147" s="149">
        <v>1</v>
      </c>
      <c r="F147" s="149">
        <v>39</v>
      </c>
      <c r="G147" s="149">
        <v>0</v>
      </c>
      <c r="H147" s="149">
        <v>40</v>
      </c>
      <c r="I147" s="149">
        <v>0</v>
      </c>
      <c r="J147" s="149">
        <v>0</v>
      </c>
      <c r="K147" s="149">
        <v>0</v>
      </c>
      <c r="L147" s="149">
        <v>40</v>
      </c>
      <c r="M147" s="149">
        <v>0</v>
      </c>
      <c r="N147" s="149">
        <v>40</v>
      </c>
      <c r="O147" s="149">
        <v>0</v>
      </c>
      <c r="P147" s="149">
        <v>0</v>
      </c>
      <c r="Q147" s="149">
        <v>1</v>
      </c>
      <c r="R147" s="149">
        <v>39</v>
      </c>
      <c r="S147" s="149">
        <v>0</v>
      </c>
      <c r="T147" s="149">
        <v>40</v>
      </c>
      <c r="U147" s="105"/>
    </row>
    <row r="148" spans="1:21" ht="15.75" customHeight="1">
      <c r="A148" s="92"/>
      <c r="B148" s="147" t="s">
        <v>23</v>
      </c>
      <c r="C148" s="149">
        <v>0</v>
      </c>
      <c r="D148" s="149">
        <v>0</v>
      </c>
      <c r="E148" s="149">
        <v>0</v>
      </c>
      <c r="F148" s="149">
        <v>28</v>
      </c>
      <c r="G148" s="149">
        <v>0</v>
      </c>
      <c r="H148" s="149">
        <v>28</v>
      </c>
      <c r="I148" s="149">
        <v>0</v>
      </c>
      <c r="J148" s="149">
        <v>0</v>
      </c>
      <c r="K148" s="149">
        <v>0</v>
      </c>
      <c r="L148" s="149">
        <v>28</v>
      </c>
      <c r="M148" s="149">
        <v>0</v>
      </c>
      <c r="N148" s="149">
        <v>28</v>
      </c>
      <c r="O148" s="149">
        <v>1</v>
      </c>
      <c r="P148" s="149">
        <v>0</v>
      </c>
      <c r="Q148" s="149">
        <v>1</v>
      </c>
      <c r="R148" s="149">
        <v>26</v>
      </c>
      <c r="S148" s="149">
        <v>0</v>
      </c>
      <c r="T148" s="149">
        <v>28</v>
      </c>
      <c r="U148" s="90"/>
    </row>
    <row r="149" spans="1:21" ht="15.75" customHeight="1">
      <c r="A149" s="92"/>
      <c r="B149" s="147" t="s">
        <v>24</v>
      </c>
      <c r="C149" s="149">
        <v>0</v>
      </c>
      <c r="D149" s="149">
        <v>0</v>
      </c>
      <c r="E149" s="149">
        <v>0</v>
      </c>
      <c r="F149" s="149">
        <v>23</v>
      </c>
      <c r="G149" s="149">
        <v>0</v>
      </c>
      <c r="H149" s="149">
        <v>23</v>
      </c>
      <c r="I149" s="149">
        <v>0</v>
      </c>
      <c r="J149" s="149">
        <v>0</v>
      </c>
      <c r="K149" s="149">
        <v>0</v>
      </c>
      <c r="L149" s="149">
        <v>23</v>
      </c>
      <c r="M149" s="149">
        <v>0</v>
      </c>
      <c r="N149" s="149">
        <v>23</v>
      </c>
      <c r="O149" s="149">
        <v>0</v>
      </c>
      <c r="P149" s="149">
        <v>0</v>
      </c>
      <c r="Q149" s="149">
        <v>0</v>
      </c>
      <c r="R149" s="149">
        <v>23</v>
      </c>
      <c r="S149" s="149">
        <v>0</v>
      </c>
      <c r="T149" s="149">
        <v>23</v>
      </c>
      <c r="U149" s="90"/>
    </row>
    <row r="150" spans="1:21" ht="15.75" customHeight="1">
      <c r="A150" s="92"/>
      <c r="B150" s="147" t="s">
        <v>25</v>
      </c>
      <c r="C150" s="149">
        <v>0</v>
      </c>
      <c r="D150" s="149">
        <v>0</v>
      </c>
      <c r="E150" s="149">
        <v>0</v>
      </c>
      <c r="F150" s="149">
        <v>9</v>
      </c>
      <c r="G150" s="149">
        <v>0</v>
      </c>
      <c r="H150" s="149">
        <v>9</v>
      </c>
      <c r="I150" s="149">
        <v>0</v>
      </c>
      <c r="J150" s="149">
        <v>0</v>
      </c>
      <c r="K150" s="149">
        <v>0</v>
      </c>
      <c r="L150" s="149">
        <v>9</v>
      </c>
      <c r="M150" s="149">
        <v>0</v>
      </c>
      <c r="N150" s="149">
        <v>9</v>
      </c>
      <c r="O150" s="149">
        <v>0</v>
      </c>
      <c r="P150" s="149">
        <v>0</v>
      </c>
      <c r="Q150" s="149">
        <v>0</v>
      </c>
      <c r="R150" s="149">
        <v>9</v>
      </c>
      <c r="S150" s="149">
        <v>0</v>
      </c>
      <c r="T150" s="149">
        <v>9</v>
      </c>
      <c r="U150" s="90"/>
    </row>
    <row r="151" spans="1:21" ht="15.75" customHeight="1">
      <c r="A151" s="92"/>
      <c r="B151" s="147" t="s">
        <v>26</v>
      </c>
      <c r="C151" s="149">
        <v>0</v>
      </c>
      <c r="D151" s="149">
        <v>0</v>
      </c>
      <c r="E151" s="149">
        <v>0</v>
      </c>
      <c r="F151" s="149">
        <v>18</v>
      </c>
      <c r="G151" s="149">
        <v>0</v>
      </c>
      <c r="H151" s="149">
        <v>18</v>
      </c>
      <c r="I151" s="149">
        <v>0</v>
      </c>
      <c r="J151" s="149">
        <v>0</v>
      </c>
      <c r="K151" s="149">
        <v>0</v>
      </c>
      <c r="L151" s="149">
        <v>18</v>
      </c>
      <c r="M151" s="149">
        <v>0</v>
      </c>
      <c r="N151" s="149">
        <v>18</v>
      </c>
      <c r="O151" s="149">
        <v>0</v>
      </c>
      <c r="P151" s="149">
        <v>0</v>
      </c>
      <c r="Q151" s="149">
        <v>0</v>
      </c>
      <c r="R151" s="149">
        <v>18</v>
      </c>
      <c r="S151" s="149">
        <v>0</v>
      </c>
      <c r="T151" s="149">
        <v>18</v>
      </c>
      <c r="U151" s="90"/>
    </row>
    <row r="152" spans="1:21" ht="15.75" customHeight="1">
      <c r="A152" s="92"/>
      <c r="B152" s="147" t="s">
        <v>27</v>
      </c>
      <c r="C152" s="149">
        <v>0</v>
      </c>
      <c r="D152" s="149">
        <v>0</v>
      </c>
      <c r="E152" s="149">
        <v>0</v>
      </c>
      <c r="F152" s="149">
        <v>11</v>
      </c>
      <c r="G152" s="149">
        <v>0</v>
      </c>
      <c r="H152" s="149">
        <v>11</v>
      </c>
      <c r="I152" s="149">
        <v>0</v>
      </c>
      <c r="J152" s="149">
        <v>0</v>
      </c>
      <c r="K152" s="149">
        <v>0</v>
      </c>
      <c r="L152" s="149">
        <v>11</v>
      </c>
      <c r="M152" s="149">
        <v>0</v>
      </c>
      <c r="N152" s="149">
        <v>11</v>
      </c>
      <c r="O152" s="149">
        <v>0</v>
      </c>
      <c r="P152" s="149">
        <v>0</v>
      </c>
      <c r="Q152" s="149">
        <v>0</v>
      </c>
      <c r="R152" s="149">
        <v>11</v>
      </c>
      <c r="S152" s="149">
        <v>0</v>
      </c>
      <c r="T152" s="149">
        <v>11</v>
      </c>
      <c r="U152" s="90"/>
    </row>
    <row r="153" spans="1:21" ht="15.75" customHeight="1">
      <c r="A153" s="92"/>
      <c r="B153" s="147" t="s">
        <v>28</v>
      </c>
      <c r="C153" s="149">
        <v>0</v>
      </c>
      <c r="D153" s="149">
        <v>0</v>
      </c>
      <c r="E153" s="149">
        <v>1</v>
      </c>
      <c r="F153" s="149">
        <v>11</v>
      </c>
      <c r="G153" s="149">
        <v>0</v>
      </c>
      <c r="H153" s="149">
        <v>12</v>
      </c>
      <c r="I153" s="149">
        <v>0</v>
      </c>
      <c r="J153" s="149">
        <v>0</v>
      </c>
      <c r="K153" s="149">
        <v>0</v>
      </c>
      <c r="L153" s="149">
        <v>12</v>
      </c>
      <c r="M153" s="149">
        <v>0</v>
      </c>
      <c r="N153" s="149">
        <v>12</v>
      </c>
      <c r="O153" s="149">
        <v>0</v>
      </c>
      <c r="P153" s="149">
        <v>0</v>
      </c>
      <c r="Q153" s="149">
        <v>0</v>
      </c>
      <c r="R153" s="149">
        <v>12</v>
      </c>
      <c r="S153" s="149">
        <v>0</v>
      </c>
      <c r="T153" s="149">
        <v>12</v>
      </c>
      <c r="U153" s="105"/>
    </row>
    <row r="154" spans="1:21" ht="15.75" customHeight="1">
      <c r="A154" s="92"/>
      <c r="B154" s="147" t="s">
        <v>29</v>
      </c>
      <c r="C154" s="149">
        <v>0</v>
      </c>
      <c r="D154" s="149">
        <v>1</v>
      </c>
      <c r="E154" s="149">
        <v>2</v>
      </c>
      <c r="F154" s="149">
        <v>12</v>
      </c>
      <c r="G154" s="149">
        <v>0</v>
      </c>
      <c r="H154" s="149">
        <v>15</v>
      </c>
      <c r="I154" s="149">
        <v>0</v>
      </c>
      <c r="J154" s="149">
        <v>0</v>
      </c>
      <c r="K154" s="149">
        <v>3</v>
      </c>
      <c r="L154" s="149">
        <v>12</v>
      </c>
      <c r="M154" s="149">
        <v>0</v>
      </c>
      <c r="N154" s="149">
        <v>15</v>
      </c>
      <c r="O154" s="149">
        <v>0</v>
      </c>
      <c r="P154" s="149">
        <v>0</v>
      </c>
      <c r="Q154" s="149">
        <v>1</v>
      </c>
      <c r="R154" s="149">
        <v>14</v>
      </c>
      <c r="S154" s="149">
        <v>0</v>
      </c>
      <c r="T154" s="149">
        <v>15</v>
      </c>
      <c r="U154" s="105"/>
    </row>
    <row r="155" spans="1:21" ht="15.75" customHeight="1">
      <c r="A155" s="92"/>
      <c r="B155" s="147" t="s">
        <v>30</v>
      </c>
      <c r="C155" s="149">
        <v>0</v>
      </c>
      <c r="D155" s="149">
        <v>1</v>
      </c>
      <c r="E155" s="149">
        <v>1</v>
      </c>
      <c r="F155" s="149">
        <v>9</v>
      </c>
      <c r="G155" s="149">
        <v>0</v>
      </c>
      <c r="H155" s="149">
        <v>11</v>
      </c>
      <c r="I155" s="149">
        <v>0</v>
      </c>
      <c r="J155" s="149">
        <v>1</v>
      </c>
      <c r="K155" s="149">
        <v>1</v>
      </c>
      <c r="L155" s="149">
        <v>9</v>
      </c>
      <c r="M155" s="149">
        <v>0</v>
      </c>
      <c r="N155" s="149">
        <v>11</v>
      </c>
      <c r="O155" s="149">
        <v>0</v>
      </c>
      <c r="P155" s="149">
        <v>0</v>
      </c>
      <c r="Q155" s="149">
        <v>1</v>
      </c>
      <c r="R155" s="149">
        <v>10</v>
      </c>
      <c r="S155" s="149">
        <v>0</v>
      </c>
      <c r="T155" s="149">
        <v>11</v>
      </c>
      <c r="U155" s="90"/>
    </row>
    <row r="156" spans="1:21" ht="15.75" customHeight="1">
      <c r="A156" s="92"/>
      <c r="B156" s="147" t="s">
        <v>31</v>
      </c>
      <c r="C156" s="149">
        <v>0</v>
      </c>
      <c r="D156" s="149">
        <v>0</v>
      </c>
      <c r="E156" s="149">
        <v>1</v>
      </c>
      <c r="F156" s="149">
        <v>4</v>
      </c>
      <c r="G156" s="149">
        <v>0</v>
      </c>
      <c r="H156" s="149">
        <v>5</v>
      </c>
      <c r="I156" s="149">
        <v>1</v>
      </c>
      <c r="J156" s="149">
        <v>0</v>
      </c>
      <c r="K156" s="149">
        <v>1</v>
      </c>
      <c r="L156" s="149">
        <v>3</v>
      </c>
      <c r="M156" s="149">
        <v>0</v>
      </c>
      <c r="N156" s="149">
        <v>5</v>
      </c>
      <c r="O156" s="149">
        <v>0</v>
      </c>
      <c r="P156" s="149">
        <v>1</v>
      </c>
      <c r="Q156" s="149">
        <v>2</v>
      </c>
      <c r="R156" s="149">
        <v>2</v>
      </c>
      <c r="S156" s="149">
        <v>0</v>
      </c>
      <c r="T156" s="149">
        <v>5</v>
      </c>
      <c r="U156" s="90"/>
    </row>
    <row r="157" spans="1:21" ht="15.75" customHeight="1">
      <c r="A157" s="92"/>
      <c r="B157" s="147" t="s">
        <v>32</v>
      </c>
      <c r="C157" s="149">
        <v>0</v>
      </c>
      <c r="D157" s="149">
        <v>0</v>
      </c>
      <c r="E157" s="149">
        <v>0</v>
      </c>
      <c r="F157" s="149">
        <v>2</v>
      </c>
      <c r="G157" s="149">
        <v>0</v>
      </c>
      <c r="H157" s="149">
        <v>2</v>
      </c>
      <c r="I157" s="149">
        <v>0</v>
      </c>
      <c r="J157" s="149">
        <v>0</v>
      </c>
      <c r="K157" s="149">
        <v>0</v>
      </c>
      <c r="L157" s="149">
        <v>2</v>
      </c>
      <c r="M157" s="149">
        <v>0</v>
      </c>
      <c r="N157" s="149">
        <v>2</v>
      </c>
      <c r="O157" s="149">
        <v>0</v>
      </c>
      <c r="P157" s="149">
        <v>0</v>
      </c>
      <c r="Q157" s="149">
        <v>0</v>
      </c>
      <c r="R157" s="149">
        <v>2</v>
      </c>
      <c r="S157" s="149">
        <v>0</v>
      </c>
      <c r="T157" s="149">
        <v>2</v>
      </c>
      <c r="U157" s="90"/>
    </row>
    <row r="158" spans="1:21" ht="15.75" customHeight="1">
      <c r="A158" s="92"/>
      <c r="B158" s="147" t="s">
        <v>33</v>
      </c>
      <c r="C158" s="149">
        <v>0</v>
      </c>
      <c r="D158" s="149">
        <v>0</v>
      </c>
      <c r="E158" s="149">
        <v>0</v>
      </c>
      <c r="F158" s="149">
        <v>1</v>
      </c>
      <c r="G158" s="149">
        <v>0</v>
      </c>
      <c r="H158" s="149">
        <v>1</v>
      </c>
      <c r="I158" s="149">
        <v>0</v>
      </c>
      <c r="J158" s="149">
        <v>0</v>
      </c>
      <c r="K158" s="149">
        <v>0</v>
      </c>
      <c r="L158" s="149">
        <v>1</v>
      </c>
      <c r="M158" s="149">
        <v>0</v>
      </c>
      <c r="N158" s="149">
        <v>1</v>
      </c>
      <c r="O158" s="149">
        <v>0</v>
      </c>
      <c r="P158" s="149">
        <v>0</v>
      </c>
      <c r="Q158" s="149">
        <v>0</v>
      </c>
      <c r="R158" s="149">
        <v>1</v>
      </c>
      <c r="S158" s="149">
        <v>0</v>
      </c>
      <c r="T158" s="149">
        <v>1</v>
      </c>
      <c r="U158" s="90"/>
    </row>
    <row r="159" spans="1:21" ht="15.75" customHeight="1">
      <c r="A159" s="92"/>
      <c r="B159" s="147" t="s">
        <v>34</v>
      </c>
      <c r="C159" s="149">
        <v>0</v>
      </c>
      <c r="D159" s="149">
        <v>0</v>
      </c>
      <c r="E159" s="149">
        <v>0</v>
      </c>
      <c r="F159" s="149">
        <v>0</v>
      </c>
      <c r="G159" s="149">
        <v>1</v>
      </c>
      <c r="H159" s="149">
        <v>1</v>
      </c>
      <c r="I159" s="149">
        <v>0</v>
      </c>
      <c r="J159" s="149">
        <v>0</v>
      </c>
      <c r="K159" s="149">
        <v>0</v>
      </c>
      <c r="L159" s="149">
        <v>0</v>
      </c>
      <c r="M159" s="149">
        <v>1</v>
      </c>
      <c r="N159" s="149">
        <v>1</v>
      </c>
      <c r="O159" s="149">
        <v>0</v>
      </c>
      <c r="P159" s="149">
        <v>0</v>
      </c>
      <c r="Q159" s="149">
        <v>0</v>
      </c>
      <c r="R159" s="149">
        <v>0</v>
      </c>
      <c r="S159" s="149">
        <v>1</v>
      </c>
      <c r="T159" s="149">
        <v>1</v>
      </c>
      <c r="U159" s="90"/>
    </row>
    <row r="160" spans="1:21" ht="3.75" customHeight="1">
      <c r="A160" s="92"/>
      <c r="B160" s="147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05"/>
    </row>
    <row r="161" spans="1:21" ht="15.75" customHeight="1">
      <c r="A161" s="92"/>
      <c r="B161" s="135" t="s">
        <v>1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05"/>
    </row>
    <row r="162" spans="1:21" ht="3.75" customHeight="1">
      <c r="A162" s="92"/>
      <c r="B162" s="135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90"/>
    </row>
    <row r="163" spans="1:21" ht="15.75" customHeight="1">
      <c r="A163" s="92"/>
      <c r="B163" s="135" t="s">
        <v>227</v>
      </c>
      <c r="C163" s="148">
        <v>17</v>
      </c>
      <c r="D163" s="148">
        <v>107</v>
      </c>
      <c r="E163" s="148">
        <v>383</v>
      </c>
      <c r="F163" s="148">
        <v>4358</v>
      </c>
      <c r="G163" s="148">
        <v>3</v>
      </c>
      <c r="H163" s="148">
        <v>4868</v>
      </c>
      <c r="I163" s="148">
        <v>61</v>
      </c>
      <c r="J163" s="148">
        <v>74</v>
      </c>
      <c r="K163" s="148">
        <v>155</v>
      </c>
      <c r="L163" s="148">
        <v>4576</v>
      </c>
      <c r="M163" s="148">
        <v>2</v>
      </c>
      <c r="N163" s="148">
        <v>4868</v>
      </c>
      <c r="O163" s="148">
        <v>31</v>
      </c>
      <c r="P163" s="148">
        <v>71</v>
      </c>
      <c r="Q163" s="148">
        <v>275</v>
      </c>
      <c r="R163" s="148">
        <v>4488</v>
      </c>
      <c r="S163" s="148">
        <v>3</v>
      </c>
      <c r="T163" s="148">
        <v>4868</v>
      </c>
      <c r="U163" s="90"/>
    </row>
    <row r="164" spans="1:21" ht="15.75" customHeight="1">
      <c r="A164" s="106"/>
      <c r="B164" s="147" t="s">
        <v>14</v>
      </c>
      <c r="C164" s="149">
        <v>10</v>
      </c>
      <c r="D164" s="149">
        <v>14</v>
      </c>
      <c r="E164" s="149">
        <v>57</v>
      </c>
      <c r="F164" s="149">
        <v>451</v>
      </c>
      <c r="G164" s="149">
        <v>0</v>
      </c>
      <c r="H164" s="149">
        <v>532</v>
      </c>
      <c r="I164" s="149">
        <v>35</v>
      </c>
      <c r="J164" s="149">
        <v>43</v>
      </c>
      <c r="K164" s="149">
        <v>78</v>
      </c>
      <c r="L164" s="149">
        <v>376</v>
      </c>
      <c r="M164" s="149">
        <v>0</v>
      </c>
      <c r="N164" s="149">
        <v>532</v>
      </c>
      <c r="O164" s="149">
        <v>21</v>
      </c>
      <c r="P164" s="149">
        <v>17</v>
      </c>
      <c r="Q164" s="149">
        <v>86</v>
      </c>
      <c r="R164" s="149">
        <v>408</v>
      </c>
      <c r="S164" s="149">
        <v>0</v>
      </c>
      <c r="T164" s="149">
        <v>532</v>
      </c>
      <c r="U164" s="90"/>
    </row>
    <row r="165" spans="1:21" ht="15.75" customHeight="1">
      <c r="A165" s="92"/>
      <c r="B165" s="147" t="s">
        <v>15</v>
      </c>
      <c r="C165" s="149">
        <v>0</v>
      </c>
      <c r="D165" s="149">
        <v>7</v>
      </c>
      <c r="E165" s="149">
        <v>28</v>
      </c>
      <c r="F165" s="149">
        <v>475</v>
      </c>
      <c r="G165" s="149">
        <v>0</v>
      </c>
      <c r="H165" s="149">
        <v>510</v>
      </c>
      <c r="I165" s="149">
        <v>5</v>
      </c>
      <c r="J165" s="149">
        <v>3</v>
      </c>
      <c r="K165" s="149">
        <v>27</v>
      </c>
      <c r="L165" s="149">
        <v>475</v>
      </c>
      <c r="M165" s="149">
        <v>0</v>
      </c>
      <c r="N165" s="149">
        <v>510</v>
      </c>
      <c r="O165" s="149">
        <v>0</v>
      </c>
      <c r="P165" s="149">
        <v>4</v>
      </c>
      <c r="Q165" s="149">
        <v>42</v>
      </c>
      <c r="R165" s="149">
        <v>464</v>
      </c>
      <c r="S165" s="149">
        <v>0</v>
      </c>
      <c r="T165" s="149">
        <v>510</v>
      </c>
      <c r="U165" s="90"/>
    </row>
    <row r="166" spans="1:21" ht="15.75" customHeight="1">
      <c r="A166" s="92"/>
      <c r="B166" s="147" t="s">
        <v>16</v>
      </c>
      <c r="C166" s="149">
        <v>1</v>
      </c>
      <c r="D166" s="149">
        <v>10</v>
      </c>
      <c r="E166" s="149">
        <v>27</v>
      </c>
      <c r="F166" s="149">
        <v>529</v>
      </c>
      <c r="G166" s="149">
        <v>0</v>
      </c>
      <c r="H166" s="149">
        <v>567</v>
      </c>
      <c r="I166" s="149">
        <v>2</v>
      </c>
      <c r="J166" s="149">
        <v>2</v>
      </c>
      <c r="K166" s="149">
        <v>4</v>
      </c>
      <c r="L166" s="149">
        <v>559</v>
      </c>
      <c r="M166" s="149">
        <v>0</v>
      </c>
      <c r="N166" s="149">
        <v>567</v>
      </c>
      <c r="O166" s="149">
        <v>0</v>
      </c>
      <c r="P166" s="149">
        <v>10</v>
      </c>
      <c r="Q166" s="149">
        <v>20</v>
      </c>
      <c r="R166" s="149">
        <v>537</v>
      </c>
      <c r="S166" s="149">
        <v>0</v>
      </c>
      <c r="T166" s="149">
        <v>567</v>
      </c>
      <c r="U166" s="90"/>
    </row>
    <row r="167" spans="1:21" ht="15.75" customHeight="1">
      <c r="A167" s="92"/>
      <c r="B167" s="147" t="s">
        <v>17</v>
      </c>
      <c r="C167" s="149">
        <v>0</v>
      </c>
      <c r="D167" s="149">
        <v>5</v>
      </c>
      <c r="E167" s="149">
        <v>20</v>
      </c>
      <c r="F167" s="149">
        <v>477</v>
      </c>
      <c r="G167" s="149">
        <v>1</v>
      </c>
      <c r="H167" s="149">
        <v>503</v>
      </c>
      <c r="I167" s="149">
        <v>1</v>
      </c>
      <c r="J167" s="149">
        <v>0</v>
      </c>
      <c r="K167" s="149">
        <v>3</v>
      </c>
      <c r="L167" s="149">
        <v>499</v>
      </c>
      <c r="M167" s="149">
        <v>0</v>
      </c>
      <c r="N167" s="149">
        <v>503</v>
      </c>
      <c r="O167" s="149">
        <v>0</v>
      </c>
      <c r="P167" s="149">
        <v>4</v>
      </c>
      <c r="Q167" s="149">
        <v>8</v>
      </c>
      <c r="R167" s="149">
        <v>490</v>
      </c>
      <c r="S167" s="149">
        <v>1</v>
      </c>
      <c r="T167" s="149">
        <v>503</v>
      </c>
      <c r="U167" s="105"/>
    </row>
    <row r="168" spans="1:21" ht="15.75" customHeight="1">
      <c r="A168" s="92"/>
      <c r="B168" s="147" t="s">
        <v>18</v>
      </c>
      <c r="C168" s="149">
        <v>0</v>
      </c>
      <c r="D168" s="149">
        <v>3</v>
      </c>
      <c r="E168" s="149">
        <v>10</v>
      </c>
      <c r="F168" s="149">
        <v>412</v>
      </c>
      <c r="G168" s="149">
        <v>0</v>
      </c>
      <c r="H168" s="149">
        <v>425</v>
      </c>
      <c r="I168" s="149">
        <v>1</v>
      </c>
      <c r="J168" s="149">
        <v>1</v>
      </c>
      <c r="K168" s="149">
        <v>1</v>
      </c>
      <c r="L168" s="149">
        <v>422</v>
      </c>
      <c r="M168" s="149">
        <v>0</v>
      </c>
      <c r="N168" s="149">
        <v>425</v>
      </c>
      <c r="O168" s="149">
        <v>0</v>
      </c>
      <c r="P168" s="149">
        <v>3</v>
      </c>
      <c r="Q168" s="149">
        <v>8</v>
      </c>
      <c r="R168" s="149">
        <v>414</v>
      </c>
      <c r="S168" s="149">
        <v>0</v>
      </c>
      <c r="T168" s="149">
        <v>425</v>
      </c>
      <c r="U168" s="105"/>
    </row>
    <row r="169" spans="1:21" ht="15.75" customHeight="1">
      <c r="A169" s="92"/>
      <c r="B169" s="147" t="s">
        <v>19</v>
      </c>
      <c r="C169" s="149">
        <v>0</v>
      </c>
      <c r="D169" s="149">
        <v>4</v>
      </c>
      <c r="E169" s="149">
        <v>20</v>
      </c>
      <c r="F169" s="149">
        <v>393</v>
      </c>
      <c r="G169" s="149">
        <v>1</v>
      </c>
      <c r="H169" s="149">
        <v>418</v>
      </c>
      <c r="I169" s="149">
        <v>1</v>
      </c>
      <c r="J169" s="149">
        <v>0</v>
      </c>
      <c r="K169" s="149">
        <v>0</v>
      </c>
      <c r="L169" s="149">
        <v>416</v>
      </c>
      <c r="M169" s="149">
        <v>1</v>
      </c>
      <c r="N169" s="149">
        <v>418</v>
      </c>
      <c r="O169" s="149">
        <v>1</v>
      </c>
      <c r="P169" s="149">
        <v>4</v>
      </c>
      <c r="Q169" s="149">
        <v>5</v>
      </c>
      <c r="R169" s="149">
        <v>407</v>
      </c>
      <c r="S169" s="149">
        <v>1</v>
      </c>
      <c r="T169" s="149">
        <v>418</v>
      </c>
      <c r="U169" s="90"/>
    </row>
    <row r="170" spans="1:21" ht="15.75" customHeight="1">
      <c r="A170" s="92"/>
      <c r="B170" s="147" t="s">
        <v>20</v>
      </c>
      <c r="C170" s="149">
        <v>0</v>
      </c>
      <c r="D170" s="149">
        <v>2</v>
      </c>
      <c r="E170" s="149">
        <v>26</v>
      </c>
      <c r="F170" s="149">
        <v>367</v>
      </c>
      <c r="G170" s="149">
        <v>0</v>
      </c>
      <c r="H170" s="149">
        <v>395</v>
      </c>
      <c r="I170" s="149">
        <v>0</v>
      </c>
      <c r="J170" s="149">
        <v>2</v>
      </c>
      <c r="K170" s="149">
        <v>1</v>
      </c>
      <c r="L170" s="149">
        <v>392</v>
      </c>
      <c r="M170" s="149">
        <v>0</v>
      </c>
      <c r="N170" s="149">
        <v>395</v>
      </c>
      <c r="O170" s="149">
        <v>0</v>
      </c>
      <c r="P170" s="149">
        <v>2</v>
      </c>
      <c r="Q170" s="149">
        <v>8</v>
      </c>
      <c r="R170" s="149">
        <v>385</v>
      </c>
      <c r="S170" s="149">
        <v>0</v>
      </c>
      <c r="T170" s="149">
        <v>395</v>
      </c>
      <c r="U170" s="90"/>
    </row>
    <row r="171" spans="1:21" ht="15.75" customHeight="1">
      <c r="A171" s="92"/>
      <c r="B171" s="147" t="s">
        <v>21</v>
      </c>
      <c r="C171" s="149">
        <v>0</v>
      </c>
      <c r="D171" s="149">
        <v>10</v>
      </c>
      <c r="E171" s="149">
        <v>19</v>
      </c>
      <c r="F171" s="149">
        <v>249</v>
      </c>
      <c r="G171" s="149">
        <v>0</v>
      </c>
      <c r="H171" s="149">
        <v>278</v>
      </c>
      <c r="I171" s="149">
        <v>0</v>
      </c>
      <c r="J171" s="149">
        <v>2</v>
      </c>
      <c r="K171" s="149">
        <v>1</v>
      </c>
      <c r="L171" s="149">
        <v>275</v>
      </c>
      <c r="M171" s="149">
        <v>0</v>
      </c>
      <c r="N171" s="149">
        <v>278</v>
      </c>
      <c r="O171" s="149">
        <v>0</v>
      </c>
      <c r="P171" s="149">
        <v>3</v>
      </c>
      <c r="Q171" s="149">
        <v>9</v>
      </c>
      <c r="R171" s="149">
        <v>266</v>
      </c>
      <c r="S171" s="149">
        <v>0</v>
      </c>
      <c r="T171" s="149">
        <v>278</v>
      </c>
      <c r="U171" s="90"/>
    </row>
    <row r="172" spans="1:21" ht="15.75" customHeight="1">
      <c r="A172" s="92"/>
      <c r="B172" s="147" t="s">
        <v>22</v>
      </c>
      <c r="C172" s="149">
        <v>0</v>
      </c>
      <c r="D172" s="149">
        <v>3</v>
      </c>
      <c r="E172" s="149">
        <v>23</v>
      </c>
      <c r="F172" s="149">
        <v>233</v>
      </c>
      <c r="G172" s="149">
        <v>0</v>
      </c>
      <c r="H172" s="149">
        <v>259</v>
      </c>
      <c r="I172" s="149">
        <v>0</v>
      </c>
      <c r="J172" s="149">
        <v>0</v>
      </c>
      <c r="K172" s="149">
        <v>1</v>
      </c>
      <c r="L172" s="149">
        <v>258</v>
      </c>
      <c r="M172" s="149">
        <v>0</v>
      </c>
      <c r="N172" s="149">
        <v>259</v>
      </c>
      <c r="O172" s="149">
        <v>0</v>
      </c>
      <c r="P172" s="149">
        <v>1</v>
      </c>
      <c r="Q172" s="149">
        <v>4</v>
      </c>
      <c r="R172" s="149">
        <v>254</v>
      </c>
      <c r="S172" s="149">
        <v>0</v>
      </c>
      <c r="T172" s="149">
        <v>259</v>
      </c>
      <c r="U172" s="90"/>
    </row>
    <row r="173" spans="1:21" ht="15.75" customHeight="1">
      <c r="A173" s="92"/>
      <c r="B173" s="147" t="s">
        <v>23</v>
      </c>
      <c r="C173" s="149">
        <v>0</v>
      </c>
      <c r="D173" s="149">
        <v>10</v>
      </c>
      <c r="E173" s="149">
        <v>21</v>
      </c>
      <c r="F173" s="149">
        <v>183</v>
      </c>
      <c r="G173" s="149">
        <v>0</v>
      </c>
      <c r="H173" s="149">
        <v>214</v>
      </c>
      <c r="I173" s="149">
        <v>0</v>
      </c>
      <c r="J173" s="149">
        <v>0</v>
      </c>
      <c r="K173" s="149">
        <v>1</v>
      </c>
      <c r="L173" s="149">
        <v>213</v>
      </c>
      <c r="M173" s="149">
        <v>0</v>
      </c>
      <c r="N173" s="149">
        <v>214</v>
      </c>
      <c r="O173" s="149">
        <v>1</v>
      </c>
      <c r="P173" s="149">
        <v>0</v>
      </c>
      <c r="Q173" s="149">
        <v>12</v>
      </c>
      <c r="R173" s="149">
        <v>201</v>
      </c>
      <c r="S173" s="149">
        <v>0</v>
      </c>
      <c r="T173" s="149">
        <v>214</v>
      </c>
      <c r="U173" s="90"/>
    </row>
    <row r="174" spans="1:21" ht="15.75" customHeight="1">
      <c r="A174" s="92"/>
      <c r="B174" s="147" t="s">
        <v>24</v>
      </c>
      <c r="C174" s="149">
        <v>0</v>
      </c>
      <c r="D174" s="149">
        <v>7</v>
      </c>
      <c r="E174" s="149">
        <v>30</v>
      </c>
      <c r="F174" s="149">
        <v>152</v>
      </c>
      <c r="G174" s="149">
        <v>0</v>
      </c>
      <c r="H174" s="149">
        <v>189</v>
      </c>
      <c r="I174" s="149">
        <v>0</v>
      </c>
      <c r="J174" s="149">
        <v>1</v>
      </c>
      <c r="K174" s="149">
        <v>1</v>
      </c>
      <c r="L174" s="149">
        <v>187</v>
      </c>
      <c r="M174" s="149">
        <v>0</v>
      </c>
      <c r="N174" s="149">
        <v>189</v>
      </c>
      <c r="O174" s="149">
        <v>0</v>
      </c>
      <c r="P174" s="149">
        <v>1</v>
      </c>
      <c r="Q174" s="149">
        <v>14</v>
      </c>
      <c r="R174" s="149">
        <v>174</v>
      </c>
      <c r="S174" s="149">
        <v>0</v>
      </c>
      <c r="T174" s="149">
        <v>189</v>
      </c>
      <c r="U174" s="105"/>
    </row>
    <row r="175" spans="1:21" ht="15.75" customHeight="1">
      <c r="A175" s="92"/>
      <c r="B175" s="147" t="s">
        <v>25</v>
      </c>
      <c r="C175" s="149">
        <v>0</v>
      </c>
      <c r="D175" s="149">
        <v>2</v>
      </c>
      <c r="E175" s="149">
        <v>20</v>
      </c>
      <c r="F175" s="149">
        <v>95</v>
      </c>
      <c r="G175" s="149">
        <v>0</v>
      </c>
      <c r="H175" s="149">
        <v>117</v>
      </c>
      <c r="I175" s="149">
        <v>0</v>
      </c>
      <c r="J175" s="149">
        <v>2</v>
      </c>
      <c r="K175" s="149">
        <v>3</v>
      </c>
      <c r="L175" s="149">
        <v>112</v>
      </c>
      <c r="M175" s="149">
        <v>0</v>
      </c>
      <c r="N175" s="149">
        <v>117</v>
      </c>
      <c r="O175" s="149">
        <v>0</v>
      </c>
      <c r="P175" s="149">
        <v>4</v>
      </c>
      <c r="Q175" s="149">
        <v>6</v>
      </c>
      <c r="R175" s="149">
        <v>107</v>
      </c>
      <c r="S175" s="149">
        <v>0</v>
      </c>
      <c r="T175" s="149">
        <v>117</v>
      </c>
      <c r="U175" s="105"/>
    </row>
    <row r="176" spans="1:21" ht="15.75" customHeight="1">
      <c r="A176" s="92"/>
      <c r="B176" s="147" t="s">
        <v>26</v>
      </c>
      <c r="C176" s="149">
        <v>3</v>
      </c>
      <c r="D176" s="149">
        <v>3</v>
      </c>
      <c r="E176" s="149">
        <v>7</v>
      </c>
      <c r="F176" s="149">
        <v>66</v>
      </c>
      <c r="G176" s="149">
        <v>0</v>
      </c>
      <c r="H176" s="149">
        <v>79</v>
      </c>
      <c r="I176" s="149">
        <v>1</v>
      </c>
      <c r="J176" s="149">
        <v>1</v>
      </c>
      <c r="K176" s="149">
        <v>3</v>
      </c>
      <c r="L176" s="149">
        <v>74</v>
      </c>
      <c r="M176" s="149">
        <v>0</v>
      </c>
      <c r="N176" s="149">
        <v>79</v>
      </c>
      <c r="O176" s="149">
        <v>2</v>
      </c>
      <c r="P176" s="149">
        <v>3</v>
      </c>
      <c r="Q176" s="149">
        <v>5</v>
      </c>
      <c r="R176" s="149">
        <v>69</v>
      </c>
      <c r="S176" s="149">
        <v>0</v>
      </c>
      <c r="T176" s="149">
        <v>79</v>
      </c>
      <c r="U176" s="90"/>
    </row>
    <row r="177" spans="1:21" ht="15.75" customHeight="1">
      <c r="A177" s="92"/>
      <c r="B177" s="147" t="s">
        <v>27</v>
      </c>
      <c r="C177" s="149">
        <v>0</v>
      </c>
      <c r="D177" s="149">
        <v>5</v>
      </c>
      <c r="E177" s="149">
        <v>11</v>
      </c>
      <c r="F177" s="149">
        <v>55</v>
      </c>
      <c r="G177" s="149">
        <v>0</v>
      </c>
      <c r="H177" s="149">
        <v>71</v>
      </c>
      <c r="I177" s="149">
        <v>3</v>
      </c>
      <c r="J177" s="149">
        <v>0</v>
      </c>
      <c r="K177" s="149">
        <v>2</v>
      </c>
      <c r="L177" s="149">
        <v>66</v>
      </c>
      <c r="M177" s="149">
        <v>0</v>
      </c>
      <c r="N177" s="149">
        <v>71</v>
      </c>
      <c r="O177" s="149">
        <v>0</v>
      </c>
      <c r="P177" s="149">
        <v>2</v>
      </c>
      <c r="Q177" s="149">
        <v>3</v>
      </c>
      <c r="R177" s="149">
        <v>66</v>
      </c>
      <c r="S177" s="149">
        <v>0</v>
      </c>
      <c r="T177" s="149">
        <v>71</v>
      </c>
      <c r="U177" s="90"/>
    </row>
    <row r="178" spans="1:21" ht="15.75" customHeight="1">
      <c r="A178" s="92"/>
      <c r="B178" s="147" t="s">
        <v>28</v>
      </c>
      <c r="C178" s="149">
        <v>1</v>
      </c>
      <c r="D178" s="149">
        <v>7</v>
      </c>
      <c r="E178" s="149">
        <v>21</v>
      </c>
      <c r="F178" s="149">
        <v>65</v>
      </c>
      <c r="G178" s="149">
        <v>0</v>
      </c>
      <c r="H178" s="149">
        <v>94</v>
      </c>
      <c r="I178" s="149">
        <v>3</v>
      </c>
      <c r="J178" s="149">
        <v>5</v>
      </c>
      <c r="K178" s="149">
        <v>4</v>
      </c>
      <c r="L178" s="149">
        <v>82</v>
      </c>
      <c r="M178" s="149">
        <v>0</v>
      </c>
      <c r="N178" s="149">
        <v>94</v>
      </c>
      <c r="O178" s="149">
        <v>3</v>
      </c>
      <c r="P178" s="149">
        <v>2</v>
      </c>
      <c r="Q178" s="149">
        <v>12</v>
      </c>
      <c r="R178" s="149">
        <v>77</v>
      </c>
      <c r="S178" s="149">
        <v>0</v>
      </c>
      <c r="T178" s="149">
        <v>94</v>
      </c>
      <c r="U178" s="90"/>
    </row>
    <row r="179" spans="1:21" ht="15.75" customHeight="1">
      <c r="A179" s="92"/>
      <c r="B179" s="147" t="s">
        <v>29</v>
      </c>
      <c r="C179" s="149">
        <v>1</v>
      </c>
      <c r="D179" s="149">
        <v>9</v>
      </c>
      <c r="E179" s="149">
        <v>21</v>
      </c>
      <c r="F179" s="149">
        <v>75</v>
      </c>
      <c r="G179" s="149">
        <v>0</v>
      </c>
      <c r="H179" s="149">
        <v>106</v>
      </c>
      <c r="I179" s="149">
        <v>4</v>
      </c>
      <c r="J179" s="149">
        <v>4</v>
      </c>
      <c r="K179" s="149">
        <v>9</v>
      </c>
      <c r="L179" s="149">
        <v>89</v>
      </c>
      <c r="M179" s="149">
        <v>0</v>
      </c>
      <c r="N179" s="149">
        <v>106</v>
      </c>
      <c r="O179" s="149">
        <v>2</v>
      </c>
      <c r="P179" s="149">
        <v>4</v>
      </c>
      <c r="Q179" s="149">
        <v>16</v>
      </c>
      <c r="R179" s="149">
        <v>84</v>
      </c>
      <c r="S179" s="149">
        <v>0</v>
      </c>
      <c r="T179" s="149">
        <v>106</v>
      </c>
      <c r="U179" s="90"/>
    </row>
    <row r="180" spans="1:21" ht="15.75" customHeight="1">
      <c r="A180" s="92"/>
      <c r="B180" s="147" t="s">
        <v>30</v>
      </c>
      <c r="C180" s="149">
        <v>0</v>
      </c>
      <c r="D180" s="149">
        <v>2</v>
      </c>
      <c r="E180" s="149">
        <v>10</v>
      </c>
      <c r="F180" s="149">
        <v>50</v>
      </c>
      <c r="G180" s="149">
        <v>0</v>
      </c>
      <c r="H180" s="149">
        <v>62</v>
      </c>
      <c r="I180" s="149">
        <v>2</v>
      </c>
      <c r="J180" s="149">
        <v>3</v>
      </c>
      <c r="K180" s="149">
        <v>5</v>
      </c>
      <c r="L180" s="149">
        <v>52</v>
      </c>
      <c r="M180" s="149">
        <v>0</v>
      </c>
      <c r="N180" s="149">
        <v>62</v>
      </c>
      <c r="O180" s="149">
        <v>0</v>
      </c>
      <c r="P180" s="149">
        <v>2</v>
      </c>
      <c r="Q180" s="149">
        <v>6</v>
      </c>
      <c r="R180" s="149">
        <v>54</v>
      </c>
      <c r="S180" s="149">
        <v>0</v>
      </c>
      <c r="T180" s="149">
        <v>62</v>
      </c>
      <c r="U180" s="90"/>
    </row>
    <row r="181" spans="1:21" ht="15.75" customHeight="1">
      <c r="A181" s="92"/>
      <c r="B181" s="147" t="s">
        <v>31</v>
      </c>
      <c r="C181" s="149">
        <v>0</v>
      </c>
      <c r="D181" s="149">
        <v>1</v>
      </c>
      <c r="E181" s="149">
        <v>4</v>
      </c>
      <c r="F181" s="149">
        <v>20</v>
      </c>
      <c r="G181" s="149">
        <v>0</v>
      </c>
      <c r="H181" s="149">
        <v>25</v>
      </c>
      <c r="I181" s="149">
        <v>2</v>
      </c>
      <c r="J181" s="149">
        <v>1</v>
      </c>
      <c r="K181" s="149">
        <v>2</v>
      </c>
      <c r="L181" s="149">
        <v>20</v>
      </c>
      <c r="M181" s="149">
        <v>0</v>
      </c>
      <c r="N181" s="149">
        <v>25</v>
      </c>
      <c r="O181" s="149">
        <v>0</v>
      </c>
      <c r="P181" s="149">
        <v>1</v>
      </c>
      <c r="Q181" s="149">
        <v>6</v>
      </c>
      <c r="R181" s="149">
        <v>18</v>
      </c>
      <c r="S181" s="149">
        <v>0</v>
      </c>
      <c r="T181" s="149">
        <v>25</v>
      </c>
      <c r="U181" s="105"/>
    </row>
    <row r="182" spans="1:21" ht="15.75" customHeight="1">
      <c r="A182" s="92"/>
      <c r="B182" s="147" t="s">
        <v>32</v>
      </c>
      <c r="C182" s="149">
        <v>0</v>
      </c>
      <c r="D182" s="149">
        <v>0</v>
      </c>
      <c r="E182" s="149">
        <v>5</v>
      </c>
      <c r="F182" s="149">
        <v>10</v>
      </c>
      <c r="G182" s="149">
        <v>0</v>
      </c>
      <c r="H182" s="149">
        <v>15</v>
      </c>
      <c r="I182" s="149">
        <v>0</v>
      </c>
      <c r="J182" s="149">
        <v>1</v>
      </c>
      <c r="K182" s="149">
        <v>5</v>
      </c>
      <c r="L182" s="149">
        <v>9</v>
      </c>
      <c r="M182" s="149">
        <v>0</v>
      </c>
      <c r="N182" s="149">
        <v>15</v>
      </c>
      <c r="O182" s="149">
        <v>0</v>
      </c>
      <c r="P182" s="149">
        <v>1</v>
      </c>
      <c r="Q182" s="149">
        <v>3</v>
      </c>
      <c r="R182" s="149">
        <v>11</v>
      </c>
      <c r="S182" s="149">
        <v>0</v>
      </c>
      <c r="T182" s="149">
        <v>15</v>
      </c>
      <c r="U182" s="105"/>
    </row>
    <row r="183" spans="1:21" ht="15.75" customHeight="1">
      <c r="A183" s="92"/>
      <c r="B183" s="147" t="s">
        <v>33</v>
      </c>
      <c r="C183" s="149">
        <v>1</v>
      </c>
      <c r="D183" s="149">
        <v>3</v>
      </c>
      <c r="E183" s="149">
        <v>3</v>
      </c>
      <c r="F183" s="149">
        <v>1</v>
      </c>
      <c r="G183" s="149">
        <v>0</v>
      </c>
      <c r="H183" s="149">
        <v>8</v>
      </c>
      <c r="I183" s="149">
        <v>1</v>
      </c>
      <c r="J183" s="149">
        <v>3</v>
      </c>
      <c r="K183" s="149">
        <v>4</v>
      </c>
      <c r="L183" s="149">
        <v>0</v>
      </c>
      <c r="M183" s="149">
        <v>0</v>
      </c>
      <c r="N183" s="149">
        <v>8</v>
      </c>
      <c r="O183" s="149">
        <v>1</v>
      </c>
      <c r="P183" s="149">
        <v>3</v>
      </c>
      <c r="Q183" s="149">
        <v>2</v>
      </c>
      <c r="R183" s="149">
        <v>2</v>
      </c>
      <c r="S183" s="149">
        <v>0</v>
      </c>
      <c r="T183" s="149">
        <v>8</v>
      </c>
      <c r="U183" s="90"/>
    </row>
    <row r="184" spans="1:21" ht="15.75" customHeight="1">
      <c r="A184" s="92"/>
      <c r="B184" s="147" t="s">
        <v>34</v>
      </c>
      <c r="C184" s="149">
        <v>0</v>
      </c>
      <c r="D184" s="149">
        <v>0</v>
      </c>
      <c r="E184" s="149">
        <v>0</v>
      </c>
      <c r="F184" s="149">
        <v>0</v>
      </c>
      <c r="G184" s="149">
        <v>1</v>
      </c>
      <c r="H184" s="149">
        <v>1</v>
      </c>
      <c r="I184" s="149">
        <v>0</v>
      </c>
      <c r="J184" s="149">
        <v>0</v>
      </c>
      <c r="K184" s="149">
        <v>0</v>
      </c>
      <c r="L184" s="149">
        <v>0</v>
      </c>
      <c r="M184" s="149">
        <v>1</v>
      </c>
      <c r="N184" s="149">
        <v>1</v>
      </c>
      <c r="O184" s="149">
        <v>0</v>
      </c>
      <c r="P184" s="149">
        <v>0</v>
      </c>
      <c r="Q184" s="149">
        <v>0</v>
      </c>
      <c r="R184" s="149">
        <v>0</v>
      </c>
      <c r="S184" s="149">
        <v>1</v>
      </c>
      <c r="T184" s="149">
        <v>1</v>
      </c>
      <c r="U184" s="90"/>
    </row>
    <row r="185" spans="1:21" ht="3.75" customHeight="1">
      <c r="A185" s="92"/>
      <c r="B185" s="147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90"/>
    </row>
    <row r="186" spans="1:21" ht="15.75">
      <c r="A186" s="92"/>
      <c r="B186" s="68" t="s">
        <v>5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90"/>
    </row>
    <row r="187" spans="1:21" ht="15.75" customHeight="1">
      <c r="A187" s="92"/>
      <c r="B187" s="68" t="s">
        <v>2</v>
      </c>
      <c r="C187" s="148">
        <v>12</v>
      </c>
      <c r="D187" s="148">
        <v>34</v>
      </c>
      <c r="E187" s="148">
        <v>170</v>
      </c>
      <c r="F187" s="148">
        <v>2205</v>
      </c>
      <c r="G187" s="148">
        <v>1</v>
      </c>
      <c r="H187" s="148">
        <v>2422</v>
      </c>
      <c r="I187" s="148">
        <v>29</v>
      </c>
      <c r="J187" s="148">
        <v>33</v>
      </c>
      <c r="K187" s="148">
        <v>90</v>
      </c>
      <c r="L187" s="148">
        <v>2269</v>
      </c>
      <c r="M187" s="148">
        <v>1</v>
      </c>
      <c r="N187" s="148">
        <v>2422</v>
      </c>
      <c r="O187" s="148">
        <v>19</v>
      </c>
      <c r="P187" s="148">
        <v>31</v>
      </c>
      <c r="Q187" s="148">
        <v>135</v>
      </c>
      <c r="R187" s="148">
        <v>2236</v>
      </c>
      <c r="S187" s="148">
        <v>1</v>
      </c>
      <c r="T187" s="148">
        <v>2422</v>
      </c>
      <c r="U187" s="90"/>
    </row>
    <row r="188" spans="1:21" ht="15.75" customHeight="1">
      <c r="A188" s="106"/>
      <c r="B188" s="147" t="s">
        <v>14</v>
      </c>
      <c r="C188" s="149">
        <v>7</v>
      </c>
      <c r="D188" s="149">
        <v>4</v>
      </c>
      <c r="E188" s="149">
        <v>30</v>
      </c>
      <c r="F188" s="149">
        <v>226</v>
      </c>
      <c r="G188" s="149">
        <v>0</v>
      </c>
      <c r="H188" s="149">
        <v>267</v>
      </c>
      <c r="I188" s="149">
        <v>16</v>
      </c>
      <c r="J188" s="149">
        <v>21</v>
      </c>
      <c r="K188" s="149">
        <v>38</v>
      </c>
      <c r="L188" s="149">
        <v>192</v>
      </c>
      <c r="M188" s="149">
        <v>0</v>
      </c>
      <c r="N188" s="149">
        <v>267</v>
      </c>
      <c r="O188" s="149">
        <v>12</v>
      </c>
      <c r="P188" s="149">
        <v>7</v>
      </c>
      <c r="Q188" s="149">
        <v>48</v>
      </c>
      <c r="R188" s="149">
        <v>200</v>
      </c>
      <c r="S188" s="149">
        <v>0</v>
      </c>
      <c r="T188" s="149">
        <v>267</v>
      </c>
      <c r="U188" s="105"/>
    </row>
    <row r="189" spans="1:21" ht="15.75" customHeight="1">
      <c r="A189" s="92"/>
      <c r="B189" s="147" t="s">
        <v>15</v>
      </c>
      <c r="C189" s="149">
        <v>0</v>
      </c>
      <c r="D189" s="149">
        <v>5</v>
      </c>
      <c r="E189" s="149">
        <v>14</v>
      </c>
      <c r="F189" s="149">
        <v>251</v>
      </c>
      <c r="G189" s="149">
        <v>0</v>
      </c>
      <c r="H189" s="149">
        <v>270</v>
      </c>
      <c r="I189" s="149">
        <v>2</v>
      </c>
      <c r="J189" s="149">
        <v>3</v>
      </c>
      <c r="K189" s="149">
        <v>20</v>
      </c>
      <c r="L189" s="149">
        <v>245</v>
      </c>
      <c r="M189" s="149">
        <v>0</v>
      </c>
      <c r="N189" s="149">
        <v>270</v>
      </c>
      <c r="O189" s="149">
        <v>0</v>
      </c>
      <c r="P189" s="149">
        <v>3</v>
      </c>
      <c r="Q189" s="149">
        <v>23</v>
      </c>
      <c r="R189" s="149">
        <v>244</v>
      </c>
      <c r="S189" s="149">
        <v>0</v>
      </c>
      <c r="T189" s="149">
        <v>270</v>
      </c>
      <c r="U189" s="105"/>
    </row>
    <row r="190" spans="1:21" ht="15.75" customHeight="1">
      <c r="A190" s="92"/>
      <c r="B190" s="147" t="s">
        <v>16</v>
      </c>
      <c r="C190" s="149">
        <v>1</v>
      </c>
      <c r="D190" s="149">
        <v>5</v>
      </c>
      <c r="E190" s="149">
        <v>17</v>
      </c>
      <c r="F190" s="149">
        <v>249</v>
      </c>
      <c r="G190" s="149">
        <v>0</v>
      </c>
      <c r="H190" s="149">
        <v>272</v>
      </c>
      <c r="I190" s="149">
        <v>0</v>
      </c>
      <c r="J190" s="149">
        <v>1</v>
      </c>
      <c r="K190" s="149">
        <v>4</v>
      </c>
      <c r="L190" s="149">
        <v>267</v>
      </c>
      <c r="M190" s="149">
        <v>0</v>
      </c>
      <c r="N190" s="149">
        <v>272</v>
      </c>
      <c r="O190" s="149">
        <v>0</v>
      </c>
      <c r="P190" s="149">
        <v>6</v>
      </c>
      <c r="Q190" s="149">
        <v>11</v>
      </c>
      <c r="R190" s="149">
        <v>255</v>
      </c>
      <c r="S190" s="149">
        <v>0</v>
      </c>
      <c r="T190" s="149">
        <v>272</v>
      </c>
      <c r="U190" s="90"/>
    </row>
    <row r="191" spans="1:21" ht="15.75" customHeight="1">
      <c r="A191" s="92"/>
      <c r="B191" s="147" t="s">
        <v>17</v>
      </c>
      <c r="C191" s="149">
        <v>0</v>
      </c>
      <c r="D191" s="149">
        <v>0</v>
      </c>
      <c r="E191" s="149">
        <v>12</v>
      </c>
      <c r="F191" s="149">
        <v>233</v>
      </c>
      <c r="G191" s="149">
        <v>0</v>
      </c>
      <c r="H191" s="149">
        <v>245</v>
      </c>
      <c r="I191" s="149">
        <v>0</v>
      </c>
      <c r="J191" s="149">
        <v>0</v>
      </c>
      <c r="K191" s="149">
        <v>2</v>
      </c>
      <c r="L191" s="149">
        <v>243</v>
      </c>
      <c r="M191" s="149">
        <v>0</v>
      </c>
      <c r="N191" s="149">
        <v>245</v>
      </c>
      <c r="O191" s="149">
        <v>0</v>
      </c>
      <c r="P191" s="149">
        <v>2</v>
      </c>
      <c r="Q191" s="149">
        <v>5</v>
      </c>
      <c r="R191" s="149">
        <v>238</v>
      </c>
      <c r="S191" s="149">
        <v>0</v>
      </c>
      <c r="T191" s="149">
        <v>245</v>
      </c>
      <c r="U191" s="90"/>
    </row>
    <row r="192" spans="1:21" ht="15.75" customHeight="1">
      <c r="A192" s="92"/>
      <c r="B192" s="147" t="s">
        <v>18</v>
      </c>
      <c r="C192" s="149">
        <v>0</v>
      </c>
      <c r="D192" s="149">
        <v>2</v>
      </c>
      <c r="E192" s="149">
        <v>7</v>
      </c>
      <c r="F192" s="149">
        <v>197</v>
      </c>
      <c r="G192" s="149">
        <v>0</v>
      </c>
      <c r="H192" s="149">
        <v>206</v>
      </c>
      <c r="I192" s="149">
        <v>1</v>
      </c>
      <c r="J192" s="149">
        <v>1</v>
      </c>
      <c r="K192" s="149">
        <v>1</v>
      </c>
      <c r="L192" s="149">
        <v>203</v>
      </c>
      <c r="M192" s="149">
        <v>0</v>
      </c>
      <c r="N192" s="149">
        <v>206</v>
      </c>
      <c r="O192" s="149">
        <v>0</v>
      </c>
      <c r="P192" s="149">
        <v>3</v>
      </c>
      <c r="Q192" s="149">
        <v>2</v>
      </c>
      <c r="R192" s="149">
        <v>201</v>
      </c>
      <c r="S192" s="149">
        <v>0</v>
      </c>
      <c r="T192" s="149">
        <v>206</v>
      </c>
      <c r="U192" s="90"/>
    </row>
    <row r="193" spans="1:21" ht="15.75" customHeight="1">
      <c r="A193" s="92"/>
      <c r="B193" s="147" t="s">
        <v>19</v>
      </c>
      <c r="C193" s="149">
        <v>0</v>
      </c>
      <c r="D193" s="149">
        <v>1</v>
      </c>
      <c r="E193" s="149">
        <v>7</v>
      </c>
      <c r="F193" s="149">
        <v>224</v>
      </c>
      <c r="G193" s="149">
        <v>1</v>
      </c>
      <c r="H193" s="149">
        <v>233</v>
      </c>
      <c r="I193" s="149">
        <v>0</v>
      </c>
      <c r="J193" s="149">
        <v>0</v>
      </c>
      <c r="K193" s="149">
        <v>0</v>
      </c>
      <c r="L193" s="149">
        <v>232</v>
      </c>
      <c r="M193" s="149">
        <v>1</v>
      </c>
      <c r="N193" s="149">
        <v>233</v>
      </c>
      <c r="O193" s="149">
        <v>1</v>
      </c>
      <c r="P193" s="149">
        <v>1</v>
      </c>
      <c r="Q193" s="149">
        <v>4</v>
      </c>
      <c r="R193" s="149">
        <v>226</v>
      </c>
      <c r="S193" s="149">
        <v>1</v>
      </c>
      <c r="T193" s="149">
        <v>233</v>
      </c>
      <c r="U193" s="90"/>
    </row>
    <row r="194" spans="1:21" ht="15.75" customHeight="1">
      <c r="A194" s="92"/>
      <c r="B194" s="147" t="s">
        <v>20</v>
      </c>
      <c r="C194" s="149">
        <v>0</v>
      </c>
      <c r="D194" s="149">
        <v>0</v>
      </c>
      <c r="E194" s="149">
        <v>7</v>
      </c>
      <c r="F194" s="149">
        <v>185</v>
      </c>
      <c r="G194" s="149">
        <v>0</v>
      </c>
      <c r="H194" s="149">
        <v>192</v>
      </c>
      <c r="I194" s="149">
        <v>0</v>
      </c>
      <c r="J194" s="149">
        <v>0</v>
      </c>
      <c r="K194" s="149">
        <v>1</v>
      </c>
      <c r="L194" s="149">
        <v>191</v>
      </c>
      <c r="M194" s="149">
        <v>0</v>
      </c>
      <c r="N194" s="149">
        <v>192</v>
      </c>
      <c r="O194" s="149">
        <v>0</v>
      </c>
      <c r="P194" s="149">
        <v>0</v>
      </c>
      <c r="Q194" s="149">
        <v>4</v>
      </c>
      <c r="R194" s="149">
        <v>188</v>
      </c>
      <c r="S194" s="149">
        <v>0</v>
      </c>
      <c r="T194" s="149">
        <v>192</v>
      </c>
      <c r="U194" s="90"/>
    </row>
    <row r="195" spans="1:21" ht="15.75" customHeight="1">
      <c r="A195" s="92"/>
      <c r="B195" s="147" t="s">
        <v>21</v>
      </c>
      <c r="C195" s="149">
        <v>0</v>
      </c>
      <c r="D195" s="149">
        <v>0</v>
      </c>
      <c r="E195" s="149">
        <v>8</v>
      </c>
      <c r="F195" s="149">
        <v>137</v>
      </c>
      <c r="G195" s="149">
        <v>0</v>
      </c>
      <c r="H195" s="149">
        <v>145</v>
      </c>
      <c r="I195" s="149">
        <v>0</v>
      </c>
      <c r="J195" s="149">
        <v>0</v>
      </c>
      <c r="K195" s="149">
        <v>0</v>
      </c>
      <c r="L195" s="149">
        <v>145</v>
      </c>
      <c r="M195" s="149">
        <v>0</v>
      </c>
      <c r="N195" s="149">
        <v>145</v>
      </c>
      <c r="O195" s="149">
        <v>0</v>
      </c>
      <c r="P195" s="149">
        <v>0</v>
      </c>
      <c r="Q195" s="149">
        <v>2</v>
      </c>
      <c r="R195" s="149">
        <v>143</v>
      </c>
      <c r="S195" s="149">
        <v>0</v>
      </c>
      <c r="T195" s="149">
        <v>145</v>
      </c>
      <c r="U195" s="105"/>
    </row>
    <row r="196" spans="1:21" ht="15.75" customHeight="1">
      <c r="A196" s="92"/>
      <c r="B196" s="147" t="s">
        <v>22</v>
      </c>
      <c r="C196" s="149">
        <v>0</v>
      </c>
      <c r="D196" s="149">
        <v>1</v>
      </c>
      <c r="E196" s="149">
        <v>8</v>
      </c>
      <c r="F196" s="149">
        <v>125</v>
      </c>
      <c r="G196" s="149">
        <v>0</v>
      </c>
      <c r="H196" s="149">
        <v>134</v>
      </c>
      <c r="I196" s="149">
        <v>0</v>
      </c>
      <c r="J196" s="149">
        <v>0</v>
      </c>
      <c r="K196" s="149">
        <v>1</v>
      </c>
      <c r="L196" s="149">
        <v>133</v>
      </c>
      <c r="M196" s="149">
        <v>0</v>
      </c>
      <c r="N196" s="149">
        <v>134</v>
      </c>
      <c r="O196" s="149">
        <v>0</v>
      </c>
      <c r="P196" s="149">
        <v>1</v>
      </c>
      <c r="Q196" s="149">
        <v>2</v>
      </c>
      <c r="R196" s="149">
        <v>131</v>
      </c>
      <c r="S196" s="149">
        <v>0</v>
      </c>
      <c r="T196" s="149">
        <v>134</v>
      </c>
      <c r="U196" s="105"/>
    </row>
    <row r="197" spans="1:21" ht="15.75" customHeight="1">
      <c r="A197" s="92"/>
      <c r="B197" s="147" t="s">
        <v>23</v>
      </c>
      <c r="C197" s="149">
        <v>0</v>
      </c>
      <c r="D197" s="149">
        <v>5</v>
      </c>
      <c r="E197" s="149">
        <v>7</v>
      </c>
      <c r="F197" s="149">
        <v>90</v>
      </c>
      <c r="G197" s="149">
        <v>0</v>
      </c>
      <c r="H197" s="149">
        <v>102</v>
      </c>
      <c r="I197" s="149">
        <v>0</v>
      </c>
      <c r="J197" s="149">
        <v>0</v>
      </c>
      <c r="K197" s="149">
        <v>1</v>
      </c>
      <c r="L197" s="149">
        <v>101</v>
      </c>
      <c r="M197" s="149">
        <v>0</v>
      </c>
      <c r="N197" s="149">
        <v>102</v>
      </c>
      <c r="O197" s="149">
        <v>0</v>
      </c>
      <c r="P197" s="149">
        <v>0</v>
      </c>
      <c r="Q197" s="149">
        <v>5</v>
      </c>
      <c r="R197" s="149">
        <v>97</v>
      </c>
      <c r="S197" s="149">
        <v>0</v>
      </c>
      <c r="T197" s="149">
        <v>102</v>
      </c>
      <c r="U197" s="90"/>
    </row>
    <row r="198" spans="1:21" ht="15.75" customHeight="1">
      <c r="A198" s="92"/>
      <c r="B198" s="147" t="s">
        <v>24</v>
      </c>
      <c r="C198" s="149">
        <v>0</v>
      </c>
      <c r="D198" s="149">
        <v>1</v>
      </c>
      <c r="E198" s="149">
        <v>9</v>
      </c>
      <c r="F198" s="149">
        <v>70</v>
      </c>
      <c r="G198" s="149">
        <v>0</v>
      </c>
      <c r="H198" s="149">
        <v>80</v>
      </c>
      <c r="I198" s="149">
        <v>0</v>
      </c>
      <c r="J198" s="149">
        <v>0</v>
      </c>
      <c r="K198" s="149">
        <v>0</v>
      </c>
      <c r="L198" s="149">
        <v>80</v>
      </c>
      <c r="M198" s="149">
        <v>0</v>
      </c>
      <c r="N198" s="149">
        <v>80</v>
      </c>
      <c r="O198" s="149">
        <v>0</v>
      </c>
      <c r="P198" s="149">
        <v>0</v>
      </c>
      <c r="Q198" s="149">
        <v>7</v>
      </c>
      <c r="R198" s="149">
        <v>73</v>
      </c>
      <c r="S198" s="149">
        <v>0</v>
      </c>
      <c r="T198" s="149">
        <v>80</v>
      </c>
      <c r="U198" s="90"/>
    </row>
    <row r="199" spans="1:21" ht="15.75" customHeight="1">
      <c r="A199" s="92"/>
      <c r="B199" s="147" t="s">
        <v>25</v>
      </c>
      <c r="C199" s="149">
        <v>0</v>
      </c>
      <c r="D199" s="149">
        <v>1</v>
      </c>
      <c r="E199" s="149">
        <v>9</v>
      </c>
      <c r="F199" s="149">
        <v>49</v>
      </c>
      <c r="G199" s="149">
        <v>0</v>
      </c>
      <c r="H199" s="149">
        <v>59</v>
      </c>
      <c r="I199" s="149">
        <v>0</v>
      </c>
      <c r="J199" s="149">
        <v>0</v>
      </c>
      <c r="K199" s="149">
        <v>2</v>
      </c>
      <c r="L199" s="149">
        <v>57</v>
      </c>
      <c r="M199" s="149">
        <v>0</v>
      </c>
      <c r="N199" s="149">
        <v>59</v>
      </c>
      <c r="O199" s="149">
        <v>0</v>
      </c>
      <c r="P199" s="149">
        <v>1</v>
      </c>
      <c r="Q199" s="149">
        <v>1</v>
      </c>
      <c r="R199" s="149">
        <v>57</v>
      </c>
      <c r="S199" s="149">
        <v>0</v>
      </c>
      <c r="T199" s="149">
        <v>59</v>
      </c>
      <c r="U199" s="90"/>
    </row>
    <row r="200" spans="1:21" ht="15.75" customHeight="1">
      <c r="A200" s="92"/>
      <c r="B200" s="147" t="s">
        <v>26</v>
      </c>
      <c r="C200" s="149">
        <v>2</v>
      </c>
      <c r="D200" s="149">
        <v>1</v>
      </c>
      <c r="E200" s="149">
        <v>5</v>
      </c>
      <c r="F200" s="149">
        <v>40</v>
      </c>
      <c r="G200" s="149">
        <v>0</v>
      </c>
      <c r="H200" s="149">
        <v>48</v>
      </c>
      <c r="I200" s="149">
        <v>1</v>
      </c>
      <c r="J200" s="149">
        <v>0</v>
      </c>
      <c r="K200" s="149">
        <v>2</v>
      </c>
      <c r="L200" s="149">
        <v>45</v>
      </c>
      <c r="M200" s="149">
        <v>0</v>
      </c>
      <c r="N200" s="149">
        <v>48</v>
      </c>
      <c r="O200" s="149">
        <v>2</v>
      </c>
      <c r="P200" s="149">
        <v>1</v>
      </c>
      <c r="Q200" s="149">
        <v>4</v>
      </c>
      <c r="R200" s="149">
        <v>41</v>
      </c>
      <c r="S200" s="149">
        <v>0</v>
      </c>
      <c r="T200" s="149">
        <v>48</v>
      </c>
      <c r="U200" s="90"/>
    </row>
    <row r="201" spans="1:21" ht="15.75" customHeight="1">
      <c r="A201" s="92"/>
      <c r="B201" s="147" t="s">
        <v>27</v>
      </c>
      <c r="C201" s="149">
        <v>0</v>
      </c>
      <c r="D201" s="149">
        <v>1</v>
      </c>
      <c r="E201" s="149">
        <v>3</v>
      </c>
      <c r="F201" s="149">
        <v>24</v>
      </c>
      <c r="G201" s="149">
        <v>0</v>
      </c>
      <c r="H201" s="149">
        <v>28</v>
      </c>
      <c r="I201" s="149">
        <v>1</v>
      </c>
      <c r="J201" s="149">
        <v>0</v>
      </c>
      <c r="K201" s="149">
        <v>1</v>
      </c>
      <c r="L201" s="149">
        <v>26</v>
      </c>
      <c r="M201" s="149">
        <v>0</v>
      </c>
      <c r="N201" s="149">
        <v>28</v>
      </c>
      <c r="O201" s="149">
        <v>0</v>
      </c>
      <c r="P201" s="149">
        <v>1</v>
      </c>
      <c r="Q201" s="149">
        <v>2</v>
      </c>
      <c r="R201" s="149">
        <v>25</v>
      </c>
      <c r="S201" s="149">
        <v>0</v>
      </c>
      <c r="T201" s="149">
        <v>28</v>
      </c>
      <c r="U201" s="90"/>
    </row>
    <row r="202" spans="1:21" ht="15.75" customHeight="1">
      <c r="A202" s="92"/>
      <c r="B202" s="147" t="s">
        <v>28</v>
      </c>
      <c r="C202" s="149">
        <v>1</v>
      </c>
      <c r="D202" s="149">
        <v>2</v>
      </c>
      <c r="E202" s="149">
        <v>10</v>
      </c>
      <c r="F202" s="149">
        <v>33</v>
      </c>
      <c r="G202" s="149">
        <v>0</v>
      </c>
      <c r="H202" s="149">
        <v>46</v>
      </c>
      <c r="I202" s="149">
        <v>2</v>
      </c>
      <c r="J202" s="149">
        <v>3</v>
      </c>
      <c r="K202" s="149">
        <v>4</v>
      </c>
      <c r="L202" s="149">
        <v>37</v>
      </c>
      <c r="M202" s="149">
        <v>0</v>
      </c>
      <c r="N202" s="149">
        <v>46</v>
      </c>
      <c r="O202" s="149">
        <v>2</v>
      </c>
      <c r="P202" s="149">
        <v>0</v>
      </c>
      <c r="Q202" s="149">
        <v>5</v>
      </c>
      <c r="R202" s="149">
        <v>39</v>
      </c>
      <c r="S202" s="149">
        <v>0</v>
      </c>
      <c r="T202" s="149">
        <v>46</v>
      </c>
      <c r="U202" s="105"/>
    </row>
    <row r="203" spans="1:21" ht="15.75" customHeight="1">
      <c r="A203" s="92"/>
      <c r="B203" s="147" t="s">
        <v>29</v>
      </c>
      <c r="C203" s="149">
        <v>1</v>
      </c>
      <c r="D203" s="149">
        <v>2</v>
      </c>
      <c r="E203" s="149">
        <v>9</v>
      </c>
      <c r="F203" s="149">
        <v>37</v>
      </c>
      <c r="G203" s="149">
        <v>0</v>
      </c>
      <c r="H203" s="149">
        <v>49</v>
      </c>
      <c r="I203" s="149">
        <v>3</v>
      </c>
      <c r="J203" s="149">
        <v>1</v>
      </c>
      <c r="K203" s="149">
        <v>5</v>
      </c>
      <c r="L203" s="149">
        <v>40</v>
      </c>
      <c r="M203" s="149">
        <v>0</v>
      </c>
      <c r="N203" s="149">
        <v>49</v>
      </c>
      <c r="O203" s="149">
        <v>2</v>
      </c>
      <c r="P203" s="149">
        <v>2</v>
      </c>
      <c r="Q203" s="149">
        <v>3</v>
      </c>
      <c r="R203" s="149">
        <v>42</v>
      </c>
      <c r="S203" s="149">
        <v>0</v>
      </c>
      <c r="T203" s="149">
        <v>49</v>
      </c>
      <c r="U203" s="105"/>
    </row>
    <row r="204" spans="1:21" ht="15.75" customHeight="1">
      <c r="A204" s="92"/>
      <c r="B204" s="147" t="s">
        <v>30</v>
      </c>
      <c r="C204" s="149">
        <v>0</v>
      </c>
      <c r="D204" s="149">
        <v>1</v>
      </c>
      <c r="E204" s="149">
        <v>3</v>
      </c>
      <c r="F204" s="149">
        <v>21</v>
      </c>
      <c r="G204" s="149">
        <v>0</v>
      </c>
      <c r="H204" s="149">
        <v>25</v>
      </c>
      <c r="I204" s="149">
        <v>2</v>
      </c>
      <c r="J204" s="149">
        <v>1</v>
      </c>
      <c r="K204" s="149">
        <v>2</v>
      </c>
      <c r="L204" s="149">
        <v>20</v>
      </c>
      <c r="M204" s="149">
        <v>0</v>
      </c>
      <c r="N204" s="149">
        <v>25</v>
      </c>
      <c r="O204" s="149">
        <v>0</v>
      </c>
      <c r="P204" s="149">
        <v>1</v>
      </c>
      <c r="Q204" s="149">
        <v>2</v>
      </c>
      <c r="R204" s="149">
        <v>22</v>
      </c>
      <c r="S204" s="149">
        <v>0</v>
      </c>
      <c r="T204" s="149">
        <v>25</v>
      </c>
      <c r="U204" s="90"/>
    </row>
    <row r="205" spans="1:21" ht="15.75" customHeight="1">
      <c r="A205" s="92"/>
      <c r="B205" s="147" t="s">
        <v>31</v>
      </c>
      <c r="C205" s="149">
        <v>0</v>
      </c>
      <c r="D205" s="149">
        <v>0</v>
      </c>
      <c r="E205" s="149">
        <v>1</v>
      </c>
      <c r="F205" s="149">
        <v>9</v>
      </c>
      <c r="G205" s="149">
        <v>0</v>
      </c>
      <c r="H205" s="149">
        <v>10</v>
      </c>
      <c r="I205" s="149">
        <v>1</v>
      </c>
      <c r="J205" s="149">
        <v>0</v>
      </c>
      <c r="K205" s="149">
        <v>1</v>
      </c>
      <c r="L205" s="149">
        <v>8</v>
      </c>
      <c r="M205" s="149">
        <v>0</v>
      </c>
      <c r="N205" s="149">
        <v>10</v>
      </c>
      <c r="O205" s="149">
        <v>0</v>
      </c>
      <c r="P205" s="149">
        <v>0</v>
      </c>
      <c r="Q205" s="149">
        <v>1</v>
      </c>
      <c r="R205" s="149">
        <v>9</v>
      </c>
      <c r="S205" s="149">
        <v>0</v>
      </c>
      <c r="T205" s="149">
        <v>10</v>
      </c>
      <c r="U205" s="90"/>
    </row>
    <row r="206" spans="1:21" ht="15.75" customHeight="1">
      <c r="A206" s="92"/>
      <c r="B206" s="147" t="s">
        <v>32</v>
      </c>
      <c r="C206" s="149">
        <v>0</v>
      </c>
      <c r="D206" s="149">
        <v>0</v>
      </c>
      <c r="E206" s="149">
        <v>1</v>
      </c>
      <c r="F206" s="149">
        <v>4</v>
      </c>
      <c r="G206" s="149">
        <v>0</v>
      </c>
      <c r="H206" s="149">
        <v>5</v>
      </c>
      <c r="I206" s="149">
        <v>0</v>
      </c>
      <c r="J206" s="149">
        <v>0</v>
      </c>
      <c r="K206" s="149">
        <v>1</v>
      </c>
      <c r="L206" s="149">
        <v>4</v>
      </c>
      <c r="M206" s="149">
        <v>0</v>
      </c>
      <c r="N206" s="149">
        <v>5</v>
      </c>
      <c r="O206" s="149">
        <v>0</v>
      </c>
      <c r="P206" s="149">
        <v>0</v>
      </c>
      <c r="Q206" s="149">
        <v>2</v>
      </c>
      <c r="R206" s="149">
        <v>3</v>
      </c>
      <c r="S206" s="149">
        <v>0</v>
      </c>
      <c r="T206" s="149">
        <v>5</v>
      </c>
      <c r="U206" s="90"/>
    </row>
    <row r="207" spans="1:21" ht="15.75" customHeight="1">
      <c r="A207" s="92"/>
      <c r="B207" s="147" t="s">
        <v>33</v>
      </c>
      <c r="C207" s="149">
        <v>0</v>
      </c>
      <c r="D207" s="149">
        <v>2</v>
      </c>
      <c r="E207" s="149">
        <v>3</v>
      </c>
      <c r="F207" s="149">
        <v>1</v>
      </c>
      <c r="G207" s="149">
        <v>0</v>
      </c>
      <c r="H207" s="149">
        <v>6</v>
      </c>
      <c r="I207" s="149">
        <v>0</v>
      </c>
      <c r="J207" s="149">
        <v>2</v>
      </c>
      <c r="K207" s="149">
        <v>4</v>
      </c>
      <c r="L207" s="149">
        <v>0</v>
      </c>
      <c r="M207" s="149">
        <v>0</v>
      </c>
      <c r="N207" s="149">
        <v>6</v>
      </c>
      <c r="O207" s="149">
        <v>0</v>
      </c>
      <c r="P207" s="149">
        <v>2</v>
      </c>
      <c r="Q207" s="149">
        <v>2</v>
      </c>
      <c r="R207" s="149">
        <v>2</v>
      </c>
      <c r="S207" s="149">
        <v>0</v>
      </c>
      <c r="T207" s="149">
        <v>6</v>
      </c>
      <c r="U207" s="90"/>
    </row>
    <row r="208" spans="1:21" ht="15.75" customHeight="1">
      <c r="A208" s="92"/>
      <c r="B208" s="147" t="s">
        <v>34</v>
      </c>
      <c r="C208" s="149">
        <v>0</v>
      </c>
      <c r="D208" s="149">
        <v>0</v>
      </c>
      <c r="E208" s="149">
        <v>0</v>
      </c>
      <c r="F208" s="149">
        <v>0</v>
      </c>
      <c r="G208" s="149">
        <v>0</v>
      </c>
      <c r="H208" s="149">
        <v>0</v>
      </c>
      <c r="I208" s="149">
        <v>0</v>
      </c>
      <c r="J208" s="149">
        <v>0</v>
      </c>
      <c r="K208" s="149">
        <v>0</v>
      </c>
      <c r="L208" s="149">
        <v>0</v>
      </c>
      <c r="M208" s="149">
        <v>0</v>
      </c>
      <c r="N208" s="149">
        <v>0</v>
      </c>
      <c r="O208" s="149">
        <v>0</v>
      </c>
      <c r="P208" s="149">
        <v>0</v>
      </c>
      <c r="Q208" s="149">
        <v>0</v>
      </c>
      <c r="R208" s="149">
        <v>0</v>
      </c>
      <c r="S208" s="149">
        <v>0</v>
      </c>
      <c r="T208" s="149">
        <v>0</v>
      </c>
      <c r="U208" s="90"/>
    </row>
    <row r="209" spans="1:21" ht="3.75" customHeight="1">
      <c r="A209" s="92"/>
      <c r="B209" s="147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05"/>
    </row>
    <row r="210" spans="1:21" ht="15.75" customHeight="1">
      <c r="A210" s="93"/>
      <c r="B210" s="68" t="s">
        <v>6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05"/>
    </row>
    <row r="211" spans="1:21" ht="3.75" customHeight="1">
      <c r="A211" s="93"/>
      <c r="B211" s="147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90"/>
    </row>
    <row r="212" spans="1:21" ht="15.75" customHeight="1">
      <c r="A212" s="93"/>
      <c r="B212" s="69" t="s">
        <v>2</v>
      </c>
      <c r="C212" s="148">
        <v>5</v>
      </c>
      <c r="D212" s="148">
        <v>73</v>
      </c>
      <c r="E212" s="148">
        <v>213</v>
      </c>
      <c r="F212" s="148">
        <v>2153</v>
      </c>
      <c r="G212" s="148">
        <v>2</v>
      </c>
      <c r="H212" s="148">
        <v>2446</v>
      </c>
      <c r="I212" s="148">
        <v>32</v>
      </c>
      <c r="J212" s="148">
        <v>41</v>
      </c>
      <c r="K212" s="148">
        <v>65</v>
      </c>
      <c r="L212" s="148">
        <v>2307</v>
      </c>
      <c r="M212" s="148">
        <v>1</v>
      </c>
      <c r="N212" s="148">
        <v>2446</v>
      </c>
      <c r="O212" s="148">
        <v>12</v>
      </c>
      <c r="P212" s="148">
        <v>40</v>
      </c>
      <c r="Q212" s="148">
        <v>140</v>
      </c>
      <c r="R212" s="148">
        <v>2252</v>
      </c>
      <c r="S212" s="148">
        <v>2</v>
      </c>
      <c r="T212" s="148">
        <v>2446</v>
      </c>
      <c r="U212" s="90"/>
    </row>
    <row r="213" spans="1:21" ht="15.75" customHeight="1">
      <c r="A213" s="106"/>
      <c r="B213" s="80" t="s">
        <v>14</v>
      </c>
      <c r="C213" s="149">
        <v>3</v>
      </c>
      <c r="D213" s="149">
        <v>10</v>
      </c>
      <c r="E213" s="149">
        <v>27</v>
      </c>
      <c r="F213" s="149">
        <v>225</v>
      </c>
      <c r="G213" s="149">
        <v>0</v>
      </c>
      <c r="H213" s="149">
        <v>265</v>
      </c>
      <c r="I213" s="149">
        <v>19</v>
      </c>
      <c r="J213" s="149">
        <v>22</v>
      </c>
      <c r="K213" s="149">
        <v>40</v>
      </c>
      <c r="L213" s="149">
        <v>184</v>
      </c>
      <c r="M213" s="149">
        <v>0</v>
      </c>
      <c r="N213" s="149">
        <v>265</v>
      </c>
      <c r="O213" s="149">
        <v>9</v>
      </c>
      <c r="P213" s="149">
        <v>10</v>
      </c>
      <c r="Q213" s="149">
        <v>38</v>
      </c>
      <c r="R213" s="149">
        <v>208</v>
      </c>
      <c r="S213" s="149">
        <v>0</v>
      </c>
      <c r="T213" s="149">
        <v>265</v>
      </c>
      <c r="U213" s="90"/>
    </row>
    <row r="214" spans="1:21" ht="15.75" customHeight="1">
      <c r="A214" s="92"/>
      <c r="B214" s="80" t="s">
        <v>15</v>
      </c>
      <c r="C214" s="149">
        <v>0</v>
      </c>
      <c r="D214" s="149">
        <v>2</v>
      </c>
      <c r="E214" s="149">
        <v>14</v>
      </c>
      <c r="F214" s="149">
        <v>224</v>
      </c>
      <c r="G214" s="149">
        <v>0</v>
      </c>
      <c r="H214" s="149">
        <v>240</v>
      </c>
      <c r="I214" s="149">
        <v>3</v>
      </c>
      <c r="J214" s="149">
        <v>0</v>
      </c>
      <c r="K214" s="149">
        <v>7</v>
      </c>
      <c r="L214" s="149">
        <v>230</v>
      </c>
      <c r="M214" s="149">
        <v>0</v>
      </c>
      <c r="N214" s="149">
        <v>240</v>
      </c>
      <c r="O214" s="149">
        <v>0</v>
      </c>
      <c r="P214" s="149">
        <v>1</v>
      </c>
      <c r="Q214" s="149">
        <v>19</v>
      </c>
      <c r="R214" s="149">
        <v>220</v>
      </c>
      <c r="S214" s="149">
        <v>0</v>
      </c>
      <c r="T214" s="149">
        <v>240</v>
      </c>
      <c r="U214" s="90"/>
    </row>
    <row r="215" spans="1:21" ht="15.75" customHeight="1">
      <c r="A215" s="92"/>
      <c r="B215" s="80" t="s">
        <v>16</v>
      </c>
      <c r="C215" s="149">
        <v>0</v>
      </c>
      <c r="D215" s="149">
        <v>5</v>
      </c>
      <c r="E215" s="149">
        <v>10</v>
      </c>
      <c r="F215" s="149">
        <v>280</v>
      </c>
      <c r="G215" s="149">
        <v>0</v>
      </c>
      <c r="H215" s="149">
        <v>295</v>
      </c>
      <c r="I215" s="149">
        <v>2</v>
      </c>
      <c r="J215" s="149">
        <v>1</v>
      </c>
      <c r="K215" s="149">
        <v>0</v>
      </c>
      <c r="L215" s="149">
        <v>292</v>
      </c>
      <c r="M215" s="149">
        <v>0</v>
      </c>
      <c r="N215" s="149">
        <v>295</v>
      </c>
      <c r="O215" s="149">
        <v>0</v>
      </c>
      <c r="P215" s="149">
        <v>4</v>
      </c>
      <c r="Q215" s="149">
        <v>9</v>
      </c>
      <c r="R215" s="149">
        <v>282</v>
      </c>
      <c r="S215" s="149">
        <v>0</v>
      </c>
      <c r="T215" s="149">
        <v>295</v>
      </c>
      <c r="U215" s="90"/>
    </row>
    <row r="216" spans="1:21" ht="15.75" customHeight="1">
      <c r="A216" s="92"/>
      <c r="B216" s="80" t="s">
        <v>17</v>
      </c>
      <c r="C216" s="149">
        <v>0</v>
      </c>
      <c r="D216" s="149">
        <v>5</v>
      </c>
      <c r="E216" s="149">
        <v>8</v>
      </c>
      <c r="F216" s="149">
        <v>244</v>
      </c>
      <c r="G216" s="149">
        <v>1</v>
      </c>
      <c r="H216" s="149">
        <v>258</v>
      </c>
      <c r="I216" s="149">
        <v>1</v>
      </c>
      <c r="J216" s="149">
        <v>0</v>
      </c>
      <c r="K216" s="149">
        <v>1</v>
      </c>
      <c r="L216" s="149">
        <v>256</v>
      </c>
      <c r="M216" s="149">
        <v>0</v>
      </c>
      <c r="N216" s="149">
        <v>258</v>
      </c>
      <c r="O216" s="149">
        <v>0</v>
      </c>
      <c r="P216" s="149">
        <v>2</v>
      </c>
      <c r="Q216" s="149">
        <v>3</v>
      </c>
      <c r="R216" s="149">
        <v>252</v>
      </c>
      <c r="S216" s="149">
        <v>1</v>
      </c>
      <c r="T216" s="149">
        <v>258</v>
      </c>
      <c r="U216" s="105"/>
    </row>
    <row r="217" spans="1:21" ht="15.75" customHeight="1">
      <c r="A217" s="92"/>
      <c r="B217" s="80" t="s">
        <v>18</v>
      </c>
      <c r="C217" s="149">
        <v>0</v>
      </c>
      <c r="D217" s="149">
        <v>1</v>
      </c>
      <c r="E217" s="149">
        <v>3</v>
      </c>
      <c r="F217" s="149">
        <v>215</v>
      </c>
      <c r="G217" s="149">
        <v>0</v>
      </c>
      <c r="H217" s="149">
        <v>219</v>
      </c>
      <c r="I217" s="149">
        <v>0</v>
      </c>
      <c r="J217" s="149">
        <v>0</v>
      </c>
      <c r="K217" s="149">
        <v>0</v>
      </c>
      <c r="L217" s="149">
        <v>219</v>
      </c>
      <c r="M217" s="149">
        <v>0</v>
      </c>
      <c r="N217" s="149">
        <v>219</v>
      </c>
      <c r="O217" s="149">
        <v>0</v>
      </c>
      <c r="P217" s="149">
        <v>0</v>
      </c>
      <c r="Q217" s="149">
        <v>6</v>
      </c>
      <c r="R217" s="149">
        <v>213</v>
      </c>
      <c r="S217" s="149">
        <v>0</v>
      </c>
      <c r="T217" s="149">
        <v>219</v>
      </c>
      <c r="U217" s="105"/>
    </row>
    <row r="218" spans="1:21" ht="15.75" customHeight="1">
      <c r="A218" s="92"/>
      <c r="B218" s="80" t="s">
        <v>19</v>
      </c>
      <c r="C218" s="149">
        <v>0</v>
      </c>
      <c r="D218" s="149">
        <v>3</v>
      </c>
      <c r="E218" s="149">
        <v>13</v>
      </c>
      <c r="F218" s="149">
        <v>169</v>
      </c>
      <c r="G218" s="149">
        <v>0</v>
      </c>
      <c r="H218" s="149">
        <v>185</v>
      </c>
      <c r="I218" s="149">
        <v>1</v>
      </c>
      <c r="J218" s="149">
        <v>0</v>
      </c>
      <c r="K218" s="149">
        <v>0</v>
      </c>
      <c r="L218" s="149">
        <v>184</v>
      </c>
      <c r="M218" s="149">
        <v>0</v>
      </c>
      <c r="N218" s="149">
        <v>185</v>
      </c>
      <c r="O218" s="149">
        <v>0</v>
      </c>
      <c r="P218" s="149">
        <v>3</v>
      </c>
      <c r="Q218" s="149">
        <v>1</v>
      </c>
      <c r="R218" s="149">
        <v>181</v>
      </c>
      <c r="S218" s="149">
        <v>0</v>
      </c>
      <c r="T218" s="149">
        <v>185</v>
      </c>
      <c r="U218" s="90"/>
    </row>
    <row r="219" spans="1:21" ht="15.75" customHeight="1">
      <c r="A219" s="92"/>
      <c r="B219" s="80" t="s">
        <v>20</v>
      </c>
      <c r="C219" s="149">
        <v>0</v>
      </c>
      <c r="D219" s="149">
        <v>2</v>
      </c>
      <c r="E219" s="149">
        <v>19</v>
      </c>
      <c r="F219" s="149">
        <v>182</v>
      </c>
      <c r="G219" s="149">
        <v>0</v>
      </c>
      <c r="H219" s="149">
        <v>203</v>
      </c>
      <c r="I219" s="149">
        <v>0</v>
      </c>
      <c r="J219" s="149">
        <v>2</v>
      </c>
      <c r="K219" s="149">
        <v>0</v>
      </c>
      <c r="L219" s="149">
        <v>201</v>
      </c>
      <c r="M219" s="149">
        <v>0</v>
      </c>
      <c r="N219" s="149">
        <v>203</v>
      </c>
      <c r="O219" s="149">
        <v>0</v>
      </c>
      <c r="P219" s="149">
        <v>2</v>
      </c>
      <c r="Q219" s="149">
        <v>4</v>
      </c>
      <c r="R219" s="149">
        <v>197</v>
      </c>
      <c r="S219" s="149">
        <v>0</v>
      </c>
      <c r="T219" s="149">
        <v>203</v>
      </c>
      <c r="U219" s="90"/>
    </row>
    <row r="220" spans="1:21" ht="15.75" customHeight="1">
      <c r="A220" s="92"/>
      <c r="B220" s="80" t="s">
        <v>21</v>
      </c>
      <c r="C220" s="149">
        <v>0</v>
      </c>
      <c r="D220" s="149">
        <v>10</v>
      </c>
      <c r="E220" s="149">
        <v>11</v>
      </c>
      <c r="F220" s="149">
        <v>112</v>
      </c>
      <c r="G220" s="149">
        <v>0</v>
      </c>
      <c r="H220" s="149">
        <v>133</v>
      </c>
      <c r="I220" s="149">
        <v>0</v>
      </c>
      <c r="J220" s="149">
        <v>2</v>
      </c>
      <c r="K220" s="149">
        <v>1</v>
      </c>
      <c r="L220" s="149">
        <v>130</v>
      </c>
      <c r="M220" s="149">
        <v>0</v>
      </c>
      <c r="N220" s="149">
        <v>133</v>
      </c>
      <c r="O220" s="149">
        <v>0</v>
      </c>
      <c r="P220" s="149">
        <v>3</v>
      </c>
      <c r="Q220" s="149">
        <v>7</v>
      </c>
      <c r="R220" s="149">
        <v>123</v>
      </c>
      <c r="S220" s="149">
        <v>0</v>
      </c>
      <c r="T220" s="149">
        <v>133</v>
      </c>
      <c r="U220" s="90"/>
    </row>
    <row r="221" spans="1:21" ht="15.75" customHeight="1">
      <c r="A221" s="92"/>
      <c r="B221" s="80" t="s">
        <v>22</v>
      </c>
      <c r="C221" s="149">
        <v>0</v>
      </c>
      <c r="D221" s="149">
        <v>2</v>
      </c>
      <c r="E221" s="149">
        <v>15</v>
      </c>
      <c r="F221" s="149">
        <v>108</v>
      </c>
      <c r="G221" s="149">
        <v>0</v>
      </c>
      <c r="H221" s="149">
        <v>125</v>
      </c>
      <c r="I221" s="149">
        <v>0</v>
      </c>
      <c r="J221" s="149">
        <v>0</v>
      </c>
      <c r="K221" s="149">
        <v>0</v>
      </c>
      <c r="L221" s="149">
        <v>125</v>
      </c>
      <c r="M221" s="149">
        <v>0</v>
      </c>
      <c r="N221" s="149">
        <v>125</v>
      </c>
      <c r="O221" s="149">
        <v>0</v>
      </c>
      <c r="P221" s="149">
        <v>0</v>
      </c>
      <c r="Q221" s="149">
        <v>2</v>
      </c>
      <c r="R221" s="149">
        <v>123</v>
      </c>
      <c r="S221" s="149">
        <v>0</v>
      </c>
      <c r="T221" s="149">
        <v>125</v>
      </c>
      <c r="U221" s="90"/>
    </row>
    <row r="222" spans="1:21" ht="15.75" customHeight="1">
      <c r="A222" s="92"/>
      <c r="B222" s="80" t="s">
        <v>23</v>
      </c>
      <c r="C222" s="149">
        <v>0</v>
      </c>
      <c r="D222" s="149">
        <v>5</v>
      </c>
      <c r="E222" s="149">
        <v>14</v>
      </c>
      <c r="F222" s="149">
        <v>93</v>
      </c>
      <c r="G222" s="149">
        <v>0</v>
      </c>
      <c r="H222" s="149">
        <v>112</v>
      </c>
      <c r="I222" s="149">
        <v>0</v>
      </c>
      <c r="J222" s="149">
        <v>0</v>
      </c>
      <c r="K222" s="149">
        <v>0</v>
      </c>
      <c r="L222" s="149">
        <v>112</v>
      </c>
      <c r="M222" s="149">
        <v>0</v>
      </c>
      <c r="N222" s="149">
        <v>112</v>
      </c>
      <c r="O222" s="149">
        <v>1</v>
      </c>
      <c r="P222" s="149">
        <v>0</v>
      </c>
      <c r="Q222" s="149">
        <v>7</v>
      </c>
      <c r="R222" s="149">
        <v>104</v>
      </c>
      <c r="S222" s="149">
        <v>0</v>
      </c>
      <c r="T222" s="149">
        <v>112</v>
      </c>
      <c r="U222" s="90"/>
    </row>
    <row r="223" spans="1:21" ht="15.75" customHeight="1">
      <c r="A223" s="92"/>
      <c r="B223" s="80" t="s">
        <v>24</v>
      </c>
      <c r="C223" s="149">
        <v>0</v>
      </c>
      <c r="D223" s="149">
        <v>6</v>
      </c>
      <c r="E223" s="149">
        <v>21</v>
      </c>
      <c r="F223" s="149">
        <v>82</v>
      </c>
      <c r="G223" s="149">
        <v>0</v>
      </c>
      <c r="H223" s="149">
        <v>109</v>
      </c>
      <c r="I223" s="149">
        <v>0</v>
      </c>
      <c r="J223" s="149">
        <v>1</v>
      </c>
      <c r="K223" s="149">
        <v>1</v>
      </c>
      <c r="L223" s="149">
        <v>107</v>
      </c>
      <c r="M223" s="149">
        <v>0</v>
      </c>
      <c r="N223" s="149">
        <v>109</v>
      </c>
      <c r="O223" s="149">
        <v>0</v>
      </c>
      <c r="P223" s="149">
        <v>1</v>
      </c>
      <c r="Q223" s="149">
        <v>7</v>
      </c>
      <c r="R223" s="149">
        <v>101</v>
      </c>
      <c r="S223" s="149">
        <v>0</v>
      </c>
      <c r="T223" s="149">
        <v>109</v>
      </c>
      <c r="U223" s="105"/>
    </row>
    <row r="224" spans="1:21" ht="15.75" customHeight="1">
      <c r="A224" s="92"/>
      <c r="B224" s="80" t="s">
        <v>25</v>
      </c>
      <c r="C224" s="149">
        <v>0</v>
      </c>
      <c r="D224" s="149">
        <v>1</v>
      </c>
      <c r="E224" s="149">
        <v>11</v>
      </c>
      <c r="F224" s="149">
        <v>46</v>
      </c>
      <c r="G224" s="149">
        <v>0</v>
      </c>
      <c r="H224" s="149">
        <v>58</v>
      </c>
      <c r="I224" s="149">
        <v>0</v>
      </c>
      <c r="J224" s="149">
        <v>2</v>
      </c>
      <c r="K224" s="149">
        <v>1</v>
      </c>
      <c r="L224" s="149">
        <v>55</v>
      </c>
      <c r="M224" s="149">
        <v>0</v>
      </c>
      <c r="N224" s="149">
        <v>58</v>
      </c>
      <c r="O224" s="149">
        <v>0</v>
      </c>
      <c r="P224" s="149">
        <v>3</v>
      </c>
      <c r="Q224" s="149">
        <v>5</v>
      </c>
      <c r="R224" s="149">
        <v>50</v>
      </c>
      <c r="S224" s="149">
        <v>0</v>
      </c>
      <c r="T224" s="149">
        <v>58</v>
      </c>
      <c r="U224" s="105"/>
    </row>
    <row r="225" spans="1:21" ht="15.75" customHeight="1">
      <c r="A225" s="92"/>
      <c r="B225" s="80" t="s">
        <v>26</v>
      </c>
      <c r="C225" s="149">
        <v>1</v>
      </c>
      <c r="D225" s="149">
        <v>2</v>
      </c>
      <c r="E225" s="149">
        <v>2</v>
      </c>
      <c r="F225" s="149">
        <v>26</v>
      </c>
      <c r="G225" s="149">
        <v>0</v>
      </c>
      <c r="H225" s="149">
        <v>31</v>
      </c>
      <c r="I225" s="149">
        <v>0</v>
      </c>
      <c r="J225" s="149">
        <v>1</v>
      </c>
      <c r="K225" s="149">
        <v>1</v>
      </c>
      <c r="L225" s="149">
        <v>29</v>
      </c>
      <c r="M225" s="149">
        <v>0</v>
      </c>
      <c r="N225" s="149">
        <v>31</v>
      </c>
      <c r="O225" s="149">
        <v>0</v>
      </c>
      <c r="P225" s="149">
        <v>2</v>
      </c>
      <c r="Q225" s="149">
        <v>1</v>
      </c>
      <c r="R225" s="149">
        <v>28</v>
      </c>
      <c r="S225" s="149">
        <v>0</v>
      </c>
      <c r="T225" s="149">
        <v>31</v>
      </c>
      <c r="U225" s="90"/>
    </row>
    <row r="226" spans="1:21" ht="15.75" customHeight="1">
      <c r="A226" s="92"/>
      <c r="B226" s="80" t="s">
        <v>27</v>
      </c>
      <c r="C226" s="149">
        <v>0</v>
      </c>
      <c r="D226" s="149">
        <v>4</v>
      </c>
      <c r="E226" s="149">
        <v>8</v>
      </c>
      <c r="F226" s="149">
        <v>31</v>
      </c>
      <c r="G226" s="149">
        <v>0</v>
      </c>
      <c r="H226" s="149">
        <v>43</v>
      </c>
      <c r="I226" s="149">
        <v>2</v>
      </c>
      <c r="J226" s="149">
        <v>0</v>
      </c>
      <c r="K226" s="149">
        <v>1</v>
      </c>
      <c r="L226" s="149">
        <v>40</v>
      </c>
      <c r="M226" s="149">
        <v>0</v>
      </c>
      <c r="N226" s="149">
        <v>43</v>
      </c>
      <c r="O226" s="149">
        <v>0</v>
      </c>
      <c r="P226" s="149">
        <v>1</v>
      </c>
      <c r="Q226" s="149">
        <v>1</v>
      </c>
      <c r="R226" s="149">
        <v>41</v>
      </c>
      <c r="S226" s="149">
        <v>0</v>
      </c>
      <c r="T226" s="149">
        <v>43</v>
      </c>
      <c r="U226" s="90"/>
    </row>
    <row r="227" spans="1:21" ht="15.75" customHeight="1">
      <c r="A227" s="92"/>
      <c r="B227" s="80" t="s">
        <v>28</v>
      </c>
      <c r="C227" s="149">
        <v>0</v>
      </c>
      <c r="D227" s="149">
        <v>5</v>
      </c>
      <c r="E227" s="149">
        <v>11</v>
      </c>
      <c r="F227" s="149">
        <v>32</v>
      </c>
      <c r="G227" s="149">
        <v>0</v>
      </c>
      <c r="H227" s="149">
        <v>48</v>
      </c>
      <c r="I227" s="149">
        <v>1</v>
      </c>
      <c r="J227" s="149">
        <v>2</v>
      </c>
      <c r="K227" s="149">
        <v>0</v>
      </c>
      <c r="L227" s="149">
        <v>45</v>
      </c>
      <c r="M227" s="149">
        <v>0</v>
      </c>
      <c r="N227" s="149">
        <v>48</v>
      </c>
      <c r="O227" s="149">
        <v>1</v>
      </c>
      <c r="P227" s="149">
        <v>2</v>
      </c>
      <c r="Q227" s="149">
        <v>7</v>
      </c>
      <c r="R227" s="149">
        <v>38</v>
      </c>
      <c r="S227" s="149">
        <v>0</v>
      </c>
      <c r="T227" s="149">
        <v>48</v>
      </c>
      <c r="U227" s="90"/>
    </row>
    <row r="228" spans="1:21" ht="15.75" customHeight="1">
      <c r="A228" s="92"/>
      <c r="B228" s="80" t="s">
        <v>29</v>
      </c>
      <c r="C228" s="149">
        <v>0</v>
      </c>
      <c r="D228" s="149">
        <v>7</v>
      </c>
      <c r="E228" s="149">
        <v>12</v>
      </c>
      <c r="F228" s="149">
        <v>38</v>
      </c>
      <c r="G228" s="149">
        <v>0</v>
      </c>
      <c r="H228" s="149">
        <v>57</v>
      </c>
      <c r="I228" s="149">
        <v>1</v>
      </c>
      <c r="J228" s="149">
        <v>3</v>
      </c>
      <c r="K228" s="149">
        <v>4</v>
      </c>
      <c r="L228" s="149">
        <v>49</v>
      </c>
      <c r="M228" s="149">
        <v>0</v>
      </c>
      <c r="N228" s="149">
        <v>57</v>
      </c>
      <c r="O228" s="149">
        <v>0</v>
      </c>
      <c r="P228" s="149">
        <v>2</v>
      </c>
      <c r="Q228" s="149">
        <v>13</v>
      </c>
      <c r="R228" s="149">
        <v>42</v>
      </c>
      <c r="S228" s="149">
        <v>0</v>
      </c>
      <c r="T228" s="149">
        <v>57</v>
      </c>
      <c r="U228" s="90"/>
    </row>
    <row r="229" spans="1:21" ht="15.75" customHeight="1">
      <c r="A229" s="92"/>
      <c r="B229" s="80" t="s">
        <v>30</v>
      </c>
      <c r="C229" s="149">
        <v>0</v>
      </c>
      <c r="D229" s="149">
        <v>1</v>
      </c>
      <c r="E229" s="149">
        <v>7</v>
      </c>
      <c r="F229" s="149">
        <v>29</v>
      </c>
      <c r="G229" s="149">
        <v>0</v>
      </c>
      <c r="H229" s="149">
        <v>37</v>
      </c>
      <c r="I229" s="149">
        <v>0</v>
      </c>
      <c r="J229" s="149">
        <v>2</v>
      </c>
      <c r="K229" s="149">
        <v>3</v>
      </c>
      <c r="L229" s="149">
        <v>32</v>
      </c>
      <c r="M229" s="149">
        <v>0</v>
      </c>
      <c r="N229" s="149">
        <v>37</v>
      </c>
      <c r="O229" s="149">
        <v>0</v>
      </c>
      <c r="P229" s="149">
        <v>1</v>
      </c>
      <c r="Q229" s="149">
        <v>4</v>
      </c>
      <c r="R229" s="149">
        <v>32</v>
      </c>
      <c r="S229" s="149">
        <v>0</v>
      </c>
      <c r="T229" s="149">
        <v>37</v>
      </c>
      <c r="U229" s="90"/>
    </row>
    <row r="230" spans="1:21" ht="15.75" customHeight="1">
      <c r="A230" s="92"/>
      <c r="B230" s="80" t="s">
        <v>31</v>
      </c>
      <c r="C230" s="149">
        <v>0</v>
      </c>
      <c r="D230" s="149">
        <v>1</v>
      </c>
      <c r="E230" s="149">
        <v>3</v>
      </c>
      <c r="F230" s="149">
        <v>11</v>
      </c>
      <c r="G230" s="149">
        <v>0</v>
      </c>
      <c r="H230" s="149">
        <v>15</v>
      </c>
      <c r="I230" s="149">
        <v>1</v>
      </c>
      <c r="J230" s="149">
        <v>1</v>
      </c>
      <c r="K230" s="149">
        <v>1</v>
      </c>
      <c r="L230" s="149">
        <v>12</v>
      </c>
      <c r="M230" s="149">
        <v>0</v>
      </c>
      <c r="N230" s="149">
        <v>15</v>
      </c>
      <c r="O230" s="149">
        <v>0</v>
      </c>
      <c r="P230" s="149">
        <v>1</v>
      </c>
      <c r="Q230" s="149">
        <v>5</v>
      </c>
      <c r="R230" s="149">
        <v>9</v>
      </c>
      <c r="S230" s="149">
        <v>0</v>
      </c>
      <c r="T230" s="149">
        <v>15</v>
      </c>
      <c r="U230" s="105"/>
    </row>
    <row r="231" spans="1:21" ht="15.75" customHeight="1">
      <c r="A231" s="92"/>
      <c r="B231" s="80" t="s">
        <v>32</v>
      </c>
      <c r="C231" s="149">
        <v>0</v>
      </c>
      <c r="D231" s="149">
        <v>0</v>
      </c>
      <c r="E231" s="149">
        <v>4</v>
      </c>
      <c r="F231" s="149">
        <v>6</v>
      </c>
      <c r="G231" s="149">
        <v>0</v>
      </c>
      <c r="H231" s="149">
        <v>10</v>
      </c>
      <c r="I231" s="149">
        <v>0</v>
      </c>
      <c r="J231" s="149">
        <v>1</v>
      </c>
      <c r="K231" s="149">
        <v>4</v>
      </c>
      <c r="L231" s="149">
        <v>5</v>
      </c>
      <c r="M231" s="149">
        <v>0</v>
      </c>
      <c r="N231" s="149">
        <v>10</v>
      </c>
      <c r="O231" s="149">
        <v>0</v>
      </c>
      <c r="P231" s="149">
        <v>1</v>
      </c>
      <c r="Q231" s="149">
        <v>1</v>
      </c>
      <c r="R231" s="149">
        <v>8</v>
      </c>
      <c r="S231" s="149">
        <v>0</v>
      </c>
      <c r="T231" s="149">
        <v>10</v>
      </c>
      <c r="U231" s="105"/>
    </row>
    <row r="232" spans="1:21" ht="15.75" customHeight="1">
      <c r="A232" s="92"/>
      <c r="B232" s="80" t="s">
        <v>33</v>
      </c>
      <c r="C232" s="149">
        <v>1</v>
      </c>
      <c r="D232" s="149">
        <v>1</v>
      </c>
      <c r="E232" s="149">
        <v>0</v>
      </c>
      <c r="F232" s="149">
        <v>0</v>
      </c>
      <c r="G232" s="149">
        <v>0</v>
      </c>
      <c r="H232" s="149">
        <v>2</v>
      </c>
      <c r="I232" s="149">
        <v>1</v>
      </c>
      <c r="J232" s="149">
        <v>1</v>
      </c>
      <c r="K232" s="149">
        <v>0</v>
      </c>
      <c r="L232" s="149">
        <v>0</v>
      </c>
      <c r="M232" s="149">
        <v>0</v>
      </c>
      <c r="N232" s="149">
        <v>2</v>
      </c>
      <c r="O232" s="149">
        <v>1</v>
      </c>
      <c r="P232" s="149">
        <v>1</v>
      </c>
      <c r="Q232" s="149">
        <v>0</v>
      </c>
      <c r="R232" s="149">
        <v>0</v>
      </c>
      <c r="S232" s="149">
        <v>0</v>
      </c>
      <c r="T232" s="149">
        <v>2</v>
      </c>
      <c r="U232" s="90"/>
    </row>
    <row r="233" spans="1:21" ht="15.75" customHeight="1" thickBot="1">
      <c r="A233" s="92"/>
      <c r="B233" s="151" t="s">
        <v>34</v>
      </c>
      <c r="C233" s="150">
        <v>0</v>
      </c>
      <c r="D233" s="150">
        <v>0</v>
      </c>
      <c r="E233" s="150">
        <v>0</v>
      </c>
      <c r="F233" s="150">
        <v>0</v>
      </c>
      <c r="G233" s="150">
        <v>1</v>
      </c>
      <c r="H233" s="150">
        <v>1</v>
      </c>
      <c r="I233" s="150">
        <v>0</v>
      </c>
      <c r="J233" s="150">
        <v>0</v>
      </c>
      <c r="K233" s="150">
        <v>0</v>
      </c>
      <c r="L233" s="150">
        <v>0</v>
      </c>
      <c r="M233" s="150">
        <v>1</v>
      </c>
      <c r="N233" s="150">
        <v>1</v>
      </c>
      <c r="O233" s="150">
        <v>0</v>
      </c>
      <c r="P233" s="150">
        <v>0</v>
      </c>
      <c r="Q233" s="150">
        <v>0</v>
      </c>
      <c r="R233" s="150">
        <v>0</v>
      </c>
      <c r="S233" s="150">
        <v>1</v>
      </c>
      <c r="T233" s="150">
        <v>1</v>
      </c>
      <c r="U233" s="90"/>
    </row>
  </sheetData>
  <sheetProtection/>
  <mergeCells count="4">
    <mergeCell ref="B6:B7"/>
    <mergeCell ref="C6:H6"/>
    <mergeCell ref="I6:N6"/>
    <mergeCell ref="O6:T6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K8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21.8515625" style="91" customWidth="1"/>
    <col min="3" max="3" width="9.8515625" style="91" bestFit="1" customWidth="1"/>
    <col min="4" max="4" width="8.8515625" style="91" bestFit="1" customWidth="1"/>
    <col min="5" max="5" width="7.57421875" style="91" customWidth="1"/>
    <col min="6" max="6" width="9.8515625" style="91" bestFit="1" customWidth="1"/>
    <col min="7" max="7" width="8.8515625" style="91" bestFit="1" customWidth="1"/>
    <col min="8" max="8" width="7.140625" style="91" customWidth="1"/>
    <col min="9" max="9" width="9.8515625" style="91" bestFit="1" customWidth="1"/>
    <col min="10" max="10" width="8.8515625" style="91" bestFit="1" customWidth="1"/>
    <col min="11" max="11" width="8.00390625" style="91" customWidth="1"/>
    <col min="12" max="12" width="12.57421875" style="91" customWidth="1"/>
    <col min="13" max="13" width="10.57421875" style="91" customWidth="1"/>
    <col min="14" max="14" width="11.7109375" style="91" customWidth="1"/>
    <col min="15" max="15" width="9.140625" style="91" customWidth="1"/>
    <col min="16" max="16384" width="9.140625" style="90" customWidth="1"/>
  </cols>
  <sheetData>
    <row r="2" spans="2:5" ht="15.75">
      <c r="B2" s="223" t="s">
        <v>347</v>
      </c>
      <c r="C2" s="223"/>
      <c r="D2" s="152"/>
      <c r="E2" s="152"/>
    </row>
    <row r="3" spans="2:5" ht="15.75">
      <c r="B3" s="224" t="s">
        <v>348</v>
      </c>
      <c r="C3" s="224"/>
      <c r="D3" s="224"/>
      <c r="E3" s="153"/>
    </row>
    <row r="4" spans="2:5" ht="15.75">
      <c r="B4" s="225" t="s">
        <v>349</v>
      </c>
      <c r="C4" s="225"/>
      <c r="D4" s="225"/>
      <c r="E4" s="154"/>
    </row>
    <row r="5" spans="2:5" ht="16.5" thickBot="1">
      <c r="B5" s="154"/>
      <c r="C5" s="154"/>
      <c r="D5" s="154"/>
      <c r="E5" s="154"/>
    </row>
    <row r="6" spans="2:11" ht="36" customHeight="1" thickBot="1">
      <c r="B6" s="294" t="s">
        <v>264</v>
      </c>
      <c r="C6" s="292" t="s">
        <v>272</v>
      </c>
      <c r="D6" s="292"/>
      <c r="E6" s="292"/>
      <c r="F6" s="292"/>
      <c r="G6" s="292"/>
      <c r="H6" s="292"/>
      <c r="I6" s="292"/>
      <c r="J6" s="292"/>
      <c r="K6" s="293"/>
    </row>
    <row r="7" spans="2:11" ht="16.5" customHeight="1" thickBot="1">
      <c r="B7" s="295"/>
      <c r="C7" s="299" t="s">
        <v>2</v>
      </c>
      <c r="D7" s="256"/>
      <c r="E7" s="256"/>
      <c r="F7" s="297" t="s">
        <v>150</v>
      </c>
      <c r="G7" s="298"/>
      <c r="H7" s="299"/>
      <c r="I7" s="300" t="s">
        <v>151</v>
      </c>
      <c r="J7" s="256"/>
      <c r="K7" s="256"/>
    </row>
    <row r="8" spans="2:11" ht="16.5" thickBot="1">
      <c r="B8" s="296"/>
      <c r="C8" s="156" t="s">
        <v>5</v>
      </c>
      <c r="D8" s="66" t="s">
        <v>6</v>
      </c>
      <c r="E8" s="66" t="s">
        <v>2</v>
      </c>
      <c r="F8" s="66" t="s">
        <v>5</v>
      </c>
      <c r="G8" s="66" t="s">
        <v>6</v>
      </c>
      <c r="H8" s="66" t="s">
        <v>2</v>
      </c>
      <c r="I8" s="66" t="s">
        <v>5</v>
      </c>
      <c r="J8" s="66" t="s">
        <v>6</v>
      </c>
      <c r="K8" s="66" t="s">
        <v>2</v>
      </c>
    </row>
    <row r="9" spans="2:11" ht="16.5" thickBot="1">
      <c r="B9" s="157">
        <v>1</v>
      </c>
      <c r="C9" s="144">
        <v>2</v>
      </c>
      <c r="D9" s="155">
        <v>3</v>
      </c>
      <c r="E9" s="144">
        <v>4</v>
      </c>
      <c r="F9" s="155">
        <v>5</v>
      </c>
      <c r="G9" s="144">
        <v>6</v>
      </c>
      <c r="H9" s="155">
        <v>7</v>
      </c>
      <c r="I9" s="144">
        <v>8</v>
      </c>
      <c r="J9" s="155">
        <v>9</v>
      </c>
      <c r="K9" s="144">
        <v>10</v>
      </c>
    </row>
    <row r="10" spans="2:11" ht="15.75">
      <c r="B10" s="94" t="s">
        <v>224</v>
      </c>
      <c r="C10" s="95"/>
      <c r="D10" s="95"/>
      <c r="E10" s="95"/>
      <c r="F10" s="95"/>
      <c r="G10" s="95"/>
      <c r="H10" s="95"/>
      <c r="I10" s="95"/>
      <c r="J10" s="95"/>
      <c r="K10" s="95"/>
    </row>
    <row r="11" spans="2:11" ht="5.25" customHeight="1">
      <c r="B11" s="96"/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5.75">
      <c r="B12" s="98" t="s">
        <v>7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2:11" ht="3.75" customHeight="1">
      <c r="B13" s="99"/>
      <c r="C13" s="97"/>
      <c r="D13" s="97"/>
      <c r="E13" s="97"/>
      <c r="F13" s="97"/>
      <c r="G13" s="97"/>
      <c r="H13" s="97"/>
      <c r="I13" s="97"/>
      <c r="J13" s="97"/>
      <c r="K13" s="97"/>
    </row>
    <row r="14" spans="2:11" ht="15.75">
      <c r="B14" s="98" t="s">
        <v>2</v>
      </c>
      <c r="C14" s="101">
        <v>2974</v>
      </c>
      <c r="D14" s="101">
        <v>3021</v>
      </c>
      <c r="E14" s="101">
        <v>5995</v>
      </c>
      <c r="F14" s="101">
        <v>227</v>
      </c>
      <c r="G14" s="101">
        <v>340</v>
      </c>
      <c r="H14" s="101">
        <v>567</v>
      </c>
      <c r="I14" s="101">
        <v>2747</v>
      </c>
      <c r="J14" s="101">
        <v>2681</v>
      </c>
      <c r="K14" s="101">
        <v>5428</v>
      </c>
    </row>
    <row r="15" spans="2:11" ht="15.75">
      <c r="B15" s="103" t="s">
        <v>14</v>
      </c>
      <c r="C15" s="104">
        <v>319</v>
      </c>
      <c r="D15" s="104">
        <v>322</v>
      </c>
      <c r="E15" s="104">
        <v>641</v>
      </c>
      <c r="F15" s="104">
        <v>35</v>
      </c>
      <c r="G15" s="104">
        <v>32</v>
      </c>
      <c r="H15" s="104">
        <v>67</v>
      </c>
      <c r="I15" s="104">
        <v>284</v>
      </c>
      <c r="J15" s="104">
        <v>290</v>
      </c>
      <c r="K15" s="104">
        <v>574</v>
      </c>
    </row>
    <row r="16" spans="2:11" ht="15.75">
      <c r="B16" s="103" t="s">
        <v>15</v>
      </c>
      <c r="C16" s="104">
        <v>323</v>
      </c>
      <c r="D16" s="104">
        <v>286</v>
      </c>
      <c r="E16" s="104">
        <v>609</v>
      </c>
      <c r="F16" s="104">
        <v>9</v>
      </c>
      <c r="G16" s="104">
        <v>4</v>
      </c>
      <c r="H16" s="104">
        <v>13</v>
      </c>
      <c r="I16" s="104">
        <v>314</v>
      </c>
      <c r="J16" s="104">
        <v>282</v>
      </c>
      <c r="K16" s="104">
        <v>596</v>
      </c>
    </row>
    <row r="17" spans="2:11" ht="15.75">
      <c r="B17" s="103" t="s">
        <v>16</v>
      </c>
      <c r="C17" s="104">
        <v>329</v>
      </c>
      <c r="D17" s="104">
        <v>362</v>
      </c>
      <c r="E17" s="104">
        <v>691</v>
      </c>
      <c r="F17" s="104">
        <v>22</v>
      </c>
      <c r="G17" s="104">
        <v>16</v>
      </c>
      <c r="H17" s="104">
        <v>38</v>
      </c>
      <c r="I17" s="104">
        <v>307</v>
      </c>
      <c r="J17" s="104">
        <v>346</v>
      </c>
      <c r="K17" s="104">
        <v>653</v>
      </c>
    </row>
    <row r="18" spans="2:11" ht="15.75">
      <c r="B18" s="103" t="s">
        <v>17</v>
      </c>
      <c r="C18" s="104">
        <v>299</v>
      </c>
      <c r="D18" s="104">
        <v>310</v>
      </c>
      <c r="E18" s="104">
        <v>609</v>
      </c>
      <c r="F18" s="104">
        <v>6</v>
      </c>
      <c r="G18" s="104">
        <v>13</v>
      </c>
      <c r="H18" s="104">
        <v>19</v>
      </c>
      <c r="I18" s="104">
        <v>293</v>
      </c>
      <c r="J18" s="104">
        <v>297</v>
      </c>
      <c r="K18" s="104">
        <v>590</v>
      </c>
    </row>
    <row r="19" spans="2:11" ht="15.75">
      <c r="B19" s="103" t="s">
        <v>18</v>
      </c>
      <c r="C19" s="104">
        <v>250</v>
      </c>
      <c r="D19" s="104">
        <v>266</v>
      </c>
      <c r="E19" s="104">
        <v>516</v>
      </c>
      <c r="F19" s="104">
        <v>8</v>
      </c>
      <c r="G19" s="104">
        <v>9</v>
      </c>
      <c r="H19" s="104">
        <v>17</v>
      </c>
      <c r="I19" s="104">
        <v>242</v>
      </c>
      <c r="J19" s="104">
        <v>257</v>
      </c>
      <c r="K19" s="104">
        <v>499</v>
      </c>
    </row>
    <row r="20" spans="2:11" ht="15.75">
      <c r="B20" s="103" t="s">
        <v>19</v>
      </c>
      <c r="C20" s="104">
        <v>284</v>
      </c>
      <c r="D20" s="104">
        <v>235</v>
      </c>
      <c r="E20" s="104">
        <v>519</v>
      </c>
      <c r="F20" s="104">
        <v>11</v>
      </c>
      <c r="G20" s="104">
        <v>19</v>
      </c>
      <c r="H20" s="104">
        <v>30</v>
      </c>
      <c r="I20" s="104">
        <v>273</v>
      </c>
      <c r="J20" s="104">
        <v>216</v>
      </c>
      <c r="K20" s="104">
        <v>489</v>
      </c>
    </row>
    <row r="21" spans="2:11" ht="15.75">
      <c r="B21" s="103" t="s">
        <v>20</v>
      </c>
      <c r="C21" s="104">
        <v>238</v>
      </c>
      <c r="D21" s="104">
        <v>251</v>
      </c>
      <c r="E21" s="104">
        <v>489</v>
      </c>
      <c r="F21" s="104">
        <v>9</v>
      </c>
      <c r="G21" s="104">
        <v>29</v>
      </c>
      <c r="H21" s="104">
        <v>38</v>
      </c>
      <c r="I21" s="104">
        <v>229</v>
      </c>
      <c r="J21" s="104">
        <v>222</v>
      </c>
      <c r="K21" s="104">
        <v>451</v>
      </c>
    </row>
    <row r="22" spans="2:11" ht="15.75">
      <c r="B22" s="103" t="s">
        <v>21</v>
      </c>
      <c r="C22" s="104">
        <v>184</v>
      </c>
      <c r="D22" s="104">
        <v>165</v>
      </c>
      <c r="E22" s="104">
        <v>349</v>
      </c>
      <c r="F22" s="104">
        <v>6</v>
      </c>
      <c r="G22" s="104">
        <v>21</v>
      </c>
      <c r="H22" s="104">
        <v>27</v>
      </c>
      <c r="I22" s="104">
        <v>178</v>
      </c>
      <c r="J22" s="104">
        <v>144</v>
      </c>
      <c r="K22" s="104">
        <v>322</v>
      </c>
    </row>
    <row r="23" spans="2:11" ht="15.75">
      <c r="B23" s="103" t="s">
        <v>22</v>
      </c>
      <c r="C23" s="104">
        <v>169</v>
      </c>
      <c r="D23" s="104">
        <v>165</v>
      </c>
      <c r="E23" s="104">
        <v>334</v>
      </c>
      <c r="F23" s="104">
        <v>12</v>
      </c>
      <c r="G23" s="104">
        <v>13</v>
      </c>
      <c r="H23" s="104">
        <v>25</v>
      </c>
      <c r="I23" s="104">
        <v>157</v>
      </c>
      <c r="J23" s="104">
        <v>152</v>
      </c>
      <c r="K23" s="104">
        <v>309</v>
      </c>
    </row>
    <row r="24" spans="2:11" ht="15.75">
      <c r="B24" s="103" t="s">
        <v>23</v>
      </c>
      <c r="C24" s="104">
        <v>140</v>
      </c>
      <c r="D24" s="104">
        <v>140</v>
      </c>
      <c r="E24" s="104">
        <v>280</v>
      </c>
      <c r="F24" s="104">
        <v>8</v>
      </c>
      <c r="G24" s="104">
        <v>24</v>
      </c>
      <c r="H24" s="104">
        <v>32</v>
      </c>
      <c r="I24" s="104">
        <v>132</v>
      </c>
      <c r="J24" s="104">
        <v>116</v>
      </c>
      <c r="K24" s="104">
        <v>248</v>
      </c>
    </row>
    <row r="25" spans="2:11" ht="15.75">
      <c r="B25" s="103" t="s">
        <v>24</v>
      </c>
      <c r="C25" s="104">
        <v>101</v>
      </c>
      <c r="D25" s="104">
        <v>132</v>
      </c>
      <c r="E25" s="104">
        <v>233</v>
      </c>
      <c r="F25" s="104">
        <v>8</v>
      </c>
      <c r="G25" s="104">
        <v>24</v>
      </c>
      <c r="H25" s="104">
        <v>32</v>
      </c>
      <c r="I25" s="104">
        <v>93</v>
      </c>
      <c r="J25" s="104">
        <v>108</v>
      </c>
      <c r="K25" s="104">
        <v>201</v>
      </c>
    </row>
    <row r="26" spans="2:11" ht="15.75">
      <c r="B26" s="103" t="s">
        <v>25</v>
      </c>
      <c r="C26" s="104">
        <v>75</v>
      </c>
      <c r="D26" s="104">
        <v>67</v>
      </c>
      <c r="E26" s="104">
        <v>142</v>
      </c>
      <c r="F26" s="104">
        <v>12</v>
      </c>
      <c r="G26" s="104">
        <v>20</v>
      </c>
      <c r="H26" s="104">
        <v>32</v>
      </c>
      <c r="I26" s="104">
        <v>63</v>
      </c>
      <c r="J26" s="104">
        <v>47</v>
      </c>
      <c r="K26" s="104">
        <v>110</v>
      </c>
    </row>
    <row r="27" spans="2:11" ht="15.75">
      <c r="B27" s="103" t="s">
        <v>26</v>
      </c>
      <c r="C27" s="104">
        <v>55</v>
      </c>
      <c r="D27" s="104">
        <v>49</v>
      </c>
      <c r="E27" s="104">
        <v>104</v>
      </c>
      <c r="F27" s="104">
        <v>11</v>
      </c>
      <c r="G27" s="104">
        <v>17</v>
      </c>
      <c r="H27" s="104">
        <v>28</v>
      </c>
      <c r="I27" s="104">
        <v>44</v>
      </c>
      <c r="J27" s="104">
        <v>32</v>
      </c>
      <c r="K27" s="104">
        <v>76</v>
      </c>
    </row>
    <row r="28" spans="2:11" ht="15.75">
      <c r="B28" s="103" t="s">
        <v>27</v>
      </c>
      <c r="C28" s="104">
        <v>35</v>
      </c>
      <c r="D28" s="104">
        <v>54</v>
      </c>
      <c r="E28" s="104">
        <v>89</v>
      </c>
      <c r="F28" s="104">
        <v>6</v>
      </c>
      <c r="G28" s="104">
        <v>14</v>
      </c>
      <c r="H28" s="104">
        <v>20</v>
      </c>
      <c r="I28" s="104">
        <v>29</v>
      </c>
      <c r="J28" s="104">
        <v>40</v>
      </c>
      <c r="K28" s="104">
        <v>69</v>
      </c>
    </row>
    <row r="29" spans="2:11" ht="15.75">
      <c r="B29" s="103" t="s">
        <v>28</v>
      </c>
      <c r="C29" s="104">
        <v>56</v>
      </c>
      <c r="D29" s="104">
        <v>60</v>
      </c>
      <c r="E29" s="104">
        <v>116</v>
      </c>
      <c r="F29" s="104">
        <v>17</v>
      </c>
      <c r="G29" s="104">
        <v>25</v>
      </c>
      <c r="H29" s="104">
        <v>42</v>
      </c>
      <c r="I29" s="104">
        <v>39</v>
      </c>
      <c r="J29" s="104">
        <v>35</v>
      </c>
      <c r="K29" s="104">
        <v>74</v>
      </c>
    </row>
    <row r="30" spans="2:11" ht="15.75">
      <c r="B30" s="103" t="s">
        <v>29</v>
      </c>
      <c r="C30" s="104">
        <v>62</v>
      </c>
      <c r="D30" s="104">
        <v>72</v>
      </c>
      <c r="E30" s="104">
        <v>134</v>
      </c>
      <c r="F30" s="104">
        <v>26</v>
      </c>
      <c r="G30" s="104">
        <v>26</v>
      </c>
      <c r="H30" s="104">
        <v>52</v>
      </c>
      <c r="I30" s="104">
        <v>36</v>
      </c>
      <c r="J30" s="104">
        <v>46</v>
      </c>
      <c r="K30" s="104">
        <v>82</v>
      </c>
    </row>
    <row r="31" spans="2:11" ht="15.75">
      <c r="B31" s="103" t="s">
        <v>30</v>
      </c>
      <c r="C31" s="104">
        <v>30</v>
      </c>
      <c r="D31" s="104">
        <v>48</v>
      </c>
      <c r="E31" s="104">
        <v>78</v>
      </c>
      <c r="F31" s="104">
        <v>10</v>
      </c>
      <c r="G31" s="104">
        <v>12</v>
      </c>
      <c r="H31" s="104">
        <v>22</v>
      </c>
      <c r="I31" s="104">
        <v>20</v>
      </c>
      <c r="J31" s="104">
        <v>36</v>
      </c>
      <c r="K31" s="104">
        <v>56</v>
      </c>
    </row>
    <row r="32" spans="2:11" ht="15.75">
      <c r="B32" s="103" t="s">
        <v>31</v>
      </c>
      <c r="C32" s="104">
        <v>11</v>
      </c>
      <c r="D32" s="104">
        <v>20</v>
      </c>
      <c r="E32" s="104">
        <v>31</v>
      </c>
      <c r="F32" s="104">
        <v>2</v>
      </c>
      <c r="G32" s="104">
        <v>10</v>
      </c>
      <c r="H32" s="104">
        <v>12</v>
      </c>
      <c r="I32" s="104">
        <v>9</v>
      </c>
      <c r="J32" s="104">
        <v>10</v>
      </c>
      <c r="K32" s="104">
        <v>19</v>
      </c>
    </row>
    <row r="33" spans="2:11" ht="15.75">
      <c r="B33" s="103" t="s">
        <v>32</v>
      </c>
      <c r="C33" s="104">
        <v>8</v>
      </c>
      <c r="D33" s="104">
        <v>12</v>
      </c>
      <c r="E33" s="104">
        <v>20</v>
      </c>
      <c r="F33" s="104">
        <v>4</v>
      </c>
      <c r="G33" s="104">
        <v>9</v>
      </c>
      <c r="H33" s="104">
        <v>13</v>
      </c>
      <c r="I33" s="104">
        <v>4</v>
      </c>
      <c r="J33" s="104">
        <v>3</v>
      </c>
      <c r="K33" s="104">
        <v>7</v>
      </c>
    </row>
    <row r="34" spans="2:11" ht="15.75">
      <c r="B34" s="103" t="s">
        <v>33</v>
      </c>
      <c r="C34" s="104">
        <v>6</v>
      </c>
      <c r="D34" s="104">
        <v>3</v>
      </c>
      <c r="E34" s="104">
        <v>9</v>
      </c>
      <c r="F34" s="104">
        <v>5</v>
      </c>
      <c r="G34" s="104">
        <v>3</v>
      </c>
      <c r="H34" s="104">
        <v>8</v>
      </c>
      <c r="I34" s="104">
        <v>1</v>
      </c>
      <c r="J34" s="104">
        <v>0</v>
      </c>
      <c r="K34" s="104">
        <v>1</v>
      </c>
    </row>
    <row r="35" spans="2:11" ht="15.75">
      <c r="B35" s="103" t="s">
        <v>34</v>
      </c>
      <c r="C35" s="104">
        <v>0</v>
      </c>
      <c r="D35" s="104">
        <v>2</v>
      </c>
      <c r="E35" s="104">
        <v>2</v>
      </c>
      <c r="F35" s="104">
        <v>0</v>
      </c>
      <c r="G35" s="104">
        <v>0</v>
      </c>
      <c r="H35" s="104">
        <v>0</v>
      </c>
      <c r="I35" s="104">
        <v>0</v>
      </c>
      <c r="J35" s="104">
        <v>2</v>
      </c>
      <c r="K35" s="104">
        <v>2</v>
      </c>
    </row>
    <row r="36" spans="2:11" ht="3.75" customHeight="1">
      <c r="B36" s="103"/>
      <c r="C36" s="99"/>
      <c r="D36" s="99"/>
      <c r="E36" s="99"/>
      <c r="F36" s="99"/>
      <c r="G36" s="99"/>
      <c r="H36" s="99"/>
      <c r="I36" s="99"/>
      <c r="J36" s="99"/>
      <c r="K36" s="99"/>
    </row>
    <row r="37" spans="2:11" ht="15.75">
      <c r="B37" s="63" t="s">
        <v>0</v>
      </c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ht="3.75" customHeight="1">
      <c r="B38" s="103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 ht="15.75">
      <c r="B39" s="63" t="s">
        <v>2</v>
      </c>
      <c r="C39" s="101">
        <v>552</v>
      </c>
      <c r="D39" s="101">
        <v>575</v>
      </c>
      <c r="E39" s="101">
        <v>1127</v>
      </c>
      <c r="F39" s="101">
        <v>51</v>
      </c>
      <c r="G39" s="101">
        <v>63</v>
      </c>
      <c r="H39" s="101">
        <v>114</v>
      </c>
      <c r="I39" s="101">
        <v>501</v>
      </c>
      <c r="J39" s="101">
        <v>512</v>
      </c>
      <c r="K39" s="101">
        <v>1013</v>
      </c>
    </row>
    <row r="40" spans="2:11" ht="15.75">
      <c r="B40" s="103" t="s">
        <v>14</v>
      </c>
      <c r="C40" s="104">
        <v>52</v>
      </c>
      <c r="D40" s="104">
        <v>57</v>
      </c>
      <c r="E40" s="104">
        <v>109</v>
      </c>
      <c r="F40" s="104">
        <v>13</v>
      </c>
      <c r="G40" s="104">
        <v>11</v>
      </c>
      <c r="H40" s="104">
        <v>24</v>
      </c>
      <c r="I40" s="104">
        <v>39</v>
      </c>
      <c r="J40" s="104">
        <v>46</v>
      </c>
      <c r="K40" s="104">
        <v>85</v>
      </c>
    </row>
    <row r="41" spans="2:11" ht="15.75">
      <c r="B41" s="103" t="s">
        <v>15</v>
      </c>
      <c r="C41" s="104">
        <v>53</v>
      </c>
      <c r="D41" s="104">
        <v>46</v>
      </c>
      <c r="E41" s="104">
        <v>99</v>
      </c>
      <c r="F41" s="104">
        <v>2</v>
      </c>
      <c r="G41" s="104">
        <v>0</v>
      </c>
      <c r="H41" s="104">
        <v>2</v>
      </c>
      <c r="I41" s="104">
        <v>51</v>
      </c>
      <c r="J41" s="104">
        <v>46</v>
      </c>
      <c r="K41" s="104">
        <v>97</v>
      </c>
    </row>
    <row r="42" spans="2:11" ht="15.75">
      <c r="B42" s="103" t="s">
        <v>16</v>
      </c>
      <c r="C42" s="104">
        <v>57</v>
      </c>
      <c r="D42" s="104">
        <v>67</v>
      </c>
      <c r="E42" s="104">
        <v>124</v>
      </c>
      <c r="F42" s="104">
        <v>5</v>
      </c>
      <c r="G42" s="104">
        <v>1</v>
      </c>
      <c r="H42" s="104">
        <v>6</v>
      </c>
      <c r="I42" s="104">
        <v>52</v>
      </c>
      <c r="J42" s="104">
        <v>66</v>
      </c>
      <c r="K42" s="104">
        <v>118</v>
      </c>
    </row>
    <row r="43" spans="2:11" ht="15.75">
      <c r="B43" s="103" t="s">
        <v>17</v>
      </c>
      <c r="C43" s="104">
        <v>54</v>
      </c>
      <c r="D43" s="104">
        <v>52</v>
      </c>
      <c r="E43" s="104">
        <v>106</v>
      </c>
      <c r="F43" s="104">
        <v>2</v>
      </c>
      <c r="G43" s="104">
        <v>0</v>
      </c>
      <c r="H43" s="104">
        <v>2</v>
      </c>
      <c r="I43" s="104">
        <v>52</v>
      </c>
      <c r="J43" s="104">
        <v>52</v>
      </c>
      <c r="K43" s="104">
        <v>104</v>
      </c>
    </row>
    <row r="44" spans="2:11" ht="15.75">
      <c r="B44" s="103" t="s">
        <v>18</v>
      </c>
      <c r="C44" s="104">
        <v>44</v>
      </c>
      <c r="D44" s="104">
        <v>47</v>
      </c>
      <c r="E44" s="104">
        <v>91</v>
      </c>
      <c r="F44" s="104">
        <v>2</v>
      </c>
      <c r="G44" s="104">
        <v>0</v>
      </c>
      <c r="H44" s="104">
        <v>2</v>
      </c>
      <c r="I44" s="104">
        <v>42</v>
      </c>
      <c r="J44" s="104">
        <v>47</v>
      </c>
      <c r="K44" s="104">
        <v>89</v>
      </c>
    </row>
    <row r="45" spans="2:11" ht="15.75">
      <c r="B45" s="103" t="s">
        <v>19</v>
      </c>
      <c r="C45" s="104">
        <v>51</v>
      </c>
      <c r="D45" s="104">
        <v>50</v>
      </c>
      <c r="E45" s="104">
        <v>101</v>
      </c>
      <c r="F45" s="104">
        <v>3</v>
      </c>
      <c r="G45" s="104">
        <v>2</v>
      </c>
      <c r="H45" s="104">
        <v>5</v>
      </c>
      <c r="I45" s="104">
        <v>48</v>
      </c>
      <c r="J45" s="104">
        <v>48</v>
      </c>
      <c r="K45" s="104">
        <v>96</v>
      </c>
    </row>
    <row r="46" spans="2:11" ht="15.75">
      <c r="B46" s="103" t="s">
        <v>20</v>
      </c>
      <c r="C46" s="104">
        <v>46</v>
      </c>
      <c r="D46" s="104">
        <v>48</v>
      </c>
      <c r="E46" s="104">
        <v>94</v>
      </c>
      <c r="F46" s="104">
        <v>2</v>
      </c>
      <c r="G46" s="104">
        <v>5</v>
      </c>
      <c r="H46" s="104">
        <v>7</v>
      </c>
      <c r="I46" s="104">
        <v>44</v>
      </c>
      <c r="J46" s="104">
        <v>43</v>
      </c>
      <c r="K46" s="104">
        <v>87</v>
      </c>
    </row>
    <row r="47" spans="2:11" ht="15.75">
      <c r="B47" s="103" t="s">
        <v>21</v>
      </c>
      <c r="C47" s="104">
        <v>39</v>
      </c>
      <c r="D47" s="104">
        <v>32</v>
      </c>
      <c r="E47" s="104">
        <v>71</v>
      </c>
      <c r="F47" s="104">
        <v>2</v>
      </c>
      <c r="G47" s="104">
        <v>1</v>
      </c>
      <c r="H47" s="104">
        <v>3</v>
      </c>
      <c r="I47" s="104">
        <v>37</v>
      </c>
      <c r="J47" s="104">
        <v>31</v>
      </c>
      <c r="K47" s="104">
        <v>68</v>
      </c>
    </row>
    <row r="48" spans="2:11" ht="15.75">
      <c r="B48" s="103" t="s">
        <v>22</v>
      </c>
      <c r="C48" s="104">
        <v>35</v>
      </c>
      <c r="D48" s="104">
        <v>40</v>
      </c>
      <c r="E48" s="104">
        <v>75</v>
      </c>
      <c r="F48" s="104">
        <v>1</v>
      </c>
      <c r="G48" s="104">
        <v>4</v>
      </c>
      <c r="H48" s="104">
        <v>5</v>
      </c>
      <c r="I48" s="104">
        <v>34</v>
      </c>
      <c r="J48" s="104">
        <v>36</v>
      </c>
      <c r="K48" s="104">
        <v>70</v>
      </c>
    </row>
    <row r="49" spans="2:11" ht="15.75">
      <c r="B49" s="103" t="s">
        <v>23</v>
      </c>
      <c r="C49" s="104">
        <v>38</v>
      </c>
      <c r="D49" s="104">
        <v>28</v>
      </c>
      <c r="E49" s="104">
        <v>66</v>
      </c>
      <c r="F49" s="104">
        <v>1</v>
      </c>
      <c r="G49" s="104">
        <v>6</v>
      </c>
      <c r="H49" s="104">
        <v>7</v>
      </c>
      <c r="I49" s="104">
        <v>37</v>
      </c>
      <c r="J49" s="104">
        <v>22</v>
      </c>
      <c r="K49" s="104">
        <v>59</v>
      </c>
    </row>
    <row r="50" spans="2:11" ht="15.75">
      <c r="B50" s="103" t="s">
        <v>24</v>
      </c>
      <c r="C50" s="104">
        <v>21</v>
      </c>
      <c r="D50" s="104">
        <v>23</v>
      </c>
      <c r="E50" s="104">
        <v>44</v>
      </c>
      <c r="F50" s="104">
        <v>1</v>
      </c>
      <c r="G50" s="104">
        <v>2</v>
      </c>
      <c r="H50" s="104">
        <v>3</v>
      </c>
      <c r="I50" s="104">
        <v>20</v>
      </c>
      <c r="J50" s="104">
        <v>21</v>
      </c>
      <c r="K50" s="104">
        <v>41</v>
      </c>
    </row>
    <row r="51" spans="2:11" ht="15.75">
      <c r="B51" s="103" t="s">
        <v>25</v>
      </c>
      <c r="C51" s="104">
        <v>16</v>
      </c>
      <c r="D51" s="104">
        <v>9</v>
      </c>
      <c r="E51" s="104">
        <v>25</v>
      </c>
      <c r="F51" s="104">
        <v>4</v>
      </c>
      <c r="G51" s="104">
        <v>1</v>
      </c>
      <c r="H51" s="104">
        <v>5</v>
      </c>
      <c r="I51" s="104">
        <v>12</v>
      </c>
      <c r="J51" s="104">
        <v>8</v>
      </c>
      <c r="K51" s="104">
        <v>20</v>
      </c>
    </row>
    <row r="52" spans="2:11" ht="15.75">
      <c r="B52" s="103" t="s">
        <v>26</v>
      </c>
      <c r="C52" s="104">
        <v>7</v>
      </c>
      <c r="D52" s="104">
        <v>18</v>
      </c>
      <c r="E52" s="104">
        <v>25</v>
      </c>
      <c r="F52" s="104">
        <v>1</v>
      </c>
      <c r="G52" s="104">
        <v>5</v>
      </c>
      <c r="H52" s="104">
        <v>6</v>
      </c>
      <c r="I52" s="104">
        <v>6</v>
      </c>
      <c r="J52" s="104">
        <v>13</v>
      </c>
      <c r="K52" s="104">
        <v>19</v>
      </c>
    </row>
    <row r="53" spans="2:11" ht="15.75">
      <c r="B53" s="103" t="s">
        <v>27</v>
      </c>
      <c r="C53" s="104">
        <v>7</v>
      </c>
      <c r="D53" s="104">
        <v>11</v>
      </c>
      <c r="E53" s="104">
        <v>18</v>
      </c>
      <c r="F53" s="104">
        <v>0</v>
      </c>
      <c r="G53" s="104">
        <v>4</v>
      </c>
      <c r="H53" s="104">
        <v>4</v>
      </c>
      <c r="I53" s="104">
        <v>7</v>
      </c>
      <c r="J53" s="104">
        <v>7</v>
      </c>
      <c r="K53" s="104">
        <v>14</v>
      </c>
    </row>
    <row r="54" spans="2:11" ht="15.75">
      <c r="B54" s="103" t="s">
        <v>28</v>
      </c>
      <c r="C54" s="104">
        <v>10</v>
      </c>
      <c r="D54" s="104">
        <v>12</v>
      </c>
      <c r="E54" s="104">
        <v>22</v>
      </c>
      <c r="F54" s="104">
        <v>2</v>
      </c>
      <c r="G54" s="104">
        <v>4</v>
      </c>
      <c r="H54" s="104">
        <v>6</v>
      </c>
      <c r="I54" s="104">
        <v>8</v>
      </c>
      <c r="J54" s="104">
        <v>8</v>
      </c>
      <c r="K54" s="104">
        <v>16</v>
      </c>
    </row>
    <row r="55" spans="2:11" ht="15.75">
      <c r="B55" s="103" t="s">
        <v>29</v>
      </c>
      <c r="C55" s="104">
        <v>13</v>
      </c>
      <c r="D55" s="104">
        <v>15</v>
      </c>
      <c r="E55" s="104">
        <v>28</v>
      </c>
      <c r="F55" s="104">
        <v>7</v>
      </c>
      <c r="G55" s="104">
        <v>6</v>
      </c>
      <c r="H55" s="104">
        <v>13</v>
      </c>
      <c r="I55" s="104">
        <v>6</v>
      </c>
      <c r="J55" s="104">
        <v>9</v>
      </c>
      <c r="K55" s="104">
        <v>15</v>
      </c>
    </row>
    <row r="56" spans="2:11" ht="15.75">
      <c r="B56" s="103" t="s">
        <v>30</v>
      </c>
      <c r="C56" s="104">
        <v>5</v>
      </c>
      <c r="D56" s="104">
        <v>11</v>
      </c>
      <c r="E56" s="104">
        <v>16</v>
      </c>
      <c r="F56" s="104">
        <v>0</v>
      </c>
      <c r="G56" s="104">
        <v>4</v>
      </c>
      <c r="H56" s="104">
        <v>4</v>
      </c>
      <c r="I56" s="104">
        <v>5</v>
      </c>
      <c r="J56" s="104">
        <v>7</v>
      </c>
      <c r="K56" s="104">
        <v>12</v>
      </c>
    </row>
    <row r="57" spans="2:11" ht="15.75">
      <c r="B57" s="103" t="s">
        <v>31</v>
      </c>
      <c r="C57" s="104">
        <v>1</v>
      </c>
      <c r="D57" s="104">
        <v>5</v>
      </c>
      <c r="E57" s="104">
        <v>6</v>
      </c>
      <c r="F57" s="104">
        <v>0</v>
      </c>
      <c r="G57" s="104">
        <v>4</v>
      </c>
      <c r="H57" s="104">
        <v>4</v>
      </c>
      <c r="I57" s="104">
        <v>1</v>
      </c>
      <c r="J57" s="104">
        <v>1</v>
      </c>
      <c r="K57" s="104">
        <v>2</v>
      </c>
    </row>
    <row r="58" spans="2:11" ht="15.75">
      <c r="B58" s="103" t="s">
        <v>32</v>
      </c>
      <c r="C58" s="104">
        <v>3</v>
      </c>
      <c r="D58" s="104">
        <v>2</v>
      </c>
      <c r="E58" s="104">
        <v>5</v>
      </c>
      <c r="F58" s="104">
        <v>3</v>
      </c>
      <c r="G58" s="104">
        <v>2</v>
      </c>
      <c r="H58" s="104">
        <v>5</v>
      </c>
      <c r="I58" s="104">
        <v>0</v>
      </c>
      <c r="J58" s="104">
        <v>0</v>
      </c>
      <c r="K58" s="104">
        <v>0</v>
      </c>
    </row>
    <row r="59" spans="2:11" ht="15.75">
      <c r="B59" s="103" t="s">
        <v>33</v>
      </c>
      <c r="C59" s="104">
        <v>0</v>
      </c>
      <c r="D59" s="104">
        <v>1</v>
      </c>
      <c r="E59" s="104">
        <v>1</v>
      </c>
      <c r="F59" s="104">
        <v>0</v>
      </c>
      <c r="G59" s="104">
        <v>1</v>
      </c>
      <c r="H59" s="104">
        <v>1</v>
      </c>
      <c r="I59" s="104">
        <v>0</v>
      </c>
      <c r="J59" s="104">
        <v>0</v>
      </c>
      <c r="K59" s="104">
        <v>0</v>
      </c>
    </row>
    <row r="60" spans="2:11" ht="15.75">
      <c r="B60" s="103" t="s">
        <v>34</v>
      </c>
      <c r="C60" s="104">
        <v>0</v>
      </c>
      <c r="D60" s="104">
        <v>1</v>
      </c>
      <c r="E60" s="104">
        <v>1</v>
      </c>
      <c r="F60" s="104">
        <v>0</v>
      </c>
      <c r="G60" s="104">
        <v>0</v>
      </c>
      <c r="H60" s="104">
        <v>0</v>
      </c>
      <c r="I60" s="104">
        <v>0</v>
      </c>
      <c r="J60" s="104">
        <v>1</v>
      </c>
      <c r="K60" s="104">
        <v>1</v>
      </c>
    </row>
    <row r="61" spans="2:11" ht="3.75" customHeight="1">
      <c r="B61" s="103"/>
      <c r="C61" s="99"/>
      <c r="D61" s="99"/>
      <c r="E61" s="99"/>
      <c r="F61" s="99"/>
      <c r="G61" s="99"/>
      <c r="H61" s="99"/>
      <c r="I61" s="99"/>
      <c r="J61" s="99"/>
      <c r="K61" s="99"/>
    </row>
    <row r="62" spans="2:11" ht="15.75">
      <c r="B62" s="63" t="s">
        <v>1</v>
      </c>
      <c r="C62" s="104"/>
      <c r="D62" s="104"/>
      <c r="E62" s="104"/>
      <c r="F62" s="104"/>
      <c r="G62" s="104"/>
      <c r="H62" s="104"/>
      <c r="I62" s="104"/>
      <c r="J62" s="104"/>
      <c r="K62" s="104"/>
    </row>
    <row r="63" spans="2:11" ht="3.75" customHeight="1">
      <c r="B63" s="103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2:11" ht="15.75">
      <c r="B64" s="63" t="s">
        <v>2</v>
      </c>
      <c r="C64" s="110">
        <v>2422</v>
      </c>
      <c r="D64" s="110">
        <v>2446</v>
      </c>
      <c r="E64" s="110">
        <v>4868</v>
      </c>
      <c r="F64" s="110">
        <v>176</v>
      </c>
      <c r="G64" s="110">
        <v>277</v>
      </c>
      <c r="H64" s="110">
        <v>453</v>
      </c>
      <c r="I64" s="110">
        <v>2246</v>
      </c>
      <c r="J64" s="110">
        <v>2169</v>
      </c>
      <c r="K64" s="110">
        <v>4415</v>
      </c>
    </row>
    <row r="65" spans="2:11" ht="15.75">
      <c r="B65" s="103" t="s">
        <v>14</v>
      </c>
      <c r="C65" s="104">
        <v>267</v>
      </c>
      <c r="D65" s="104">
        <v>265</v>
      </c>
      <c r="E65" s="104">
        <v>532</v>
      </c>
      <c r="F65" s="104">
        <v>22</v>
      </c>
      <c r="G65" s="104">
        <v>21</v>
      </c>
      <c r="H65" s="104">
        <v>43</v>
      </c>
      <c r="I65" s="104">
        <v>245</v>
      </c>
      <c r="J65" s="104">
        <v>244</v>
      </c>
      <c r="K65" s="104">
        <v>489</v>
      </c>
    </row>
    <row r="66" spans="2:11" ht="15.75">
      <c r="B66" s="103" t="s">
        <v>15</v>
      </c>
      <c r="C66" s="104">
        <v>270</v>
      </c>
      <c r="D66" s="104">
        <v>240</v>
      </c>
      <c r="E66" s="104">
        <v>510</v>
      </c>
      <c r="F66" s="104">
        <v>7</v>
      </c>
      <c r="G66" s="104">
        <v>4</v>
      </c>
      <c r="H66" s="104">
        <v>11</v>
      </c>
      <c r="I66" s="104">
        <v>263</v>
      </c>
      <c r="J66" s="104">
        <v>236</v>
      </c>
      <c r="K66" s="104">
        <v>499</v>
      </c>
    </row>
    <row r="67" spans="2:11" ht="15.75">
      <c r="B67" s="103" t="s">
        <v>16</v>
      </c>
      <c r="C67" s="104">
        <v>272</v>
      </c>
      <c r="D67" s="104">
        <v>295</v>
      </c>
      <c r="E67" s="104">
        <v>567</v>
      </c>
      <c r="F67" s="104">
        <v>17</v>
      </c>
      <c r="G67" s="104">
        <v>15</v>
      </c>
      <c r="H67" s="104">
        <v>32</v>
      </c>
      <c r="I67" s="104">
        <v>255</v>
      </c>
      <c r="J67" s="104">
        <v>280</v>
      </c>
      <c r="K67" s="104">
        <v>535</v>
      </c>
    </row>
    <row r="68" spans="2:11" ht="15.75">
      <c r="B68" s="103" t="s">
        <v>17</v>
      </c>
      <c r="C68" s="104">
        <v>245</v>
      </c>
      <c r="D68" s="104">
        <v>258</v>
      </c>
      <c r="E68" s="104">
        <v>503</v>
      </c>
      <c r="F68" s="104">
        <v>4</v>
      </c>
      <c r="G68" s="104">
        <v>13</v>
      </c>
      <c r="H68" s="104">
        <v>17</v>
      </c>
      <c r="I68" s="104">
        <v>241</v>
      </c>
      <c r="J68" s="104">
        <v>245</v>
      </c>
      <c r="K68" s="104">
        <v>486</v>
      </c>
    </row>
    <row r="69" spans="2:11" ht="15.75">
      <c r="B69" s="103" t="s">
        <v>18</v>
      </c>
      <c r="C69" s="104">
        <v>206</v>
      </c>
      <c r="D69" s="104">
        <v>219</v>
      </c>
      <c r="E69" s="104">
        <v>425</v>
      </c>
      <c r="F69" s="104">
        <v>6</v>
      </c>
      <c r="G69" s="104">
        <v>9</v>
      </c>
      <c r="H69" s="104">
        <v>15</v>
      </c>
      <c r="I69" s="104">
        <v>200</v>
      </c>
      <c r="J69" s="104">
        <v>210</v>
      </c>
      <c r="K69" s="104">
        <v>410</v>
      </c>
    </row>
    <row r="70" spans="2:11" ht="15.75">
      <c r="B70" s="103" t="s">
        <v>19</v>
      </c>
      <c r="C70" s="104">
        <v>233</v>
      </c>
      <c r="D70" s="104">
        <v>185</v>
      </c>
      <c r="E70" s="104">
        <v>418</v>
      </c>
      <c r="F70" s="104">
        <v>8</v>
      </c>
      <c r="G70" s="104">
        <v>17</v>
      </c>
      <c r="H70" s="104">
        <v>25</v>
      </c>
      <c r="I70" s="104">
        <v>225</v>
      </c>
      <c r="J70" s="104">
        <v>168</v>
      </c>
      <c r="K70" s="104">
        <v>393</v>
      </c>
    </row>
    <row r="71" spans="2:11" ht="15.75">
      <c r="B71" s="103" t="s">
        <v>20</v>
      </c>
      <c r="C71" s="104">
        <v>192</v>
      </c>
      <c r="D71" s="104">
        <v>203</v>
      </c>
      <c r="E71" s="104">
        <v>395</v>
      </c>
      <c r="F71" s="104">
        <v>7</v>
      </c>
      <c r="G71" s="104">
        <v>24</v>
      </c>
      <c r="H71" s="104">
        <v>31</v>
      </c>
      <c r="I71" s="104">
        <v>185</v>
      </c>
      <c r="J71" s="104">
        <v>179</v>
      </c>
      <c r="K71" s="104">
        <v>364</v>
      </c>
    </row>
    <row r="72" spans="2:11" ht="15.75">
      <c r="B72" s="103" t="s">
        <v>21</v>
      </c>
      <c r="C72" s="104">
        <v>145</v>
      </c>
      <c r="D72" s="104">
        <v>133</v>
      </c>
      <c r="E72" s="104">
        <v>278</v>
      </c>
      <c r="F72" s="104">
        <v>4</v>
      </c>
      <c r="G72" s="104">
        <v>20</v>
      </c>
      <c r="H72" s="104">
        <v>24</v>
      </c>
      <c r="I72" s="104">
        <v>141</v>
      </c>
      <c r="J72" s="104">
        <v>113</v>
      </c>
      <c r="K72" s="104">
        <v>254</v>
      </c>
    </row>
    <row r="73" spans="2:11" ht="15.75">
      <c r="B73" s="103" t="s">
        <v>22</v>
      </c>
      <c r="C73" s="104">
        <v>134</v>
      </c>
      <c r="D73" s="104">
        <v>125</v>
      </c>
      <c r="E73" s="104">
        <v>259</v>
      </c>
      <c r="F73" s="104">
        <v>11</v>
      </c>
      <c r="G73" s="104">
        <v>9</v>
      </c>
      <c r="H73" s="104">
        <v>20</v>
      </c>
      <c r="I73" s="104">
        <v>123</v>
      </c>
      <c r="J73" s="104">
        <v>116</v>
      </c>
      <c r="K73" s="104">
        <v>239</v>
      </c>
    </row>
    <row r="74" spans="2:11" ht="15.75">
      <c r="B74" s="103" t="s">
        <v>23</v>
      </c>
      <c r="C74" s="104">
        <v>102</v>
      </c>
      <c r="D74" s="104">
        <v>112</v>
      </c>
      <c r="E74" s="104">
        <v>214</v>
      </c>
      <c r="F74" s="104">
        <v>7</v>
      </c>
      <c r="G74" s="104">
        <v>18</v>
      </c>
      <c r="H74" s="104">
        <v>25</v>
      </c>
      <c r="I74" s="104">
        <v>95</v>
      </c>
      <c r="J74" s="104">
        <v>94</v>
      </c>
      <c r="K74" s="104">
        <v>189</v>
      </c>
    </row>
    <row r="75" spans="2:11" ht="15.75">
      <c r="B75" s="103" t="s">
        <v>24</v>
      </c>
      <c r="C75" s="104">
        <v>80</v>
      </c>
      <c r="D75" s="104">
        <v>109</v>
      </c>
      <c r="E75" s="104">
        <v>189</v>
      </c>
      <c r="F75" s="104">
        <v>7</v>
      </c>
      <c r="G75" s="104">
        <v>22</v>
      </c>
      <c r="H75" s="104">
        <v>29</v>
      </c>
      <c r="I75" s="104">
        <v>73</v>
      </c>
      <c r="J75" s="104">
        <v>87</v>
      </c>
      <c r="K75" s="104">
        <v>160</v>
      </c>
    </row>
    <row r="76" spans="2:11" ht="15.75">
      <c r="B76" s="103" t="s">
        <v>25</v>
      </c>
      <c r="C76" s="104">
        <v>59</v>
      </c>
      <c r="D76" s="104">
        <v>58</v>
      </c>
      <c r="E76" s="104">
        <v>117</v>
      </c>
      <c r="F76" s="104">
        <v>8</v>
      </c>
      <c r="G76" s="104">
        <v>19</v>
      </c>
      <c r="H76" s="104">
        <v>27</v>
      </c>
      <c r="I76" s="104">
        <v>51</v>
      </c>
      <c r="J76" s="104">
        <v>39</v>
      </c>
      <c r="K76" s="104">
        <v>90</v>
      </c>
    </row>
    <row r="77" spans="2:11" ht="15.75">
      <c r="B77" s="103" t="s">
        <v>26</v>
      </c>
      <c r="C77" s="104">
        <v>48</v>
      </c>
      <c r="D77" s="104">
        <v>31</v>
      </c>
      <c r="E77" s="104">
        <v>79</v>
      </c>
      <c r="F77" s="104">
        <v>10</v>
      </c>
      <c r="G77" s="104">
        <v>12</v>
      </c>
      <c r="H77" s="104">
        <v>22</v>
      </c>
      <c r="I77" s="104">
        <v>38</v>
      </c>
      <c r="J77" s="104">
        <v>19</v>
      </c>
      <c r="K77" s="104">
        <v>57</v>
      </c>
    </row>
    <row r="78" spans="2:11" ht="15.75">
      <c r="B78" s="103" t="s">
        <v>27</v>
      </c>
      <c r="C78" s="104">
        <v>28</v>
      </c>
      <c r="D78" s="104">
        <v>43</v>
      </c>
      <c r="E78" s="104">
        <v>71</v>
      </c>
      <c r="F78" s="104">
        <v>6</v>
      </c>
      <c r="G78" s="104">
        <v>10</v>
      </c>
      <c r="H78" s="104">
        <v>16</v>
      </c>
      <c r="I78" s="104">
        <v>22</v>
      </c>
      <c r="J78" s="104">
        <v>33</v>
      </c>
      <c r="K78" s="104">
        <v>55</v>
      </c>
    </row>
    <row r="79" spans="2:11" ht="15.75">
      <c r="B79" s="103" t="s">
        <v>28</v>
      </c>
      <c r="C79" s="104">
        <v>46</v>
      </c>
      <c r="D79" s="104">
        <v>48</v>
      </c>
      <c r="E79" s="104">
        <v>94</v>
      </c>
      <c r="F79" s="104">
        <v>15</v>
      </c>
      <c r="G79" s="104">
        <v>21</v>
      </c>
      <c r="H79" s="104">
        <v>36</v>
      </c>
      <c r="I79" s="104">
        <v>31</v>
      </c>
      <c r="J79" s="104">
        <v>27</v>
      </c>
      <c r="K79" s="104">
        <v>58</v>
      </c>
    </row>
    <row r="80" spans="2:11" ht="15.75">
      <c r="B80" s="103" t="s">
        <v>29</v>
      </c>
      <c r="C80" s="104">
        <v>49</v>
      </c>
      <c r="D80" s="104">
        <v>57</v>
      </c>
      <c r="E80" s="104">
        <v>106</v>
      </c>
      <c r="F80" s="104">
        <v>19</v>
      </c>
      <c r="G80" s="104">
        <v>20</v>
      </c>
      <c r="H80" s="104">
        <v>39</v>
      </c>
      <c r="I80" s="104">
        <v>30</v>
      </c>
      <c r="J80" s="104">
        <v>37</v>
      </c>
      <c r="K80" s="104">
        <v>67</v>
      </c>
    </row>
    <row r="81" spans="2:11" ht="15.75">
      <c r="B81" s="103" t="s">
        <v>30</v>
      </c>
      <c r="C81" s="104">
        <v>25</v>
      </c>
      <c r="D81" s="104">
        <v>37</v>
      </c>
      <c r="E81" s="104">
        <v>62</v>
      </c>
      <c r="F81" s="104">
        <v>10</v>
      </c>
      <c r="G81" s="104">
        <v>8</v>
      </c>
      <c r="H81" s="104">
        <v>18</v>
      </c>
      <c r="I81" s="104">
        <v>15</v>
      </c>
      <c r="J81" s="104">
        <v>29</v>
      </c>
      <c r="K81" s="104">
        <v>44</v>
      </c>
    </row>
    <row r="82" spans="2:11" ht="15.75">
      <c r="B82" s="103" t="s">
        <v>31</v>
      </c>
      <c r="C82" s="104">
        <v>10</v>
      </c>
      <c r="D82" s="104">
        <v>15</v>
      </c>
      <c r="E82" s="104">
        <v>25</v>
      </c>
      <c r="F82" s="104">
        <v>2</v>
      </c>
      <c r="G82" s="104">
        <v>6</v>
      </c>
      <c r="H82" s="104">
        <v>8</v>
      </c>
      <c r="I82" s="104">
        <v>8</v>
      </c>
      <c r="J82" s="104">
        <v>9</v>
      </c>
      <c r="K82" s="104">
        <v>17</v>
      </c>
    </row>
    <row r="83" spans="2:11" ht="15.75">
      <c r="B83" s="103" t="s">
        <v>32</v>
      </c>
      <c r="C83" s="104">
        <v>5</v>
      </c>
      <c r="D83" s="104">
        <v>10</v>
      </c>
      <c r="E83" s="104">
        <v>15</v>
      </c>
      <c r="F83" s="104">
        <v>1</v>
      </c>
      <c r="G83" s="104">
        <v>7</v>
      </c>
      <c r="H83" s="104">
        <v>8</v>
      </c>
      <c r="I83" s="104">
        <v>4</v>
      </c>
      <c r="J83" s="104">
        <v>3</v>
      </c>
      <c r="K83" s="104">
        <v>7</v>
      </c>
    </row>
    <row r="84" spans="2:11" ht="15.75">
      <c r="B84" s="103" t="s">
        <v>33</v>
      </c>
      <c r="C84" s="104">
        <v>6</v>
      </c>
      <c r="D84" s="104">
        <v>2</v>
      </c>
      <c r="E84" s="104">
        <v>8</v>
      </c>
      <c r="F84" s="104">
        <v>5</v>
      </c>
      <c r="G84" s="104">
        <v>2</v>
      </c>
      <c r="H84" s="104">
        <v>7</v>
      </c>
      <c r="I84" s="104">
        <v>1</v>
      </c>
      <c r="J84" s="104">
        <v>0</v>
      </c>
      <c r="K84" s="104">
        <v>1</v>
      </c>
    </row>
    <row r="85" spans="2:11" ht="16.5" thickBot="1">
      <c r="B85" s="107" t="s">
        <v>34</v>
      </c>
      <c r="C85" s="108">
        <v>0</v>
      </c>
      <c r="D85" s="108">
        <v>1</v>
      </c>
      <c r="E85" s="108">
        <v>1</v>
      </c>
      <c r="F85" s="108">
        <v>0</v>
      </c>
      <c r="G85" s="108">
        <v>0</v>
      </c>
      <c r="H85" s="108">
        <v>0</v>
      </c>
      <c r="I85" s="108">
        <v>0</v>
      </c>
      <c r="J85" s="108">
        <v>1</v>
      </c>
      <c r="K85" s="108">
        <v>1</v>
      </c>
    </row>
  </sheetData>
  <sheetProtection/>
  <mergeCells count="5">
    <mergeCell ref="C6:K6"/>
    <mergeCell ref="B6:B8"/>
    <mergeCell ref="F7:H7"/>
    <mergeCell ref="I7:K7"/>
    <mergeCell ref="C7:E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G27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.421875" style="3" customWidth="1"/>
    <col min="2" max="2" width="22.421875" style="1" customWidth="1"/>
    <col min="3" max="3" width="10.00390625" style="2" customWidth="1"/>
    <col min="4" max="4" width="10.28125" style="2" bestFit="1" customWidth="1"/>
    <col min="5" max="5" width="13.57421875" style="2" customWidth="1"/>
    <col min="6" max="6" width="9.57421875" style="2" customWidth="1"/>
    <col min="7" max="7" width="7.8515625" style="2" customWidth="1"/>
    <col min="8" max="16384" width="9.140625" style="3" customWidth="1"/>
  </cols>
  <sheetData>
    <row r="2" spans="2:4" ht="15.75">
      <c r="B2" s="223" t="s">
        <v>350</v>
      </c>
      <c r="C2" s="223"/>
      <c r="D2" s="223"/>
    </row>
    <row r="3" spans="2:3" ht="15.75">
      <c r="B3" s="224" t="s">
        <v>351</v>
      </c>
      <c r="C3" s="224"/>
    </row>
    <row r="4" spans="2:4" ht="15.75">
      <c r="B4" s="225" t="s">
        <v>352</v>
      </c>
      <c r="C4" s="225"/>
      <c r="D4" s="222"/>
    </row>
    <row r="5" ht="16.5" thickBot="1"/>
    <row r="6" spans="2:7" ht="19.5" customHeight="1" thickBot="1">
      <c r="B6" s="234" t="s">
        <v>260</v>
      </c>
      <c r="C6" s="246" t="s">
        <v>2</v>
      </c>
      <c r="D6" s="301" t="s">
        <v>286</v>
      </c>
      <c r="E6" s="302"/>
      <c r="F6" s="302"/>
      <c r="G6" s="302"/>
    </row>
    <row r="7" spans="2:7" ht="20.25" customHeight="1" thickBot="1">
      <c r="B7" s="235"/>
      <c r="C7" s="247"/>
      <c r="D7" s="30" t="s">
        <v>284</v>
      </c>
      <c r="E7" s="30" t="s">
        <v>285</v>
      </c>
      <c r="F7" s="30" t="s">
        <v>205</v>
      </c>
      <c r="G7" s="30" t="s">
        <v>34</v>
      </c>
    </row>
    <row r="8" spans="2:7" ht="16.5" thickBot="1">
      <c r="B8" s="132">
        <v>1</v>
      </c>
      <c r="C8" s="30">
        <v>2</v>
      </c>
      <c r="D8" s="132">
        <v>3</v>
      </c>
      <c r="E8" s="30">
        <v>4</v>
      </c>
      <c r="F8" s="132">
        <v>5</v>
      </c>
      <c r="G8" s="30">
        <v>6</v>
      </c>
    </row>
    <row r="9" spans="2:7" ht="15.75" customHeight="1">
      <c r="B9" s="137" t="s">
        <v>224</v>
      </c>
      <c r="C9" s="190"/>
      <c r="D9" s="31"/>
      <c r="E9" s="31"/>
      <c r="F9" s="31"/>
      <c r="G9" s="31"/>
    </row>
    <row r="10" spans="2:7" ht="3" customHeight="1">
      <c r="B10" s="81"/>
      <c r="C10" s="190"/>
      <c r="D10" s="31"/>
      <c r="E10" s="31"/>
      <c r="F10" s="31"/>
      <c r="G10" s="31"/>
    </row>
    <row r="11" spans="2:7" ht="15.75" customHeight="1">
      <c r="B11" s="137" t="s">
        <v>7</v>
      </c>
      <c r="C11" s="190"/>
      <c r="D11" s="31"/>
      <c r="E11" s="31"/>
      <c r="F11" s="31"/>
      <c r="G11" s="31"/>
    </row>
    <row r="12" spans="2:7" ht="2.25" customHeight="1">
      <c r="B12" s="75"/>
      <c r="C12" s="190"/>
      <c r="D12" s="31"/>
      <c r="E12" s="31"/>
      <c r="F12" s="31"/>
      <c r="G12" s="31"/>
    </row>
    <row r="13" spans="2:7" ht="15.75" customHeight="1">
      <c r="B13" s="77" t="s">
        <v>227</v>
      </c>
      <c r="C13" s="191">
        <v>2324</v>
      </c>
      <c r="D13" s="50">
        <v>2224</v>
      </c>
      <c r="E13" s="50">
        <v>99</v>
      </c>
      <c r="F13" s="50">
        <v>1</v>
      </c>
      <c r="G13" s="50">
        <v>0</v>
      </c>
    </row>
    <row r="14" spans="2:7" ht="15.75" customHeight="1">
      <c r="B14" s="77" t="s">
        <v>5</v>
      </c>
      <c r="C14" s="190">
        <v>1164</v>
      </c>
      <c r="D14" s="51">
        <v>1113</v>
      </c>
      <c r="E14" s="51">
        <v>51</v>
      </c>
      <c r="F14" s="51">
        <v>0</v>
      </c>
      <c r="G14" s="51">
        <v>0</v>
      </c>
    </row>
    <row r="15" spans="2:7" ht="15.75" customHeight="1">
      <c r="B15" s="77" t="s">
        <v>6</v>
      </c>
      <c r="C15" s="190">
        <v>1160</v>
      </c>
      <c r="D15" s="51">
        <v>1111</v>
      </c>
      <c r="E15" s="51">
        <v>48</v>
      </c>
      <c r="F15" s="51">
        <v>1</v>
      </c>
      <c r="G15" s="51">
        <v>0</v>
      </c>
    </row>
    <row r="16" spans="2:7" ht="3.75" customHeight="1">
      <c r="B16" s="77"/>
      <c r="C16" s="190"/>
      <c r="D16" s="123"/>
      <c r="E16" s="123"/>
      <c r="F16" s="123"/>
      <c r="G16" s="123"/>
    </row>
    <row r="17" spans="2:7" ht="15.75" customHeight="1">
      <c r="B17" s="164" t="s">
        <v>0</v>
      </c>
      <c r="C17" s="190"/>
      <c r="D17" s="123"/>
      <c r="E17" s="123"/>
      <c r="F17" s="123"/>
      <c r="G17" s="123"/>
    </row>
    <row r="18" spans="2:7" ht="2.25" customHeight="1">
      <c r="B18" s="75"/>
      <c r="C18" s="190"/>
      <c r="D18" s="123"/>
      <c r="E18" s="123"/>
      <c r="F18" s="123"/>
      <c r="G18" s="123"/>
    </row>
    <row r="19" spans="2:7" ht="15.75" customHeight="1">
      <c r="B19" s="77" t="s">
        <v>227</v>
      </c>
      <c r="C19" s="191">
        <v>396</v>
      </c>
      <c r="D19" s="50">
        <v>384</v>
      </c>
      <c r="E19" s="50">
        <v>11</v>
      </c>
      <c r="F19" s="50">
        <v>1</v>
      </c>
      <c r="G19" s="50">
        <v>0</v>
      </c>
    </row>
    <row r="20" spans="2:7" ht="15.75" customHeight="1">
      <c r="B20" s="77" t="s">
        <v>5</v>
      </c>
      <c r="C20" s="190">
        <v>192</v>
      </c>
      <c r="D20" s="51">
        <v>188</v>
      </c>
      <c r="E20" s="51">
        <v>4</v>
      </c>
      <c r="F20" s="51">
        <v>0</v>
      </c>
      <c r="G20" s="51">
        <v>0</v>
      </c>
    </row>
    <row r="21" spans="2:7" ht="15.75" customHeight="1">
      <c r="B21" s="77" t="s">
        <v>6</v>
      </c>
      <c r="C21" s="190">
        <v>204</v>
      </c>
      <c r="D21" s="51">
        <v>196</v>
      </c>
      <c r="E21" s="51">
        <v>7</v>
      </c>
      <c r="F21" s="51">
        <v>1</v>
      </c>
      <c r="G21" s="51">
        <v>0</v>
      </c>
    </row>
    <row r="22" spans="2:7" ht="2.25" customHeight="1">
      <c r="B22" s="77"/>
      <c r="C22" s="190"/>
      <c r="D22" s="51"/>
      <c r="E22" s="51"/>
      <c r="F22" s="51"/>
      <c r="G22" s="51"/>
    </row>
    <row r="23" spans="2:7" ht="15.75" customHeight="1">
      <c r="B23" s="164" t="s">
        <v>1</v>
      </c>
      <c r="C23" s="190"/>
      <c r="D23" s="51"/>
      <c r="E23" s="51"/>
      <c r="F23" s="51"/>
      <c r="G23" s="51"/>
    </row>
    <row r="24" spans="2:7" ht="2.25" customHeight="1">
      <c r="B24" s="77"/>
      <c r="C24" s="190"/>
      <c r="D24" s="51"/>
      <c r="E24" s="51"/>
      <c r="F24" s="51"/>
      <c r="G24" s="51"/>
    </row>
    <row r="25" spans="2:7" ht="15.75" customHeight="1">
      <c r="B25" s="77" t="s">
        <v>227</v>
      </c>
      <c r="C25" s="191">
        <v>1928</v>
      </c>
      <c r="D25" s="50">
        <v>1840</v>
      </c>
      <c r="E25" s="50">
        <v>88</v>
      </c>
      <c r="F25" s="50">
        <v>0</v>
      </c>
      <c r="G25" s="50">
        <v>0</v>
      </c>
    </row>
    <row r="26" spans="2:7" ht="15.75" customHeight="1">
      <c r="B26" s="77" t="s">
        <v>5</v>
      </c>
      <c r="C26" s="190">
        <v>972</v>
      </c>
      <c r="D26" s="51">
        <v>925</v>
      </c>
      <c r="E26" s="51">
        <v>47</v>
      </c>
      <c r="F26" s="51">
        <v>0</v>
      </c>
      <c r="G26" s="51">
        <v>0</v>
      </c>
    </row>
    <row r="27" spans="2:7" ht="15.75" customHeight="1" thickBot="1">
      <c r="B27" s="78" t="s">
        <v>6</v>
      </c>
      <c r="C27" s="192">
        <v>956</v>
      </c>
      <c r="D27" s="52">
        <v>915</v>
      </c>
      <c r="E27" s="52">
        <v>41</v>
      </c>
      <c r="F27" s="52">
        <v>0</v>
      </c>
      <c r="G27" s="52">
        <v>0</v>
      </c>
    </row>
  </sheetData>
  <sheetProtection/>
  <mergeCells count="3">
    <mergeCell ref="B6:B7"/>
    <mergeCell ref="D6:G6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Q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57421875" style="3" customWidth="1"/>
    <col min="2" max="2" width="21.8515625" style="3" customWidth="1"/>
    <col min="3" max="3" width="9.8515625" style="2" bestFit="1" customWidth="1"/>
    <col min="4" max="4" width="8.8515625" style="2" bestFit="1" customWidth="1"/>
    <col min="5" max="5" width="9.14062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8.00390625" style="2" customWidth="1"/>
    <col min="12" max="12" width="9.8515625" style="2" bestFit="1" customWidth="1"/>
    <col min="13" max="13" width="8.8515625" style="2" bestFit="1" customWidth="1"/>
    <col min="14" max="14" width="8.28125" style="2" customWidth="1"/>
    <col min="15" max="15" width="9.8515625" style="2" bestFit="1" customWidth="1"/>
    <col min="16" max="16" width="8.8515625" style="2" bestFit="1" customWidth="1"/>
    <col min="17" max="17" width="7.28125" style="2" customWidth="1"/>
    <col min="18" max="16384" width="9.140625" style="3" customWidth="1"/>
  </cols>
  <sheetData>
    <row r="2" spans="2:5" ht="15.75">
      <c r="B2" s="223" t="s">
        <v>353</v>
      </c>
      <c r="C2" s="223"/>
      <c r="D2" s="223"/>
      <c r="E2" s="49"/>
    </row>
    <row r="3" spans="2:5" ht="15.75">
      <c r="B3" s="224" t="s">
        <v>354</v>
      </c>
      <c r="C3" s="224"/>
      <c r="D3" s="224"/>
      <c r="E3" s="49"/>
    </row>
    <row r="4" spans="2:5" ht="15.75">
      <c r="B4" s="225" t="s">
        <v>355</v>
      </c>
      <c r="C4" s="225"/>
      <c r="D4" s="225"/>
      <c r="E4" s="141"/>
    </row>
    <row r="5" ht="16.5" thickBot="1"/>
    <row r="6" spans="2:17" ht="15.75" customHeight="1" thickBot="1">
      <c r="B6" s="234" t="s">
        <v>264</v>
      </c>
      <c r="C6" s="272" t="s">
        <v>2</v>
      </c>
      <c r="D6" s="273"/>
      <c r="E6" s="274"/>
      <c r="F6" s="254" t="s">
        <v>204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</row>
    <row r="7" spans="2:17" ht="15.75" customHeight="1" thickBot="1">
      <c r="B7" s="303"/>
      <c r="C7" s="275"/>
      <c r="D7" s="276"/>
      <c r="E7" s="277"/>
      <c r="F7" s="304" t="s">
        <v>284</v>
      </c>
      <c r="G7" s="279"/>
      <c r="H7" s="305"/>
      <c r="I7" s="255" t="s">
        <v>287</v>
      </c>
      <c r="J7" s="256"/>
      <c r="K7" s="256"/>
      <c r="L7" s="257" t="s">
        <v>205</v>
      </c>
      <c r="M7" s="256"/>
      <c r="N7" s="256"/>
      <c r="O7" s="257" t="s">
        <v>34</v>
      </c>
      <c r="P7" s="256"/>
      <c r="Q7" s="256"/>
    </row>
    <row r="8" spans="2:17" ht="15.75" customHeight="1" thickBot="1">
      <c r="B8" s="235"/>
      <c r="C8" s="41" t="s">
        <v>5</v>
      </c>
      <c r="D8" s="41" t="s">
        <v>6</v>
      </c>
      <c r="E8" s="41" t="s">
        <v>2</v>
      </c>
      <c r="F8" s="66" t="s">
        <v>5</v>
      </c>
      <c r="G8" s="66" t="s">
        <v>6</v>
      </c>
      <c r="H8" s="66" t="s">
        <v>2</v>
      </c>
      <c r="I8" s="66" t="s">
        <v>5</v>
      </c>
      <c r="J8" s="66" t="s">
        <v>6</v>
      </c>
      <c r="K8" s="66" t="s">
        <v>2</v>
      </c>
      <c r="L8" s="66" t="s">
        <v>5</v>
      </c>
      <c r="M8" s="66" t="s">
        <v>6</v>
      </c>
      <c r="N8" s="66" t="s">
        <v>2</v>
      </c>
      <c r="O8" s="66" t="s">
        <v>5</v>
      </c>
      <c r="P8" s="66" t="s">
        <v>6</v>
      </c>
      <c r="Q8" s="66" t="s">
        <v>2</v>
      </c>
    </row>
    <row r="9" spans="2:17" ht="15.75" customHeight="1" thickBot="1">
      <c r="B9" s="126">
        <v>1</v>
      </c>
      <c r="C9" s="66">
        <v>2</v>
      </c>
      <c r="D9" s="126">
        <v>3</v>
      </c>
      <c r="E9" s="66">
        <v>4</v>
      </c>
      <c r="F9" s="126">
        <v>5</v>
      </c>
      <c r="G9" s="66">
        <v>6</v>
      </c>
      <c r="H9" s="126">
        <v>7</v>
      </c>
      <c r="I9" s="66">
        <v>8</v>
      </c>
      <c r="J9" s="126">
        <v>9</v>
      </c>
      <c r="K9" s="66">
        <v>10</v>
      </c>
      <c r="L9" s="126">
        <v>11</v>
      </c>
      <c r="M9" s="66">
        <v>12</v>
      </c>
      <c r="N9" s="126">
        <v>13</v>
      </c>
      <c r="O9" s="66">
        <v>14</v>
      </c>
      <c r="P9" s="126">
        <v>15</v>
      </c>
      <c r="Q9" s="66">
        <v>16</v>
      </c>
    </row>
    <row r="10" spans="2:17" ht="15.75" customHeight="1">
      <c r="B10" s="114" t="s">
        <v>224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2:17" ht="4.5" customHeight="1">
      <c r="B11" s="7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15.75" customHeight="1">
      <c r="B12" s="114" t="s">
        <v>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7" ht="2.25" customHeight="1">
      <c r="B13" s="7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2:17" ht="15.75" customHeight="1">
      <c r="B14" s="45" t="s">
        <v>2</v>
      </c>
      <c r="C14" s="38">
        <v>1164</v>
      </c>
      <c r="D14" s="38">
        <v>1160</v>
      </c>
      <c r="E14" s="38">
        <v>2324</v>
      </c>
      <c r="F14" s="38">
        <v>1113</v>
      </c>
      <c r="G14" s="38">
        <v>1111</v>
      </c>
      <c r="H14" s="38">
        <v>2224</v>
      </c>
      <c r="I14" s="38">
        <v>51</v>
      </c>
      <c r="J14" s="38">
        <v>48</v>
      </c>
      <c r="K14" s="38">
        <v>99</v>
      </c>
      <c r="L14" s="38">
        <v>0</v>
      </c>
      <c r="M14" s="38">
        <v>1</v>
      </c>
      <c r="N14" s="38">
        <v>1</v>
      </c>
      <c r="O14" s="38">
        <v>0</v>
      </c>
      <c r="P14" s="38">
        <v>0</v>
      </c>
      <c r="Q14" s="38">
        <v>0</v>
      </c>
    </row>
    <row r="15" spans="2:17" ht="15.75" customHeight="1">
      <c r="B15" s="45" t="s">
        <v>14</v>
      </c>
      <c r="C15" s="40">
        <v>319</v>
      </c>
      <c r="D15" s="40">
        <v>322</v>
      </c>
      <c r="E15" s="40">
        <v>641</v>
      </c>
      <c r="F15" s="40">
        <v>271</v>
      </c>
      <c r="G15" s="40">
        <v>281</v>
      </c>
      <c r="H15" s="40">
        <v>552</v>
      </c>
      <c r="I15" s="40">
        <v>48</v>
      </c>
      <c r="J15" s="40">
        <v>41</v>
      </c>
      <c r="K15" s="40">
        <v>89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spans="2:17" ht="15.75" customHeight="1">
      <c r="B16" s="45" t="s">
        <v>15</v>
      </c>
      <c r="C16" s="40">
        <v>323</v>
      </c>
      <c r="D16" s="40">
        <v>286</v>
      </c>
      <c r="E16" s="40">
        <v>609</v>
      </c>
      <c r="F16" s="40">
        <v>322</v>
      </c>
      <c r="G16" s="40">
        <v>283</v>
      </c>
      <c r="H16" s="40">
        <v>605</v>
      </c>
      <c r="I16" s="40">
        <v>1</v>
      </c>
      <c r="J16" s="40">
        <v>2</v>
      </c>
      <c r="K16" s="40">
        <v>3</v>
      </c>
      <c r="L16" s="40">
        <v>0</v>
      </c>
      <c r="M16" s="40">
        <v>1</v>
      </c>
      <c r="N16" s="40">
        <v>1</v>
      </c>
      <c r="O16" s="40">
        <v>0</v>
      </c>
      <c r="P16" s="40">
        <v>0</v>
      </c>
      <c r="Q16" s="40">
        <v>0</v>
      </c>
    </row>
    <row r="17" spans="2:17" ht="15.75" customHeight="1">
      <c r="B17" s="45" t="s">
        <v>16</v>
      </c>
      <c r="C17" s="40">
        <v>329</v>
      </c>
      <c r="D17" s="40">
        <v>362</v>
      </c>
      <c r="E17" s="40">
        <v>691</v>
      </c>
      <c r="F17" s="40">
        <v>328</v>
      </c>
      <c r="G17" s="40">
        <v>357</v>
      </c>
      <c r="H17" s="40">
        <v>685</v>
      </c>
      <c r="I17" s="40">
        <v>1</v>
      </c>
      <c r="J17" s="40">
        <v>5</v>
      </c>
      <c r="K17" s="40">
        <v>6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spans="2:17" ht="15.75" customHeight="1">
      <c r="B18" s="45" t="s">
        <v>206</v>
      </c>
      <c r="C18" s="40">
        <v>193</v>
      </c>
      <c r="D18" s="40">
        <v>190</v>
      </c>
      <c r="E18" s="40">
        <v>383</v>
      </c>
      <c r="F18" s="40">
        <v>192</v>
      </c>
      <c r="G18" s="40">
        <v>190</v>
      </c>
      <c r="H18" s="40">
        <v>382</v>
      </c>
      <c r="I18" s="40">
        <v>1</v>
      </c>
      <c r="J18" s="40">
        <v>0</v>
      </c>
      <c r="K18" s="40">
        <v>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spans="2:17" ht="3" customHeight="1">
      <c r="B19" s="7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2:17" ht="15.75" customHeight="1">
      <c r="B20" s="114" t="s"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ht="2.25" customHeight="1">
      <c r="B21" s="7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2:17" ht="15.75" customHeight="1">
      <c r="B22" s="45" t="s">
        <v>2</v>
      </c>
      <c r="C22" s="38">
        <v>192</v>
      </c>
      <c r="D22" s="38">
        <v>204</v>
      </c>
      <c r="E22" s="38">
        <v>396</v>
      </c>
      <c r="F22" s="38">
        <v>188</v>
      </c>
      <c r="G22" s="38">
        <v>196</v>
      </c>
      <c r="H22" s="38">
        <v>384</v>
      </c>
      <c r="I22" s="38">
        <v>4</v>
      </c>
      <c r="J22" s="38">
        <v>7</v>
      </c>
      <c r="K22" s="38">
        <v>11</v>
      </c>
      <c r="L22" s="38">
        <v>0</v>
      </c>
      <c r="M22" s="38">
        <v>1</v>
      </c>
      <c r="N22" s="38">
        <v>1</v>
      </c>
      <c r="O22" s="38">
        <v>0</v>
      </c>
      <c r="P22" s="38">
        <v>0</v>
      </c>
      <c r="Q22" s="38">
        <v>0</v>
      </c>
    </row>
    <row r="23" spans="2:17" ht="15.75" customHeight="1">
      <c r="B23" s="45" t="s">
        <v>14</v>
      </c>
      <c r="C23" s="40">
        <v>52</v>
      </c>
      <c r="D23" s="40">
        <v>57</v>
      </c>
      <c r="E23" s="40">
        <v>109</v>
      </c>
      <c r="F23" s="40">
        <v>49</v>
      </c>
      <c r="G23" s="40">
        <v>51</v>
      </c>
      <c r="H23" s="40">
        <v>100</v>
      </c>
      <c r="I23" s="40">
        <v>3</v>
      </c>
      <c r="J23" s="40">
        <v>6</v>
      </c>
      <c r="K23" s="40">
        <v>9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</row>
    <row r="24" spans="2:17" ht="15.75" customHeight="1">
      <c r="B24" s="45" t="s">
        <v>15</v>
      </c>
      <c r="C24" s="40">
        <v>53</v>
      </c>
      <c r="D24" s="40">
        <v>46</v>
      </c>
      <c r="E24" s="40">
        <v>99</v>
      </c>
      <c r="F24" s="40">
        <v>53</v>
      </c>
      <c r="G24" s="40">
        <v>45</v>
      </c>
      <c r="H24" s="40">
        <v>98</v>
      </c>
      <c r="I24" s="40">
        <v>0</v>
      </c>
      <c r="J24" s="40">
        <v>0</v>
      </c>
      <c r="K24" s="40">
        <v>0</v>
      </c>
      <c r="L24" s="40">
        <v>0</v>
      </c>
      <c r="M24" s="40">
        <v>1</v>
      </c>
      <c r="N24" s="40">
        <v>1</v>
      </c>
      <c r="O24" s="40">
        <v>0</v>
      </c>
      <c r="P24" s="40">
        <v>0</v>
      </c>
      <c r="Q24" s="40">
        <v>0</v>
      </c>
    </row>
    <row r="25" spans="2:17" ht="15.75" customHeight="1">
      <c r="B25" s="45" t="s">
        <v>16</v>
      </c>
      <c r="C25" s="40">
        <v>57</v>
      </c>
      <c r="D25" s="40">
        <v>67</v>
      </c>
      <c r="E25" s="40">
        <v>124</v>
      </c>
      <c r="F25" s="40">
        <v>56</v>
      </c>
      <c r="G25" s="40">
        <v>66</v>
      </c>
      <c r="H25" s="40">
        <v>122</v>
      </c>
      <c r="I25" s="40">
        <v>1</v>
      </c>
      <c r="J25" s="40">
        <v>1</v>
      </c>
      <c r="K25" s="40">
        <v>2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</row>
    <row r="26" spans="2:17" ht="15.75" customHeight="1">
      <c r="B26" s="45" t="s">
        <v>206</v>
      </c>
      <c r="C26" s="40">
        <v>30</v>
      </c>
      <c r="D26" s="40">
        <v>34</v>
      </c>
      <c r="E26" s="40">
        <v>64</v>
      </c>
      <c r="F26" s="40">
        <v>30</v>
      </c>
      <c r="G26" s="40">
        <v>34</v>
      </c>
      <c r="H26" s="40">
        <v>64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</row>
    <row r="27" spans="2:17" ht="3.75" customHeight="1">
      <c r="B27" s="45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2:17" ht="15.75" customHeight="1">
      <c r="B28" s="44" t="s">
        <v>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2:17" ht="3.75" customHeight="1">
      <c r="B29" s="7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2:17" ht="15.75" customHeight="1">
      <c r="B30" s="45" t="s">
        <v>2</v>
      </c>
      <c r="C30" s="38">
        <v>972</v>
      </c>
      <c r="D30" s="38">
        <v>956</v>
      </c>
      <c r="E30" s="38">
        <v>1928</v>
      </c>
      <c r="F30" s="38">
        <v>925</v>
      </c>
      <c r="G30" s="38">
        <v>915</v>
      </c>
      <c r="H30" s="38">
        <v>1840</v>
      </c>
      <c r="I30" s="38">
        <v>47</v>
      </c>
      <c r="J30" s="38">
        <v>41</v>
      </c>
      <c r="K30" s="38">
        <v>88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</row>
    <row r="31" spans="2:17" ht="15.75" customHeight="1">
      <c r="B31" s="45" t="s">
        <v>14</v>
      </c>
      <c r="C31" s="40">
        <v>267</v>
      </c>
      <c r="D31" s="40">
        <v>265</v>
      </c>
      <c r="E31" s="40">
        <v>532</v>
      </c>
      <c r="F31" s="40">
        <v>222</v>
      </c>
      <c r="G31" s="40">
        <v>230</v>
      </c>
      <c r="H31" s="40">
        <v>452</v>
      </c>
      <c r="I31" s="40">
        <v>45</v>
      </c>
      <c r="J31" s="40">
        <v>35</v>
      </c>
      <c r="K31" s="40">
        <v>80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</row>
    <row r="32" spans="2:17" ht="15.75" customHeight="1">
      <c r="B32" s="45" t="s">
        <v>15</v>
      </c>
      <c r="C32" s="40">
        <v>270</v>
      </c>
      <c r="D32" s="40">
        <v>240</v>
      </c>
      <c r="E32" s="40">
        <v>510</v>
      </c>
      <c r="F32" s="40">
        <v>269</v>
      </c>
      <c r="G32" s="40">
        <v>238</v>
      </c>
      <c r="H32" s="40">
        <v>507</v>
      </c>
      <c r="I32" s="40">
        <v>1</v>
      </c>
      <c r="J32" s="40">
        <v>2</v>
      </c>
      <c r="K32" s="40">
        <v>3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</row>
    <row r="33" spans="2:17" ht="15.75" customHeight="1">
      <c r="B33" s="45" t="s">
        <v>16</v>
      </c>
      <c r="C33" s="40">
        <v>272</v>
      </c>
      <c r="D33" s="40">
        <v>295</v>
      </c>
      <c r="E33" s="40">
        <v>567</v>
      </c>
      <c r="F33" s="40">
        <v>272</v>
      </c>
      <c r="G33" s="40">
        <v>291</v>
      </c>
      <c r="H33" s="40">
        <v>563</v>
      </c>
      <c r="I33" s="40">
        <v>0</v>
      </c>
      <c r="J33" s="40">
        <v>4</v>
      </c>
      <c r="K33" s="40">
        <v>4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</row>
    <row r="34" spans="2:17" ht="15.75" customHeight="1" thickBot="1">
      <c r="B34" s="47" t="s">
        <v>206</v>
      </c>
      <c r="C34" s="57">
        <v>163</v>
      </c>
      <c r="D34" s="57">
        <v>156</v>
      </c>
      <c r="E34" s="57">
        <v>319</v>
      </c>
      <c r="F34" s="57">
        <v>162</v>
      </c>
      <c r="G34" s="57">
        <v>156</v>
      </c>
      <c r="H34" s="57">
        <v>318</v>
      </c>
      <c r="I34" s="57">
        <v>1</v>
      </c>
      <c r="J34" s="57">
        <v>0</v>
      </c>
      <c r="K34" s="57">
        <v>1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</row>
  </sheetData>
  <sheetProtection/>
  <mergeCells count="7">
    <mergeCell ref="B6:B8"/>
    <mergeCell ref="F7:H7"/>
    <mergeCell ref="I7:K7"/>
    <mergeCell ref="L7:N7"/>
    <mergeCell ref="O7:Q7"/>
    <mergeCell ref="C6:E7"/>
    <mergeCell ref="F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I27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3" customWidth="1"/>
    <col min="2" max="2" width="22.140625" style="1" customWidth="1"/>
    <col min="3" max="3" width="9.00390625" style="2" customWidth="1"/>
    <col min="4" max="4" width="18.00390625" style="2" bestFit="1" customWidth="1"/>
    <col min="5" max="5" width="13.140625" style="2" bestFit="1" customWidth="1"/>
    <col min="6" max="6" width="12.8515625" style="2" bestFit="1" customWidth="1"/>
    <col min="7" max="7" width="10.57421875" style="2" bestFit="1" customWidth="1"/>
    <col min="8" max="8" width="10.00390625" style="2" bestFit="1" customWidth="1"/>
    <col min="9" max="9" width="6.421875" style="2" customWidth="1"/>
    <col min="10" max="10" width="9.421875" style="3" customWidth="1"/>
    <col min="11" max="16384" width="9.140625" style="3" customWidth="1"/>
  </cols>
  <sheetData>
    <row r="2" spans="2:4" ht="15.75">
      <c r="B2" s="223" t="s">
        <v>356</v>
      </c>
      <c r="C2" s="223"/>
      <c r="D2" s="223"/>
    </row>
    <row r="3" spans="2:3" ht="15.75">
      <c r="B3" s="224" t="s">
        <v>357</v>
      </c>
      <c r="C3" s="224"/>
    </row>
    <row r="4" spans="2:4" ht="15.75">
      <c r="B4" s="225" t="s">
        <v>358</v>
      </c>
      <c r="C4" s="225"/>
      <c r="D4" s="225"/>
    </row>
    <row r="5" ht="16.5" thickBot="1"/>
    <row r="6" spans="2:9" ht="20.25" customHeight="1" thickBot="1">
      <c r="B6" s="234" t="s">
        <v>261</v>
      </c>
      <c r="C6" s="241" t="s">
        <v>288</v>
      </c>
      <c r="D6" s="242"/>
      <c r="E6" s="242"/>
      <c r="F6" s="242"/>
      <c r="G6" s="242"/>
      <c r="H6" s="242"/>
      <c r="I6" s="243"/>
    </row>
    <row r="7" spans="2:9" ht="16.5" thickBot="1">
      <c r="B7" s="235"/>
      <c r="C7" s="187" t="s">
        <v>2</v>
      </c>
      <c r="D7" s="30" t="s">
        <v>207</v>
      </c>
      <c r="E7" s="30" t="s">
        <v>208</v>
      </c>
      <c r="F7" s="30" t="s">
        <v>209</v>
      </c>
      <c r="G7" s="30" t="s">
        <v>210</v>
      </c>
      <c r="H7" s="30" t="s">
        <v>205</v>
      </c>
      <c r="I7" s="30" t="s">
        <v>34</v>
      </c>
    </row>
    <row r="8" spans="2:9" ht="16.5" thickBot="1">
      <c r="B8" s="132">
        <v>1</v>
      </c>
      <c r="C8" s="30">
        <v>2</v>
      </c>
      <c r="D8" s="132">
        <v>3</v>
      </c>
      <c r="E8" s="30">
        <v>4</v>
      </c>
      <c r="F8" s="132">
        <v>5</v>
      </c>
      <c r="G8" s="30">
        <v>6</v>
      </c>
      <c r="H8" s="132">
        <v>7</v>
      </c>
      <c r="I8" s="30">
        <v>8</v>
      </c>
    </row>
    <row r="9" spans="2:9" ht="15.75" customHeight="1">
      <c r="B9" s="137" t="s">
        <v>224</v>
      </c>
      <c r="C9" s="190"/>
      <c r="D9" s="31"/>
      <c r="E9" s="31"/>
      <c r="F9" s="31"/>
      <c r="G9" s="31"/>
      <c r="H9" s="190"/>
      <c r="I9" s="190"/>
    </row>
    <row r="10" spans="2:9" ht="3.75" customHeight="1">
      <c r="B10" s="75"/>
      <c r="C10" s="190"/>
      <c r="D10" s="31"/>
      <c r="E10" s="31"/>
      <c r="F10" s="31"/>
      <c r="G10" s="31"/>
      <c r="H10" s="190"/>
      <c r="I10" s="190"/>
    </row>
    <row r="11" spans="2:9" ht="15.75" customHeight="1">
      <c r="B11" s="137" t="s">
        <v>7</v>
      </c>
      <c r="C11" s="190"/>
      <c r="D11" s="31"/>
      <c r="E11" s="31"/>
      <c r="F11" s="31"/>
      <c r="G11" s="31"/>
      <c r="H11" s="190"/>
      <c r="I11" s="190"/>
    </row>
    <row r="12" spans="2:9" ht="3.75" customHeight="1">
      <c r="B12" s="75"/>
      <c r="C12" s="190"/>
      <c r="D12" s="31"/>
      <c r="E12" s="31"/>
      <c r="F12" s="31"/>
      <c r="G12" s="31"/>
      <c r="H12" s="190"/>
      <c r="I12" s="190"/>
    </row>
    <row r="13" spans="2:9" ht="15.75" customHeight="1">
      <c r="B13" s="77" t="s">
        <v>227</v>
      </c>
      <c r="C13" s="191">
        <v>2324</v>
      </c>
      <c r="D13" s="50">
        <v>3</v>
      </c>
      <c r="E13" s="50">
        <v>23</v>
      </c>
      <c r="F13" s="50">
        <v>75</v>
      </c>
      <c r="G13" s="50">
        <v>2220</v>
      </c>
      <c r="H13" s="191">
        <v>3</v>
      </c>
      <c r="I13" s="191">
        <v>0</v>
      </c>
    </row>
    <row r="14" spans="2:9" ht="15.75" customHeight="1">
      <c r="B14" s="77" t="s">
        <v>5</v>
      </c>
      <c r="C14" s="190">
        <v>1164</v>
      </c>
      <c r="D14" s="51">
        <v>2</v>
      </c>
      <c r="E14" s="51">
        <v>10</v>
      </c>
      <c r="F14" s="51">
        <v>29</v>
      </c>
      <c r="G14" s="51">
        <v>1122</v>
      </c>
      <c r="H14" s="190">
        <v>1</v>
      </c>
      <c r="I14" s="190">
        <v>0</v>
      </c>
    </row>
    <row r="15" spans="2:9" ht="15.75" customHeight="1">
      <c r="B15" s="77" t="s">
        <v>6</v>
      </c>
      <c r="C15" s="190">
        <v>1160</v>
      </c>
      <c r="D15" s="51">
        <v>1</v>
      </c>
      <c r="E15" s="51">
        <v>13</v>
      </c>
      <c r="F15" s="51">
        <v>46</v>
      </c>
      <c r="G15" s="51">
        <v>1098</v>
      </c>
      <c r="H15" s="190">
        <v>2</v>
      </c>
      <c r="I15" s="190">
        <v>0</v>
      </c>
    </row>
    <row r="16" spans="2:9" ht="3.75" customHeight="1">
      <c r="B16" s="77"/>
      <c r="C16" s="190"/>
      <c r="D16" s="123"/>
      <c r="E16" s="123"/>
      <c r="F16" s="123"/>
      <c r="G16" s="123"/>
      <c r="H16" s="190"/>
      <c r="I16" s="190"/>
    </row>
    <row r="17" spans="2:9" ht="15.75" customHeight="1">
      <c r="B17" s="164" t="s">
        <v>0</v>
      </c>
      <c r="C17" s="190"/>
      <c r="D17" s="123"/>
      <c r="E17" s="123"/>
      <c r="F17" s="123"/>
      <c r="G17" s="123"/>
      <c r="H17" s="190"/>
      <c r="I17" s="190"/>
    </row>
    <row r="18" spans="2:9" ht="3.75" customHeight="1">
      <c r="B18" s="75"/>
      <c r="C18" s="190"/>
      <c r="D18" s="123"/>
      <c r="E18" s="123"/>
      <c r="F18" s="123"/>
      <c r="G18" s="123"/>
      <c r="H18" s="190"/>
      <c r="I18" s="190"/>
    </row>
    <row r="19" spans="2:9" ht="15.75" customHeight="1">
      <c r="B19" s="77" t="s">
        <v>227</v>
      </c>
      <c r="C19" s="191">
        <v>396</v>
      </c>
      <c r="D19" s="50">
        <v>0</v>
      </c>
      <c r="E19" s="50">
        <v>3</v>
      </c>
      <c r="F19" s="50">
        <v>13</v>
      </c>
      <c r="G19" s="50">
        <v>380</v>
      </c>
      <c r="H19" s="191">
        <v>0</v>
      </c>
      <c r="I19" s="191">
        <v>0</v>
      </c>
    </row>
    <row r="20" spans="2:9" ht="15.75" customHeight="1">
      <c r="B20" s="77" t="s">
        <v>5</v>
      </c>
      <c r="C20" s="190">
        <v>192</v>
      </c>
      <c r="D20" s="51">
        <v>0</v>
      </c>
      <c r="E20" s="51">
        <v>1</v>
      </c>
      <c r="F20" s="51">
        <v>3</v>
      </c>
      <c r="G20" s="51">
        <v>188</v>
      </c>
      <c r="H20" s="190">
        <v>0</v>
      </c>
      <c r="I20" s="190">
        <v>0</v>
      </c>
    </row>
    <row r="21" spans="2:9" ht="15.75" customHeight="1">
      <c r="B21" s="77" t="s">
        <v>6</v>
      </c>
      <c r="C21" s="190">
        <v>204</v>
      </c>
      <c r="D21" s="51">
        <v>0</v>
      </c>
      <c r="E21" s="51">
        <v>2</v>
      </c>
      <c r="F21" s="51">
        <v>10</v>
      </c>
      <c r="G21" s="51">
        <v>192</v>
      </c>
      <c r="H21" s="190">
        <v>0</v>
      </c>
      <c r="I21" s="190">
        <v>0</v>
      </c>
    </row>
    <row r="22" spans="2:9" ht="3.75" customHeight="1">
      <c r="B22" s="77"/>
      <c r="C22" s="190"/>
      <c r="D22" s="51"/>
      <c r="E22" s="51"/>
      <c r="F22" s="51"/>
      <c r="G22" s="51"/>
      <c r="H22" s="190"/>
      <c r="I22" s="190"/>
    </row>
    <row r="23" spans="2:9" ht="15.75" customHeight="1">
      <c r="B23" s="164" t="s">
        <v>1</v>
      </c>
      <c r="C23" s="190"/>
      <c r="D23" s="51"/>
      <c r="E23" s="51"/>
      <c r="F23" s="51"/>
      <c r="G23" s="51"/>
      <c r="H23" s="190"/>
      <c r="I23" s="190"/>
    </row>
    <row r="24" spans="2:9" ht="3.75" customHeight="1">
      <c r="B24" s="77"/>
      <c r="C24" s="190"/>
      <c r="D24" s="51"/>
      <c r="E24" s="51"/>
      <c r="F24" s="51"/>
      <c r="G24" s="51"/>
      <c r="H24" s="190"/>
      <c r="I24" s="190"/>
    </row>
    <row r="25" spans="2:9" ht="15.75" customHeight="1">
      <c r="B25" s="77" t="s">
        <v>227</v>
      </c>
      <c r="C25" s="191">
        <v>1928</v>
      </c>
      <c r="D25" s="50">
        <v>3</v>
      </c>
      <c r="E25" s="50">
        <v>20</v>
      </c>
      <c r="F25" s="50">
        <v>62</v>
      </c>
      <c r="G25" s="50">
        <v>1840</v>
      </c>
      <c r="H25" s="191">
        <v>3</v>
      </c>
      <c r="I25" s="191">
        <v>0</v>
      </c>
    </row>
    <row r="26" spans="2:9" ht="15.75" customHeight="1">
      <c r="B26" s="77" t="s">
        <v>5</v>
      </c>
      <c r="C26" s="190">
        <v>972</v>
      </c>
      <c r="D26" s="51">
        <v>2</v>
      </c>
      <c r="E26" s="51">
        <v>9</v>
      </c>
      <c r="F26" s="51">
        <v>26</v>
      </c>
      <c r="G26" s="51">
        <v>934</v>
      </c>
      <c r="H26" s="190">
        <v>1</v>
      </c>
      <c r="I26" s="190">
        <v>0</v>
      </c>
    </row>
    <row r="27" spans="2:9" ht="15.75" customHeight="1" thickBot="1">
      <c r="B27" s="78" t="s">
        <v>6</v>
      </c>
      <c r="C27" s="192">
        <v>956</v>
      </c>
      <c r="D27" s="52">
        <v>1</v>
      </c>
      <c r="E27" s="52">
        <v>11</v>
      </c>
      <c r="F27" s="52">
        <v>36</v>
      </c>
      <c r="G27" s="52">
        <v>906</v>
      </c>
      <c r="H27" s="192">
        <v>2</v>
      </c>
      <c r="I27" s="192">
        <v>0</v>
      </c>
    </row>
  </sheetData>
  <sheetProtection/>
  <mergeCells count="2">
    <mergeCell ref="B6:B7"/>
    <mergeCell ref="C6:I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K6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57421875" style="3" customWidth="1"/>
    <col min="2" max="2" width="25.7109375" style="3" customWidth="1"/>
    <col min="3" max="3" width="9.8515625" style="2" bestFit="1" customWidth="1"/>
    <col min="4" max="4" width="8.8515625" style="2" bestFit="1" customWidth="1"/>
    <col min="5" max="5" width="8.140625" style="2" customWidth="1"/>
    <col min="6" max="6" width="9.8515625" style="2" bestFit="1" customWidth="1"/>
    <col min="7" max="7" width="8.8515625" style="2" bestFit="1" customWidth="1"/>
    <col min="8" max="8" width="7.421875" style="2" customWidth="1"/>
    <col min="9" max="9" width="9.8515625" style="2" bestFit="1" customWidth="1"/>
    <col min="10" max="10" width="8.8515625" style="2" bestFit="1" customWidth="1"/>
    <col min="11" max="11" width="7.28125" style="2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226" t="s">
        <v>359</v>
      </c>
      <c r="C2" s="49"/>
      <c r="D2" s="49"/>
      <c r="E2" s="49"/>
    </row>
    <row r="3" spans="2:5" ht="15.75">
      <c r="B3" s="224" t="s">
        <v>360</v>
      </c>
      <c r="C3" s="224"/>
      <c r="D3" s="224"/>
      <c r="E3" s="49"/>
    </row>
    <row r="4" spans="2:5" ht="15.75">
      <c r="B4" s="225" t="s">
        <v>361</v>
      </c>
      <c r="C4" s="225"/>
      <c r="D4" s="225"/>
      <c r="E4" s="141"/>
    </row>
    <row r="5" ht="16.5" thickBot="1"/>
    <row r="6" spans="2:11" ht="15.75" customHeight="1" thickBot="1">
      <c r="B6" s="306" t="s">
        <v>289</v>
      </c>
      <c r="C6" s="252" t="s">
        <v>2</v>
      </c>
      <c r="D6" s="253"/>
      <c r="E6" s="254"/>
      <c r="F6" s="252" t="s">
        <v>0</v>
      </c>
      <c r="G6" s="253"/>
      <c r="H6" s="254"/>
      <c r="I6" s="252" t="s">
        <v>1</v>
      </c>
      <c r="J6" s="253"/>
      <c r="K6" s="254"/>
    </row>
    <row r="7" spans="2:11" ht="15.75" customHeight="1" thickBot="1">
      <c r="B7" s="307"/>
      <c r="C7" s="66" t="s">
        <v>5</v>
      </c>
      <c r="D7" s="66" t="s">
        <v>6</v>
      </c>
      <c r="E7" s="66" t="s">
        <v>2</v>
      </c>
      <c r="F7" s="66" t="s">
        <v>5</v>
      </c>
      <c r="G7" s="66" t="s">
        <v>6</v>
      </c>
      <c r="H7" s="66" t="s">
        <v>2</v>
      </c>
      <c r="I7" s="66" t="s">
        <v>5</v>
      </c>
      <c r="J7" s="66" t="s">
        <v>6</v>
      </c>
      <c r="K7" s="66" t="s">
        <v>2</v>
      </c>
    </row>
    <row r="8" spans="2:11" ht="15.75" customHeight="1" thickBot="1">
      <c r="B8" s="79">
        <v>1</v>
      </c>
      <c r="C8" s="66">
        <v>2</v>
      </c>
      <c r="D8" s="79">
        <v>3</v>
      </c>
      <c r="E8" s="66">
        <v>4</v>
      </c>
      <c r="F8" s="79">
        <v>5</v>
      </c>
      <c r="G8" s="66">
        <v>6</v>
      </c>
      <c r="H8" s="79">
        <v>7</v>
      </c>
      <c r="I8" s="66">
        <v>8</v>
      </c>
      <c r="J8" s="79">
        <v>9</v>
      </c>
      <c r="K8" s="66">
        <v>10</v>
      </c>
    </row>
    <row r="9" spans="2:11" ht="15.75" customHeight="1">
      <c r="B9" s="116" t="s">
        <v>224</v>
      </c>
      <c r="C9" s="39"/>
      <c r="D9" s="39"/>
      <c r="E9" s="39"/>
      <c r="F9" s="39"/>
      <c r="G9" s="39"/>
      <c r="H9" s="39"/>
      <c r="I9" s="39"/>
      <c r="J9" s="39"/>
      <c r="K9" s="39"/>
    </row>
    <row r="10" spans="2:11" ht="3.75" customHeight="1">
      <c r="B10" s="117"/>
      <c r="C10" s="39"/>
      <c r="D10" s="39"/>
      <c r="E10" s="39"/>
      <c r="F10" s="39"/>
      <c r="G10" s="39"/>
      <c r="H10" s="39"/>
      <c r="I10" s="39"/>
      <c r="J10" s="39"/>
      <c r="K10" s="39"/>
    </row>
    <row r="11" spans="2:11" ht="15.75" customHeight="1">
      <c r="B11" s="118" t="s">
        <v>7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3.75" customHeight="1">
      <c r="B12" s="117"/>
      <c r="C12" s="39"/>
      <c r="D12" s="39"/>
      <c r="E12" s="39"/>
      <c r="F12" s="39"/>
      <c r="G12" s="39"/>
      <c r="H12" s="39"/>
      <c r="I12" s="39"/>
      <c r="J12" s="39"/>
      <c r="K12" s="39"/>
    </row>
    <row r="13" spans="2:11" ht="15.75" customHeight="1">
      <c r="B13" s="117" t="s">
        <v>2</v>
      </c>
      <c r="C13" s="38">
        <v>1164</v>
      </c>
      <c r="D13" s="38">
        <v>1160</v>
      </c>
      <c r="E13" s="38">
        <v>2324</v>
      </c>
      <c r="F13" s="38">
        <v>192</v>
      </c>
      <c r="G13" s="38">
        <v>204</v>
      </c>
      <c r="H13" s="38">
        <v>396</v>
      </c>
      <c r="I13" s="38">
        <v>972</v>
      </c>
      <c r="J13" s="38">
        <v>956</v>
      </c>
      <c r="K13" s="38">
        <v>1928</v>
      </c>
    </row>
    <row r="14" spans="2:11" ht="15.75" customHeight="1">
      <c r="B14" s="119" t="s">
        <v>14</v>
      </c>
      <c r="C14" s="40">
        <v>319</v>
      </c>
      <c r="D14" s="40">
        <v>322</v>
      </c>
      <c r="E14" s="40">
        <v>641</v>
      </c>
      <c r="F14" s="40">
        <v>52</v>
      </c>
      <c r="G14" s="40">
        <v>57</v>
      </c>
      <c r="H14" s="40">
        <v>109</v>
      </c>
      <c r="I14" s="40">
        <v>267</v>
      </c>
      <c r="J14" s="40">
        <v>265</v>
      </c>
      <c r="K14" s="40">
        <v>532</v>
      </c>
    </row>
    <row r="15" spans="2:11" ht="15.75" customHeight="1">
      <c r="B15" s="119" t="s">
        <v>15</v>
      </c>
      <c r="C15" s="40">
        <v>323</v>
      </c>
      <c r="D15" s="40">
        <v>286</v>
      </c>
      <c r="E15" s="40">
        <v>609</v>
      </c>
      <c r="F15" s="40">
        <v>53</v>
      </c>
      <c r="G15" s="40">
        <v>46</v>
      </c>
      <c r="H15" s="40">
        <v>99</v>
      </c>
      <c r="I15" s="40">
        <v>270</v>
      </c>
      <c r="J15" s="40">
        <v>240</v>
      </c>
      <c r="K15" s="40">
        <v>510</v>
      </c>
    </row>
    <row r="16" spans="2:11" ht="15.75" customHeight="1">
      <c r="B16" s="119" t="s">
        <v>16</v>
      </c>
      <c r="C16" s="40">
        <v>329</v>
      </c>
      <c r="D16" s="40">
        <v>362</v>
      </c>
      <c r="E16" s="40">
        <v>691</v>
      </c>
      <c r="F16" s="40">
        <v>57</v>
      </c>
      <c r="G16" s="40">
        <v>67</v>
      </c>
      <c r="H16" s="40">
        <v>124</v>
      </c>
      <c r="I16" s="40">
        <v>272</v>
      </c>
      <c r="J16" s="40">
        <v>295</v>
      </c>
      <c r="K16" s="40">
        <v>567</v>
      </c>
    </row>
    <row r="17" spans="2:11" ht="15.75" customHeight="1">
      <c r="B17" s="119" t="s">
        <v>206</v>
      </c>
      <c r="C17" s="40">
        <v>193</v>
      </c>
      <c r="D17" s="40">
        <v>190</v>
      </c>
      <c r="E17" s="40">
        <v>383</v>
      </c>
      <c r="F17" s="40">
        <v>30</v>
      </c>
      <c r="G17" s="40">
        <v>34</v>
      </c>
      <c r="H17" s="40">
        <v>64</v>
      </c>
      <c r="I17" s="40">
        <v>163</v>
      </c>
      <c r="J17" s="40">
        <v>156</v>
      </c>
      <c r="K17" s="40">
        <v>319</v>
      </c>
    </row>
    <row r="18" spans="2:11" ht="3.75" customHeight="1">
      <c r="B18" s="120"/>
      <c r="C18" s="34"/>
      <c r="D18" s="34"/>
      <c r="E18" s="34"/>
      <c r="F18" s="34"/>
      <c r="G18" s="34"/>
      <c r="H18" s="34"/>
      <c r="I18" s="34"/>
      <c r="J18" s="34"/>
      <c r="K18" s="34"/>
    </row>
    <row r="19" spans="2:11" ht="15.75" customHeight="1">
      <c r="B19" s="118" t="s">
        <v>207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2:11" ht="3.75" customHeight="1">
      <c r="B20" s="117"/>
      <c r="C20" s="39"/>
      <c r="D20" s="39"/>
      <c r="E20" s="39"/>
      <c r="F20" s="39"/>
      <c r="G20" s="39"/>
      <c r="H20" s="39"/>
      <c r="I20" s="39"/>
      <c r="J20" s="39"/>
      <c r="K20" s="39"/>
    </row>
    <row r="21" spans="2:11" ht="15.75" customHeight="1">
      <c r="B21" s="119" t="s">
        <v>2</v>
      </c>
      <c r="C21" s="38">
        <v>2</v>
      </c>
      <c r="D21" s="38">
        <v>1</v>
      </c>
      <c r="E21" s="38">
        <v>3</v>
      </c>
      <c r="F21" s="38">
        <v>0</v>
      </c>
      <c r="G21" s="38">
        <v>0</v>
      </c>
      <c r="H21" s="38">
        <v>0</v>
      </c>
      <c r="I21" s="38">
        <v>2</v>
      </c>
      <c r="J21" s="38">
        <v>1</v>
      </c>
      <c r="K21" s="38">
        <v>3</v>
      </c>
    </row>
    <row r="22" spans="2:11" ht="15.75" customHeight="1">
      <c r="B22" s="119" t="s">
        <v>14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2:11" ht="15.75" customHeight="1">
      <c r="B23" s="119" t="s">
        <v>15</v>
      </c>
      <c r="C23" s="40">
        <v>1</v>
      </c>
      <c r="D23" s="40">
        <v>0</v>
      </c>
      <c r="E23" s="40">
        <v>1</v>
      </c>
      <c r="F23" s="40">
        <v>0</v>
      </c>
      <c r="G23" s="40">
        <v>0</v>
      </c>
      <c r="H23" s="40">
        <v>0</v>
      </c>
      <c r="I23" s="40">
        <v>1</v>
      </c>
      <c r="J23" s="40">
        <v>0</v>
      </c>
      <c r="K23" s="40">
        <v>1</v>
      </c>
    </row>
    <row r="24" spans="2:11" ht="15.75" customHeight="1">
      <c r="B24" s="119" t="s">
        <v>16</v>
      </c>
      <c r="C24" s="40">
        <v>0</v>
      </c>
      <c r="D24" s="40">
        <v>1</v>
      </c>
      <c r="E24" s="40">
        <v>1</v>
      </c>
      <c r="F24" s="40">
        <v>0</v>
      </c>
      <c r="G24" s="40">
        <v>0</v>
      </c>
      <c r="H24" s="40">
        <v>0</v>
      </c>
      <c r="I24" s="40">
        <v>0</v>
      </c>
      <c r="J24" s="40">
        <v>1</v>
      </c>
      <c r="K24" s="40">
        <v>1</v>
      </c>
    </row>
    <row r="25" spans="2:11" ht="15.75" customHeight="1">
      <c r="B25" s="119" t="s">
        <v>206</v>
      </c>
      <c r="C25" s="40">
        <v>1</v>
      </c>
      <c r="D25" s="40">
        <v>0</v>
      </c>
      <c r="E25" s="40">
        <v>1</v>
      </c>
      <c r="F25" s="40">
        <v>0</v>
      </c>
      <c r="G25" s="40">
        <v>0</v>
      </c>
      <c r="H25" s="40">
        <v>0</v>
      </c>
      <c r="I25" s="40">
        <v>1</v>
      </c>
      <c r="J25" s="40">
        <v>0</v>
      </c>
      <c r="K25" s="40">
        <v>1</v>
      </c>
    </row>
    <row r="26" spans="2:11" ht="3.75" customHeight="1">
      <c r="B26" s="119"/>
      <c r="C26" s="40"/>
      <c r="D26" s="40"/>
      <c r="E26" s="40"/>
      <c r="F26" s="40"/>
      <c r="G26" s="40"/>
      <c r="H26" s="40"/>
      <c r="I26" s="40"/>
      <c r="J26" s="40"/>
      <c r="K26" s="40"/>
    </row>
    <row r="27" spans="2:11" ht="15.75" customHeight="1">
      <c r="B27" s="121" t="s">
        <v>208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2:11" ht="3.75" customHeight="1">
      <c r="B28" s="119"/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5.75" customHeight="1">
      <c r="B29" s="119" t="s">
        <v>2</v>
      </c>
      <c r="C29" s="38">
        <v>10</v>
      </c>
      <c r="D29" s="38">
        <v>13</v>
      </c>
      <c r="E29" s="38">
        <v>23</v>
      </c>
      <c r="F29" s="38">
        <v>1</v>
      </c>
      <c r="G29" s="38">
        <v>2</v>
      </c>
      <c r="H29" s="38">
        <v>3</v>
      </c>
      <c r="I29" s="38">
        <v>9</v>
      </c>
      <c r="J29" s="38">
        <v>11</v>
      </c>
      <c r="K29" s="38">
        <v>20</v>
      </c>
    </row>
    <row r="30" spans="2:11" ht="15.75" customHeight="1">
      <c r="B30" s="119" t="s">
        <v>14</v>
      </c>
      <c r="C30" s="40">
        <v>4</v>
      </c>
      <c r="D30" s="40">
        <v>1</v>
      </c>
      <c r="E30" s="40">
        <v>5</v>
      </c>
      <c r="F30" s="40">
        <v>1</v>
      </c>
      <c r="G30" s="40">
        <v>0</v>
      </c>
      <c r="H30" s="40">
        <v>1</v>
      </c>
      <c r="I30" s="40">
        <v>3</v>
      </c>
      <c r="J30" s="40">
        <v>1</v>
      </c>
      <c r="K30" s="40">
        <v>4</v>
      </c>
    </row>
    <row r="31" spans="2:11" ht="15.75" customHeight="1">
      <c r="B31" s="119" t="s">
        <v>15</v>
      </c>
      <c r="C31" s="40">
        <v>0</v>
      </c>
      <c r="D31" s="40">
        <v>7</v>
      </c>
      <c r="E31" s="40">
        <v>7</v>
      </c>
      <c r="F31" s="40">
        <v>0</v>
      </c>
      <c r="G31" s="40">
        <v>1</v>
      </c>
      <c r="H31" s="40">
        <v>1</v>
      </c>
      <c r="I31" s="40">
        <v>0</v>
      </c>
      <c r="J31" s="40">
        <v>6</v>
      </c>
      <c r="K31" s="40">
        <v>6</v>
      </c>
    </row>
    <row r="32" spans="2:11" ht="15.75" customHeight="1">
      <c r="B32" s="119" t="s">
        <v>16</v>
      </c>
      <c r="C32" s="40">
        <v>3</v>
      </c>
      <c r="D32" s="40">
        <v>2</v>
      </c>
      <c r="E32" s="40">
        <v>5</v>
      </c>
      <c r="F32" s="40">
        <v>0</v>
      </c>
      <c r="G32" s="40">
        <v>0</v>
      </c>
      <c r="H32" s="40">
        <v>0</v>
      </c>
      <c r="I32" s="40">
        <v>3</v>
      </c>
      <c r="J32" s="40">
        <v>2</v>
      </c>
      <c r="K32" s="40">
        <v>5</v>
      </c>
    </row>
    <row r="33" spans="2:11" ht="15.75" customHeight="1">
      <c r="B33" s="119" t="s">
        <v>206</v>
      </c>
      <c r="C33" s="40">
        <v>3</v>
      </c>
      <c r="D33" s="40">
        <v>3</v>
      </c>
      <c r="E33" s="40">
        <v>6</v>
      </c>
      <c r="F33" s="40">
        <v>0</v>
      </c>
      <c r="G33" s="40">
        <v>1</v>
      </c>
      <c r="H33" s="40">
        <v>1</v>
      </c>
      <c r="I33" s="40">
        <v>3</v>
      </c>
      <c r="J33" s="40">
        <v>2</v>
      </c>
      <c r="K33" s="40">
        <v>5</v>
      </c>
    </row>
    <row r="34" spans="2:11" ht="3.75" customHeight="1">
      <c r="B34" s="119"/>
      <c r="C34" s="40"/>
      <c r="D34" s="40"/>
      <c r="E34" s="40"/>
      <c r="F34" s="40"/>
      <c r="G34" s="40"/>
      <c r="H34" s="40"/>
      <c r="I34" s="40"/>
      <c r="J34" s="40"/>
      <c r="K34" s="40"/>
    </row>
    <row r="35" spans="2:11" ht="15.75" customHeight="1">
      <c r="B35" s="121" t="s">
        <v>209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2:11" ht="3.75" customHeight="1">
      <c r="B36" s="119"/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15.75" customHeight="1">
      <c r="B37" s="119" t="s">
        <v>2</v>
      </c>
      <c r="C37" s="38">
        <v>29</v>
      </c>
      <c r="D37" s="38">
        <v>46</v>
      </c>
      <c r="E37" s="38">
        <v>75</v>
      </c>
      <c r="F37" s="38">
        <v>3</v>
      </c>
      <c r="G37" s="38">
        <v>10</v>
      </c>
      <c r="H37" s="38">
        <v>13</v>
      </c>
      <c r="I37" s="38">
        <v>26</v>
      </c>
      <c r="J37" s="38">
        <v>36</v>
      </c>
      <c r="K37" s="38">
        <v>62</v>
      </c>
    </row>
    <row r="38" spans="2:11" ht="15.75" customHeight="1">
      <c r="B38" s="119" t="s">
        <v>14</v>
      </c>
      <c r="C38" s="40">
        <v>1</v>
      </c>
      <c r="D38" s="40">
        <v>3</v>
      </c>
      <c r="E38" s="40">
        <v>4</v>
      </c>
      <c r="F38" s="40">
        <v>0</v>
      </c>
      <c r="G38" s="40">
        <v>2</v>
      </c>
      <c r="H38" s="40">
        <v>2</v>
      </c>
      <c r="I38" s="40">
        <v>1</v>
      </c>
      <c r="J38" s="40">
        <v>1</v>
      </c>
      <c r="K38" s="40">
        <v>2</v>
      </c>
    </row>
    <row r="39" spans="2:11" ht="15.75" customHeight="1">
      <c r="B39" s="119" t="s">
        <v>15</v>
      </c>
      <c r="C39" s="40">
        <v>3</v>
      </c>
      <c r="D39" s="40">
        <v>9</v>
      </c>
      <c r="E39" s="40">
        <v>12</v>
      </c>
      <c r="F39" s="40">
        <v>1</v>
      </c>
      <c r="G39" s="40">
        <v>1</v>
      </c>
      <c r="H39" s="40">
        <v>2</v>
      </c>
      <c r="I39" s="40">
        <v>2</v>
      </c>
      <c r="J39" s="40">
        <v>8</v>
      </c>
      <c r="K39" s="40">
        <v>10</v>
      </c>
    </row>
    <row r="40" spans="2:11" ht="15.75" customHeight="1">
      <c r="B40" s="119" t="s">
        <v>16</v>
      </c>
      <c r="C40" s="40">
        <v>14</v>
      </c>
      <c r="D40" s="40">
        <v>19</v>
      </c>
      <c r="E40" s="40">
        <v>33</v>
      </c>
      <c r="F40" s="40">
        <v>1</v>
      </c>
      <c r="G40" s="40">
        <v>6</v>
      </c>
      <c r="H40" s="40">
        <v>7</v>
      </c>
      <c r="I40" s="40">
        <v>13</v>
      </c>
      <c r="J40" s="40">
        <v>13</v>
      </c>
      <c r="K40" s="40">
        <v>26</v>
      </c>
    </row>
    <row r="41" spans="2:11" ht="15.75" customHeight="1">
      <c r="B41" s="119" t="s">
        <v>206</v>
      </c>
      <c r="C41" s="40">
        <v>11</v>
      </c>
      <c r="D41" s="40">
        <v>15</v>
      </c>
      <c r="E41" s="40">
        <v>26</v>
      </c>
      <c r="F41" s="40">
        <v>1</v>
      </c>
      <c r="G41" s="40">
        <v>1</v>
      </c>
      <c r="H41" s="40">
        <v>2</v>
      </c>
      <c r="I41" s="40">
        <v>10</v>
      </c>
      <c r="J41" s="40">
        <v>14</v>
      </c>
      <c r="K41" s="40">
        <v>24</v>
      </c>
    </row>
    <row r="42" spans="2:11" ht="3.75" customHeight="1">
      <c r="B42" s="119"/>
      <c r="C42" s="40"/>
      <c r="D42" s="40"/>
      <c r="E42" s="40"/>
      <c r="F42" s="40"/>
      <c r="G42" s="40"/>
      <c r="H42" s="40"/>
      <c r="I42" s="40"/>
      <c r="J42" s="40"/>
      <c r="K42" s="40"/>
    </row>
    <row r="43" spans="2:11" ht="15.75" customHeight="1">
      <c r="B43" s="121" t="s">
        <v>210</v>
      </c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3.75" customHeight="1">
      <c r="B44" s="119"/>
      <c r="C44" s="40"/>
      <c r="D44" s="40"/>
      <c r="E44" s="40"/>
      <c r="F44" s="40"/>
      <c r="G44" s="40"/>
      <c r="H44" s="40"/>
      <c r="I44" s="40"/>
      <c r="J44" s="40"/>
      <c r="K44" s="40"/>
    </row>
    <row r="45" spans="2:11" ht="15.75" customHeight="1">
      <c r="B45" s="119" t="s">
        <v>2</v>
      </c>
      <c r="C45" s="38">
        <v>1122</v>
      </c>
      <c r="D45" s="38">
        <v>1098</v>
      </c>
      <c r="E45" s="38">
        <v>2220</v>
      </c>
      <c r="F45" s="38">
        <v>188</v>
      </c>
      <c r="G45" s="38">
        <v>192</v>
      </c>
      <c r="H45" s="38">
        <v>380</v>
      </c>
      <c r="I45" s="38">
        <v>934</v>
      </c>
      <c r="J45" s="38">
        <v>906</v>
      </c>
      <c r="K45" s="38">
        <v>1840</v>
      </c>
    </row>
    <row r="46" spans="2:11" ht="15.75" customHeight="1">
      <c r="B46" s="119" t="s">
        <v>14</v>
      </c>
      <c r="C46" s="40">
        <v>314</v>
      </c>
      <c r="D46" s="40">
        <v>318</v>
      </c>
      <c r="E46" s="40">
        <v>632</v>
      </c>
      <c r="F46" s="40">
        <v>51</v>
      </c>
      <c r="G46" s="40">
        <v>55</v>
      </c>
      <c r="H46" s="40">
        <v>106</v>
      </c>
      <c r="I46" s="40">
        <v>263</v>
      </c>
      <c r="J46" s="40">
        <v>263</v>
      </c>
      <c r="K46" s="40">
        <v>526</v>
      </c>
    </row>
    <row r="47" spans="2:11" ht="15.75" customHeight="1">
      <c r="B47" s="119" t="s">
        <v>15</v>
      </c>
      <c r="C47" s="40">
        <v>319</v>
      </c>
      <c r="D47" s="40">
        <v>269</v>
      </c>
      <c r="E47" s="40">
        <v>588</v>
      </c>
      <c r="F47" s="40">
        <v>52</v>
      </c>
      <c r="G47" s="40">
        <v>44</v>
      </c>
      <c r="H47" s="40">
        <v>96</v>
      </c>
      <c r="I47" s="40">
        <v>267</v>
      </c>
      <c r="J47" s="40">
        <v>225</v>
      </c>
      <c r="K47" s="40">
        <v>492</v>
      </c>
    </row>
    <row r="48" spans="2:11" ht="15.75" customHeight="1">
      <c r="B48" s="119" t="s">
        <v>16</v>
      </c>
      <c r="C48" s="40">
        <v>312</v>
      </c>
      <c r="D48" s="40">
        <v>339</v>
      </c>
      <c r="E48" s="40">
        <v>651</v>
      </c>
      <c r="F48" s="40">
        <v>56</v>
      </c>
      <c r="G48" s="40">
        <v>61</v>
      </c>
      <c r="H48" s="40">
        <v>117</v>
      </c>
      <c r="I48" s="40">
        <v>256</v>
      </c>
      <c r="J48" s="40">
        <v>278</v>
      </c>
      <c r="K48" s="40">
        <v>534</v>
      </c>
    </row>
    <row r="49" spans="2:11" ht="15.75" customHeight="1">
      <c r="B49" s="119" t="s">
        <v>206</v>
      </c>
      <c r="C49" s="40">
        <v>177</v>
      </c>
      <c r="D49" s="40">
        <v>172</v>
      </c>
      <c r="E49" s="40">
        <v>349</v>
      </c>
      <c r="F49" s="40">
        <v>29</v>
      </c>
      <c r="G49" s="40">
        <v>32</v>
      </c>
      <c r="H49" s="40">
        <v>61</v>
      </c>
      <c r="I49" s="40">
        <v>148</v>
      </c>
      <c r="J49" s="40">
        <v>140</v>
      </c>
      <c r="K49" s="40">
        <v>288</v>
      </c>
    </row>
    <row r="50" spans="2:11" ht="3.75" customHeight="1">
      <c r="B50" s="119"/>
      <c r="C50" s="40"/>
      <c r="D50" s="40"/>
      <c r="E50" s="40"/>
      <c r="F50" s="40"/>
      <c r="G50" s="40"/>
      <c r="H50" s="40"/>
      <c r="I50" s="40"/>
      <c r="J50" s="40"/>
      <c r="K50" s="40"/>
    </row>
    <row r="51" spans="2:11" ht="15.75" customHeight="1">
      <c r="B51" s="121" t="s">
        <v>205</v>
      </c>
      <c r="C51" s="40"/>
      <c r="D51" s="40"/>
      <c r="E51" s="40"/>
      <c r="F51" s="40"/>
      <c r="G51" s="40"/>
      <c r="H51" s="40"/>
      <c r="I51" s="40"/>
      <c r="J51" s="40"/>
      <c r="K51" s="40"/>
    </row>
    <row r="52" spans="2:11" ht="3.75" customHeight="1">
      <c r="B52" s="119"/>
      <c r="C52" s="40"/>
      <c r="D52" s="40"/>
      <c r="E52" s="40"/>
      <c r="F52" s="40"/>
      <c r="G52" s="40"/>
      <c r="H52" s="40"/>
      <c r="I52" s="40"/>
      <c r="J52" s="40"/>
      <c r="K52" s="40"/>
    </row>
    <row r="53" spans="2:11" ht="15.75" customHeight="1">
      <c r="B53" s="119" t="s">
        <v>2</v>
      </c>
      <c r="C53" s="38">
        <v>1</v>
      </c>
      <c r="D53" s="38">
        <v>2</v>
      </c>
      <c r="E53" s="38">
        <v>3</v>
      </c>
      <c r="F53" s="38">
        <v>0</v>
      </c>
      <c r="G53" s="38">
        <v>0</v>
      </c>
      <c r="H53" s="38">
        <v>0</v>
      </c>
      <c r="I53" s="38">
        <v>1</v>
      </c>
      <c r="J53" s="38">
        <v>2</v>
      </c>
      <c r="K53" s="38">
        <v>3</v>
      </c>
    </row>
    <row r="54" spans="2:11" ht="15.75" customHeight="1">
      <c r="B54" s="119" t="s">
        <v>14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2:11" ht="15.75" customHeight="1">
      <c r="B55" s="119" t="s">
        <v>15</v>
      </c>
      <c r="C55" s="40">
        <v>0</v>
      </c>
      <c r="D55" s="40">
        <v>1</v>
      </c>
      <c r="E55" s="40">
        <v>1</v>
      </c>
      <c r="F55" s="40">
        <v>0</v>
      </c>
      <c r="G55" s="40">
        <v>0</v>
      </c>
      <c r="H55" s="40">
        <v>0</v>
      </c>
      <c r="I55" s="40">
        <v>0</v>
      </c>
      <c r="J55" s="40">
        <v>1</v>
      </c>
      <c r="K55" s="40">
        <v>1</v>
      </c>
    </row>
    <row r="56" spans="2:11" ht="15.75" customHeight="1">
      <c r="B56" s="119" t="s">
        <v>16</v>
      </c>
      <c r="C56" s="40">
        <v>0</v>
      </c>
      <c r="D56" s="40">
        <v>1</v>
      </c>
      <c r="E56" s="40">
        <v>1</v>
      </c>
      <c r="F56" s="40">
        <v>0</v>
      </c>
      <c r="G56" s="40">
        <v>0</v>
      </c>
      <c r="H56" s="40">
        <v>0</v>
      </c>
      <c r="I56" s="40">
        <v>0</v>
      </c>
      <c r="J56" s="40">
        <v>1</v>
      </c>
      <c r="K56" s="40">
        <v>1</v>
      </c>
    </row>
    <row r="57" spans="2:11" ht="15.75" customHeight="1">
      <c r="B57" s="119" t="s">
        <v>206</v>
      </c>
      <c r="C57" s="40">
        <v>1</v>
      </c>
      <c r="D57" s="40">
        <v>0</v>
      </c>
      <c r="E57" s="40">
        <v>1</v>
      </c>
      <c r="F57" s="40">
        <v>0</v>
      </c>
      <c r="G57" s="40">
        <v>0</v>
      </c>
      <c r="H57" s="40">
        <v>0</v>
      </c>
      <c r="I57" s="40">
        <v>1</v>
      </c>
      <c r="J57" s="40">
        <v>0</v>
      </c>
      <c r="K57" s="40">
        <v>1</v>
      </c>
    </row>
    <row r="58" spans="2:11" ht="3.75" customHeight="1">
      <c r="B58" s="119"/>
      <c r="C58" s="40"/>
      <c r="D58" s="40"/>
      <c r="E58" s="40"/>
      <c r="F58" s="40"/>
      <c r="G58" s="40"/>
      <c r="H58" s="40"/>
      <c r="I58" s="40"/>
      <c r="J58" s="40"/>
      <c r="K58" s="40"/>
    </row>
    <row r="59" spans="2:11" ht="15.75" customHeight="1">
      <c r="B59" s="121" t="s">
        <v>34</v>
      </c>
      <c r="C59" s="40"/>
      <c r="D59" s="40"/>
      <c r="E59" s="40"/>
      <c r="F59" s="40"/>
      <c r="G59" s="40"/>
      <c r="H59" s="40"/>
      <c r="I59" s="40"/>
      <c r="J59" s="40"/>
      <c r="K59" s="40"/>
    </row>
    <row r="60" spans="2:11" ht="3.75" customHeight="1">
      <c r="B60" s="119"/>
      <c r="C60" s="40"/>
      <c r="D60" s="40"/>
      <c r="E60" s="40"/>
      <c r="F60" s="40"/>
      <c r="G60" s="40"/>
      <c r="H60" s="40"/>
      <c r="I60" s="40"/>
      <c r="J60" s="40"/>
      <c r="K60" s="40"/>
    </row>
    <row r="61" spans="2:11" ht="15.75" customHeight="1">
      <c r="B61" s="119" t="s">
        <v>2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</row>
    <row r="62" spans="2:11" ht="15.75" customHeight="1">
      <c r="B62" s="119" t="s">
        <v>14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</row>
    <row r="63" spans="2:11" ht="15.75" customHeight="1">
      <c r="B63" s="119" t="s">
        <v>15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</row>
    <row r="64" spans="2:11" ht="15.75" customHeight="1">
      <c r="B64" s="119" t="s">
        <v>16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</row>
    <row r="65" spans="2:11" ht="15.75" customHeight="1" thickBot="1">
      <c r="B65" s="122" t="s">
        <v>206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N2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33.7109375" style="175" customWidth="1"/>
    <col min="3" max="3" width="11.00390625" style="145" bestFit="1" customWidth="1"/>
    <col min="4" max="4" width="9.7109375" style="145" bestFit="1" customWidth="1"/>
    <col min="5" max="5" width="8.00390625" style="145" customWidth="1"/>
    <col min="6" max="6" width="9.8515625" style="145" bestFit="1" customWidth="1"/>
    <col min="7" max="7" width="8.8515625" style="145" bestFit="1" customWidth="1"/>
    <col min="8" max="8" width="7.8515625" style="145" bestFit="1" customWidth="1"/>
    <col min="9" max="9" width="9.8515625" style="145" bestFit="1" customWidth="1"/>
    <col min="10" max="10" width="8.8515625" style="145" bestFit="1" customWidth="1"/>
    <col min="11" max="11" width="6.7109375" style="145" bestFit="1" customWidth="1"/>
    <col min="12" max="12" width="11.00390625" style="91" bestFit="1" customWidth="1"/>
    <col min="13" max="13" width="9.7109375" style="91" bestFit="1" customWidth="1"/>
    <col min="14" max="14" width="7.8515625" style="91" customWidth="1"/>
    <col min="15" max="16384" width="9.140625" style="90" customWidth="1"/>
  </cols>
  <sheetData>
    <row r="2" spans="2:5" ht="15.75">
      <c r="B2" s="226" t="s">
        <v>362</v>
      </c>
      <c r="C2" s="158"/>
      <c r="D2" s="158"/>
      <c r="E2" s="158"/>
    </row>
    <row r="3" spans="2:5" ht="15.75">
      <c r="B3" s="224" t="s">
        <v>364</v>
      </c>
      <c r="C3" s="224"/>
      <c r="D3" s="158"/>
      <c r="E3" s="158"/>
    </row>
    <row r="4" spans="2:5" ht="15.75">
      <c r="B4" s="225" t="s">
        <v>363</v>
      </c>
      <c r="C4" s="225"/>
      <c r="D4" s="225"/>
      <c r="E4" s="158"/>
    </row>
    <row r="5" ht="16.5" thickBot="1"/>
    <row r="6" spans="1:14" ht="16.5" thickBot="1">
      <c r="A6" s="92"/>
      <c r="B6" s="250" t="s">
        <v>291</v>
      </c>
      <c r="C6" s="264" t="s">
        <v>2</v>
      </c>
      <c r="D6" s="265"/>
      <c r="E6" s="265"/>
      <c r="F6" s="264" t="s">
        <v>0</v>
      </c>
      <c r="G6" s="265"/>
      <c r="H6" s="265"/>
      <c r="I6" s="264" t="s">
        <v>1</v>
      </c>
      <c r="J6" s="265"/>
      <c r="K6" s="265"/>
      <c r="L6" s="90"/>
      <c r="M6" s="90"/>
      <c r="N6" s="90"/>
    </row>
    <row r="7" spans="1:14" ht="16.5" thickBot="1">
      <c r="A7" s="92"/>
      <c r="B7" s="251"/>
      <c r="C7" s="66" t="s">
        <v>5</v>
      </c>
      <c r="D7" s="66" t="s">
        <v>6</v>
      </c>
      <c r="E7" s="66" t="s">
        <v>2</v>
      </c>
      <c r="F7" s="66" t="s">
        <v>5</v>
      </c>
      <c r="G7" s="66" t="s">
        <v>6</v>
      </c>
      <c r="H7" s="66" t="s">
        <v>2</v>
      </c>
      <c r="I7" s="66" t="s">
        <v>5</v>
      </c>
      <c r="J7" s="66" t="s">
        <v>6</v>
      </c>
      <c r="K7" s="66" t="s">
        <v>2</v>
      </c>
      <c r="L7" s="90"/>
      <c r="M7" s="90"/>
      <c r="N7" s="90"/>
    </row>
    <row r="8" spans="1:14" ht="15.75" customHeight="1" thickBot="1">
      <c r="A8" s="92"/>
      <c r="B8" s="155">
        <v>1</v>
      </c>
      <c r="C8" s="66">
        <v>2</v>
      </c>
      <c r="D8" s="155">
        <v>3</v>
      </c>
      <c r="E8" s="66">
        <v>4</v>
      </c>
      <c r="F8" s="155">
        <v>5</v>
      </c>
      <c r="G8" s="66">
        <v>6</v>
      </c>
      <c r="H8" s="155">
        <v>7</v>
      </c>
      <c r="I8" s="66">
        <v>8</v>
      </c>
      <c r="J8" s="155">
        <v>9</v>
      </c>
      <c r="K8" s="66">
        <v>10</v>
      </c>
      <c r="L8" s="90"/>
      <c r="M8" s="90"/>
      <c r="N8" s="90"/>
    </row>
    <row r="9" spans="1:14" ht="15.75" customHeight="1">
      <c r="A9" s="115"/>
      <c r="B9" s="137" t="s">
        <v>224</v>
      </c>
      <c r="C9" s="147"/>
      <c r="D9" s="147"/>
      <c r="E9" s="147"/>
      <c r="F9" s="147"/>
      <c r="G9" s="147"/>
      <c r="H9" s="147"/>
      <c r="I9" s="147"/>
      <c r="J9" s="147"/>
      <c r="K9" s="147"/>
      <c r="L9" s="90"/>
      <c r="M9" s="90"/>
      <c r="N9" s="90"/>
    </row>
    <row r="10" spans="1:14" ht="5.25" customHeight="1">
      <c r="A10" s="115"/>
      <c r="B10" s="177"/>
      <c r="C10" s="147"/>
      <c r="D10" s="147"/>
      <c r="E10" s="147"/>
      <c r="F10" s="147"/>
      <c r="G10" s="147"/>
      <c r="H10" s="147"/>
      <c r="I10" s="147"/>
      <c r="J10" s="147"/>
      <c r="K10" s="147"/>
      <c r="L10" s="90"/>
      <c r="M10" s="90"/>
      <c r="N10" s="90"/>
    </row>
    <row r="11" spans="1:14" ht="15.75" customHeight="1">
      <c r="A11" s="115"/>
      <c r="B11" s="137" t="s">
        <v>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90"/>
      <c r="M11" s="90"/>
      <c r="N11" s="90"/>
    </row>
    <row r="12" spans="1:14" ht="3.75" customHeight="1">
      <c r="A12" s="115"/>
      <c r="B12" s="179"/>
      <c r="C12" s="147"/>
      <c r="D12" s="147"/>
      <c r="E12" s="147"/>
      <c r="F12" s="147"/>
      <c r="G12" s="147"/>
      <c r="H12" s="147"/>
      <c r="I12" s="147"/>
      <c r="J12" s="147"/>
      <c r="K12" s="147"/>
      <c r="L12" s="90"/>
      <c r="M12" s="90"/>
      <c r="N12" s="90"/>
    </row>
    <row r="13" spans="1:11" s="102" customFormat="1" ht="15.75" customHeight="1">
      <c r="A13" s="100"/>
      <c r="B13" s="178" t="s">
        <v>2</v>
      </c>
      <c r="C13" s="148">
        <v>1164</v>
      </c>
      <c r="D13" s="148">
        <v>1160</v>
      </c>
      <c r="E13" s="148">
        <v>2324</v>
      </c>
      <c r="F13" s="148">
        <v>192</v>
      </c>
      <c r="G13" s="148">
        <v>204</v>
      </c>
      <c r="H13" s="148">
        <v>396</v>
      </c>
      <c r="I13" s="148">
        <v>972</v>
      </c>
      <c r="J13" s="148">
        <v>956</v>
      </c>
      <c r="K13" s="148">
        <v>1928</v>
      </c>
    </row>
    <row r="14" spans="1:14" ht="15.75" customHeight="1">
      <c r="A14" s="111"/>
      <c r="B14" s="180" t="s">
        <v>257</v>
      </c>
      <c r="C14" s="149">
        <v>2</v>
      </c>
      <c r="D14" s="149">
        <v>1</v>
      </c>
      <c r="E14" s="149">
        <v>3</v>
      </c>
      <c r="F14" s="149">
        <v>0</v>
      </c>
      <c r="G14" s="149">
        <v>0</v>
      </c>
      <c r="H14" s="149">
        <v>0</v>
      </c>
      <c r="I14" s="149">
        <v>2</v>
      </c>
      <c r="J14" s="149">
        <v>1</v>
      </c>
      <c r="K14" s="149">
        <v>3</v>
      </c>
      <c r="L14" s="90"/>
      <c r="M14" s="90"/>
      <c r="N14" s="90"/>
    </row>
    <row r="15" spans="1:14" ht="15.75" customHeight="1">
      <c r="A15" s="112"/>
      <c r="B15" s="180" t="s">
        <v>258</v>
      </c>
      <c r="C15" s="149">
        <v>1</v>
      </c>
      <c r="D15" s="149">
        <v>0</v>
      </c>
      <c r="E15" s="149">
        <v>1</v>
      </c>
      <c r="F15" s="149">
        <v>1</v>
      </c>
      <c r="G15" s="149">
        <v>0</v>
      </c>
      <c r="H15" s="149">
        <v>1</v>
      </c>
      <c r="I15" s="149">
        <v>0</v>
      </c>
      <c r="J15" s="149">
        <v>0</v>
      </c>
      <c r="K15" s="149">
        <v>0</v>
      </c>
      <c r="L15" s="90"/>
      <c r="M15" s="90"/>
      <c r="N15" s="90"/>
    </row>
    <row r="16" spans="1:14" ht="15.75" customHeight="1">
      <c r="A16" s="112"/>
      <c r="B16" s="180" t="s">
        <v>259</v>
      </c>
      <c r="C16" s="149">
        <v>9</v>
      </c>
      <c r="D16" s="149">
        <v>13</v>
      </c>
      <c r="E16" s="149">
        <v>22</v>
      </c>
      <c r="F16" s="149">
        <v>0</v>
      </c>
      <c r="G16" s="149">
        <v>2</v>
      </c>
      <c r="H16" s="149">
        <v>2</v>
      </c>
      <c r="I16" s="149">
        <v>9</v>
      </c>
      <c r="J16" s="149">
        <v>11</v>
      </c>
      <c r="K16" s="149">
        <v>20</v>
      </c>
      <c r="L16" s="90"/>
      <c r="M16" s="90"/>
      <c r="N16" s="90"/>
    </row>
    <row r="17" spans="1:14" ht="15.75" customHeight="1">
      <c r="A17" s="112"/>
      <c r="B17" s="180" t="s">
        <v>252</v>
      </c>
      <c r="C17" s="149">
        <v>23</v>
      </c>
      <c r="D17" s="149">
        <v>40</v>
      </c>
      <c r="E17" s="149">
        <v>63</v>
      </c>
      <c r="F17" s="149">
        <v>3</v>
      </c>
      <c r="G17" s="149">
        <v>10</v>
      </c>
      <c r="H17" s="149">
        <v>13</v>
      </c>
      <c r="I17" s="149">
        <v>20</v>
      </c>
      <c r="J17" s="149">
        <v>30</v>
      </c>
      <c r="K17" s="149">
        <v>50</v>
      </c>
      <c r="L17" s="90"/>
      <c r="M17" s="90"/>
      <c r="N17" s="90"/>
    </row>
    <row r="18" spans="1:14" ht="15.75" customHeight="1">
      <c r="A18" s="112"/>
      <c r="B18" s="180" t="s">
        <v>253</v>
      </c>
      <c r="C18" s="149">
        <v>6</v>
      </c>
      <c r="D18" s="149">
        <v>6</v>
      </c>
      <c r="E18" s="149">
        <v>12</v>
      </c>
      <c r="F18" s="149">
        <v>0</v>
      </c>
      <c r="G18" s="149">
        <v>0</v>
      </c>
      <c r="H18" s="149">
        <v>0</v>
      </c>
      <c r="I18" s="149">
        <v>6</v>
      </c>
      <c r="J18" s="149">
        <v>6</v>
      </c>
      <c r="K18" s="149">
        <v>12</v>
      </c>
      <c r="L18" s="90"/>
      <c r="M18" s="90"/>
      <c r="N18" s="90"/>
    </row>
    <row r="19" spans="1:14" ht="15.75" customHeight="1">
      <c r="A19" s="112"/>
      <c r="B19" s="180" t="s">
        <v>290</v>
      </c>
      <c r="C19" s="149">
        <v>450</v>
      </c>
      <c r="D19" s="149">
        <v>465</v>
      </c>
      <c r="E19" s="149">
        <v>915</v>
      </c>
      <c r="F19" s="149">
        <v>75</v>
      </c>
      <c r="G19" s="149">
        <v>83</v>
      </c>
      <c r="H19" s="149">
        <v>158</v>
      </c>
      <c r="I19" s="149">
        <v>375</v>
      </c>
      <c r="J19" s="149">
        <v>382</v>
      </c>
      <c r="K19" s="149">
        <v>757</v>
      </c>
      <c r="L19" s="90"/>
      <c r="M19" s="90"/>
      <c r="N19" s="90"/>
    </row>
    <row r="20" spans="1:14" ht="15.75" customHeight="1">
      <c r="A20" s="112"/>
      <c r="B20" s="180" t="s">
        <v>254</v>
      </c>
      <c r="C20" s="149">
        <v>155</v>
      </c>
      <c r="D20" s="149">
        <v>179</v>
      </c>
      <c r="E20" s="149">
        <v>334</v>
      </c>
      <c r="F20" s="149">
        <v>26</v>
      </c>
      <c r="G20" s="149">
        <v>30</v>
      </c>
      <c r="H20" s="149">
        <v>56</v>
      </c>
      <c r="I20" s="149">
        <v>129</v>
      </c>
      <c r="J20" s="149">
        <v>149</v>
      </c>
      <c r="K20" s="149">
        <v>278</v>
      </c>
      <c r="L20" s="90"/>
      <c r="M20" s="90"/>
      <c r="N20" s="90"/>
    </row>
    <row r="21" spans="1:14" ht="15.75" customHeight="1">
      <c r="A21" s="112"/>
      <c r="B21" s="180" t="s">
        <v>255</v>
      </c>
      <c r="C21" s="149">
        <v>492</v>
      </c>
      <c r="D21" s="149">
        <v>425</v>
      </c>
      <c r="E21" s="149">
        <v>917</v>
      </c>
      <c r="F21" s="149">
        <v>77</v>
      </c>
      <c r="G21" s="149">
        <v>69</v>
      </c>
      <c r="H21" s="149">
        <v>146</v>
      </c>
      <c r="I21" s="149">
        <v>415</v>
      </c>
      <c r="J21" s="149">
        <v>356</v>
      </c>
      <c r="K21" s="149">
        <v>771</v>
      </c>
      <c r="L21" s="90"/>
      <c r="M21" s="90"/>
      <c r="N21" s="90"/>
    </row>
    <row r="22" spans="1:14" ht="15.75" customHeight="1">
      <c r="A22" s="112"/>
      <c r="B22" s="180" t="s">
        <v>256</v>
      </c>
      <c r="C22" s="149">
        <v>25</v>
      </c>
      <c r="D22" s="149">
        <v>29</v>
      </c>
      <c r="E22" s="149">
        <v>54</v>
      </c>
      <c r="F22" s="149">
        <v>10</v>
      </c>
      <c r="G22" s="149">
        <v>10</v>
      </c>
      <c r="H22" s="149">
        <v>20</v>
      </c>
      <c r="I22" s="149">
        <v>15</v>
      </c>
      <c r="J22" s="149">
        <v>19</v>
      </c>
      <c r="K22" s="149">
        <v>34</v>
      </c>
      <c r="L22" s="90"/>
      <c r="M22" s="90"/>
      <c r="N22" s="90"/>
    </row>
    <row r="23" spans="1:14" ht="15.75" customHeight="1">
      <c r="A23" s="112"/>
      <c r="B23" s="180" t="s">
        <v>205</v>
      </c>
      <c r="C23" s="149">
        <v>1</v>
      </c>
      <c r="D23" s="149">
        <v>1</v>
      </c>
      <c r="E23" s="149">
        <v>2</v>
      </c>
      <c r="F23" s="149">
        <v>0</v>
      </c>
      <c r="G23" s="149">
        <v>0</v>
      </c>
      <c r="H23" s="149">
        <v>0</v>
      </c>
      <c r="I23" s="149">
        <v>1</v>
      </c>
      <c r="J23" s="149">
        <v>1</v>
      </c>
      <c r="K23" s="149">
        <v>2</v>
      </c>
      <c r="L23" s="90"/>
      <c r="M23" s="90"/>
      <c r="N23" s="90"/>
    </row>
    <row r="24" spans="1:14" ht="15.75" customHeight="1" thickBot="1">
      <c r="A24" s="112"/>
      <c r="B24" s="182" t="s">
        <v>34</v>
      </c>
      <c r="C24" s="161">
        <v>0</v>
      </c>
      <c r="D24" s="161">
        <v>1</v>
      </c>
      <c r="E24" s="161">
        <v>1</v>
      </c>
      <c r="F24" s="161">
        <v>0</v>
      </c>
      <c r="G24" s="161">
        <v>0</v>
      </c>
      <c r="H24" s="161">
        <v>0</v>
      </c>
      <c r="I24" s="161">
        <v>0</v>
      </c>
      <c r="J24" s="161">
        <v>1</v>
      </c>
      <c r="K24" s="161">
        <v>1</v>
      </c>
      <c r="L24" s="90"/>
      <c r="M24" s="90"/>
      <c r="N24" s="90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K10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140625" style="3" customWidth="1"/>
    <col min="2" max="2" width="35.421875" style="3" customWidth="1"/>
    <col min="3" max="3" width="10.28125" style="2" customWidth="1"/>
    <col min="4" max="4" width="9.421875" style="2" customWidth="1"/>
    <col min="5" max="5" width="7.7109375" style="2" customWidth="1"/>
    <col min="6" max="6" width="10.421875" style="2" customWidth="1"/>
    <col min="7" max="7" width="9.421875" style="2" customWidth="1"/>
    <col min="8" max="8" width="7.421875" style="2" customWidth="1"/>
    <col min="9" max="9" width="10.57421875" style="2" customWidth="1"/>
    <col min="10" max="10" width="10.00390625" style="2" customWidth="1"/>
    <col min="11" max="11" width="8.00390625" style="2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226" t="s">
        <v>365</v>
      </c>
      <c r="C2" s="49"/>
      <c r="D2" s="49"/>
      <c r="E2" s="49"/>
    </row>
    <row r="3" spans="2:5" ht="15.75">
      <c r="B3" s="224" t="s">
        <v>366</v>
      </c>
      <c r="C3" s="224"/>
      <c r="D3" s="49"/>
      <c r="E3" s="49"/>
    </row>
    <row r="4" spans="2:5" ht="15.75">
      <c r="B4" s="225" t="s">
        <v>367</v>
      </c>
      <c r="C4" s="225"/>
      <c r="D4" s="225"/>
      <c r="E4" s="49"/>
    </row>
    <row r="5" ht="16.5" thickBot="1"/>
    <row r="6" spans="2:11" ht="15.75" customHeight="1" thickBot="1">
      <c r="B6" s="250" t="s">
        <v>292</v>
      </c>
      <c r="C6" s="252" t="s">
        <v>2</v>
      </c>
      <c r="D6" s="253"/>
      <c r="E6" s="254"/>
      <c r="F6" s="252" t="s">
        <v>0</v>
      </c>
      <c r="G6" s="253"/>
      <c r="H6" s="254"/>
      <c r="I6" s="252" t="s">
        <v>1</v>
      </c>
      <c r="J6" s="253"/>
      <c r="K6" s="254"/>
    </row>
    <row r="7" spans="2:11" ht="15.75" customHeight="1" thickBot="1">
      <c r="B7" s="251"/>
      <c r="C7" s="66" t="s">
        <v>5</v>
      </c>
      <c r="D7" s="66" t="s">
        <v>6</v>
      </c>
      <c r="E7" s="66" t="s">
        <v>2</v>
      </c>
      <c r="F7" s="66" t="s">
        <v>5</v>
      </c>
      <c r="G7" s="66" t="s">
        <v>6</v>
      </c>
      <c r="H7" s="66" t="s">
        <v>2</v>
      </c>
      <c r="I7" s="66" t="s">
        <v>5</v>
      </c>
      <c r="J7" s="66" t="s">
        <v>6</v>
      </c>
      <c r="K7" s="66" t="s">
        <v>2</v>
      </c>
    </row>
    <row r="8" spans="2:11" ht="15.75" customHeight="1" thickBot="1">
      <c r="B8" s="126">
        <v>1</v>
      </c>
      <c r="C8" s="66">
        <v>8</v>
      </c>
      <c r="D8" s="66">
        <v>9</v>
      </c>
      <c r="E8" s="66">
        <v>10</v>
      </c>
      <c r="F8" s="66">
        <v>2</v>
      </c>
      <c r="G8" s="66">
        <v>3</v>
      </c>
      <c r="H8" s="66">
        <v>4</v>
      </c>
      <c r="I8" s="66">
        <v>5</v>
      </c>
      <c r="J8" s="66">
        <v>6</v>
      </c>
      <c r="K8" s="66">
        <v>7</v>
      </c>
    </row>
    <row r="9" spans="2:11" ht="15.75" customHeight="1">
      <c r="B9" s="116" t="s">
        <v>224</v>
      </c>
      <c r="C9" s="39"/>
      <c r="D9" s="39"/>
      <c r="E9" s="39"/>
      <c r="F9" s="39"/>
      <c r="G9" s="39"/>
      <c r="H9" s="39"/>
      <c r="I9" s="39"/>
      <c r="J9" s="39"/>
      <c r="K9" s="39"/>
    </row>
    <row r="10" spans="2:11" ht="3.75" customHeight="1">
      <c r="B10" s="117"/>
      <c r="C10" s="39"/>
      <c r="D10" s="39"/>
      <c r="E10" s="39"/>
      <c r="F10" s="39"/>
      <c r="G10" s="39"/>
      <c r="H10" s="39"/>
      <c r="I10" s="39"/>
      <c r="J10" s="39"/>
      <c r="K10" s="39"/>
    </row>
    <row r="11" spans="2:11" ht="15.75" customHeight="1">
      <c r="B11" s="118" t="s">
        <v>7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3.75" customHeight="1">
      <c r="B12" s="117"/>
      <c r="C12" s="39"/>
      <c r="D12" s="39"/>
      <c r="E12" s="39"/>
      <c r="F12" s="39"/>
      <c r="G12" s="39"/>
      <c r="H12" s="39"/>
      <c r="I12" s="39"/>
      <c r="J12" s="39"/>
      <c r="K12" s="39"/>
    </row>
    <row r="13" spans="2:11" ht="15.75" customHeight="1">
      <c r="B13" s="117" t="s">
        <v>2</v>
      </c>
      <c r="C13" s="38">
        <v>1164</v>
      </c>
      <c r="D13" s="38">
        <v>1160</v>
      </c>
      <c r="E13" s="38">
        <v>2324</v>
      </c>
      <c r="F13" s="38">
        <v>192</v>
      </c>
      <c r="G13" s="38">
        <v>204</v>
      </c>
      <c r="H13" s="38">
        <v>396</v>
      </c>
      <c r="I13" s="38">
        <v>972</v>
      </c>
      <c r="J13" s="38">
        <v>956</v>
      </c>
      <c r="K13" s="38">
        <v>1928</v>
      </c>
    </row>
    <row r="14" spans="2:11" ht="15.75" customHeight="1">
      <c r="B14" s="119" t="s">
        <v>14</v>
      </c>
      <c r="C14" s="40">
        <v>319</v>
      </c>
      <c r="D14" s="40">
        <v>322</v>
      </c>
      <c r="E14" s="40">
        <v>641</v>
      </c>
      <c r="F14" s="40">
        <v>52</v>
      </c>
      <c r="G14" s="40">
        <v>57</v>
      </c>
      <c r="H14" s="40">
        <v>109</v>
      </c>
      <c r="I14" s="40">
        <v>267</v>
      </c>
      <c r="J14" s="40">
        <v>265</v>
      </c>
      <c r="K14" s="40">
        <v>532</v>
      </c>
    </row>
    <row r="15" spans="2:11" ht="15.75" customHeight="1">
      <c r="B15" s="119" t="s">
        <v>15</v>
      </c>
      <c r="C15" s="40">
        <v>323</v>
      </c>
      <c r="D15" s="40">
        <v>286</v>
      </c>
      <c r="E15" s="40">
        <v>609</v>
      </c>
      <c r="F15" s="40">
        <v>53</v>
      </c>
      <c r="G15" s="40">
        <v>46</v>
      </c>
      <c r="H15" s="40">
        <v>99</v>
      </c>
      <c r="I15" s="40">
        <v>270</v>
      </c>
      <c r="J15" s="40">
        <v>240</v>
      </c>
      <c r="K15" s="40">
        <v>510</v>
      </c>
    </row>
    <row r="16" spans="2:11" ht="15.75" customHeight="1">
      <c r="B16" s="119" t="s">
        <v>16</v>
      </c>
      <c r="C16" s="40">
        <v>329</v>
      </c>
      <c r="D16" s="40">
        <v>362</v>
      </c>
      <c r="E16" s="40">
        <v>691</v>
      </c>
      <c r="F16" s="40">
        <v>57</v>
      </c>
      <c r="G16" s="40">
        <v>67</v>
      </c>
      <c r="H16" s="40">
        <v>124</v>
      </c>
      <c r="I16" s="40">
        <v>272</v>
      </c>
      <c r="J16" s="40">
        <v>295</v>
      </c>
      <c r="K16" s="40">
        <v>567</v>
      </c>
    </row>
    <row r="17" spans="2:11" ht="15.75" customHeight="1">
      <c r="B17" s="119" t="s">
        <v>206</v>
      </c>
      <c r="C17" s="40">
        <v>193</v>
      </c>
      <c r="D17" s="40">
        <v>190</v>
      </c>
      <c r="E17" s="40">
        <v>383</v>
      </c>
      <c r="F17" s="40">
        <v>30</v>
      </c>
      <c r="G17" s="40">
        <v>34</v>
      </c>
      <c r="H17" s="40">
        <v>64</v>
      </c>
      <c r="I17" s="40">
        <v>163</v>
      </c>
      <c r="J17" s="40">
        <v>156</v>
      </c>
      <c r="K17" s="40">
        <v>319</v>
      </c>
    </row>
    <row r="18" spans="2:11" ht="3.75" customHeight="1">
      <c r="B18" s="120"/>
      <c r="C18" s="34"/>
      <c r="D18" s="34"/>
      <c r="E18" s="34"/>
      <c r="F18" s="34"/>
      <c r="G18" s="34"/>
      <c r="H18" s="34"/>
      <c r="I18" s="34"/>
      <c r="J18" s="34"/>
      <c r="K18" s="34"/>
    </row>
    <row r="19" spans="2:11" ht="15.75" customHeight="1">
      <c r="B19" s="118" t="s">
        <v>257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2:11" ht="3.75" customHeight="1">
      <c r="B20" s="117"/>
      <c r="C20" s="39"/>
      <c r="D20" s="39"/>
      <c r="E20" s="39"/>
      <c r="F20" s="39"/>
      <c r="G20" s="39"/>
      <c r="H20" s="39"/>
      <c r="I20" s="39"/>
      <c r="J20" s="39"/>
      <c r="K20" s="39"/>
    </row>
    <row r="21" spans="2:11" ht="15.75" customHeight="1">
      <c r="B21" s="119" t="s">
        <v>2</v>
      </c>
      <c r="C21" s="38">
        <v>2</v>
      </c>
      <c r="D21" s="38">
        <v>1</v>
      </c>
      <c r="E21" s="38">
        <v>3</v>
      </c>
      <c r="F21" s="38">
        <v>0</v>
      </c>
      <c r="G21" s="38">
        <v>0</v>
      </c>
      <c r="H21" s="38">
        <v>0</v>
      </c>
      <c r="I21" s="38">
        <v>2</v>
      </c>
      <c r="J21" s="38">
        <v>1</v>
      </c>
      <c r="K21" s="38">
        <v>3</v>
      </c>
    </row>
    <row r="22" spans="2:11" ht="15.75" customHeight="1">
      <c r="B22" s="119" t="s">
        <v>14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2:11" ht="15.75" customHeight="1">
      <c r="B23" s="119" t="s">
        <v>15</v>
      </c>
      <c r="C23" s="40">
        <v>1</v>
      </c>
      <c r="D23" s="40">
        <v>0</v>
      </c>
      <c r="E23" s="40">
        <v>1</v>
      </c>
      <c r="F23" s="40">
        <v>0</v>
      </c>
      <c r="G23" s="40">
        <v>0</v>
      </c>
      <c r="H23" s="40">
        <v>0</v>
      </c>
      <c r="I23" s="40">
        <v>1</v>
      </c>
      <c r="J23" s="40">
        <v>0</v>
      </c>
      <c r="K23" s="40">
        <v>1</v>
      </c>
    </row>
    <row r="24" spans="2:11" ht="15.75" customHeight="1">
      <c r="B24" s="119" t="s">
        <v>16</v>
      </c>
      <c r="C24" s="40">
        <v>0</v>
      </c>
      <c r="D24" s="40">
        <v>1</v>
      </c>
      <c r="E24" s="40">
        <v>1</v>
      </c>
      <c r="F24" s="40">
        <v>0</v>
      </c>
      <c r="G24" s="40">
        <v>0</v>
      </c>
      <c r="H24" s="40">
        <v>0</v>
      </c>
      <c r="I24" s="40">
        <v>0</v>
      </c>
      <c r="J24" s="40">
        <v>1</v>
      </c>
      <c r="K24" s="40">
        <v>1</v>
      </c>
    </row>
    <row r="25" spans="2:11" ht="15.75" customHeight="1">
      <c r="B25" s="119" t="s">
        <v>206</v>
      </c>
      <c r="C25" s="40">
        <v>1</v>
      </c>
      <c r="D25" s="40">
        <v>0</v>
      </c>
      <c r="E25" s="40">
        <v>1</v>
      </c>
      <c r="F25" s="40">
        <v>0</v>
      </c>
      <c r="G25" s="40">
        <v>0</v>
      </c>
      <c r="H25" s="40">
        <v>0</v>
      </c>
      <c r="I25" s="40">
        <v>1</v>
      </c>
      <c r="J25" s="40">
        <v>0</v>
      </c>
      <c r="K25" s="40">
        <v>1</v>
      </c>
    </row>
    <row r="26" spans="2:11" ht="3.75" customHeight="1">
      <c r="B26" s="119"/>
      <c r="C26" s="40"/>
      <c r="D26" s="40"/>
      <c r="E26" s="40"/>
      <c r="F26" s="40"/>
      <c r="G26" s="40"/>
      <c r="H26" s="40"/>
      <c r="I26" s="40"/>
      <c r="J26" s="40"/>
      <c r="K26" s="40"/>
    </row>
    <row r="27" spans="2:11" ht="15.75" customHeight="1">
      <c r="B27" s="121" t="s">
        <v>258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2:11" ht="3.75" customHeight="1">
      <c r="B28" s="119"/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5.75" customHeight="1">
      <c r="B29" s="119" t="s">
        <v>2</v>
      </c>
      <c r="C29" s="38">
        <v>1</v>
      </c>
      <c r="D29" s="38">
        <v>0</v>
      </c>
      <c r="E29" s="38">
        <v>1</v>
      </c>
      <c r="F29" s="38">
        <v>1</v>
      </c>
      <c r="G29" s="38">
        <v>0</v>
      </c>
      <c r="H29" s="38">
        <v>1</v>
      </c>
      <c r="I29" s="38">
        <v>0</v>
      </c>
      <c r="J29" s="38">
        <v>0</v>
      </c>
      <c r="K29" s="38">
        <v>0</v>
      </c>
    </row>
    <row r="30" spans="2:11" ht="15.75" customHeight="1">
      <c r="B30" s="119" t="s">
        <v>14</v>
      </c>
      <c r="C30" s="40">
        <v>1</v>
      </c>
      <c r="D30" s="40">
        <v>0</v>
      </c>
      <c r="E30" s="40">
        <v>1</v>
      </c>
      <c r="F30" s="40">
        <v>1</v>
      </c>
      <c r="G30" s="40">
        <v>0</v>
      </c>
      <c r="H30" s="40">
        <v>1</v>
      </c>
      <c r="I30" s="40">
        <v>0</v>
      </c>
      <c r="J30" s="40">
        <v>0</v>
      </c>
      <c r="K30" s="40">
        <v>0</v>
      </c>
    </row>
    <row r="31" spans="2:11" ht="15.75" customHeight="1">
      <c r="B31" s="119" t="s">
        <v>15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</row>
    <row r="32" spans="2:11" ht="15.75" customHeight="1">
      <c r="B32" s="119" t="s">
        <v>16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</row>
    <row r="33" spans="2:11" ht="15.75" customHeight="1">
      <c r="B33" s="119" t="s">
        <v>206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</row>
    <row r="34" spans="2:11" ht="3.75" customHeight="1">
      <c r="B34" s="119"/>
      <c r="C34" s="40"/>
      <c r="D34" s="40"/>
      <c r="E34" s="40"/>
      <c r="F34" s="40"/>
      <c r="G34" s="40"/>
      <c r="H34" s="40"/>
      <c r="I34" s="40"/>
      <c r="J34" s="40"/>
      <c r="K34" s="40"/>
    </row>
    <row r="35" spans="2:11" ht="15.75" customHeight="1">
      <c r="B35" s="121" t="s">
        <v>259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2:11" ht="3.75" customHeight="1">
      <c r="B36" s="119"/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15.75" customHeight="1">
      <c r="B37" s="119" t="s">
        <v>2</v>
      </c>
      <c r="C37" s="38">
        <v>9</v>
      </c>
      <c r="D37" s="38">
        <v>13</v>
      </c>
      <c r="E37" s="38">
        <v>22</v>
      </c>
      <c r="F37" s="38">
        <v>0</v>
      </c>
      <c r="G37" s="38">
        <v>2</v>
      </c>
      <c r="H37" s="38">
        <v>2</v>
      </c>
      <c r="I37" s="38">
        <v>9</v>
      </c>
      <c r="J37" s="38">
        <v>11</v>
      </c>
      <c r="K37" s="38">
        <v>20</v>
      </c>
    </row>
    <row r="38" spans="2:11" ht="15.75" customHeight="1">
      <c r="B38" s="119" t="s">
        <v>14</v>
      </c>
      <c r="C38" s="40">
        <v>3</v>
      </c>
      <c r="D38" s="40">
        <v>1</v>
      </c>
      <c r="E38" s="40">
        <v>4</v>
      </c>
      <c r="F38" s="40">
        <v>0</v>
      </c>
      <c r="G38" s="40">
        <v>0</v>
      </c>
      <c r="H38" s="40">
        <v>0</v>
      </c>
      <c r="I38" s="40">
        <v>3</v>
      </c>
      <c r="J38" s="40">
        <v>1</v>
      </c>
      <c r="K38" s="40">
        <v>4</v>
      </c>
    </row>
    <row r="39" spans="2:11" ht="15.75" customHeight="1">
      <c r="B39" s="119" t="s">
        <v>15</v>
      </c>
      <c r="C39" s="40">
        <v>0</v>
      </c>
      <c r="D39" s="40">
        <v>7</v>
      </c>
      <c r="E39" s="40">
        <v>7</v>
      </c>
      <c r="F39" s="40">
        <v>0</v>
      </c>
      <c r="G39" s="40">
        <v>1</v>
      </c>
      <c r="H39" s="40">
        <v>1</v>
      </c>
      <c r="I39" s="40">
        <v>0</v>
      </c>
      <c r="J39" s="40">
        <v>6</v>
      </c>
      <c r="K39" s="40">
        <v>6</v>
      </c>
    </row>
    <row r="40" spans="2:11" ht="15.75" customHeight="1">
      <c r="B40" s="119" t="s">
        <v>16</v>
      </c>
      <c r="C40" s="40">
        <v>3</v>
      </c>
      <c r="D40" s="40">
        <v>2</v>
      </c>
      <c r="E40" s="40">
        <v>5</v>
      </c>
      <c r="F40" s="40">
        <v>0</v>
      </c>
      <c r="G40" s="40">
        <v>0</v>
      </c>
      <c r="H40" s="40">
        <v>0</v>
      </c>
      <c r="I40" s="40">
        <v>3</v>
      </c>
      <c r="J40" s="40">
        <v>2</v>
      </c>
      <c r="K40" s="40">
        <v>5</v>
      </c>
    </row>
    <row r="41" spans="2:11" ht="15.75" customHeight="1">
      <c r="B41" s="119" t="s">
        <v>206</v>
      </c>
      <c r="C41" s="40">
        <v>3</v>
      </c>
      <c r="D41" s="40">
        <v>3</v>
      </c>
      <c r="E41" s="40">
        <v>6</v>
      </c>
      <c r="F41" s="40">
        <v>0</v>
      </c>
      <c r="G41" s="40">
        <v>1</v>
      </c>
      <c r="H41" s="40">
        <v>1</v>
      </c>
      <c r="I41" s="40">
        <v>3</v>
      </c>
      <c r="J41" s="40">
        <v>2</v>
      </c>
      <c r="K41" s="40">
        <v>5</v>
      </c>
    </row>
    <row r="42" spans="2:11" ht="3.75" customHeight="1">
      <c r="B42" s="119"/>
      <c r="C42" s="40"/>
      <c r="D42" s="40"/>
      <c r="E42" s="40"/>
      <c r="F42" s="40"/>
      <c r="G42" s="40"/>
      <c r="H42" s="40"/>
      <c r="I42" s="40"/>
      <c r="J42" s="40"/>
      <c r="K42" s="40"/>
    </row>
    <row r="43" spans="2:11" ht="15.75" customHeight="1">
      <c r="B43" s="121" t="s">
        <v>252</v>
      </c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3.75" customHeight="1">
      <c r="B44" s="119"/>
      <c r="C44" s="40"/>
      <c r="D44" s="40"/>
      <c r="E44" s="40"/>
      <c r="F44" s="40"/>
      <c r="G44" s="40"/>
      <c r="H44" s="40"/>
      <c r="I44" s="40"/>
      <c r="J44" s="40"/>
      <c r="K44" s="40"/>
    </row>
    <row r="45" spans="2:11" ht="15.75" customHeight="1">
      <c r="B45" s="119" t="s">
        <v>2</v>
      </c>
      <c r="C45" s="38">
        <v>23</v>
      </c>
      <c r="D45" s="38">
        <v>40</v>
      </c>
      <c r="E45" s="38">
        <v>63</v>
      </c>
      <c r="F45" s="38">
        <v>3</v>
      </c>
      <c r="G45" s="38">
        <v>10</v>
      </c>
      <c r="H45" s="38">
        <v>13</v>
      </c>
      <c r="I45" s="38">
        <v>20</v>
      </c>
      <c r="J45" s="38">
        <v>30</v>
      </c>
      <c r="K45" s="38">
        <v>50</v>
      </c>
    </row>
    <row r="46" spans="2:11" ht="15.75" customHeight="1">
      <c r="B46" s="119" t="s">
        <v>14</v>
      </c>
      <c r="C46" s="40">
        <v>1</v>
      </c>
      <c r="D46" s="40">
        <v>3</v>
      </c>
      <c r="E46" s="40">
        <v>4</v>
      </c>
      <c r="F46" s="40">
        <v>0</v>
      </c>
      <c r="G46" s="40">
        <v>2</v>
      </c>
      <c r="H46" s="40">
        <v>2</v>
      </c>
      <c r="I46" s="40">
        <v>1</v>
      </c>
      <c r="J46" s="40">
        <v>1</v>
      </c>
      <c r="K46" s="40">
        <v>2</v>
      </c>
    </row>
    <row r="47" spans="2:11" ht="15.75" customHeight="1">
      <c r="B47" s="119" t="s">
        <v>15</v>
      </c>
      <c r="C47" s="40">
        <v>3</v>
      </c>
      <c r="D47" s="40">
        <v>7</v>
      </c>
      <c r="E47" s="40">
        <v>10</v>
      </c>
      <c r="F47" s="40">
        <v>1</v>
      </c>
      <c r="G47" s="40">
        <v>1</v>
      </c>
      <c r="H47" s="40">
        <v>2</v>
      </c>
      <c r="I47" s="40">
        <v>2</v>
      </c>
      <c r="J47" s="40">
        <v>6</v>
      </c>
      <c r="K47" s="40">
        <v>8</v>
      </c>
    </row>
    <row r="48" spans="2:11" ht="15.75" customHeight="1">
      <c r="B48" s="119" t="s">
        <v>16</v>
      </c>
      <c r="C48" s="40">
        <v>9</v>
      </c>
      <c r="D48" s="40">
        <v>18</v>
      </c>
      <c r="E48" s="40">
        <v>27</v>
      </c>
      <c r="F48" s="40">
        <v>1</v>
      </c>
      <c r="G48" s="40">
        <v>6</v>
      </c>
      <c r="H48" s="40">
        <v>7</v>
      </c>
      <c r="I48" s="40">
        <v>8</v>
      </c>
      <c r="J48" s="40">
        <v>12</v>
      </c>
      <c r="K48" s="40">
        <v>20</v>
      </c>
    </row>
    <row r="49" spans="2:11" ht="15.75" customHeight="1">
      <c r="B49" s="119" t="s">
        <v>206</v>
      </c>
      <c r="C49" s="40">
        <v>10</v>
      </c>
      <c r="D49" s="40">
        <v>12</v>
      </c>
      <c r="E49" s="40">
        <v>22</v>
      </c>
      <c r="F49" s="40">
        <v>1</v>
      </c>
      <c r="G49" s="40">
        <v>1</v>
      </c>
      <c r="H49" s="40">
        <v>2</v>
      </c>
      <c r="I49" s="40">
        <v>9</v>
      </c>
      <c r="J49" s="40">
        <v>11</v>
      </c>
      <c r="K49" s="40">
        <v>20</v>
      </c>
    </row>
    <row r="50" spans="2:11" ht="3.75" customHeight="1">
      <c r="B50" s="119"/>
      <c r="C50" s="40"/>
      <c r="D50" s="40"/>
      <c r="E50" s="40"/>
      <c r="F50" s="40"/>
      <c r="G50" s="40"/>
      <c r="H50" s="40"/>
      <c r="I50" s="40"/>
      <c r="J50" s="40"/>
      <c r="K50" s="40"/>
    </row>
    <row r="51" spans="2:11" ht="15.75" customHeight="1">
      <c r="B51" s="121" t="s">
        <v>253</v>
      </c>
      <c r="C51" s="40"/>
      <c r="D51" s="40"/>
      <c r="E51" s="40"/>
      <c r="F51" s="40"/>
      <c r="G51" s="40"/>
      <c r="H51" s="40"/>
      <c r="I51" s="40"/>
      <c r="J51" s="40"/>
      <c r="K51" s="40"/>
    </row>
    <row r="52" spans="2:11" ht="3.75" customHeight="1">
      <c r="B52" s="119"/>
      <c r="C52" s="40"/>
      <c r="D52" s="40"/>
      <c r="E52" s="40"/>
      <c r="F52" s="40"/>
      <c r="G52" s="40"/>
      <c r="H52" s="40"/>
      <c r="I52" s="40"/>
      <c r="J52" s="40"/>
      <c r="K52" s="40"/>
    </row>
    <row r="53" spans="2:11" ht="15.75" customHeight="1">
      <c r="B53" s="119" t="s">
        <v>2</v>
      </c>
      <c r="C53" s="38">
        <v>6</v>
      </c>
      <c r="D53" s="38">
        <v>6</v>
      </c>
      <c r="E53" s="38">
        <v>12</v>
      </c>
      <c r="F53" s="38">
        <v>0</v>
      </c>
      <c r="G53" s="38">
        <v>0</v>
      </c>
      <c r="H53" s="38">
        <v>0</v>
      </c>
      <c r="I53" s="38">
        <v>6</v>
      </c>
      <c r="J53" s="38">
        <v>6</v>
      </c>
      <c r="K53" s="38">
        <v>12</v>
      </c>
    </row>
    <row r="54" spans="2:11" ht="15.75" customHeight="1">
      <c r="B54" s="119" t="s">
        <v>14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2:11" ht="15.75" customHeight="1">
      <c r="B55" s="119" t="s">
        <v>15</v>
      </c>
      <c r="C55" s="40">
        <v>0</v>
      </c>
      <c r="D55" s="40">
        <v>2</v>
      </c>
      <c r="E55" s="40">
        <v>2</v>
      </c>
      <c r="F55" s="40">
        <v>0</v>
      </c>
      <c r="G55" s="40">
        <v>0</v>
      </c>
      <c r="H55" s="40">
        <v>0</v>
      </c>
      <c r="I55" s="40">
        <v>0</v>
      </c>
      <c r="J55" s="40">
        <v>2</v>
      </c>
      <c r="K55" s="40">
        <v>2</v>
      </c>
    </row>
    <row r="56" spans="2:11" ht="15.75" customHeight="1">
      <c r="B56" s="119" t="s">
        <v>16</v>
      </c>
      <c r="C56" s="40">
        <v>5</v>
      </c>
      <c r="D56" s="40">
        <v>1</v>
      </c>
      <c r="E56" s="40">
        <v>6</v>
      </c>
      <c r="F56" s="40">
        <v>0</v>
      </c>
      <c r="G56" s="40">
        <v>0</v>
      </c>
      <c r="H56" s="40">
        <v>0</v>
      </c>
      <c r="I56" s="40">
        <v>5</v>
      </c>
      <c r="J56" s="40">
        <v>1</v>
      </c>
      <c r="K56" s="40">
        <v>6</v>
      </c>
    </row>
    <row r="57" spans="2:11" ht="15.75" customHeight="1">
      <c r="B57" s="119" t="s">
        <v>206</v>
      </c>
      <c r="C57" s="40">
        <v>1</v>
      </c>
      <c r="D57" s="40">
        <v>3</v>
      </c>
      <c r="E57" s="40">
        <v>4</v>
      </c>
      <c r="F57" s="40">
        <v>0</v>
      </c>
      <c r="G57" s="40">
        <v>0</v>
      </c>
      <c r="H57" s="40">
        <v>0</v>
      </c>
      <c r="I57" s="40">
        <v>1</v>
      </c>
      <c r="J57" s="40">
        <v>3</v>
      </c>
      <c r="K57" s="40">
        <v>4</v>
      </c>
    </row>
    <row r="58" spans="2:11" ht="3.75" customHeight="1">
      <c r="B58" s="119"/>
      <c r="C58" s="40"/>
      <c r="D58" s="40"/>
      <c r="E58" s="40"/>
      <c r="F58" s="40"/>
      <c r="G58" s="40"/>
      <c r="H58" s="40"/>
      <c r="I58" s="40"/>
      <c r="J58" s="40"/>
      <c r="K58" s="40"/>
    </row>
    <row r="59" spans="2:11" ht="15.75" customHeight="1">
      <c r="B59" s="121" t="s">
        <v>290</v>
      </c>
      <c r="C59" s="40"/>
      <c r="D59" s="40"/>
      <c r="E59" s="40"/>
      <c r="F59" s="40"/>
      <c r="G59" s="40"/>
      <c r="H59" s="40"/>
      <c r="I59" s="40"/>
      <c r="J59" s="40"/>
      <c r="K59" s="40"/>
    </row>
    <row r="60" spans="2:11" ht="3.75" customHeight="1">
      <c r="B60" s="119"/>
      <c r="C60" s="40"/>
      <c r="D60" s="40"/>
      <c r="E60" s="40"/>
      <c r="F60" s="40"/>
      <c r="G60" s="40"/>
      <c r="H60" s="40"/>
      <c r="I60" s="40"/>
      <c r="J60" s="40"/>
      <c r="K60" s="40"/>
    </row>
    <row r="61" spans="2:11" ht="15.75" customHeight="1">
      <c r="B61" s="119" t="s">
        <v>2</v>
      </c>
      <c r="C61" s="38">
        <v>450</v>
      </c>
      <c r="D61" s="38">
        <v>465</v>
      </c>
      <c r="E61" s="38">
        <v>915</v>
      </c>
      <c r="F61" s="38">
        <v>75</v>
      </c>
      <c r="G61" s="38">
        <v>83</v>
      </c>
      <c r="H61" s="38">
        <v>158</v>
      </c>
      <c r="I61" s="38">
        <v>375</v>
      </c>
      <c r="J61" s="38">
        <v>382</v>
      </c>
      <c r="K61" s="38">
        <v>757</v>
      </c>
    </row>
    <row r="62" spans="2:11" ht="15.75" customHeight="1">
      <c r="B62" s="119" t="s">
        <v>14</v>
      </c>
      <c r="C62" s="40">
        <v>143</v>
      </c>
      <c r="D62" s="40">
        <v>173</v>
      </c>
      <c r="E62" s="40">
        <v>316</v>
      </c>
      <c r="F62" s="40">
        <v>23</v>
      </c>
      <c r="G62" s="40">
        <v>32</v>
      </c>
      <c r="H62" s="40">
        <v>55</v>
      </c>
      <c r="I62" s="40">
        <v>120</v>
      </c>
      <c r="J62" s="40">
        <v>141</v>
      </c>
      <c r="K62" s="40">
        <v>261</v>
      </c>
    </row>
    <row r="63" spans="2:11" ht="15.75" customHeight="1">
      <c r="B63" s="119" t="s">
        <v>15</v>
      </c>
      <c r="C63" s="40">
        <v>117</v>
      </c>
      <c r="D63" s="40">
        <v>107</v>
      </c>
      <c r="E63" s="40">
        <v>224</v>
      </c>
      <c r="F63" s="40">
        <v>18</v>
      </c>
      <c r="G63" s="40">
        <v>15</v>
      </c>
      <c r="H63" s="40">
        <v>33</v>
      </c>
      <c r="I63" s="40">
        <v>99</v>
      </c>
      <c r="J63" s="40">
        <v>92</v>
      </c>
      <c r="K63" s="40">
        <v>191</v>
      </c>
    </row>
    <row r="64" spans="2:11" ht="15.75" customHeight="1">
      <c r="B64" s="119" t="s">
        <v>16</v>
      </c>
      <c r="C64" s="40">
        <v>119</v>
      </c>
      <c r="D64" s="40">
        <v>118</v>
      </c>
      <c r="E64" s="40">
        <v>237</v>
      </c>
      <c r="F64" s="40">
        <v>17</v>
      </c>
      <c r="G64" s="40">
        <v>25</v>
      </c>
      <c r="H64" s="40">
        <v>42</v>
      </c>
      <c r="I64" s="40">
        <v>102</v>
      </c>
      <c r="J64" s="40">
        <v>93</v>
      </c>
      <c r="K64" s="40">
        <v>195</v>
      </c>
    </row>
    <row r="65" spans="2:11" ht="15.75" customHeight="1">
      <c r="B65" s="119" t="s">
        <v>206</v>
      </c>
      <c r="C65" s="40">
        <v>71</v>
      </c>
      <c r="D65" s="40">
        <v>67</v>
      </c>
      <c r="E65" s="40">
        <v>138</v>
      </c>
      <c r="F65" s="40">
        <v>17</v>
      </c>
      <c r="G65" s="40">
        <v>11</v>
      </c>
      <c r="H65" s="40">
        <v>28</v>
      </c>
      <c r="I65" s="40">
        <v>54</v>
      </c>
      <c r="J65" s="40">
        <v>56</v>
      </c>
      <c r="K65" s="40">
        <v>110</v>
      </c>
    </row>
    <row r="66" spans="2:11" ht="3.75" customHeight="1">
      <c r="B66" s="119"/>
      <c r="C66" s="40"/>
      <c r="D66" s="40"/>
      <c r="E66" s="40"/>
      <c r="F66" s="40"/>
      <c r="G66" s="40"/>
      <c r="H66" s="40"/>
      <c r="I66" s="40"/>
      <c r="J66" s="40"/>
      <c r="K66" s="40"/>
    </row>
    <row r="67" spans="2:11" ht="15.75" customHeight="1">
      <c r="B67" s="121" t="s">
        <v>254</v>
      </c>
      <c r="C67" s="40"/>
      <c r="D67" s="40"/>
      <c r="E67" s="40"/>
      <c r="F67" s="40"/>
      <c r="G67" s="40"/>
      <c r="H67" s="40"/>
      <c r="I67" s="40"/>
      <c r="J67" s="40"/>
      <c r="K67" s="40"/>
    </row>
    <row r="68" spans="2:11" ht="3.75" customHeight="1">
      <c r="B68" s="119"/>
      <c r="C68" s="40"/>
      <c r="D68" s="40"/>
      <c r="E68" s="40"/>
      <c r="F68" s="40"/>
      <c r="G68" s="40"/>
      <c r="H68" s="40"/>
      <c r="I68" s="40"/>
      <c r="J68" s="40"/>
      <c r="K68" s="40"/>
    </row>
    <row r="69" spans="2:11" ht="15.75" customHeight="1">
      <c r="B69" s="119" t="s">
        <v>2</v>
      </c>
      <c r="C69" s="38">
        <v>155</v>
      </c>
      <c r="D69" s="38">
        <v>179</v>
      </c>
      <c r="E69" s="38">
        <v>334</v>
      </c>
      <c r="F69" s="38">
        <v>26</v>
      </c>
      <c r="G69" s="38">
        <v>30</v>
      </c>
      <c r="H69" s="38">
        <v>56</v>
      </c>
      <c r="I69" s="38">
        <v>129</v>
      </c>
      <c r="J69" s="38">
        <v>149</v>
      </c>
      <c r="K69" s="38">
        <v>278</v>
      </c>
    </row>
    <row r="70" spans="2:11" ht="15.75" customHeight="1">
      <c r="B70" s="119" t="s">
        <v>14</v>
      </c>
      <c r="C70" s="40">
        <v>26</v>
      </c>
      <c r="D70" s="40">
        <v>23</v>
      </c>
      <c r="E70" s="40">
        <v>49</v>
      </c>
      <c r="F70" s="40">
        <v>2</v>
      </c>
      <c r="G70" s="40">
        <v>1</v>
      </c>
      <c r="H70" s="40">
        <v>3</v>
      </c>
      <c r="I70" s="40">
        <v>24</v>
      </c>
      <c r="J70" s="40">
        <v>22</v>
      </c>
      <c r="K70" s="40">
        <v>46</v>
      </c>
    </row>
    <row r="71" spans="2:11" ht="15.75" customHeight="1">
      <c r="B71" s="119" t="s">
        <v>15</v>
      </c>
      <c r="C71" s="40">
        <v>54</v>
      </c>
      <c r="D71" s="40">
        <v>48</v>
      </c>
      <c r="E71" s="40">
        <v>102</v>
      </c>
      <c r="F71" s="40">
        <v>11</v>
      </c>
      <c r="G71" s="40">
        <v>12</v>
      </c>
      <c r="H71" s="40">
        <v>23</v>
      </c>
      <c r="I71" s="40">
        <v>43</v>
      </c>
      <c r="J71" s="40">
        <v>36</v>
      </c>
      <c r="K71" s="40">
        <v>79</v>
      </c>
    </row>
    <row r="72" spans="2:11" ht="15.75" customHeight="1">
      <c r="B72" s="119" t="s">
        <v>16</v>
      </c>
      <c r="C72" s="40">
        <v>50</v>
      </c>
      <c r="D72" s="40">
        <v>68</v>
      </c>
      <c r="E72" s="40">
        <v>118</v>
      </c>
      <c r="F72" s="40">
        <v>10</v>
      </c>
      <c r="G72" s="40">
        <v>10</v>
      </c>
      <c r="H72" s="40">
        <v>20</v>
      </c>
      <c r="I72" s="40">
        <v>40</v>
      </c>
      <c r="J72" s="40">
        <v>58</v>
      </c>
      <c r="K72" s="40">
        <v>98</v>
      </c>
    </row>
    <row r="73" spans="2:11" ht="15.75" customHeight="1">
      <c r="B73" s="119" t="s">
        <v>206</v>
      </c>
      <c r="C73" s="40">
        <v>25</v>
      </c>
      <c r="D73" s="40">
        <v>40</v>
      </c>
      <c r="E73" s="40">
        <v>65</v>
      </c>
      <c r="F73" s="40">
        <v>3</v>
      </c>
      <c r="G73" s="40">
        <v>7</v>
      </c>
      <c r="H73" s="40">
        <v>10</v>
      </c>
      <c r="I73" s="40">
        <v>22</v>
      </c>
      <c r="J73" s="40">
        <v>33</v>
      </c>
      <c r="K73" s="40">
        <v>55</v>
      </c>
    </row>
    <row r="74" spans="2:11" ht="3.75" customHeight="1">
      <c r="B74" s="119"/>
      <c r="C74" s="40"/>
      <c r="D74" s="40"/>
      <c r="E74" s="40"/>
      <c r="F74" s="40"/>
      <c r="G74" s="40"/>
      <c r="H74" s="40"/>
      <c r="I74" s="40"/>
      <c r="J74" s="40"/>
      <c r="K74" s="40"/>
    </row>
    <row r="75" spans="2:11" ht="15.75" customHeight="1">
      <c r="B75" s="121" t="s">
        <v>255</v>
      </c>
      <c r="C75" s="40"/>
      <c r="D75" s="40"/>
      <c r="E75" s="40"/>
      <c r="F75" s="40"/>
      <c r="G75" s="40"/>
      <c r="H75" s="40"/>
      <c r="I75" s="40"/>
      <c r="J75" s="40"/>
      <c r="K75" s="40"/>
    </row>
    <row r="76" spans="2:11" ht="3.75" customHeight="1">
      <c r="B76" s="119"/>
      <c r="C76" s="40"/>
      <c r="D76" s="40"/>
      <c r="E76" s="40"/>
      <c r="F76" s="40"/>
      <c r="G76" s="40"/>
      <c r="H76" s="40"/>
      <c r="I76" s="40"/>
      <c r="J76" s="40"/>
      <c r="K76" s="40"/>
    </row>
    <row r="77" spans="2:11" ht="15.75" customHeight="1">
      <c r="B77" s="119" t="s">
        <v>2</v>
      </c>
      <c r="C77" s="38">
        <v>492</v>
      </c>
      <c r="D77" s="38">
        <v>425</v>
      </c>
      <c r="E77" s="38">
        <v>917</v>
      </c>
      <c r="F77" s="38">
        <v>77</v>
      </c>
      <c r="G77" s="38">
        <v>69</v>
      </c>
      <c r="H77" s="38">
        <v>146</v>
      </c>
      <c r="I77" s="38">
        <v>415</v>
      </c>
      <c r="J77" s="38">
        <v>356</v>
      </c>
      <c r="K77" s="38">
        <v>771</v>
      </c>
    </row>
    <row r="78" spans="2:11" ht="15.75" customHeight="1">
      <c r="B78" s="119" t="s">
        <v>14</v>
      </c>
      <c r="C78" s="40">
        <v>143</v>
      </c>
      <c r="D78" s="40">
        <v>113</v>
      </c>
      <c r="E78" s="40">
        <v>256</v>
      </c>
      <c r="F78" s="40">
        <v>26</v>
      </c>
      <c r="G78" s="40">
        <v>18</v>
      </c>
      <c r="H78" s="40">
        <v>44</v>
      </c>
      <c r="I78" s="40">
        <v>117</v>
      </c>
      <c r="J78" s="40">
        <v>95</v>
      </c>
      <c r="K78" s="40">
        <v>212</v>
      </c>
    </row>
    <row r="79" spans="2:11" ht="15.75" customHeight="1">
      <c r="B79" s="119" t="s">
        <v>15</v>
      </c>
      <c r="C79" s="40">
        <v>137</v>
      </c>
      <c r="D79" s="40">
        <v>106</v>
      </c>
      <c r="E79" s="40">
        <v>243</v>
      </c>
      <c r="F79" s="40">
        <v>16</v>
      </c>
      <c r="G79" s="40">
        <v>17</v>
      </c>
      <c r="H79" s="40">
        <v>33</v>
      </c>
      <c r="I79" s="40">
        <v>121</v>
      </c>
      <c r="J79" s="40">
        <v>89</v>
      </c>
      <c r="K79" s="40">
        <v>210</v>
      </c>
    </row>
    <row r="80" spans="2:11" ht="15.75" customHeight="1">
      <c r="B80" s="119" t="s">
        <v>16</v>
      </c>
      <c r="C80" s="40">
        <v>136</v>
      </c>
      <c r="D80" s="40">
        <v>144</v>
      </c>
      <c r="E80" s="40">
        <v>280</v>
      </c>
      <c r="F80" s="40">
        <v>27</v>
      </c>
      <c r="G80" s="40">
        <v>22</v>
      </c>
      <c r="H80" s="40">
        <v>49</v>
      </c>
      <c r="I80" s="40">
        <v>109</v>
      </c>
      <c r="J80" s="40">
        <v>122</v>
      </c>
      <c r="K80" s="40">
        <v>231</v>
      </c>
    </row>
    <row r="81" spans="2:11" ht="15.75" customHeight="1">
      <c r="B81" s="119" t="s">
        <v>206</v>
      </c>
      <c r="C81" s="40">
        <v>76</v>
      </c>
      <c r="D81" s="40">
        <v>62</v>
      </c>
      <c r="E81" s="40">
        <v>138</v>
      </c>
      <c r="F81" s="40">
        <v>8</v>
      </c>
      <c r="G81" s="40">
        <v>12</v>
      </c>
      <c r="H81" s="40">
        <v>20</v>
      </c>
      <c r="I81" s="40">
        <v>68</v>
      </c>
      <c r="J81" s="40">
        <v>50</v>
      </c>
      <c r="K81" s="40">
        <v>118</v>
      </c>
    </row>
    <row r="82" spans="2:11" ht="3.75" customHeight="1">
      <c r="B82" s="119"/>
      <c r="C82" s="40"/>
      <c r="D82" s="40"/>
      <c r="E82" s="40"/>
      <c r="F82" s="40"/>
      <c r="G82" s="40"/>
      <c r="H82" s="40"/>
      <c r="I82" s="40"/>
      <c r="J82" s="40"/>
      <c r="K82" s="40"/>
    </row>
    <row r="83" spans="2:11" ht="15.75" customHeight="1">
      <c r="B83" s="121" t="s">
        <v>256</v>
      </c>
      <c r="C83" s="40"/>
      <c r="D83" s="40"/>
      <c r="E83" s="40"/>
      <c r="F83" s="40"/>
      <c r="G83" s="40"/>
      <c r="H83" s="40"/>
      <c r="I83" s="40"/>
      <c r="J83" s="40"/>
      <c r="K83" s="40"/>
    </row>
    <row r="84" spans="2:11" ht="3.75" customHeight="1">
      <c r="B84" s="119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5.75" customHeight="1">
      <c r="B85" s="119" t="s">
        <v>2</v>
      </c>
      <c r="C85" s="38">
        <v>25</v>
      </c>
      <c r="D85" s="38">
        <v>29</v>
      </c>
      <c r="E85" s="38">
        <v>54</v>
      </c>
      <c r="F85" s="38">
        <v>10</v>
      </c>
      <c r="G85" s="38">
        <v>10</v>
      </c>
      <c r="H85" s="38">
        <v>20</v>
      </c>
      <c r="I85" s="38">
        <v>15</v>
      </c>
      <c r="J85" s="38">
        <v>19</v>
      </c>
      <c r="K85" s="38">
        <v>34</v>
      </c>
    </row>
    <row r="86" spans="2:11" ht="15.75" customHeight="1">
      <c r="B86" s="119" t="s">
        <v>14</v>
      </c>
      <c r="C86" s="40">
        <v>2</v>
      </c>
      <c r="D86" s="40">
        <v>9</v>
      </c>
      <c r="E86" s="40">
        <v>11</v>
      </c>
      <c r="F86" s="40">
        <v>0</v>
      </c>
      <c r="G86" s="40">
        <v>4</v>
      </c>
      <c r="H86" s="40">
        <v>4</v>
      </c>
      <c r="I86" s="40">
        <v>2</v>
      </c>
      <c r="J86" s="40">
        <v>5</v>
      </c>
      <c r="K86" s="40">
        <v>7</v>
      </c>
    </row>
    <row r="87" spans="2:11" ht="15.75" customHeight="1">
      <c r="B87" s="119" t="s">
        <v>15</v>
      </c>
      <c r="C87" s="40">
        <v>11</v>
      </c>
      <c r="D87" s="40">
        <v>8</v>
      </c>
      <c r="E87" s="40">
        <v>19</v>
      </c>
      <c r="F87" s="40">
        <v>7</v>
      </c>
      <c r="G87" s="40">
        <v>0</v>
      </c>
      <c r="H87" s="40">
        <v>7</v>
      </c>
      <c r="I87" s="40">
        <v>4</v>
      </c>
      <c r="J87" s="40">
        <v>8</v>
      </c>
      <c r="K87" s="40">
        <v>12</v>
      </c>
    </row>
    <row r="88" spans="2:11" ht="15.75" customHeight="1">
      <c r="B88" s="119" t="s">
        <v>16</v>
      </c>
      <c r="C88" s="40">
        <v>7</v>
      </c>
      <c r="D88" s="40">
        <v>9</v>
      </c>
      <c r="E88" s="40">
        <v>16</v>
      </c>
      <c r="F88" s="40">
        <v>2</v>
      </c>
      <c r="G88" s="40">
        <v>4</v>
      </c>
      <c r="H88" s="40">
        <v>6</v>
      </c>
      <c r="I88" s="40">
        <v>5</v>
      </c>
      <c r="J88" s="40">
        <v>5</v>
      </c>
      <c r="K88" s="40">
        <v>10</v>
      </c>
    </row>
    <row r="89" spans="2:11" ht="15.75" customHeight="1">
      <c r="B89" s="119" t="s">
        <v>206</v>
      </c>
      <c r="C89" s="40">
        <v>5</v>
      </c>
      <c r="D89" s="40">
        <v>3</v>
      </c>
      <c r="E89" s="40">
        <v>8</v>
      </c>
      <c r="F89" s="40">
        <v>1</v>
      </c>
      <c r="G89" s="40">
        <v>2</v>
      </c>
      <c r="H89" s="40">
        <v>3</v>
      </c>
      <c r="I89" s="40">
        <v>4</v>
      </c>
      <c r="J89" s="40">
        <v>1</v>
      </c>
      <c r="K89" s="40">
        <v>5</v>
      </c>
    </row>
    <row r="90" spans="2:11" ht="3.75" customHeight="1">
      <c r="B90" s="119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15.75" customHeight="1">
      <c r="B91" s="121" t="s">
        <v>205</v>
      </c>
      <c r="C91" s="40"/>
      <c r="D91" s="40"/>
      <c r="E91" s="40"/>
      <c r="F91" s="40"/>
      <c r="G91" s="40"/>
      <c r="H91" s="40"/>
      <c r="I91" s="40"/>
      <c r="J91" s="40"/>
      <c r="K91" s="40"/>
    </row>
    <row r="92" spans="2:11" ht="3.75" customHeight="1">
      <c r="B92" s="119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15.75" customHeight="1">
      <c r="B93" s="119" t="s">
        <v>2</v>
      </c>
      <c r="C93" s="38">
        <v>1</v>
      </c>
      <c r="D93" s="38">
        <v>1</v>
      </c>
      <c r="E93" s="38">
        <v>2</v>
      </c>
      <c r="F93" s="38">
        <v>0</v>
      </c>
      <c r="G93" s="38">
        <v>0</v>
      </c>
      <c r="H93" s="38">
        <v>0</v>
      </c>
      <c r="I93" s="38">
        <v>1</v>
      </c>
      <c r="J93" s="38">
        <v>1</v>
      </c>
      <c r="K93" s="38">
        <v>2</v>
      </c>
    </row>
    <row r="94" spans="2:11" ht="15.75" customHeight="1">
      <c r="B94" s="119" t="s">
        <v>14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</row>
    <row r="95" spans="2:11" ht="15.75" customHeight="1">
      <c r="B95" s="119" t="s">
        <v>15</v>
      </c>
      <c r="C95" s="40">
        <v>0</v>
      </c>
      <c r="D95" s="40">
        <v>1</v>
      </c>
      <c r="E95" s="40">
        <v>1</v>
      </c>
      <c r="F95" s="40">
        <v>0</v>
      </c>
      <c r="G95" s="40">
        <v>0</v>
      </c>
      <c r="H95" s="40">
        <v>0</v>
      </c>
      <c r="I95" s="40">
        <v>0</v>
      </c>
      <c r="J95" s="40">
        <v>1</v>
      </c>
      <c r="K95" s="40">
        <v>1</v>
      </c>
    </row>
    <row r="96" spans="2:11" ht="15.75" customHeight="1">
      <c r="B96" s="119" t="s">
        <v>16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</row>
    <row r="97" spans="2:11" ht="15.75" customHeight="1">
      <c r="B97" s="119" t="s">
        <v>206</v>
      </c>
      <c r="C97" s="40">
        <v>1</v>
      </c>
      <c r="D97" s="40">
        <v>0</v>
      </c>
      <c r="E97" s="40">
        <v>1</v>
      </c>
      <c r="F97" s="40">
        <v>0</v>
      </c>
      <c r="G97" s="40">
        <v>0</v>
      </c>
      <c r="H97" s="40">
        <v>0</v>
      </c>
      <c r="I97" s="40">
        <v>1</v>
      </c>
      <c r="J97" s="40">
        <v>0</v>
      </c>
      <c r="K97" s="40">
        <v>1</v>
      </c>
    </row>
    <row r="98" spans="2:11" ht="3.75" customHeight="1">
      <c r="B98" s="119"/>
      <c r="C98" s="40"/>
      <c r="D98" s="40"/>
      <c r="E98" s="40"/>
      <c r="F98" s="40"/>
      <c r="G98" s="40"/>
      <c r="H98" s="40"/>
      <c r="I98" s="40"/>
      <c r="J98" s="40"/>
      <c r="K98" s="40"/>
    </row>
    <row r="99" spans="2:11" ht="15.75" customHeight="1">
      <c r="B99" s="121" t="s">
        <v>34</v>
      </c>
      <c r="C99" s="40"/>
      <c r="D99" s="40"/>
      <c r="E99" s="40"/>
      <c r="F99" s="40"/>
      <c r="G99" s="40"/>
      <c r="H99" s="40"/>
      <c r="I99" s="40"/>
      <c r="J99" s="40"/>
      <c r="K99" s="40"/>
    </row>
    <row r="100" spans="2:11" ht="3.75" customHeight="1">
      <c r="B100" s="119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ht="15.75" customHeight="1">
      <c r="B101" s="119" t="s">
        <v>2</v>
      </c>
      <c r="C101" s="38">
        <v>0</v>
      </c>
      <c r="D101" s="38">
        <v>1</v>
      </c>
      <c r="E101" s="38">
        <v>1</v>
      </c>
      <c r="F101" s="38">
        <v>0</v>
      </c>
      <c r="G101" s="38">
        <v>0</v>
      </c>
      <c r="H101" s="38">
        <v>0</v>
      </c>
      <c r="I101" s="38">
        <v>0</v>
      </c>
      <c r="J101" s="38">
        <v>1</v>
      </c>
      <c r="K101" s="38">
        <v>1</v>
      </c>
    </row>
    <row r="102" spans="2:11" ht="15.75" customHeight="1">
      <c r="B102" s="119" t="s">
        <v>14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</row>
    <row r="103" spans="2:11" ht="15.75" customHeight="1">
      <c r="B103" s="119" t="s">
        <v>15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</row>
    <row r="104" spans="2:11" ht="15.75" customHeight="1">
      <c r="B104" s="119" t="s">
        <v>16</v>
      </c>
      <c r="C104" s="40">
        <v>0</v>
      </c>
      <c r="D104" s="40">
        <v>1</v>
      </c>
      <c r="E104" s="40">
        <v>1</v>
      </c>
      <c r="F104" s="40">
        <v>0</v>
      </c>
      <c r="G104" s="40">
        <v>0</v>
      </c>
      <c r="H104" s="40">
        <v>0</v>
      </c>
      <c r="I104" s="40">
        <v>0</v>
      </c>
      <c r="J104" s="40">
        <v>1</v>
      </c>
      <c r="K104" s="40">
        <v>1</v>
      </c>
    </row>
    <row r="105" spans="2:11" ht="15.75" customHeight="1" thickBot="1">
      <c r="B105" s="122" t="s">
        <v>206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N84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.421875" style="3" customWidth="1"/>
    <col min="2" max="2" width="23.140625" style="131" customWidth="1"/>
    <col min="3" max="3" width="10.7109375" style="2" customWidth="1"/>
    <col min="4" max="4" width="8.8515625" style="2" bestFit="1" customWidth="1"/>
    <col min="5" max="5" width="7.7109375" style="2" customWidth="1"/>
    <col min="6" max="6" width="10.7109375" style="2" customWidth="1"/>
    <col min="7" max="7" width="8.8515625" style="2" bestFit="1" customWidth="1"/>
    <col min="8" max="8" width="7.7109375" style="2" customWidth="1"/>
    <col min="9" max="9" width="9.8515625" style="2" bestFit="1" customWidth="1"/>
    <col min="10" max="10" width="8.8515625" style="2" bestFit="1" customWidth="1"/>
    <col min="11" max="11" width="7.57421875" style="2" customWidth="1"/>
    <col min="12" max="16384" width="9.140625" style="3" customWidth="1"/>
  </cols>
  <sheetData>
    <row r="2" spans="2:14" ht="15.75">
      <c r="B2" s="223" t="s">
        <v>314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 ht="15.75">
      <c r="B3" s="224" t="s">
        <v>315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4" ht="15.75">
      <c r="B4" s="225" t="s">
        <v>316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ht="16.5" thickBot="1"/>
    <row r="6" spans="2:11" ht="15.75" customHeight="1" thickBot="1">
      <c r="B6" s="234" t="s">
        <v>264</v>
      </c>
      <c r="C6" s="236" t="s">
        <v>3</v>
      </c>
      <c r="D6" s="237"/>
      <c r="E6" s="237"/>
      <c r="F6" s="236" t="s">
        <v>4</v>
      </c>
      <c r="G6" s="237"/>
      <c r="H6" s="237"/>
      <c r="I6" s="238" t="s">
        <v>225</v>
      </c>
      <c r="J6" s="239"/>
      <c r="K6" s="240"/>
    </row>
    <row r="7" spans="2:11" ht="15.75" customHeight="1" thickBot="1">
      <c r="B7" s="235"/>
      <c r="C7" s="28" t="s">
        <v>5</v>
      </c>
      <c r="D7" s="28" t="s">
        <v>6</v>
      </c>
      <c r="E7" s="28" t="s">
        <v>2</v>
      </c>
      <c r="F7" s="28" t="s">
        <v>5</v>
      </c>
      <c r="G7" s="28" t="s">
        <v>6</v>
      </c>
      <c r="H7" s="28" t="s">
        <v>2</v>
      </c>
      <c r="I7" s="28" t="s">
        <v>5</v>
      </c>
      <c r="J7" s="28" t="s">
        <v>6</v>
      </c>
      <c r="K7" s="28" t="s">
        <v>2</v>
      </c>
    </row>
    <row r="8" spans="2:11" ht="15.75" customHeight="1" thickBot="1">
      <c r="B8" s="29">
        <v>1</v>
      </c>
      <c r="C8" s="30">
        <v>2</v>
      </c>
      <c r="D8" s="29">
        <v>3</v>
      </c>
      <c r="E8" s="30">
        <v>4</v>
      </c>
      <c r="F8" s="29">
        <v>5</v>
      </c>
      <c r="G8" s="30">
        <v>6</v>
      </c>
      <c r="H8" s="29">
        <v>7</v>
      </c>
      <c r="I8" s="29">
        <v>11</v>
      </c>
      <c r="J8" s="30">
        <v>12</v>
      </c>
      <c r="K8" s="29">
        <v>13</v>
      </c>
    </row>
    <row r="9" spans="2:11" ht="15.75" customHeight="1">
      <c r="B9" s="136" t="s">
        <v>224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2.25" customHeight="1">
      <c r="B10" s="32"/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5.75" customHeight="1">
      <c r="B11" s="136" t="s">
        <v>7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ht="3" customHeight="1">
      <c r="B12" s="32"/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5.75" customHeight="1">
      <c r="B13" s="37" t="s">
        <v>2</v>
      </c>
      <c r="C13" s="38">
        <v>2945</v>
      </c>
      <c r="D13" s="38">
        <v>2987</v>
      </c>
      <c r="E13" s="38">
        <v>5932</v>
      </c>
      <c r="F13" s="38">
        <v>29</v>
      </c>
      <c r="G13" s="38">
        <v>34</v>
      </c>
      <c r="H13" s="38">
        <v>63</v>
      </c>
      <c r="I13" s="38">
        <v>2974</v>
      </c>
      <c r="J13" s="38">
        <v>3021</v>
      </c>
      <c r="K13" s="38">
        <v>5995</v>
      </c>
    </row>
    <row r="14" spans="2:11" ht="15.75" customHeight="1">
      <c r="B14" s="39" t="s">
        <v>14</v>
      </c>
      <c r="C14" s="40">
        <v>316</v>
      </c>
      <c r="D14" s="40">
        <v>317</v>
      </c>
      <c r="E14" s="40">
        <v>633</v>
      </c>
      <c r="F14" s="40">
        <v>3</v>
      </c>
      <c r="G14" s="40">
        <v>5</v>
      </c>
      <c r="H14" s="40">
        <v>8</v>
      </c>
      <c r="I14" s="40">
        <v>319</v>
      </c>
      <c r="J14" s="40">
        <v>322</v>
      </c>
      <c r="K14" s="40">
        <v>641</v>
      </c>
    </row>
    <row r="15" spans="2:11" ht="15.75" customHeight="1">
      <c r="B15" s="39" t="s">
        <v>15</v>
      </c>
      <c r="C15" s="40">
        <v>323</v>
      </c>
      <c r="D15" s="40">
        <v>285</v>
      </c>
      <c r="E15" s="40">
        <v>608</v>
      </c>
      <c r="F15" s="40">
        <v>0</v>
      </c>
      <c r="G15" s="40">
        <v>1</v>
      </c>
      <c r="H15" s="40">
        <v>1</v>
      </c>
      <c r="I15" s="40">
        <v>323</v>
      </c>
      <c r="J15" s="40">
        <v>286</v>
      </c>
      <c r="K15" s="40">
        <v>609</v>
      </c>
    </row>
    <row r="16" spans="2:11" ht="15.75" customHeight="1">
      <c r="B16" s="39" t="s">
        <v>16</v>
      </c>
      <c r="C16" s="40">
        <v>328</v>
      </c>
      <c r="D16" s="40">
        <v>362</v>
      </c>
      <c r="E16" s="40">
        <v>690</v>
      </c>
      <c r="F16" s="40">
        <v>1</v>
      </c>
      <c r="G16" s="40">
        <v>0</v>
      </c>
      <c r="H16" s="40">
        <v>1</v>
      </c>
      <c r="I16" s="40">
        <v>329</v>
      </c>
      <c r="J16" s="40">
        <v>362</v>
      </c>
      <c r="K16" s="40">
        <v>691</v>
      </c>
    </row>
    <row r="17" spans="2:11" ht="15.75" customHeight="1">
      <c r="B17" s="39" t="s">
        <v>17</v>
      </c>
      <c r="C17" s="40">
        <v>296</v>
      </c>
      <c r="D17" s="40">
        <v>304</v>
      </c>
      <c r="E17" s="40">
        <v>600</v>
      </c>
      <c r="F17" s="40">
        <v>3</v>
      </c>
      <c r="G17" s="40">
        <v>6</v>
      </c>
      <c r="H17" s="40">
        <v>9</v>
      </c>
      <c r="I17" s="40">
        <v>299</v>
      </c>
      <c r="J17" s="40">
        <v>310</v>
      </c>
      <c r="K17" s="40">
        <v>609</v>
      </c>
    </row>
    <row r="18" spans="2:11" ht="15.75" customHeight="1">
      <c r="B18" s="39" t="s">
        <v>18</v>
      </c>
      <c r="C18" s="40">
        <v>244</v>
      </c>
      <c r="D18" s="40">
        <v>261</v>
      </c>
      <c r="E18" s="40">
        <v>505</v>
      </c>
      <c r="F18" s="40">
        <v>6</v>
      </c>
      <c r="G18" s="40">
        <v>5</v>
      </c>
      <c r="H18" s="40">
        <v>11</v>
      </c>
      <c r="I18" s="40">
        <v>250</v>
      </c>
      <c r="J18" s="40">
        <v>266</v>
      </c>
      <c r="K18" s="40">
        <v>516</v>
      </c>
    </row>
    <row r="19" spans="2:11" ht="15.75" customHeight="1">
      <c r="B19" s="39" t="s">
        <v>19</v>
      </c>
      <c r="C19" s="40">
        <v>280</v>
      </c>
      <c r="D19" s="40">
        <v>229</v>
      </c>
      <c r="E19" s="40">
        <v>509</v>
      </c>
      <c r="F19" s="40">
        <v>4</v>
      </c>
      <c r="G19" s="40">
        <v>6</v>
      </c>
      <c r="H19" s="40">
        <v>10</v>
      </c>
      <c r="I19" s="40">
        <v>284</v>
      </c>
      <c r="J19" s="40">
        <v>235</v>
      </c>
      <c r="K19" s="40">
        <v>519</v>
      </c>
    </row>
    <row r="20" spans="2:11" ht="15.75" customHeight="1">
      <c r="B20" s="39" t="s">
        <v>20</v>
      </c>
      <c r="C20" s="40">
        <v>237</v>
      </c>
      <c r="D20" s="40">
        <v>248</v>
      </c>
      <c r="E20" s="40">
        <v>485</v>
      </c>
      <c r="F20" s="40">
        <v>1</v>
      </c>
      <c r="G20" s="40">
        <v>3</v>
      </c>
      <c r="H20" s="40">
        <v>4</v>
      </c>
      <c r="I20" s="40">
        <v>238</v>
      </c>
      <c r="J20" s="40">
        <v>251</v>
      </c>
      <c r="K20" s="40">
        <v>489</v>
      </c>
    </row>
    <row r="21" spans="2:11" ht="15.75" customHeight="1">
      <c r="B21" s="39" t="s">
        <v>21</v>
      </c>
      <c r="C21" s="40">
        <v>182</v>
      </c>
      <c r="D21" s="40">
        <v>165</v>
      </c>
      <c r="E21" s="40">
        <v>347</v>
      </c>
      <c r="F21" s="40">
        <v>2</v>
      </c>
      <c r="G21" s="40">
        <v>0</v>
      </c>
      <c r="H21" s="40">
        <v>2</v>
      </c>
      <c r="I21" s="40">
        <v>184</v>
      </c>
      <c r="J21" s="40">
        <v>165</v>
      </c>
      <c r="K21" s="40">
        <v>349</v>
      </c>
    </row>
    <row r="22" spans="2:11" ht="15.75" customHeight="1">
      <c r="B22" s="39" t="s">
        <v>22</v>
      </c>
      <c r="C22" s="40">
        <v>168</v>
      </c>
      <c r="D22" s="40">
        <v>164</v>
      </c>
      <c r="E22" s="40">
        <v>332</v>
      </c>
      <c r="F22" s="40">
        <v>1</v>
      </c>
      <c r="G22" s="40">
        <v>1</v>
      </c>
      <c r="H22" s="40">
        <v>2</v>
      </c>
      <c r="I22" s="40">
        <v>169</v>
      </c>
      <c r="J22" s="40">
        <v>165</v>
      </c>
      <c r="K22" s="40">
        <v>334</v>
      </c>
    </row>
    <row r="23" spans="2:11" ht="15.75" customHeight="1">
      <c r="B23" s="39" t="s">
        <v>23</v>
      </c>
      <c r="C23" s="40">
        <v>140</v>
      </c>
      <c r="D23" s="40">
        <v>138</v>
      </c>
      <c r="E23" s="40">
        <v>278</v>
      </c>
      <c r="F23" s="40">
        <v>0</v>
      </c>
      <c r="G23" s="40">
        <v>2</v>
      </c>
      <c r="H23" s="40">
        <v>2</v>
      </c>
      <c r="I23" s="40">
        <v>140</v>
      </c>
      <c r="J23" s="40">
        <v>140</v>
      </c>
      <c r="K23" s="40">
        <v>280</v>
      </c>
    </row>
    <row r="24" spans="2:11" ht="15.75" customHeight="1">
      <c r="B24" s="39" t="s">
        <v>24</v>
      </c>
      <c r="C24" s="40">
        <v>98</v>
      </c>
      <c r="D24" s="40">
        <v>129</v>
      </c>
      <c r="E24" s="40">
        <v>227</v>
      </c>
      <c r="F24" s="40">
        <v>3</v>
      </c>
      <c r="G24" s="40">
        <v>3</v>
      </c>
      <c r="H24" s="40">
        <v>6</v>
      </c>
      <c r="I24" s="40">
        <v>101</v>
      </c>
      <c r="J24" s="40">
        <v>132</v>
      </c>
      <c r="K24" s="40">
        <v>233</v>
      </c>
    </row>
    <row r="25" spans="2:11" ht="15.75" customHeight="1">
      <c r="B25" s="39" t="s">
        <v>25</v>
      </c>
      <c r="C25" s="40">
        <v>75</v>
      </c>
      <c r="D25" s="40">
        <v>66</v>
      </c>
      <c r="E25" s="40">
        <v>141</v>
      </c>
      <c r="F25" s="40">
        <v>0</v>
      </c>
      <c r="G25" s="40">
        <v>1</v>
      </c>
      <c r="H25" s="40">
        <v>1</v>
      </c>
      <c r="I25" s="40">
        <v>75</v>
      </c>
      <c r="J25" s="40">
        <v>67</v>
      </c>
      <c r="K25" s="40">
        <v>142</v>
      </c>
    </row>
    <row r="26" spans="2:11" ht="15.75" customHeight="1">
      <c r="B26" s="39" t="s">
        <v>26</v>
      </c>
      <c r="C26" s="40">
        <v>53</v>
      </c>
      <c r="D26" s="40">
        <v>49</v>
      </c>
      <c r="E26" s="40">
        <v>102</v>
      </c>
      <c r="F26" s="40">
        <v>2</v>
      </c>
      <c r="G26" s="40">
        <v>0</v>
      </c>
      <c r="H26" s="40">
        <v>2</v>
      </c>
      <c r="I26" s="40">
        <v>55</v>
      </c>
      <c r="J26" s="40">
        <v>49</v>
      </c>
      <c r="K26" s="40">
        <v>104</v>
      </c>
    </row>
    <row r="27" spans="2:11" ht="15.75" customHeight="1">
      <c r="B27" s="39" t="s">
        <v>27</v>
      </c>
      <c r="C27" s="40">
        <v>35</v>
      </c>
      <c r="D27" s="40">
        <v>54</v>
      </c>
      <c r="E27" s="40">
        <v>89</v>
      </c>
      <c r="F27" s="40">
        <v>0</v>
      </c>
      <c r="G27" s="40">
        <v>0</v>
      </c>
      <c r="H27" s="40">
        <v>0</v>
      </c>
      <c r="I27" s="40">
        <v>35</v>
      </c>
      <c r="J27" s="40">
        <v>54</v>
      </c>
      <c r="K27" s="40">
        <v>89</v>
      </c>
    </row>
    <row r="28" spans="2:11" ht="15.75" customHeight="1">
      <c r="B28" s="39" t="s">
        <v>28</v>
      </c>
      <c r="C28" s="40">
        <v>55</v>
      </c>
      <c r="D28" s="40">
        <v>60</v>
      </c>
      <c r="E28" s="40">
        <v>115</v>
      </c>
      <c r="F28" s="40">
        <v>1</v>
      </c>
      <c r="G28" s="40">
        <v>0</v>
      </c>
      <c r="H28" s="40">
        <v>1</v>
      </c>
      <c r="I28" s="40">
        <v>56</v>
      </c>
      <c r="J28" s="40">
        <v>60</v>
      </c>
      <c r="K28" s="40">
        <v>116</v>
      </c>
    </row>
    <row r="29" spans="2:11" ht="15.75" customHeight="1">
      <c r="B29" s="39" t="s">
        <v>29</v>
      </c>
      <c r="C29" s="40">
        <v>61</v>
      </c>
      <c r="D29" s="40">
        <v>71</v>
      </c>
      <c r="E29" s="40">
        <v>132</v>
      </c>
      <c r="F29" s="40">
        <v>1</v>
      </c>
      <c r="G29" s="40">
        <v>1</v>
      </c>
      <c r="H29" s="40">
        <v>2</v>
      </c>
      <c r="I29" s="40">
        <v>62</v>
      </c>
      <c r="J29" s="40">
        <v>72</v>
      </c>
      <c r="K29" s="40">
        <v>134</v>
      </c>
    </row>
    <row r="30" spans="2:11" ht="15.75" customHeight="1">
      <c r="B30" s="39" t="s">
        <v>30</v>
      </c>
      <c r="C30" s="40">
        <v>29</v>
      </c>
      <c r="D30" s="40">
        <v>48</v>
      </c>
      <c r="E30" s="40">
        <v>77</v>
      </c>
      <c r="F30" s="40">
        <v>1</v>
      </c>
      <c r="G30" s="40">
        <v>0</v>
      </c>
      <c r="H30" s="40">
        <v>1</v>
      </c>
      <c r="I30" s="40">
        <v>30</v>
      </c>
      <c r="J30" s="40">
        <v>48</v>
      </c>
      <c r="K30" s="40">
        <v>78</v>
      </c>
    </row>
    <row r="31" spans="2:11" ht="15.75" customHeight="1">
      <c r="B31" s="39" t="s">
        <v>31</v>
      </c>
      <c r="C31" s="40">
        <v>11</v>
      </c>
      <c r="D31" s="40">
        <v>20</v>
      </c>
      <c r="E31" s="40">
        <v>31</v>
      </c>
      <c r="F31" s="40">
        <v>0</v>
      </c>
      <c r="G31" s="40">
        <v>0</v>
      </c>
      <c r="H31" s="40">
        <v>0</v>
      </c>
      <c r="I31" s="40">
        <v>11</v>
      </c>
      <c r="J31" s="40">
        <v>20</v>
      </c>
      <c r="K31" s="40">
        <v>31</v>
      </c>
    </row>
    <row r="32" spans="2:11" ht="15.75" customHeight="1">
      <c r="B32" s="39" t="s">
        <v>32</v>
      </c>
      <c r="C32" s="40">
        <v>8</v>
      </c>
      <c r="D32" s="40">
        <v>12</v>
      </c>
      <c r="E32" s="40">
        <v>20</v>
      </c>
      <c r="F32" s="40">
        <v>0</v>
      </c>
      <c r="G32" s="40">
        <v>0</v>
      </c>
      <c r="H32" s="40">
        <v>0</v>
      </c>
      <c r="I32" s="40">
        <v>8</v>
      </c>
      <c r="J32" s="40">
        <v>12</v>
      </c>
      <c r="K32" s="40">
        <v>20</v>
      </c>
    </row>
    <row r="33" spans="2:11" ht="15.75" customHeight="1">
      <c r="B33" s="39" t="s">
        <v>33</v>
      </c>
      <c r="C33" s="40">
        <v>6</v>
      </c>
      <c r="D33" s="40">
        <v>3</v>
      </c>
      <c r="E33" s="40">
        <v>9</v>
      </c>
      <c r="F33" s="40">
        <v>0</v>
      </c>
      <c r="G33" s="40">
        <v>0</v>
      </c>
      <c r="H33" s="40">
        <v>0</v>
      </c>
      <c r="I33" s="40">
        <v>6</v>
      </c>
      <c r="J33" s="40">
        <v>3</v>
      </c>
      <c r="K33" s="40">
        <v>9</v>
      </c>
    </row>
    <row r="34" spans="2:11" ht="15.75" customHeight="1">
      <c r="B34" s="39" t="s">
        <v>34</v>
      </c>
      <c r="C34" s="40">
        <v>0</v>
      </c>
      <c r="D34" s="40">
        <v>2</v>
      </c>
      <c r="E34" s="40">
        <v>2</v>
      </c>
      <c r="F34" s="40">
        <v>0</v>
      </c>
      <c r="G34" s="40">
        <v>0</v>
      </c>
      <c r="H34" s="40">
        <v>0</v>
      </c>
      <c r="I34" s="40">
        <v>0</v>
      </c>
      <c r="J34" s="40">
        <v>2</v>
      </c>
      <c r="K34" s="40">
        <v>2</v>
      </c>
    </row>
    <row r="35" spans="2:11" ht="3.75" customHeight="1">
      <c r="B35" s="39"/>
      <c r="C35" s="40"/>
      <c r="D35" s="40"/>
      <c r="E35" s="40"/>
      <c r="F35" s="40"/>
      <c r="G35" s="40"/>
      <c r="H35" s="40"/>
      <c r="I35" s="40"/>
      <c r="J35" s="40"/>
      <c r="K35" s="40"/>
    </row>
    <row r="36" spans="2:11" ht="15.75" customHeight="1">
      <c r="B36" s="33" t="s">
        <v>0</v>
      </c>
      <c r="C36" s="39"/>
      <c r="D36" s="39"/>
      <c r="E36" s="39"/>
      <c r="F36" s="39"/>
      <c r="G36" s="39"/>
      <c r="H36" s="39"/>
      <c r="I36" s="39"/>
      <c r="J36" s="39"/>
      <c r="K36" s="39"/>
    </row>
    <row r="37" spans="2:11" ht="3.75" customHeight="1">
      <c r="B37" s="34"/>
      <c r="C37" s="39"/>
      <c r="D37" s="39"/>
      <c r="E37" s="39"/>
      <c r="F37" s="39"/>
      <c r="G37" s="39"/>
      <c r="H37" s="39"/>
      <c r="I37" s="39"/>
      <c r="J37" s="39"/>
      <c r="K37" s="39"/>
    </row>
    <row r="38" spans="2:11" ht="15.75" customHeight="1">
      <c r="B38" s="37" t="s">
        <v>2</v>
      </c>
      <c r="C38" s="38">
        <v>546</v>
      </c>
      <c r="D38" s="38">
        <v>570</v>
      </c>
      <c r="E38" s="38">
        <v>1116</v>
      </c>
      <c r="F38" s="38">
        <v>6</v>
      </c>
      <c r="G38" s="38">
        <v>5</v>
      </c>
      <c r="H38" s="38">
        <v>11</v>
      </c>
      <c r="I38" s="38">
        <v>552</v>
      </c>
      <c r="J38" s="38">
        <v>575</v>
      </c>
      <c r="K38" s="38">
        <v>1127</v>
      </c>
    </row>
    <row r="39" spans="2:11" ht="15.75" customHeight="1">
      <c r="B39" s="39" t="s">
        <v>14</v>
      </c>
      <c r="C39" s="40">
        <v>52</v>
      </c>
      <c r="D39" s="40">
        <v>57</v>
      </c>
      <c r="E39" s="40">
        <v>109</v>
      </c>
      <c r="F39" s="40">
        <v>0</v>
      </c>
      <c r="G39" s="40">
        <v>0</v>
      </c>
      <c r="H39" s="40">
        <v>0</v>
      </c>
      <c r="I39" s="40">
        <v>52</v>
      </c>
      <c r="J39" s="40">
        <v>57</v>
      </c>
      <c r="K39" s="40">
        <v>109</v>
      </c>
    </row>
    <row r="40" spans="2:11" ht="15.75" customHeight="1">
      <c r="B40" s="39" t="s">
        <v>15</v>
      </c>
      <c r="C40" s="40">
        <v>53</v>
      </c>
      <c r="D40" s="40">
        <v>45</v>
      </c>
      <c r="E40" s="40">
        <v>98</v>
      </c>
      <c r="F40" s="40">
        <v>0</v>
      </c>
      <c r="G40" s="40">
        <v>1</v>
      </c>
      <c r="H40" s="40">
        <v>1</v>
      </c>
      <c r="I40" s="40">
        <v>53</v>
      </c>
      <c r="J40" s="40">
        <v>46</v>
      </c>
      <c r="K40" s="40">
        <v>99</v>
      </c>
    </row>
    <row r="41" spans="2:11" ht="15.75" customHeight="1">
      <c r="B41" s="39" t="s">
        <v>16</v>
      </c>
      <c r="C41" s="40">
        <v>57</v>
      </c>
      <c r="D41" s="40">
        <v>67</v>
      </c>
      <c r="E41" s="40">
        <v>124</v>
      </c>
      <c r="F41" s="40">
        <v>0</v>
      </c>
      <c r="G41" s="40">
        <v>0</v>
      </c>
      <c r="H41" s="40">
        <v>0</v>
      </c>
      <c r="I41" s="40">
        <v>57</v>
      </c>
      <c r="J41" s="40">
        <v>67</v>
      </c>
      <c r="K41" s="40">
        <v>124</v>
      </c>
    </row>
    <row r="42" spans="2:11" ht="15.75" customHeight="1">
      <c r="B42" s="39" t="s">
        <v>17</v>
      </c>
      <c r="C42" s="40">
        <v>53</v>
      </c>
      <c r="D42" s="40">
        <v>52</v>
      </c>
      <c r="E42" s="40">
        <v>105</v>
      </c>
      <c r="F42" s="40">
        <v>1</v>
      </c>
      <c r="G42" s="40">
        <v>0</v>
      </c>
      <c r="H42" s="40">
        <v>1</v>
      </c>
      <c r="I42" s="40">
        <v>54</v>
      </c>
      <c r="J42" s="40">
        <v>52</v>
      </c>
      <c r="K42" s="40">
        <v>106</v>
      </c>
    </row>
    <row r="43" spans="2:11" ht="15.75" customHeight="1">
      <c r="B43" s="39" t="s">
        <v>18</v>
      </c>
      <c r="C43" s="40">
        <v>43</v>
      </c>
      <c r="D43" s="40">
        <v>46</v>
      </c>
      <c r="E43" s="40">
        <v>89</v>
      </c>
      <c r="F43" s="40">
        <v>1</v>
      </c>
      <c r="G43" s="40">
        <v>1</v>
      </c>
      <c r="H43" s="40">
        <v>2</v>
      </c>
      <c r="I43" s="40">
        <v>44</v>
      </c>
      <c r="J43" s="40">
        <v>47</v>
      </c>
      <c r="K43" s="40">
        <v>91</v>
      </c>
    </row>
    <row r="44" spans="2:11" ht="15.75" customHeight="1">
      <c r="B44" s="39" t="s">
        <v>19</v>
      </c>
      <c r="C44" s="40">
        <v>50</v>
      </c>
      <c r="D44" s="40">
        <v>48</v>
      </c>
      <c r="E44" s="40">
        <v>98</v>
      </c>
      <c r="F44" s="40">
        <v>1</v>
      </c>
      <c r="G44" s="40">
        <v>2</v>
      </c>
      <c r="H44" s="40">
        <v>3</v>
      </c>
      <c r="I44" s="40">
        <v>51</v>
      </c>
      <c r="J44" s="40">
        <v>50</v>
      </c>
      <c r="K44" s="40">
        <v>101</v>
      </c>
    </row>
    <row r="45" spans="2:11" ht="15.75" customHeight="1">
      <c r="B45" s="39" t="s">
        <v>20</v>
      </c>
      <c r="C45" s="40">
        <v>46</v>
      </c>
      <c r="D45" s="40">
        <v>48</v>
      </c>
      <c r="E45" s="40">
        <v>94</v>
      </c>
      <c r="F45" s="40">
        <v>0</v>
      </c>
      <c r="G45" s="40">
        <v>0</v>
      </c>
      <c r="H45" s="40">
        <v>0</v>
      </c>
      <c r="I45" s="40">
        <v>46</v>
      </c>
      <c r="J45" s="40">
        <v>48</v>
      </c>
      <c r="K45" s="40">
        <v>94</v>
      </c>
    </row>
    <row r="46" spans="2:11" ht="15.75" customHeight="1">
      <c r="B46" s="39" t="s">
        <v>21</v>
      </c>
      <c r="C46" s="40">
        <v>39</v>
      </c>
      <c r="D46" s="40">
        <v>32</v>
      </c>
      <c r="E46" s="40">
        <v>71</v>
      </c>
      <c r="F46" s="40">
        <v>0</v>
      </c>
      <c r="G46" s="40">
        <v>0</v>
      </c>
      <c r="H46" s="40">
        <v>0</v>
      </c>
      <c r="I46" s="40">
        <v>39</v>
      </c>
      <c r="J46" s="40">
        <v>32</v>
      </c>
      <c r="K46" s="40">
        <v>71</v>
      </c>
    </row>
    <row r="47" spans="2:11" ht="15.75" customHeight="1">
      <c r="B47" s="39" t="s">
        <v>22</v>
      </c>
      <c r="C47" s="40">
        <v>34</v>
      </c>
      <c r="D47" s="40">
        <v>40</v>
      </c>
      <c r="E47" s="40">
        <v>74</v>
      </c>
      <c r="F47" s="40">
        <v>1</v>
      </c>
      <c r="G47" s="40">
        <v>0</v>
      </c>
      <c r="H47" s="40">
        <v>1</v>
      </c>
      <c r="I47" s="40">
        <v>35</v>
      </c>
      <c r="J47" s="40">
        <v>40</v>
      </c>
      <c r="K47" s="40">
        <v>75</v>
      </c>
    </row>
    <row r="48" spans="2:11" ht="15.75" customHeight="1">
      <c r="B48" s="39" t="s">
        <v>23</v>
      </c>
      <c r="C48" s="40">
        <v>38</v>
      </c>
      <c r="D48" s="40">
        <v>28</v>
      </c>
      <c r="E48" s="40">
        <v>66</v>
      </c>
      <c r="F48" s="40">
        <v>0</v>
      </c>
      <c r="G48" s="40">
        <v>0</v>
      </c>
      <c r="H48" s="40">
        <v>0</v>
      </c>
      <c r="I48" s="40">
        <v>38</v>
      </c>
      <c r="J48" s="40">
        <v>28</v>
      </c>
      <c r="K48" s="40">
        <v>66</v>
      </c>
    </row>
    <row r="49" spans="2:11" ht="15.75" customHeight="1">
      <c r="B49" s="39" t="s">
        <v>24</v>
      </c>
      <c r="C49" s="40">
        <v>21</v>
      </c>
      <c r="D49" s="40">
        <v>23</v>
      </c>
      <c r="E49" s="40">
        <v>44</v>
      </c>
      <c r="F49" s="40">
        <v>0</v>
      </c>
      <c r="G49" s="40">
        <v>0</v>
      </c>
      <c r="H49" s="40">
        <v>0</v>
      </c>
      <c r="I49" s="40">
        <v>21</v>
      </c>
      <c r="J49" s="40">
        <v>23</v>
      </c>
      <c r="K49" s="40">
        <v>44</v>
      </c>
    </row>
    <row r="50" spans="2:11" ht="15.75" customHeight="1">
      <c r="B50" s="39" t="s">
        <v>25</v>
      </c>
      <c r="C50" s="40">
        <v>16</v>
      </c>
      <c r="D50" s="40">
        <v>8</v>
      </c>
      <c r="E50" s="40">
        <v>24</v>
      </c>
      <c r="F50" s="40">
        <v>0</v>
      </c>
      <c r="G50" s="40">
        <v>1</v>
      </c>
      <c r="H50" s="40">
        <v>1</v>
      </c>
      <c r="I50" s="40">
        <v>16</v>
      </c>
      <c r="J50" s="40">
        <v>9</v>
      </c>
      <c r="K50" s="40">
        <v>25</v>
      </c>
    </row>
    <row r="51" spans="2:11" ht="15.75" customHeight="1">
      <c r="B51" s="39" t="s">
        <v>26</v>
      </c>
      <c r="C51" s="40">
        <v>6</v>
      </c>
      <c r="D51" s="40">
        <v>18</v>
      </c>
      <c r="E51" s="40">
        <v>24</v>
      </c>
      <c r="F51" s="40">
        <v>1</v>
      </c>
      <c r="G51" s="40">
        <v>0</v>
      </c>
      <c r="H51" s="40">
        <v>1</v>
      </c>
      <c r="I51" s="40">
        <v>7</v>
      </c>
      <c r="J51" s="40">
        <v>18</v>
      </c>
      <c r="K51" s="40">
        <v>25</v>
      </c>
    </row>
    <row r="52" spans="2:11" ht="15.75" customHeight="1">
      <c r="B52" s="39" t="s">
        <v>27</v>
      </c>
      <c r="C52" s="40">
        <v>7</v>
      </c>
      <c r="D52" s="40">
        <v>11</v>
      </c>
      <c r="E52" s="40">
        <v>18</v>
      </c>
      <c r="F52" s="40">
        <v>0</v>
      </c>
      <c r="G52" s="40">
        <v>0</v>
      </c>
      <c r="H52" s="40">
        <v>0</v>
      </c>
      <c r="I52" s="40">
        <v>7</v>
      </c>
      <c r="J52" s="40">
        <v>11</v>
      </c>
      <c r="K52" s="40">
        <v>18</v>
      </c>
    </row>
    <row r="53" spans="2:11" ht="15.75" customHeight="1">
      <c r="B53" s="39" t="s">
        <v>28</v>
      </c>
      <c r="C53" s="40">
        <v>10</v>
      </c>
      <c r="D53" s="40">
        <v>12</v>
      </c>
      <c r="E53" s="40">
        <v>22</v>
      </c>
      <c r="F53" s="40">
        <v>0</v>
      </c>
      <c r="G53" s="40">
        <v>0</v>
      </c>
      <c r="H53" s="40">
        <v>0</v>
      </c>
      <c r="I53" s="40">
        <v>10</v>
      </c>
      <c r="J53" s="40">
        <v>12</v>
      </c>
      <c r="K53" s="40">
        <v>22</v>
      </c>
    </row>
    <row r="54" spans="2:11" ht="15.75" customHeight="1">
      <c r="B54" s="39" t="s">
        <v>29</v>
      </c>
      <c r="C54" s="40">
        <v>13</v>
      </c>
      <c r="D54" s="40">
        <v>15</v>
      </c>
      <c r="E54" s="40">
        <v>28</v>
      </c>
      <c r="F54" s="40">
        <v>0</v>
      </c>
      <c r="G54" s="40">
        <v>0</v>
      </c>
      <c r="H54" s="40">
        <v>0</v>
      </c>
      <c r="I54" s="40">
        <v>13</v>
      </c>
      <c r="J54" s="40">
        <v>15</v>
      </c>
      <c r="K54" s="40">
        <v>28</v>
      </c>
    </row>
    <row r="55" spans="2:11" ht="15.75" customHeight="1">
      <c r="B55" s="39" t="s">
        <v>30</v>
      </c>
      <c r="C55" s="40">
        <v>4</v>
      </c>
      <c r="D55" s="40">
        <v>11</v>
      </c>
      <c r="E55" s="40">
        <v>15</v>
      </c>
      <c r="F55" s="40">
        <v>1</v>
      </c>
      <c r="G55" s="40">
        <v>0</v>
      </c>
      <c r="H55" s="40">
        <v>1</v>
      </c>
      <c r="I55" s="40">
        <v>5</v>
      </c>
      <c r="J55" s="40">
        <v>11</v>
      </c>
      <c r="K55" s="40">
        <v>16</v>
      </c>
    </row>
    <row r="56" spans="2:11" ht="15.75" customHeight="1">
      <c r="B56" s="39" t="s">
        <v>31</v>
      </c>
      <c r="C56" s="40">
        <v>1</v>
      </c>
      <c r="D56" s="40">
        <v>5</v>
      </c>
      <c r="E56" s="40">
        <v>6</v>
      </c>
      <c r="F56" s="40">
        <v>0</v>
      </c>
      <c r="G56" s="40">
        <v>0</v>
      </c>
      <c r="H56" s="40">
        <v>0</v>
      </c>
      <c r="I56" s="40">
        <v>1</v>
      </c>
      <c r="J56" s="40">
        <v>5</v>
      </c>
      <c r="K56" s="40">
        <v>6</v>
      </c>
    </row>
    <row r="57" spans="2:11" ht="15.75" customHeight="1">
      <c r="B57" s="39" t="s">
        <v>32</v>
      </c>
      <c r="C57" s="40">
        <v>3</v>
      </c>
      <c r="D57" s="40">
        <v>2</v>
      </c>
      <c r="E57" s="40">
        <v>5</v>
      </c>
      <c r="F57" s="40">
        <v>0</v>
      </c>
      <c r="G57" s="40">
        <v>0</v>
      </c>
      <c r="H57" s="40">
        <v>0</v>
      </c>
      <c r="I57" s="40">
        <v>3</v>
      </c>
      <c r="J57" s="40">
        <v>2</v>
      </c>
      <c r="K57" s="40">
        <v>5</v>
      </c>
    </row>
    <row r="58" spans="2:11" ht="15.75" customHeight="1">
      <c r="B58" s="39" t="s">
        <v>33</v>
      </c>
      <c r="C58" s="40">
        <v>0</v>
      </c>
      <c r="D58" s="40">
        <v>1</v>
      </c>
      <c r="E58" s="40">
        <v>1</v>
      </c>
      <c r="F58" s="40">
        <v>0</v>
      </c>
      <c r="G58" s="40">
        <v>0</v>
      </c>
      <c r="H58" s="40">
        <v>0</v>
      </c>
      <c r="I58" s="40">
        <v>0</v>
      </c>
      <c r="J58" s="40">
        <v>1</v>
      </c>
      <c r="K58" s="40">
        <v>1</v>
      </c>
    </row>
    <row r="59" spans="2:11" ht="15.75" customHeight="1">
      <c r="B59" s="39" t="s">
        <v>34</v>
      </c>
      <c r="C59" s="40">
        <v>0</v>
      </c>
      <c r="D59" s="40">
        <v>1</v>
      </c>
      <c r="E59" s="40">
        <v>1</v>
      </c>
      <c r="F59" s="40">
        <v>0</v>
      </c>
      <c r="G59" s="40">
        <v>0</v>
      </c>
      <c r="H59" s="40">
        <v>0</v>
      </c>
      <c r="I59" s="40">
        <v>0</v>
      </c>
      <c r="J59" s="40">
        <v>1</v>
      </c>
      <c r="K59" s="40">
        <v>1</v>
      </c>
    </row>
    <row r="60" spans="2:11" ht="2.25" customHeight="1">
      <c r="B60" s="39"/>
      <c r="C60" s="40"/>
      <c r="D60" s="40"/>
      <c r="E60" s="40"/>
      <c r="F60" s="40"/>
      <c r="G60" s="40"/>
      <c r="H60" s="40"/>
      <c r="I60" s="40"/>
      <c r="J60" s="40"/>
      <c r="K60" s="40"/>
    </row>
    <row r="61" spans="2:11" ht="15.75" customHeight="1">
      <c r="B61" s="37" t="s">
        <v>1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2:11" ht="3.75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</row>
    <row r="63" spans="2:11" ht="15.75" customHeight="1">
      <c r="B63" s="37" t="s">
        <v>2</v>
      </c>
      <c r="C63" s="38">
        <v>2399</v>
      </c>
      <c r="D63" s="38">
        <v>2417</v>
      </c>
      <c r="E63" s="38">
        <v>4816</v>
      </c>
      <c r="F63" s="38">
        <v>23</v>
      </c>
      <c r="G63" s="38">
        <v>29</v>
      </c>
      <c r="H63" s="38">
        <v>52</v>
      </c>
      <c r="I63" s="38">
        <v>2422</v>
      </c>
      <c r="J63" s="38">
        <v>2446</v>
      </c>
      <c r="K63" s="38">
        <v>4868</v>
      </c>
    </row>
    <row r="64" spans="2:11" ht="15.75" customHeight="1">
      <c r="B64" s="39" t="s">
        <v>14</v>
      </c>
      <c r="C64" s="40">
        <v>264</v>
      </c>
      <c r="D64" s="40">
        <v>260</v>
      </c>
      <c r="E64" s="40">
        <v>524</v>
      </c>
      <c r="F64" s="40">
        <v>3</v>
      </c>
      <c r="G64" s="40">
        <v>5</v>
      </c>
      <c r="H64" s="40">
        <v>8</v>
      </c>
      <c r="I64" s="40">
        <v>267</v>
      </c>
      <c r="J64" s="40">
        <v>265</v>
      </c>
      <c r="K64" s="40">
        <v>532</v>
      </c>
    </row>
    <row r="65" spans="2:11" ht="15.75" customHeight="1">
      <c r="B65" s="39" t="s">
        <v>15</v>
      </c>
      <c r="C65" s="40">
        <v>270</v>
      </c>
      <c r="D65" s="40">
        <v>240</v>
      </c>
      <c r="E65" s="40">
        <v>510</v>
      </c>
      <c r="F65" s="40">
        <v>0</v>
      </c>
      <c r="G65" s="40">
        <v>0</v>
      </c>
      <c r="H65" s="40">
        <v>0</v>
      </c>
      <c r="I65" s="40">
        <v>270</v>
      </c>
      <c r="J65" s="40">
        <v>240</v>
      </c>
      <c r="K65" s="40">
        <v>510</v>
      </c>
    </row>
    <row r="66" spans="2:11" ht="15.75" customHeight="1">
      <c r="B66" s="39" t="s">
        <v>16</v>
      </c>
      <c r="C66" s="40">
        <v>271</v>
      </c>
      <c r="D66" s="40">
        <v>295</v>
      </c>
      <c r="E66" s="40">
        <v>566</v>
      </c>
      <c r="F66" s="40">
        <v>1</v>
      </c>
      <c r="G66" s="40">
        <v>0</v>
      </c>
      <c r="H66" s="40">
        <v>1</v>
      </c>
      <c r="I66" s="40">
        <v>272</v>
      </c>
      <c r="J66" s="40">
        <v>295</v>
      </c>
      <c r="K66" s="40">
        <v>567</v>
      </c>
    </row>
    <row r="67" spans="2:11" ht="15.75" customHeight="1">
      <c r="B67" s="39" t="s">
        <v>17</v>
      </c>
      <c r="C67" s="40">
        <v>243</v>
      </c>
      <c r="D67" s="40">
        <v>252</v>
      </c>
      <c r="E67" s="40">
        <v>495</v>
      </c>
      <c r="F67" s="40">
        <v>2</v>
      </c>
      <c r="G67" s="40">
        <v>6</v>
      </c>
      <c r="H67" s="40">
        <v>8</v>
      </c>
      <c r="I67" s="40">
        <v>245</v>
      </c>
      <c r="J67" s="40">
        <v>258</v>
      </c>
      <c r="K67" s="40">
        <v>503</v>
      </c>
    </row>
    <row r="68" spans="2:11" ht="15.75" customHeight="1">
      <c r="B68" s="39" t="s">
        <v>18</v>
      </c>
      <c r="C68" s="40">
        <v>201</v>
      </c>
      <c r="D68" s="40">
        <v>215</v>
      </c>
      <c r="E68" s="40">
        <v>416</v>
      </c>
      <c r="F68" s="40">
        <v>5</v>
      </c>
      <c r="G68" s="40">
        <v>4</v>
      </c>
      <c r="H68" s="40">
        <v>9</v>
      </c>
      <c r="I68" s="40">
        <v>206</v>
      </c>
      <c r="J68" s="40">
        <v>219</v>
      </c>
      <c r="K68" s="40">
        <v>425</v>
      </c>
    </row>
    <row r="69" spans="2:11" ht="15.75" customHeight="1">
      <c r="B69" s="39" t="s">
        <v>19</v>
      </c>
      <c r="C69" s="40">
        <v>230</v>
      </c>
      <c r="D69" s="40">
        <v>181</v>
      </c>
      <c r="E69" s="40">
        <v>411</v>
      </c>
      <c r="F69" s="40">
        <v>3</v>
      </c>
      <c r="G69" s="40">
        <v>4</v>
      </c>
      <c r="H69" s="40">
        <v>7</v>
      </c>
      <c r="I69" s="40">
        <v>233</v>
      </c>
      <c r="J69" s="40">
        <v>185</v>
      </c>
      <c r="K69" s="40">
        <v>418</v>
      </c>
    </row>
    <row r="70" spans="2:11" ht="15.75" customHeight="1">
      <c r="B70" s="39" t="s">
        <v>20</v>
      </c>
      <c r="C70" s="40">
        <v>191</v>
      </c>
      <c r="D70" s="40">
        <v>200</v>
      </c>
      <c r="E70" s="40">
        <v>391</v>
      </c>
      <c r="F70" s="40">
        <v>1</v>
      </c>
      <c r="G70" s="40">
        <v>3</v>
      </c>
      <c r="H70" s="40">
        <v>4</v>
      </c>
      <c r="I70" s="40">
        <v>192</v>
      </c>
      <c r="J70" s="40">
        <v>203</v>
      </c>
      <c r="K70" s="40">
        <v>395</v>
      </c>
    </row>
    <row r="71" spans="2:11" ht="15.75" customHeight="1">
      <c r="B71" s="39" t="s">
        <v>21</v>
      </c>
      <c r="C71" s="40">
        <v>143</v>
      </c>
      <c r="D71" s="40">
        <v>133</v>
      </c>
      <c r="E71" s="40">
        <v>276</v>
      </c>
      <c r="F71" s="40">
        <v>2</v>
      </c>
      <c r="G71" s="40">
        <v>0</v>
      </c>
      <c r="H71" s="40">
        <v>2</v>
      </c>
      <c r="I71" s="40">
        <v>145</v>
      </c>
      <c r="J71" s="40">
        <v>133</v>
      </c>
      <c r="K71" s="40">
        <v>278</v>
      </c>
    </row>
    <row r="72" spans="2:11" ht="15.75" customHeight="1">
      <c r="B72" s="39" t="s">
        <v>22</v>
      </c>
      <c r="C72" s="40">
        <v>134</v>
      </c>
      <c r="D72" s="40">
        <v>124</v>
      </c>
      <c r="E72" s="40">
        <v>258</v>
      </c>
      <c r="F72" s="40">
        <v>0</v>
      </c>
      <c r="G72" s="40">
        <v>1</v>
      </c>
      <c r="H72" s="40">
        <v>1</v>
      </c>
      <c r="I72" s="40">
        <v>134</v>
      </c>
      <c r="J72" s="40">
        <v>125</v>
      </c>
      <c r="K72" s="40">
        <v>259</v>
      </c>
    </row>
    <row r="73" spans="2:11" ht="15.75" customHeight="1">
      <c r="B73" s="39" t="s">
        <v>23</v>
      </c>
      <c r="C73" s="40">
        <v>102</v>
      </c>
      <c r="D73" s="40">
        <v>110</v>
      </c>
      <c r="E73" s="40">
        <v>212</v>
      </c>
      <c r="F73" s="40">
        <v>0</v>
      </c>
      <c r="G73" s="40">
        <v>2</v>
      </c>
      <c r="H73" s="40">
        <v>2</v>
      </c>
      <c r="I73" s="40">
        <v>102</v>
      </c>
      <c r="J73" s="40">
        <v>112</v>
      </c>
      <c r="K73" s="40">
        <v>214</v>
      </c>
    </row>
    <row r="74" spans="2:11" ht="15.75" customHeight="1">
      <c r="B74" s="39" t="s">
        <v>24</v>
      </c>
      <c r="C74" s="40">
        <v>77</v>
      </c>
      <c r="D74" s="40">
        <v>106</v>
      </c>
      <c r="E74" s="40">
        <v>183</v>
      </c>
      <c r="F74" s="40">
        <v>3</v>
      </c>
      <c r="G74" s="40">
        <v>3</v>
      </c>
      <c r="H74" s="40">
        <v>6</v>
      </c>
      <c r="I74" s="40">
        <v>80</v>
      </c>
      <c r="J74" s="40">
        <v>109</v>
      </c>
      <c r="K74" s="40">
        <v>189</v>
      </c>
    </row>
    <row r="75" spans="2:11" ht="15.75" customHeight="1">
      <c r="B75" s="39" t="s">
        <v>25</v>
      </c>
      <c r="C75" s="40">
        <v>59</v>
      </c>
      <c r="D75" s="40">
        <v>58</v>
      </c>
      <c r="E75" s="40">
        <v>117</v>
      </c>
      <c r="F75" s="40">
        <v>0</v>
      </c>
      <c r="G75" s="40">
        <v>0</v>
      </c>
      <c r="H75" s="40">
        <v>0</v>
      </c>
      <c r="I75" s="40">
        <v>59</v>
      </c>
      <c r="J75" s="40">
        <v>58</v>
      </c>
      <c r="K75" s="40">
        <v>117</v>
      </c>
    </row>
    <row r="76" spans="2:11" ht="15.75" customHeight="1">
      <c r="B76" s="39" t="s">
        <v>26</v>
      </c>
      <c r="C76" s="40">
        <v>47</v>
      </c>
      <c r="D76" s="40">
        <v>31</v>
      </c>
      <c r="E76" s="40">
        <v>78</v>
      </c>
      <c r="F76" s="40">
        <v>1</v>
      </c>
      <c r="G76" s="40">
        <v>0</v>
      </c>
      <c r="H76" s="40">
        <v>1</v>
      </c>
      <c r="I76" s="40">
        <v>48</v>
      </c>
      <c r="J76" s="40">
        <v>31</v>
      </c>
      <c r="K76" s="40">
        <v>79</v>
      </c>
    </row>
    <row r="77" spans="2:11" ht="15.75" customHeight="1">
      <c r="B77" s="39" t="s">
        <v>27</v>
      </c>
      <c r="C77" s="40">
        <v>28</v>
      </c>
      <c r="D77" s="40">
        <v>43</v>
      </c>
      <c r="E77" s="40">
        <v>71</v>
      </c>
      <c r="F77" s="40">
        <v>0</v>
      </c>
      <c r="G77" s="40">
        <v>0</v>
      </c>
      <c r="H77" s="40">
        <v>0</v>
      </c>
      <c r="I77" s="40">
        <v>28</v>
      </c>
      <c r="J77" s="40">
        <v>43</v>
      </c>
      <c r="K77" s="40">
        <v>71</v>
      </c>
    </row>
    <row r="78" spans="2:11" ht="15.75" customHeight="1">
      <c r="B78" s="39" t="s">
        <v>28</v>
      </c>
      <c r="C78" s="40">
        <v>45</v>
      </c>
      <c r="D78" s="40">
        <v>48</v>
      </c>
      <c r="E78" s="40">
        <v>93</v>
      </c>
      <c r="F78" s="40">
        <v>1</v>
      </c>
      <c r="G78" s="40">
        <v>0</v>
      </c>
      <c r="H78" s="40">
        <v>1</v>
      </c>
      <c r="I78" s="40">
        <v>46</v>
      </c>
      <c r="J78" s="40">
        <v>48</v>
      </c>
      <c r="K78" s="40">
        <v>94</v>
      </c>
    </row>
    <row r="79" spans="2:11" ht="15.75" customHeight="1">
      <c r="B79" s="39" t="s">
        <v>29</v>
      </c>
      <c r="C79" s="40">
        <v>48</v>
      </c>
      <c r="D79" s="40">
        <v>56</v>
      </c>
      <c r="E79" s="40">
        <v>104</v>
      </c>
      <c r="F79" s="40">
        <v>1</v>
      </c>
      <c r="G79" s="40">
        <v>1</v>
      </c>
      <c r="H79" s="40">
        <v>2</v>
      </c>
      <c r="I79" s="40">
        <v>49</v>
      </c>
      <c r="J79" s="40">
        <v>57</v>
      </c>
      <c r="K79" s="40">
        <v>106</v>
      </c>
    </row>
    <row r="80" spans="2:11" ht="15.75" customHeight="1">
      <c r="B80" s="39" t="s">
        <v>30</v>
      </c>
      <c r="C80" s="40">
        <v>25</v>
      </c>
      <c r="D80" s="40">
        <v>37</v>
      </c>
      <c r="E80" s="40">
        <v>62</v>
      </c>
      <c r="F80" s="40">
        <v>0</v>
      </c>
      <c r="G80" s="40">
        <v>0</v>
      </c>
      <c r="H80" s="40">
        <v>0</v>
      </c>
      <c r="I80" s="40">
        <v>25</v>
      </c>
      <c r="J80" s="40">
        <v>37</v>
      </c>
      <c r="K80" s="40">
        <v>62</v>
      </c>
    </row>
    <row r="81" spans="2:11" ht="15.75" customHeight="1">
      <c r="B81" s="39" t="s">
        <v>31</v>
      </c>
      <c r="C81" s="40">
        <v>10</v>
      </c>
      <c r="D81" s="40">
        <v>15</v>
      </c>
      <c r="E81" s="40">
        <v>25</v>
      </c>
      <c r="F81" s="40">
        <v>0</v>
      </c>
      <c r="G81" s="40">
        <v>0</v>
      </c>
      <c r="H81" s="40">
        <v>0</v>
      </c>
      <c r="I81" s="40">
        <v>10</v>
      </c>
      <c r="J81" s="40">
        <v>15</v>
      </c>
      <c r="K81" s="40">
        <v>25</v>
      </c>
    </row>
    <row r="82" spans="2:11" ht="15.75" customHeight="1">
      <c r="B82" s="39" t="s">
        <v>32</v>
      </c>
      <c r="C82" s="40">
        <v>5</v>
      </c>
      <c r="D82" s="40">
        <v>10</v>
      </c>
      <c r="E82" s="40">
        <v>15</v>
      </c>
      <c r="F82" s="40">
        <v>0</v>
      </c>
      <c r="G82" s="40">
        <v>0</v>
      </c>
      <c r="H82" s="40">
        <v>0</v>
      </c>
      <c r="I82" s="40">
        <v>5</v>
      </c>
      <c r="J82" s="40">
        <v>10</v>
      </c>
      <c r="K82" s="40">
        <v>15</v>
      </c>
    </row>
    <row r="83" spans="2:11" ht="15.75" customHeight="1">
      <c r="B83" s="39" t="s">
        <v>33</v>
      </c>
      <c r="C83" s="40">
        <v>6</v>
      </c>
      <c r="D83" s="40">
        <v>2</v>
      </c>
      <c r="E83" s="40">
        <v>8</v>
      </c>
      <c r="F83" s="40">
        <v>0</v>
      </c>
      <c r="G83" s="40">
        <v>0</v>
      </c>
      <c r="H83" s="40">
        <v>0</v>
      </c>
      <c r="I83" s="40">
        <v>6</v>
      </c>
      <c r="J83" s="40">
        <v>2</v>
      </c>
      <c r="K83" s="40">
        <v>8</v>
      </c>
    </row>
    <row r="84" spans="2:11" ht="15.75" customHeight="1" thickBot="1">
      <c r="B84" s="41" t="s">
        <v>34</v>
      </c>
      <c r="C84" s="42">
        <v>0</v>
      </c>
      <c r="D84" s="42">
        <v>1</v>
      </c>
      <c r="E84" s="42">
        <v>1</v>
      </c>
      <c r="F84" s="42">
        <v>0</v>
      </c>
      <c r="G84" s="42">
        <v>0</v>
      </c>
      <c r="H84" s="42">
        <v>0</v>
      </c>
      <c r="I84" s="42">
        <v>0</v>
      </c>
      <c r="J84" s="42">
        <v>1</v>
      </c>
      <c r="K84" s="42">
        <v>1</v>
      </c>
    </row>
  </sheetData>
  <sheetProtection/>
  <mergeCells count="4">
    <mergeCell ref="B6:B7"/>
    <mergeCell ref="C6:E6"/>
    <mergeCell ref="F6:H6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F2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421875" style="3" customWidth="1"/>
    <col min="2" max="2" width="23.140625" style="1" customWidth="1"/>
    <col min="3" max="3" width="9.8515625" style="1" customWidth="1"/>
    <col min="4" max="4" width="15.7109375" style="3" customWidth="1"/>
    <col min="5" max="5" width="13.57421875" style="3" customWidth="1"/>
    <col min="6" max="6" width="12.140625" style="3" customWidth="1"/>
    <col min="7" max="16384" width="9.140625" style="3" customWidth="1"/>
  </cols>
  <sheetData>
    <row r="2" spans="2:3" ht="15.75">
      <c r="B2" s="223" t="s">
        <v>368</v>
      </c>
      <c r="C2" s="223"/>
    </row>
    <row r="3" spans="2:4" ht="15.75">
      <c r="B3" s="224" t="s">
        <v>369</v>
      </c>
      <c r="C3" s="224"/>
      <c r="D3" s="224"/>
    </row>
    <row r="4" spans="2:3" ht="15.75">
      <c r="B4" s="225" t="s">
        <v>370</v>
      </c>
      <c r="C4" s="225"/>
    </row>
    <row r="5" ht="16.5" thickBot="1"/>
    <row r="6" spans="2:6" ht="15.75" customHeight="1" thickBot="1">
      <c r="B6" s="234" t="s">
        <v>277</v>
      </c>
      <c r="C6" s="246" t="s">
        <v>2</v>
      </c>
      <c r="D6" s="308" t="s">
        <v>228</v>
      </c>
      <c r="E6" s="237"/>
      <c r="F6" s="237"/>
    </row>
    <row r="7" spans="2:6" ht="36" customHeight="1" thickBot="1">
      <c r="B7" s="235"/>
      <c r="C7" s="247"/>
      <c r="D7" s="28" t="s">
        <v>229</v>
      </c>
      <c r="E7" s="28" t="s">
        <v>230</v>
      </c>
      <c r="F7" s="28" t="s">
        <v>231</v>
      </c>
    </row>
    <row r="8" spans="2:6" ht="16.5" thickBot="1">
      <c r="B8" s="59">
        <v>1</v>
      </c>
      <c r="C8" s="59">
        <v>2</v>
      </c>
      <c r="D8" s="132">
        <v>3</v>
      </c>
      <c r="E8" s="132">
        <v>4</v>
      </c>
      <c r="F8" s="132">
        <v>5</v>
      </c>
    </row>
    <row r="9" spans="2:6" ht="15.75" customHeight="1">
      <c r="B9" s="137" t="s">
        <v>224</v>
      </c>
      <c r="C9" s="31"/>
      <c r="D9" s="31"/>
      <c r="E9" s="31"/>
      <c r="F9" s="31"/>
    </row>
    <row r="10" spans="2:6" ht="3" customHeight="1">
      <c r="B10" s="8"/>
      <c r="C10" s="31"/>
      <c r="D10" s="31"/>
      <c r="E10" s="31"/>
      <c r="F10" s="31"/>
    </row>
    <row r="11" spans="2:6" ht="15.75" customHeight="1">
      <c r="B11" s="137" t="s">
        <v>7</v>
      </c>
      <c r="C11" s="31"/>
      <c r="D11" s="31"/>
      <c r="E11" s="31"/>
      <c r="F11" s="31"/>
    </row>
    <row r="12" spans="2:6" ht="2.25" customHeight="1">
      <c r="B12" s="8"/>
      <c r="C12" s="31"/>
      <c r="D12" s="31"/>
      <c r="E12" s="31"/>
      <c r="F12" s="31"/>
    </row>
    <row r="13" spans="2:6" ht="15.75" customHeight="1">
      <c r="B13" s="77" t="s">
        <v>227</v>
      </c>
      <c r="C13" s="50">
        <v>4745</v>
      </c>
      <c r="D13" s="50">
        <v>2016</v>
      </c>
      <c r="E13" s="50">
        <v>209</v>
      </c>
      <c r="F13" s="50">
        <v>2520</v>
      </c>
    </row>
    <row r="14" spans="2:6" ht="15.75" customHeight="1">
      <c r="B14" s="77" t="s">
        <v>5</v>
      </c>
      <c r="C14" s="51">
        <v>2332</v>
      </c>
      <c r="D14" s="51">
        <v>1239</v>
      </c>
      <c r="E14" s="51">
        <v>116</v>
      </c>
      <c r="F14" s="51">
        <v>977</v>
      </c>
    </row>
    <row r="15" spans="2:6" ht="15.75" customHeight="1">
      <c r="B15" s="77" t="s">
        <v>6</v>
      </c>
      <c r="C15" s="51">
        <v>2413</v>
      </c>
      <c r="D15" s="51">
        <v>777</v>
      </c>
      <c r="E15" s="51">
        <v>93</v>
      </c>
      <c r="F15" s="51">
        <v>1543</v>
      </c>
    </row>
    <row r="16" spans="2:6" ht="3.75" customHeight="1">
      <c r="B16" s="77"/>
      <c r="C16" s="51"/>
      <c r="D16" s="51"/>
      <c r="E16" s="51"/>
      <c r="F16" s="51"/>
    </row>
    <row r="17" spans="2:6" ht="15.75" customHeight="1">
      <c r="B17" s="164" t="s">
        <v>0</v>
      </c>
      <c r="C17" s="51"/>
      <c r="D17" s="51"/>
      <c r="E17" s="51"/>
      <c r="F17" s="51"/>
    </row>
    <row r="18" spans="2:6" ht="2.25" customHeight="1">
      <c r="B18" s="8"/>
      <c r="C18" s="31"/>
      <c r="D18" s="31"/>
      <c r="E18" s="31"/>
      <c r="F18" s="31"/>
    </row>
    <row r="19" spans="2:6" ht="15.75" customHeight="1">
      <c r="B19" s="77" t="s">
        <v>227</v>
      </c>
      <c r="C19" s="50">
        <v>919</v>
      </c>
      <c r="D19" s="50">
        <v>370</v>
      </c>
      <c r="E19" s="50">
        <v>30</v>
      </c>
      <c r="F19" s="50">
        <v>519</v>
      </c>
    </row>
    <row r="20" spans="2:6" ht="15.75" customHeight="1">
      <c r="B20" s="77" t="s">
        <v>5</v>
      </c>
      <c r="C20" s="51">
        <v>447</v>
      </c>
      <c r="D20" s="51">
        <v>238</v>
      </c>
      <c r="E20" s="51">
        <v>21</v>
      </c>
      <c r="F20" s="51">
        <v>188</v>
      </c>
    </row>
    <row r="21" spans="2:6" ht="15.75" customHeight="1">
      <c r="B21" s="77" t="s">
        <v>6</v>
      </c>
      <c r="C21" s="51">
        <v>472</v>
      </c>
      <c r="D21" s="51">
        <v>132</v>
      </c>
      <c r="E21" s="51">
        <v>9</v>
      </c>
      <c r="F21" s="51">
        <v>331</v>
      </c>
    </row>
    <row r="22" spans="2:6" ht="2.25" customHeight="1">
      <c r="B22" s="77"/>
      <c r="C22" s="51"/>
      <c r="D22" s="51"/>
      <c r="E22" s="51"/>
      <c r="F22" s="51"/>
    </row>
    <row r="23" spans="2:6" ht="15.75" customHeight="1">
      <c r="B23" s="164" t="s">
        <v>1</v>
      </c>
      <c r="C23" s="51"/>
      <c r="D23" s="51"/>
      <c r="E23" s="51"/>
      <c r="F23" s="51"/>
    </row>
    <row r="24" spans="2:6" ht="2.25" customHeight="1">
      <c r="B24" s="77"/>
      <c r="C24" s="51"/>
      <c r="D24" s="51"/>
      <c r="E24" s="51"/>
      <c r="F24" s="51"/>
    </row>
    <row r="25" spans="2:6" ht="15.75" customHeight="1">
      <c r="B25" s="77" t="s">
        <v>227</v>
      </c>
      <c r="C25" s="50">
        <v>3826</v>
      </c>
      <c r="D25" s="50">
        <v>1646</v>
      </c>
      <c r="E25" s="50">
        <v>179</v>
      </c>
      <c r="F25" s="50">
        <v>2001</v>
      </c>
    </row>
    <row r="26" spans="2:6" ht="15.75" customHeight="1">
      <c r="B26" s="77" t="s">
        <v>5</v>
      </c>
      <c r="C26" s="51">
        <v>1885</v>
      </c>
      <c r="D26" s="51">
        <v>1001</v>
      </c>
      <c r="E26" s="51">
        <v>95</v>
      </c>
      <c r="F26" s="51">
        <v>789</v>
      </c>
    </row>
    <row r="27" spans="2:6" ht="15.75" customHeight="1" thickBot="1">
      <c r="B27" s="78" t="s">
        <v>6</v>
      </c>
      <c r="C27" s="52">
        <v>1941</v>
      </c>
      <c r="D27" s="52">
        <v>645</v>
      </c>
      <c r="E27" s="52">
        <v>84</v>
      </c>
      <c r="F27" s="52">
        <v>1212</v>
      </c>
    </row>
  </sheetData>
  <sheetProtection/>
  <mergeCells count="3">
    <mergeCell ref="C6:C7"/>
    <mergeCell ref="D6:F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N40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.00390625" style="3" customWidth="1"/>
    <col min="2" max="2" width="23.00390625" style="3" customWidth="1"/>
    <col min="3" max="3" width="9.8515625" style="3" bestFit="1" customWidth="1"/>
    <col min="4" max="4" width="8.8515625" style="3" bestFit="1" customWidth="1"/>
    <col min="5" max="5" width="7.8515625" style="3" customWidth="1"/>
    <col min="6" max="7" width="10.28125" style="3" customWidth="1"/>
    <col min="8" max="8" width="8.140625" style="3" customWidth="1"/>
    <col min="9" max="10" width="9.8515625" style="3" customWidth="1"/>
    <col min="11" max="11" width="8.00390625" style="3" customWidth="1"/>
    <col min="12" max="13" width="9.8515625" style="3" customWidth="1"/>
    <col min="14" max="14" width="7.28125" style="3" customWidth="1"/>
    <col min="15" max="16384" width="9.140625" style="3" customWidth="1"/>
  </cols>
  <sheetData>
    <row r="2" spans="2:5" ht="15.75">
      <c r="B2" s="223" t="s">
        <v>371</v>
      </c>
      <c r="C2" s="223"/>
      <c r="D2" s="139"/>
      <c r="E2" s="139"/>
    </row>
    <row r="3" spans="2:14" ht="15.75">
      <c r="B3" s="224" t="s">
        <v>383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5" ht="15.75">
      <c r="B4" s="225" t="s">
        <v>372</v>
      </c>
      <c r="C4" s="225"/>
      <c r="D4" s="140"/>
      <c r="E4" s="140"/>
    </row>
    <row r="5" ht="16.5" thickBot="1"/>
    <row r="6" spans="2:14" ht="15.75" customHeight="1" thickBot="1">
      <c r="B6" s="234" t="s">
        <v>264</v>
      </c>
      <c r="C6" s="309" t="s">
        <v>2</v>
      </c>
      <c r="D6" s="310"/>
      <c r="E6" s="311"/>
      <c r="F6" s="236" t="s">
        <v>228</v>
      </c>
      <c r="G6" s="236"/>
      <c r="H6" s="236"/>
      <c r="I6" s="236"/>
      <c r="J6" s="236"/>
      <c r="K6" s="236"/>
      <c r="L6" s="236"/>
      <c r="M6" s="236"/>
      <c r="N6" s="236"/>
    </row>
    <row r="7" spans="2:14" ht="15.75" customHeight="1" thickBot="1">
      <c r="B7" s="303"/>
      <c r="C7" s="312"/>
      <c r="D7" s="313"/>
      <c r="E7" s="314"/>
      <c r="F7" s="236" t="s">
        <v>229</v>
      </c>
      <c r="G7" s="237"/>
      <c r="H7" s="237"/>
      <c r="I7" s="236" t="s">
        <v>230</v>
      </c>
      <c r="J7" s="237"/>
      <c r="K7" s="237"/>
      <c r="L7" s="236" t="s">
        <v>231</v>
      </c>
      <c r="M7" s="237"/>
      <c r="N7" s="237"/>
    </row>
    <row r="8" spans="2:14" ht="15.75" customHeight="1" thickBot="1">
      <c r="B8" s="235"/>
      <c r="C8" s="28" t="s">
        <v>5</v>
      </c>
      <c r="D8" s="28" t="s">
        <v>6</v>
      </c>
      <c r="E8" s="28" t="s">
        <v>2</v>
      </c>
      <c r="F8" s="28" t="s">
        <v>5</v>
      </c>
      <c r="G8" s="28" t="s">
        <v>6</v>
      </c>
      <c r="H8" s="28" t="s">
        <v>2</v>
      </c>
      <c r="I8" s="28" t="s">
        <v>5</v>
      </c>
      <c r="J8" s="28" t="s">
        <v>6</v>
      </c>
      <c r="K8" s="28" t="s">
        <v>2</v>
      </c>
      <c r="L8" s="28" t="s">
        <v>5</v>
      </c>
      <c r="M8" s="28" t="s">
        <v>6</v>
      </c>
      <c r="N8" s="28" t="s">
        <v>2</v>
      </c>
    </row>
    <row r="9" spans="2:14" ht="15.75" customHeight="1" thickBot="1"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</row>
    <row r="10" spans="2:14" ht="15.75" customHeight="1">
      <c r="B10" s="71" t="s">
        <v>224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2:14" ht="4.5" customHeight="1">
      <c r="B11" s="7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2:14" ht="15.75" customHeight="1">
      <c r="B12" s="71" t="s">
        <v>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2:14" ht="2.25" customHeight="1">
      <c r="B13" s="7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14" ht="15.75" customHeight="1">
      <c r="B14" s="44" t="s">
        <v>2</v>
      </c>
      <c r="C14" s="43">
        <v>2332</v>
      </c>
      <c r="D14" s="43">
        <v>2413</v>
      </c>
      <c r="E14" s="43">
        <v>4745</v>
      </c>
      <c r="F14" s="43">
        <v>1239</v>
      </c>
      <c r="G14" s="43">
        <v>777</v>
      </c>
      <c r="H14" s="43">
        <v>2016</v>
      </c>
      <c r="I14" s="43">
        <v>116</v>
      </c>
      <c r="J14" s="43">
        <v>93</v>
      </c>
      <c r="K14" s="43">
        <v>209</v>
      </c>
      <c r="L14" s="43">
        <v>977</v>
      </c>
      <c r="M14" s="43">
        <v>1543</v>
      </c>
      <c r="N14" s="43">
        <v>2520</v>
      </c>
    </row>
    <row r="15" spans="2:14" ht="15.75" customHeight="1">
      <c r="B15" s="45" t="s">
        <v>16</v>
      </c>
      <c r="C15" s="46">
        <v>329</v>
      </c>
      <c r="D15" s="46">
        <v>362</v>
      </c>
      <c r="E15" s="46">
        <v>691</v>
      </c>
      <c r="F15" s="46">
        <v>31</v>
      </c>
      <c r="G15" s="46">
        <v>31</v>
      </c>
      <c r="H15" s="46">
        <v>62</v>
      </c>
      <c r="I15" s="46">
        <v>0</v>
      </c>
      <c r="J15" s="46">
        <v>1</v>
      </c>
      <c r="K15" s="46">
        <v>1</v>
      </c>
      <c r="L15" s="46">
        <v>298</v>
      </c>
      <c r="M15" s="46">
        <v>330</v>
      </c>
      <c r="N15" s="46">
        <v>628</v>
      </c>
    </row>
    <row r="16" spans="2:14" ht="15.75" customHeight="1">
      <c r="B16" s="45" t="s">
        <v>153</v>
      </c>
      <c r="C16" s="46">
        <v>549</v>
      </c>
      <c r="D16" s="46">
        <v>576</v>
      </c>
      <c r="E16" s="46">
        <v>1125</v>
      </c>
      <c r="F16" s="46">
        <v>234</v>
      </c>
      <c r="G16" s="46">
        <v>162</v>
      </c>
      <c r="H16" s="46">
        <v>396</v>
      </c>
      <c r="I16" s="46">
        <v>52</v>
      </c>
      <c r="J16" s="46">
        <v>41</v>
      </c>
      <c r="K16" s="46">
        <v>93</v>
      </c>
      <c r="L16" s="46">
        <v>263</v>
      </c>
      <c r="M16" s="46">
        <v>373</v>
      </c>
      <c r="N16" s="46">
        <v>636</v>
      </c>
    </row>
    <row r="17" spans="2:14" ht="15.75" customHeight="1">
      <c r="B17" s="45" t="s">
        <v>154</v>
      </c>
      <c r="C17" s="46">
        <v>875</v>
      </c>
      <c r="D17" s="46">
        <v>816</v>
      </c>
      <c r="E17" s="46">
        <v>1691</v>
      </c>
      <c r="F17" s="46">
        <v>674</v>
      </c>
      <c r="G17" s="46">
        <v>420</v>
      </c>
      <c r="H17" s="46">
        <v>1094</v>
      </c>
      <c r="I17" s="46">
        <v>53</v>
      </c>
      <c r="J17" s="46">
        <v>36</v>
      </c>
      <c r="K17" s="46">
        <v>89</v>
      </c>
      <c r="L17" s="46">
        <v>148</v>
      </c>
      <c r="M17" s="46">
        <v>360</v>
      </c>
      <c r="N17" s="46">
        <v>508</v>
      </c>
    </row>
    <row r="18" spans="2:14" ht="15.75" customHeight="1">
      <c r="B18" s="45" t="s">
        <v>155</v>
      </c>
      <c r="C18" s="46">
        <v>371</v>
      </c>
      <c r="D18" s="46">
        <v>388</v>
      </c>
      <c r="E18" s="46">
        <v>759</v>
      </c>
      <c r="F18" s="46">
        <v>264</v>
      </c>
      <c r="G18" s="46">
        <v>145</v>
      </c>
      <c r="H18" s="46">
        <v>409</v>
      </c>
      <c r="I18" s="46">
        <v>11</v>
      </c>
      <c r="J18" s="46">
        <v>15</v>
      </c>
      <c r="K18" s="46">
        <v>26</v>
      </c>
      <c r="L18" s="46">
        <v>96</v>
      </c>
      <c r="M18" s="46">
        <v>228</v>
      </c>
      <c r="N18" s="46">
        <v>324</v>
      </c>
    </row>
    <row r="19" spans="2:14" ht="15.75" customHeight="1">
      <c r="B19" s="45" t="s">
        <v>156</v>
      </c>
      <c r="C19" s="46">
        <v>208</v>
      </c>
      <c r="D19" s="46">
        <v>269</v>
      </c>
      <c r="E19" s="46">
        <v>477</v>
      </c>
      <c r="F19" s="46">
        <v>36</v>
      </c>
      <c r="G19" s="46">
        <v>19</v>
      </c>
      <c r="H19" s="46">
        <v>55</v>
      </c>
      <c r="I19" s="46">
        <v>0</v>
      </c>
      <c r="J19" s="46">
        <v>0</v>
      </c>
      <c r="K19" s="46">
        <v>0</v>
      </c>
      <c r="L19" s="46">
        <v>172</v>
      </c>
      <c r="M19" s="46">
        <v>250</v>
      </c>
      <c r="N19" s="46">
        <v>422</v>
      </c>
    </row>
    <row r="20" spans="2:14" ht="15.75" customHeight="1">
      <c r="B20" s="45" t="s">
        <v>34</v>
      </c>
      <c r="C20" s="46">
        <v>0</v>
      </c>
      <c r="D20" s="46">
        <v>2</v>
      </c>
      <c r="E20" s="46">
        <v>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2</v>
      </c>
      <c r="N20" s="46">
        <v>2</v>
      </c>
    </row>
    <row r="21" spans="2:14" ht="3" customHeigh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4" ht="15.75" customHeight="1">
      <c r="B22" s="71" t="s"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2.25" customHeight="1">
      <c r="B23" s="7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5.75" customHeight="1">
      <c r="B24" s="44" t="s">
        <v>2</v>
      </c>
      <c r="C24" s="43">
        <v>447</v>
      </c>
      <c r="D24" s="43">
        <v>472</v>
      </c>
      <c r="E24" s="43">
        <v>919</v>
      </c>
      <c r="F24" s="43">
        <v>238</v>
      </c>
      <c r="G24" s="43">
        <v>132</v>
      </c>
      <c r="H24" s="43">
        <v>370</v>
      </c>
      <c r="I24" s="43">
        <v>21</v>
      </c>
      <c r="J24" s="43">
        <v>9</v>
      </c>
      <c r="K24" s="43">
        <v>30</v>
      </c>
      <c r="L24" s="43">
        <v>188</v>
      </c>
      <c r="M24" s="43">
        <v>331</v>
      </c>
      <c r="N24" s="43">
        <v>519</v>
      </c>
    </row>
    <row r="25" spans="2:14" ht="15.75" customHeight="1">
      <c r="B25" s="45" t="s">
        <v>16</v>
      </c>
      <c r="C25" s="46">
        <v>57</v>
      </c>
      <c r="D25" s="46">
        <v>67</v>
      </c>
      <c r="E25" s="46">
        <v>124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57</v>
      </c>
      <c r="M25" s="46">
        <v>67</v>
      </c>
      <c r="N25" s="46">
        <v>124</v>
      </c>
    </row>
    <row r="26" spans="2:14" ht="15.75" customHeight="1">
      <c r="B26" s="45" t="s">
        <v>153</v>
      </c>
      <c r="C26" s="46">
        <v>98</v>
      </c>
      <c r="D26" s="46">
        <v>99</v>
      </c>
      <c r="E26" s="46">
        <v>197</v>
      </c>
      <c r="F26" s="46">
        <v>25</v>
      </c>
      <c r="G26" s="46">
        <v>11</v>
      </c>
      <c r="H26" s="46">
        <v>36</v>
      </c>
      <c r="I26" s="46">
        <v>11</v>
      </c>
      <c r="J26" s="46">
        <v>4</v>
      </c>
      <c r="K26" s="46">
        <v>15</v>
      </c>
      <c r="L26" s="46">
        <v>62</v>
      </c>
      <c r="M26" s="46">
        <v>84</v>
      </c>
      <c r="N26" s="46">
        <v>146</v>
      </c>
    </row>
    <row r="27" spans="2:14" ht="15.75" customHeight="1">
      <c r="B27" s="45" t="s">
        <v>154</v>
      </c>
      <c r="C27" s="46">
        <v>171</v>
      </c>
      <c r="D27" s="46">
        <v>170</v>
      </c>
      <c r="E27" s="46">
        <v>341</v>
      </c>
      <c r="F27" s="46">
        <v>136</v>
      </c>
      <c r="G27" s="46">
        <v>86</v>
      </c>
      <c r="H27" s="46">
        <v>222</v>
      </c>
      <c r="I27" s="46">
        <v>8</v>
      </c>
      <c r="J27" s="46">
        <v>4</v>
      </c>
      <c r="K27" s="46">
        <v>12</v>
      </c>
      <c r="L27" s="46">
        <v>27</v>
      </c>
      <c r="M27" s="46">
        <v>80</v>
      </c>
      <c r="N27" s="46">
        <v>107</v>
      </c>
    </row>
    <row r="28" spans="2:14" ht="15.75" customHeight="1">
      <c r="B28" s="45" t="s">
        <v>155</v>
      </c>
      <c r="C28" s="46">
        <v>82</v>
      </c>
      <c r="D28" s="46">
        <v>78</v>
      </c>
      <c r="E28" s="46">
        <v>160</v>
      </c>
      <c r="F28" s="46">
        <v>67</v>
      </c>
      <c r="G28" s="46">
        <v>32</v>
      </c>
      <c r="H28" s="46">
        <v>99</v>
      </c>
      <c r="I28" s="46">
        <v>2</v>
      </c>
      <c r="J28" s="46">
        <v>1</v>
      </c>
      <c r="K28" s="46">
        <v>3</v>
      </c>
      <c r="L28" s="46">
        <v>13</v>
      </c>
      <c r="M28" s="46">
        <v>45</v>
      </c>
      <c r="N28" s="46">
        <v>58</v>
      </c>
    </row>
    <row r="29" spans="2:14" ht="15.75" customHeight="1">
      <c r="B29" s="45" t="s">
        <v>156</v>
      </c>
      <c r="C29" s="46">
        <v>39</v>
      </c>
      <c r="D29" s="46">
        <v>57</v>
      </c>
      <c r="E29" s="46">
        <v>96</v>
      </c>
      <c r="F29" s="46">
        <v>10</v>
      </c>
      <c r="G29" s="46">
        <v>3</v>
      </c>
      <c r="H29" s="46">
        <v>13</v>
      </c>
      <c r="I29" s="46">
        <v>0</v>
      </c>
      <c r="J29" s="46">
        <v>0</v>
      </c>
      <c r="K29" s="46">
        <v>0</v>
      </c>
      <c r="L29" s="46">
        <v>29</v>
      </c>
      <c r="M29" s="46">
        <v>54</v>
      </c>
      <c r="N29" s="46">
        <v>83</v>
      </c>
    </row>
    <row r="30" spans="2:14" ht="15.75" customHeight="1">
      <c r="B30" s="45" t="s">
        <v>34</v>
      </c>
      <c r="C30" s="46">
        <v>0</v>
      </c>
      <c r="D30" s="46">
        <v>1</v>
      </c>
      <c r="E30" s="46">
        <v>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</v>
      </c>
      <c r="N30" s="46">
        <v>1</v>
      </c>
    </row>
    <row r="31" spans="2:14" ht="3.7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15.75" customHeight="1">
      <c r="B32" s="44" t="s">
        <v>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3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 ht="15.75" customHeight="1">
      <c r="B34" s="44" t="s">
        <v>2</v>
      </c>
      <c r="C34" s="43">
        <v>1885</v>
      </c>
      <c r="D34" s="43">
        <v>1941</v>
      </c>
      <c r="E34" s="43">
        <v>3826</v>
      </c>
      <c r="F34" s="43">
        <v>1001</v>
      </c>
      <c r="G34" s="43">
        <v>645</v>
      </c>
      <c r="H34" s="43">
        <v>1646</v>
      </c>
      <c r="I34" s="43">
        <v>95</v>
      </c>
      <c r="J34" s="43">
        <v>84</v>
      </c>
      <c r="K34" s="43">
        <v>179</v>
      </c>
      <c r="L34" s="43">
        <v>789</v>
      </c>
      <c r="M34" s="43">
        <v>1212</v>
      </c>
      <c r="N34" s="43">
        <v>2001</v>
      </c>
    </row>
    <row r="35" spans="2:14" ht="15.75" customHeight="1">
      <c r="B35" s="45" t="s">
        <v>16</v>
      </c>
      <c r="C35" s="46">
        <v>272</v>
      </c>
      <c r="D35" s="46">
        <v>295</v>
      </c>
      <c r="E35" s="46">
        <v>567</v>
      </c>
      <c r="F35" s="46">
        <v>31</v>
      </c>
      <c r="G35" s="46">
        <v>31</v>
      </c>
      <c r="H35" s="46">
        <v>62</v>
      </c>
      <c r="I35" s="46">
        <v>0</v>
      </c>
      <c r="J35" s="46">
        <v>1</v>
      </c>
      <c r="K35" s="46">
        <v>1</v>
      </c>
      <c r="L35" s="46">
        <v>241</v>
      </c>
      <c r="M35" s="46">
        <v>263</v>
      </c>
      <c r="N35" s="46">
        <v>504</v>
      </c>
    </row>
    <row r="36" spans="2:14" ht="15.75" customHeight="1">
      <c r="B36" s="45" t="s">
        <v>153</v>
      </c>
      <c r="C36" s="46">
        <v>451</v>
      </c>
      <c r="D36" s="46">
        <v>477</v>
      </c>
      <c r="E36" s="46">
        <v>928</v>
      </c>
      <c r="F36" s="46">
        <v>209</v>
      </c>
      <c r="G36" s="46">
        <v>151</v>
      </c>
      <c r="H36" s="46">
        <v>360</v>
      </c>
      <c r="I36" s="46">
        <v>41</v>
      </c>
      <c r="J36" s="46">
        <v>37</v>
      </c>
      <c r="K36" s="46">
        <v>78</v>
      </c>
      <c r="L36" s="46">
        <v>201</v>
      </c>
      <c r="M36" s="46">
        <v>289</v>
      </c>
      <c r="N36" s="46">
        <v>490</v>
      </c>
    </row>
    <row r="37" spans="2:14" ht="15.75" customHeight="1">
      <c r="B37" s="45" t="s">
        <v>154</v>
      </c>
      <c r="C37" s="46">
        <v>704</v>
      </c>
      <c r="D37" s="46">
        <v>646</v>
      </c>
      <c r="E37" s="46">
        <v>1350</v>
      </c>
      <c r="F37" s="46">
        <v>538</v>
      </c>
      <c r="G37" s="46">
        <v>334</v>
      </c>
      <c r="H37" s="46">
        <v>872</v>
      </c>
      <c r="I37" s="46">
        <v>45</v>
      </c>
      <c r="J37" s="46">
        <v>32</v>
      </c>
      <c r="K37" s="46">
        <v>77</v>
      </c>
      <c r="L37" s="46">
        <v>121</v>
      </c>
      <c r="M37" s="46">
        <v>280</v>
      </c>
      <c r="N37" s="46">
        <v>401</v>
      </c>
    </row>
    <row r="38" spans="2:14" ht="15.75" customHeight="1">
      <c r="B38" s="45" t="s">
        <v>155</v>
      </c>
      <c r="C38" s="46">
        <v>289</v>
      </c>
      <c r="D38" s="46">
        <v>310</v>
      </c>
      <c r="E38" s="46">
        <v>599</v>
      </c>
      <c r="F38" s="46">
        <v>197</v>
      </c>
      <c r="G38" s="46">
        <v>113</v>
      </c>
      <c r="H38" s="46">
        <v>310</v>
      </c>
      <c r="I38" s="46">
        <v>9</v>
      </c>
      <c r="J38" s="46">
        <v>14</v>
      </c>
      <c r="K38" s="46">
        <v>23</v>
      </c>
      <c r="L38" s="46">
        <v>83</v>
      </c>
      <c r="M38" s="46">
        <v>183</v>
      </c>
      <c r="N38" s="46">
        <v>266</v>
      </c>
    </row>
    <row r="39" spans="2:14" ht="15.75" customHeight="1">
      <c r="B39" s="45" t="s">
        <v>156</v>
      </c>
      <c r="C39" s="46">
        <v>169</v>
      </c>
      <c r="D39" s="46">
        <v>212</v>
      </c>
      <c r="E39" s="46">
        <v>381</v>
      </c>
      <c r="F39" s="46">
        <v>26</v>
      </c>
      <c r="G39" s="46">
        <v>16</v>
      </c>
      <c r="H39" s="46">
        <v>42</v>
      </c>
      <c r="I39" s="46">
        <v>0</v>
      </c>
      <c r="J39" s="46">
        <v>0</v>
      </c>
      <c r="K39" s="46">
        <v>0</v>
      </c>
      <c r="L39" s="46">
        <v>143</v>
      </c>
      <c r="M39" s="46">
        <v>196</v>
      </c>
      <c r="N39" s="46">
        <v>339</v>
      </c>
    </row>
    <row r="40" spans="2:14" ht="15.75" customHeight="1" thickBot="1">
      <c r="B40" s="47" t="s">
        <v>34</v>
      </c>
      <c r="C40" s="48">
        <v>0</v>
      </c>
      <c r="D40" s="48">
        <v>1</v>
      </c>
      <c r="E40" s="48">
        <v>1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1</v>
      </c>
      <c r="N40" s="48">
        <v>1</v>
      </c>
    </row>
  </sheetData>
  <sheetProtection/>
  <mergeCells count="6">
    <mergeCell ref="C6:E7"/>
    <mergeCell ref="B6:B8"/>
    <mergeCell ref="F7:H7"/>
    <mergeCell ref="I7:K7"/>
    <mergeCell ref="L7:N7"/>
    <mergeCell ref="F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K46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.57421875" style="3" customWidth="1"/>
    <col min="2" max="2" width="51.140625" style="165" customWidth="1"/>
    <col min="3" max="3" width="11.00390625" style="2" customWidth="1"/>
    <col min="4" max="4" width="17.421875" style="2" customWidth="1"/>
    <col min="5" max="5" width="11.00390625" style="2" customWidth="1"/>
    <col min="6" max="6" width="11.140625" style="2" customWidth="1"/>
    <col min="7" max="7" width="18.57421875" style="2" customWidth="1"/>
    <col min="8" max="8" width="7.7109375" style="2" customWidth="1"/>
    <col min="9" max="9" width="11.140625" style="2" customWidth="1"/>
    <col min="10" max="10" width="18.421875" style="2" customWidth="1"/>
    <col min="11" max="11" width="6.8515625" style="2" customWidth="1"/>
    <col min="12" max="16384" width="9.140625" style="3" customWidth="1"/>
  </cols>
  <sheetData>
    <row r="2" spans="2:5" ht="15.75">
      <c r="B2" s="223" t="s">
        <v>373</v>
      </c>
      <c r="C2" s="223"/>
      <c r="D2" s="49"/>
      <c r="E2" s="49"/>
    </row>
    <row r="3" spans="2:5" ht="15.75">
      <c r="B3" s="224" t="s">
        <v>374</v>
      </c>
      <c r="C3" s="224"/>
      <c r="D3" s="49"/>
      <c r="E3" s="49"/>
    </row>
    <row r="4" spans="2:5" ht="15.75">
      <c r="B4" s="225" t="s">
        <v>375</v>
      </c>
      <c r="C4" s="225"/>
      <c r="D4" s="141"/>
      <c r="E4" s="141"/>
    </row>
    <row r="5" ht="16.5" thickBot="1"/>
    <row r="6" spans="2:11" ht="15.75" customHeight="1" thickBot="1">
      <c r="B6" s="318" t="s">
        <v>232</v>
      </c>
      <c r="C6" s="315" t="s">
        <v>234</v>
      </c>
      <c r="D6" s="316"/>
      <c r="E6" s="316"/>
      <c r="F6" s="316"/>
      <c r="G6" s="316"/>
      <c r="H6" s="316"/>
      <c r="I6" s="316"/>
      <c r="J6" s="316"/>
      <c r="K6" s="317"/>
    </row>
    <row r="7" spans="2:11" ht="15.75" customHeight="1" thickBot="1">
      <c r="B7" s="319"/>
      <c r="C7" s="236" t="s">
        <v>2</v>
      </c>
      <c r="D7" s="237"/>
      <c r="E7" s="237"/>
      <c r="F7" s="236" t="s">
        <v>0</v>
      </c>
      <c r="G7" s="237"/>
      <c r="H7" s="237"/>
      <c r="I7" s="236" t="s">
        <v>1</v>
      </c>
      <c r="J7" s="237"/>
      <c r="K7" s="237"/>
    </row>
    <row r="8" spans="2:11" ht="38.25" customHeight="1" thickBot="1">
      <c r="B8" s="320"/>
      <c r="C8" s="28" t="s">
        <v>157</v>
      </c>
      <c r="D8" s="28" t="s">
        <v>233</v>
      </c>
      <c r="E8" s="28" t="s">
        <v>2</v>
      </c>
      <c r="F8" s="28" t="s">
        <v>157</v>
      </c>
      <c r="G8" s="28" t="s">
        <v>233</v>
      </c>
      <c r="H8" s="28" t="s">
        <v>2</v>
      </c>
      <c r="I8" s="28" t="s">
        <v>157</v>
      </c>
      <c r="J8" s="28" t="s">
        <v>233</v>
      </c>
      <c r="K8" s="28" t="s">
        <v>2</v>
      </c>
    </row>
    <row r="9" spans="2:11" ht="16.5" thickBot="1">
      <c r="B9" s="83">
        <v>1</v>
      </c>
      <c r="C9" s="30">
        <v>2</v>
      </c>
      <c r="D9" s="132">
        <v>3</v>
      </c>
      <c r="E9" s="30">
        <v>4</v>
      </c>
      <c r="F9" s="132">
        <v>5</v>
      </c>
      <c r="G9" s="30">
        <v>6</v>
      </c>
      <c r="H9" s="132">
        <v>7</v>
      </c>
      <c r="I9" s="30">
        <v>8</v>
      </c>
      <c r="J9" s="132">
        <v>9</v>
      </c>
      <c r="K9" s="30">
        <v>10</v>
      </c>
    </row>
    <row r="10" spans="2:11" ht="15.75" customHeight="1">
      <c r="B10" s="137" t="s">
        <v>224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3" customHeight="1">
      <c r="B11" s="81"/>
      <c r="C11" s="31"/>
      <c r="D11" s="31"/>
      <c r="E11" s="31"/>
      <c r="F11" s="31"/>
      <c r="G11" s="31"/>
      <c r="H11" s="31"/>
      <c r="I11" s="31"/>
      <c r="J11" s="31"/>
      <c r="K11" s="31"/>
    </row>
    <row r="12" spans="2:11" ht="15.75" customHeight="1">
      <c r="B12" s="137" t="s">
        <v>7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2.25" customHeight="1">
      <c r="B13" s="81"/>
      <c r="C13" s="31"/>
      <c r="D13" s="31"/>
      <c r="E13" s="31"/>
      <c r="F13" s="31"/>
      <c r="G13" s="31"/>
      <c r="H13" s="31"/>
      <c r="I13" s="31"/>
      <c r="J13" s="31"/>
      <c r="K13" s="31"/>
    </row>
    <row r="14" spans="2:11" ht="15.75" customHeight="1">
      <c r="B14" s="164" t="s">
        <v>2</v>
      </c>
      <c r="C14" s="50">
        <v>1932</v>
      </c>
      <c r="D14" s="50">
        <v>22</v>
      </c>
      <c r="E14" s="50">
        <v>1954</v>
      </c>
      <c r="F14" s="50">
        <v>367</v>
      </c>
      <c r="G14" s="50">
        <v>3</v>
      </c>
      <c r="H14" s="50">
        <v>370</v>
      </c>
      <c r="I14" s="50">
        <v>1565</v>
      </c>
      <c r="J14" s="50">
        <v>19</v>
      </c>
      <c r="K14" s="50">
        <v>1584</v>
      </c>
    </row>
    <row r="15" spans="2:11" ht="18.75" customHeight="1">
      <c r="B15" s="85" t="s">
        <v>158</v>
      </c>
      <c r="C15" s="51">
        <v>559</v>
      </c>
      <c r="D15" s="51">
        <v>9</v>
      </c>
      <c r="E15" s="51">
        <v>568</v>
      </c>
      <c r="F15" s="51">
        <v>179</v>
      </c>
      <c r="G15" s="51">
        <v>2</v>
      </c>
      <c r="H15" s="51">
        <v>181</v>
      </c>
      <c r="I15" s="51">
        <v>380</v>
      </c>
      <c r="J15" s="51">
        <v>7</v>
      </c>
      <c r="K15" s="51">
        <v>387</v>
      </c>
    </row>
    <row r="16" spans="2:11" ht="15.75">
      <c r="B16" s="85" t="s">
        <v>159</v>
      </c>
      <c r="C16" s="51">
        <v>230</v>
      </c>
      <c r="D16" s="51">
        <v>1</v>
      </c>
      <c r="E16" s="51">
        <v>231</v>
      </c>
      <c r="F16" s="51">
        <v>7</v>
      </c>
      <c r="G16" s="51">
        <v>0</v>
      </c>
      <c r="H16" s="51">
        <v>7</v>
      </c>
      <c r="I16" s="51">
        <v>223</v>
      </c>
      <c r="J16" s="51">
        <v>1</v>
      </c>
      <c r="K16" s="51">
        <v>224</v>
      </c>
    </row>
    <row r="17" spans="2:11" ht="15.75">
      <c r="B17" s="85" t="s">
        <v>160</v>
      </c>
      <c r="C17" s="51">
        <v>160</v>
      </c>
      <c r="D17" s="51">
        <v>2</v>
      </c>
      <c r="E17" s="51">
        <v>162</v>
      </c>
      <c r="F17" s="51">
        <v>70</v>
      </c>
      <c r="G17" s="51">
        <v>0</v>
      </c>
      <c r="H17" s="51">
        <v>70</v>
      </c>
      <c r="I17" s="51">
        <v>90</v>
      </c>
      <c r="J17" s="51">
        <v>2</v>
      </c>
      <c r="K17" s="51">
        <v>92</v>
      </c>
    </row>
    <row r="18" spans="2:11" ht="15.75">
      <c r="B18" s="85" t="s">
        <v>161</v>
      </c>
      <c r="C18" s="51">
        <v>371</v>
      </c>
      <c r="D18" s="51">
        <v>4</v>
      </c>
      <c r="E18" s="51">
        <v>375</v>
      </c>
      <c r="F18" s="51">
        <v>28</v>
      </c>
      <c r="G18" s="51">
        <v>1</v>
      </c>
      <c r="H18" s="51">
        <v>29</v>
      </c>
      <c r="I18" s="51">
        <v>343</v>
      </c>
      <c r="J18" s="51">
        <v>3</v>
      </c>
      <c r="K18" s="51">
        <v>346</v>
      </c>
    </row>
    <row r="19" spans="2:11" ht="15.75">
      <c r="B19" s="85" t="s">
        <v>162</v>
      </c>
      <c r="C19" s="51">
        <v>262</v>
      </c>
      <c r="D19" s="51">
        <v>0</v>
      </c>
      <c r="E19" s="51">
        <v>262</v>
      </c>
      <c r="F19" s="51">
        <v>65</v>
      </c>
      <c r="G19" s="51">
        <v>0</v>
      </c>
      <c r="H19" s="51">
        <v>65</v>
      </c>
      <c r="I19" s="51">
        <v>197</v>
      </c>
      <c r="J19" s="51">
        <v>0</v>
      </c>
      <c r="K19" s="51">
        <v>197</v>
      </c>
    </row>
    <row r="20" spans="2:11" ht="20.25" customHeight="1">
      <c r="B20" s="85" t="s">
        <v>163</v>
      </c>
      <c r="C20" s="51">
        <v>185</v>
      </c>
      <c r="D20" s="51">
        <v>2</v>
      </c>
      <c r="E20" s="51">
        <v>187</v>
      </c>
      <c r="F20" s="51">
        <v>11</v>
      </c>
      <c r="G20" s="51">
        <v>0</v>
      </c>
      <c r="H20" s="51">
        <v>11</v>
      </c>
      <c r="I20" s="51">
        <v>174</v>
      </c>
      <c r="J20" s="51">
        <v>2</v>
      </c>
      <c r="K20" s="51">
        <v>176</v>
      </c>
    </row>
    <row r="21" spans="2:11" ht="15.75" customHeight="1">
      <c r="B21" s="85" t="s">
        <v>164</v>
      </c>
      <c r="C21" s="51">
        <v>161</v>
      </c>
      <c r="D21" s="51">
        <v>4</v>
      </c>
      <c r="E21" s="51">
        <v>165</v>
      </c>
      <c r="F21" s="51">
        <v>6</v>
      </c>
      <c r="G21" s="51">
        <v>0</v>
      </c>
      <c r="H21" s="51">
        <v>6</v>
      </c>
      <c r="I21" s="51">
        <v>155</v>
      </c>
      <c r="J21" s="51">
        <v>4</v>
      </c>
      <c r="K21" s="51">
        <v>159</v>
      </c>
    </row>
    <row r="22" spans="2:11" ht="15.75">
      <c r="B22" s="85" t="s">
        <v>278</v>
      </c>
      <c r="C22" s="51">
        <v>4</v>
      </c>
      <c r="D22" s="51">
        <v>0</v>
      </c>
      <c r="E22" s="51">
        <v>4</v>
      </c>
      <c r="F22" s="51">
        <v>1</v>
      </c>
      <c r="G22" s="51">
        <v>0</v>
      </c>
      <c r="H22" s="51">
        <v>1</v>
      </c>
      <c r="I22" s="51">
        <v>3</v>
      </c>
      <c r="J22" s="51">
        <v>0</v>
      </c>
      <c r="K22" s="51">
        <v>3</v>
      </c>
    </row>
    <row r="23" spans="2:11" ht="3.75" customHeight="1">
      <c r="B23" s="81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2:11" ht="15.75" customHeight="1">
      <c r="B24" s="137" t="s">
        <v>5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2:11" ht="3" customHeight="1">
      <c r="B25" s="81"/>
      <c r="C25" s="31"/>
      <c r="D25" s="31"/>
      <c r="E25" s="31"/>
      <c r="F25" s="31"/>
      <c r="G25" s="31"/>
      <c r="H25" s="31"/>
      <c r="I25" s="31"/>
      <c r="J25" s="31"/>
      <c r="K25" s="31"/>
    </row>
    <row r="26" spans="2:11" ht="15.75" customHeight="1">
      <c r="B26" s="164" t="s">
        <v>2</v>
      </c>
      <c r="C26" s="50">
        <v>1196</v>
      </c>
      <c r="D26" s="50">
        <v>12</v>
      </c>
      <c r="E26" s="50">
        <v>1208</v>
      </c>
      <c r="F26" s="50">
        <v>236</v>
      </c>
      <c r="G26" s="50">
        <v>2</v>
      </c>
      <c r="H26" s="50">
        <v>238</v>
      </c>
      <c r="I26" s="50">
        <v>960</v>
      </c>
      <c r="J26" s="50">
        <v>10</v>
      </c>
      <c r="K26" s="50">
        <v>970</v>
      </c>
    </row>
    <row r="27" spans="2:11" ht="18.75" customHeight="1">
      <c r="B27" s="85" t="s">
        <v>158</v>
      </c>
      <c r="C27" s="51">
        <v>329</v>
      </c>
      <c r="D27" s="51">
        <v>3</v>
      </c>
      <c r="E27" s="51">
        <v>332</v>
      </c>
      <c r="F27" s="51">
        <v>100</v>
      </c>
      <c r="G27" s="51">
        <v>1</v>
      </c>
      <c r="H27" s="51">
        <v>101</v>
      </c>
      <c r="I27" s="51">
        <v>229</v>
      </c>
      <c r="J27" s="51">
        <v>2</v>
      </c>
      <c r="K27" s="51">
        <v>231</v>
      </c>
    </row>
    <row r="28" spans="2:11" ht="15.75">
      <c r="B28" s="85" t="s">
        <v>159</v>
      </c>
      <c r="C28" s="51">
        <v>147</v>
      </c>
      <c r="D28" s="51">
        <v>0</v>
      </c>
      <c r="E28" s="51">
        <v>147</v>
      </c>
      <c r="F28" s="51">
        <v>7</v>
      </c>
      <c r="G28" s="51">
        <v>0</v>
      </c>
      <c r="H28" s="51">
        <v>7</v>
      </c>
      <c r="I28" s="51">
        <v>140</v>
      </c>
      <c r="J28" s="51">
        <v>0</v>
      </c>
      <c r="K28" s="51">
        <v>140</v>
      </c>
    </row>
    <row r="29" spans="2:11" ht="15.75">
      <c r="B29" s="85" t="s">
        <v>160</v>
      </c>
      <c r="C29" s="51">
        <v>102</v>
      </c>
      <c r="D29" s="51">
        <v>2</v>
      </c>
      <c r="E29" s="51">
        <v>104</v>
      </c>
      <c r="F29" s="51">
        <v>50</v>
      </c>
      <c r="G29" s="51">
        <v>0</v>
      </c>
      <c r="H29" s="51">
        <v>50</v>
      </c>
      <c r="I29" s="51">
        <v>52</v>
      </c>
      <c r="J29" s="51">
        <v>2</v>
      </c>
      <c r="K29" s="51">
        <v>54</v>
      </c>
    </row>
    <row r="30" spans="2:11" ht="15.75">
      <c r="B30" s="85" t="s">
        <v>161</v>
      </c>
      <c r="C30" s="51">
        <v>269</v>
      </c>
      <c r="D30" s="51">
        <v>4</v>
      </c>
      <c r="E30" s="51">
        <v>273</v>
      </c>
      <c r="F30" s="51">
        <v>15</v>
      </c>
      <c r="G30" s="51">
        <v>1</v>
      </c>
      <c r="H30" s="51">
        <v>16</v>
      </c>
      <c r="I30" s="51">
        <v>254</v>
      </c>
      <c r="J30" s="51">
        <v>3</v>
      </c>
      <c r="K30" s="51">
        <v>257</v>
      </c>
    </row>
    <row r="31" spans="2:11" ht="15.75">
      <c r="B31" s="85" t="s">
        <v>162</v>
      </c>
      <c r="C31" s="51">
        <v>178</v>
      </c>
      <c r="D31" s="51">
        <v>0</v>
      </c>
      <c r="E31" s="51">
        <v>178</v>
      </c>
      <c r="F31" s="51">
        <v>54</v>
      </c>
      <c r="G31" s="51">
        <v>0</v>
      </c>
      <c r="H31" s="51">
        <v>54</v>
      </c>
      <c r="I31" s="51">
        <v>124</v>
      </c>
      <c r="J31" s="51">
        <v>0</v>
      </c>
      <c r="K31" s="51">
        <v>124</v>
      </c>
    </row>
    <row r="32" spans="2:11" ht="17.25" customHeight="1">
      <c r="B32" s="85" t="s">
        <v>163</v>
      </c>
      <c r="C32" s="51">
        <v>55</v>
      </c>
      <c r="D32" s="51">
        <v>0</v>
      </c>
      <c r="E32" s="51">
        <v>55</v>
      </c>
      <c r="F32" s="51">
        <v>4</v>
      </c>
      <c r="G32" s="51">
        <v>0</v>
      </c>
      <c r="H32" s="51">
        <v>4</v>
      </c>
      <c r="I32" s="51">
        <v>51</v>
      </c>
      <c r="J32" s="51">
        <v>0</v>
      </c>
      <c r="K32" s="51">
        <v>51</v>
      </c>
    </row>
    <row r="33" spans="2:11" ht="15.75" customHeight="1">
      <c r="B33" s="85" t="s">
        <v>164</v>
      </c>
      <c r="C33" s="51">
        <v>115</v>
      </c>
      <c r="D33" s="51">
        <v>3</v>
      </c>
      <c r="E33" s="51">
        <v>118</v>
      </c>
      <c r="F33" s="51">
        <v>6</v>
      </c>
      <c r="G33" s="51">
        <v>0</v>
      </c>
      <c r="H33" s="51">
        <v>6</v>
      </c>
      <c r="I33" s="51">
        <v>109</v>
      </c>
      <c r="J33" s="51">
        <v>3</v>
      </c>
      <c r="K33" s="51">
        <v>112</v>
      </c>
    </row>
    <row r="34" spans="2:11" ht="15.75">
      <c r="B34" s="85" t="s">
        <v>278</v>
      </c>
      <c r="C34" s="51">
        <v>1</v>
      </c>
      <c r="D34" s="51">
        <v>0</v>
      </c>
      <c r="E34" s="51">
        <v>1</v>
      </c>
      <c r="F34" s="51">
        <v>0</v>
      </c>
      <c r="G34" s="51">
        <v>0</v>
      </c>
      <c r="H34" s="51">
        <v>0</v>
      </c>
      <c r="I34" s="51">
        <v>1</v>
      </c>
      <c r="J34" s="51">
        <v>0</v>
      </c>
      <c r="K34" s="51">
        <v>1</v>
      </c>
    </row>
    <row r="35" spans="2:11" ht="2.25" customHeight="1">
      <c r="B35" s="85"/>
      <c r="C35" s="51"/>
      <c r="D35" s="51"/>
      <c r="E35" s="51"/>
      <c r="F35" s="51"/>
      <c r="G35" s="51"/>
      <c r="H35" s="51"/>
      <c r="I35" s="51"/>
      <c r="J35" s="51"/>
      <c r="K35" s="51"/>
    </row>
    <row r="36" spans="2:11" ht="15.75">
      <c r="B36" s="164" t="s">
        <v>6</v>
      </c>
      <c r="C36" s="51"/>
      <c r="D36" s="51"/>
      <c r="E36" s="51"/>
      <c r="F36" s="51"/>
      <c r="G36" s="51"/>
      <c r="H36" s="51"/>
      <c r="I36" s="51"/>
      <c r="J36" s="51"/>
      <c r="K36" s="51"/>
    </row>
    <row r="37" spans="2:11" ht="2.25" customHeight="1">
      <c r="B37" s="85"/>
      <c r="C37" s="51"/>
      <c r="D37" s="51"/>
      <c r="E37" s="51"/>
      <c r="F37" s="51"/>
      <c r="G37" s="51"/>
      <c r="H37" s="51"/>
      <c r="I37" s="51"/>
      <c r="J37" s="51"/>
      <c r="K37" s="51"/>
    </row>
    <row r="38" spans="2:11" ht="15.75" customHeight="1">
      <c r="B38" s="164" t="s">
        <v>2</v>
      </c>
      <c r="C38" s="50">
        <v>736</v>
      </c>
      <c r="D38" s="50">
        <v>10</v>
      </c>
      <c r="E38" s="50">
        <v>746</v>
      </c>
      <c r="F38" s="50">
        <v>131</v>
      </c>
      <c r="G38" s="50">
        <v>1</v>
      </c>
      <c r="H38" s="50">
        <v>132</v>
      </c>
      <c r="I38" s="50">
        <v>605</v>
      </c>
      <c r="J38" s="50">
        <v>9</v>
      </c>
      <c r="K38" s="50">
        <v>614</v>
      </c>
    </row>
    <row r="39" spans="2:11" ht="15.75" customHeight="1">
      <c r="B39" s="85" t="s">
        <v>158</v>
      </c>
      <c r="C39" s="51">
        <v>230</v>
      </c>
      <c r="D39" s="51">
        <v>6</v>
      </c>
      <c r="E39" s="51">
        <v>236</v>
      </c>
      <c r="F39" s="51">
        <v>79</v>
      </c>
      <c r="G39" s="51">
        <v>1</v>
      </c>
      <c r="H39" s="51">
        <v>80</v>
      </c>
      <c r="I39" s="51">
        <v>151</v>
      </c>
      <c r="J39" s="51">
        <v>5</v>
      </c>
      <c r="K39" s="51">
        <v>156</v>
      </c>
    </row>
    <row r="40" spans="2:11" ht="15.75">
      <c r="B40" s="85" t="s">
        <v>159</v>
      </c>
      <c r="C40" s="51">
        <v>83</v>
      </c>
      <c r="D40" s="51">
        <v>1</v>
      </c>
      <c r="E40" s="51">
        <v>84</v>
      </c>
      <c r="F40" s="51">
        <v>0</v>
      </c>
      <c r="G40" s="51">
        <v>0</v>
      </c>
      <c r="H40" s="51">
        <v>0</v>
      </c>
      <c r="I40" s="51">
        <v>83</v>
      </c>
      <c r="J40" s="51">
        <v>1</v>
      </c>
      <c r="K40" s="51">
        <v>84</v>
      </c>
    </row>
    <row r="41" spans="2:11" ht="15.75">
      <c r="B41" s="85" t="s">
        <v>160</v>
      </c>
      <c r="C41" s="51">
        <v>58</v>
      </c>
      <c r="D41" s="51">
        <v>0</v>
      </c>
      <c r="E41" s="51">
        <v>58</v>
      </c>
      <c r="F41" s="51">
        <v>20</v>
      </c>
      <c r="G41" s="51">
        <v>0</v>
      </c>
      <c r="H41" s="51">
        <v>20</v>
      </c>
      <c r="I41" s="51">
        <v>38</v>
      </c>
      <c r="J41" s="51">
        <v>0</v>
      </c>
      <c r="K41" s="51">
        <v>38</v>
      </c>
    </row>
    <row r="42" spans="2:11" ht="15.75">
      <c r="B42" s="85" t="s">
        <v>161</v>
      </c>
      <c r="C42" s="51">
        <v>102</v>
      </c>
      <c r="D42" s="51">
        <v>0</v>
      </c>
      <c r="E42" s="51">
        <v>102</v>
      </c>
      <c r="F42" s="51">
        <v>13</v>
      </c>
      <c r="G42" s="51">
        <v>0</v>
      </c>
      <c r="H42" s="51">
        <v>13</v>
      </c>
      <c r="I42" s="51">
        <v>89</v>
      </c>
      <c r="J42" s="51">
        <v>0</v>
      </c>
      <c r="K42" s="51">
        <v>89</v>
      </c>
    </row>
    <row r="43" spans="2:11" ht="15.75">
      <c r="B43" s="85" t="s">
        <v>162</v>
      </c>
      <c r="C43" s="51">
        <v>84</v>
      </c>
      <c r="D43" s="51">
        <v>0</v>
      </c>
      <c r="E43" s="51">
        <v>84</v>
      </c>
      <c r="F43" s="51">
        <v>11</v>
      </c>
      <c r="G43" s="51">
        <v>0</v>
      </c>
      <c r="H43" s="51">
        <v>11</v>
      </c>
      <c r="I43" s="51">
        <v>73</v>
      </c>
      <c r="J43" s="51">
        <v>0</v>
      </c>
      <c r="K43" s="51">
        <v>73</v>
      </c>
    </row>
    <row r="44" spans="2:11" ht="15" customHeight="1">
      <c r="B44" s="85" t="s">
        <v>163</v>
      </c>
      <c r="C44" s="51">
        <v>130</v>
      </c>
      <c r="D44" s="51">
        <v>2</v>
      </c>
      <c r="E44" s="51">
        <v>132</v>
      </c>
      <c r="F44" s="51">
        <v>7</v>
      </c>
      <c r="G44" s="51">
        <v>0</v>
      </c>
      <c r="H44" s="51">
        <v>7</v>
      </c>
      <c r="I44" s="51">
        <v>123</v>
      </c>
      <c r="J44" s="51">
        <v>2</v>
      </c>
      <c r="K44" s="51">
        <v>125</v>
      </c>
    </row>
    <row r="45" spans="2:11" ht="15.75" customHeight="1">
      <c r="B45" s="85" t="s">
        <v>164</v>
      </c>
      <c r="C45" s="51">
        <v>46</v>
      </c>
      <c r="D45" s="51">
        <v>1</v>
      </c>
      <c r="E45" s="51">
        <v>47</v>
      </c>
      <c r="F45" s="51">
        <v>0</v>
      </c>
      <c r="G45" s="51">
        <v>0</v>
      </c>
      <c r="H45" s="51">
        <v>0</v>
      </c>
      <c r="I45" s="51">
        <v>46</v>
      </c>
      <c r="J45" s="51">
        <v>1</v>
      </c>
      <c r="K45" s="51">
        <v>47</v>
      </c>
    </row>
    <row r="46" spans="2:11" ht="16.5" thickBot="1">
      <c r="B46" s="166" t="s">
        <v>278</v>
      </c>
      <c r="C46" s="52">
        <v>3</v>
      </c>
      <c r="D46" s="52">
        <v>0</v>
      </c>
      <c r="E46" s="52">
        <v>3</v>
      </c>
      <c r="F46" s="52">
        <v>1</v>
      </c>
      <c r="G46" s="52">
        <v>0</v>
      </c>
      <c r="H46" s="52">
        <v>1</v>
      </c>
      <c r="I46" s="52">
        <v>2</v>
      </c>
      <c r="J46" s="52">
        <v>0</v>
      </c>
      <c r="K46" s="52">
        <v>2</v>
      </c>
    </row>
  </sheetData>
  <sheetProtection/>
  <mergeCells count="5">
    <mergeCell ref="C6:K6"/>
    <mergeCell ref="B6:B8"/>
    <mergeCell ref="F7:H7"/>
    <mergeCell ref="I7:K7"/>
    <mergeCell ref="C7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M125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2.7109375" style="3" customWidth="1"/>
    <col min="2" max="2" width="35.140625" style="82" customWidth="1"/>
    <col min="3" max="3" width="8.421875" style="2" customWidth="1"/>
    <col min="4" max="4" width="8.57421875" style="2" customWidth="1"/>
    <col min="5" max="5" width="17.57421875" style="2" bestFit="1" customWidth="1"/>
    <col min="6" max="6" width="9.421875" style="2" bestFit="1" customWidth="1"/>
    <col min="7" max="7" width="17.28125" style="2" customWidth="1"/>
    <col min="8" max="8" width="16.7109375" style="2" bestFit="1" customWidth="1"/>
    <col min="9" max="9" width="12.57421875" style="2" bestFit="1" customWidth="1"/>
    <col min="10" max="10" width="11.57421875" style="2" bestFit="1" customWidth="1"/>
    <col min="11" max="11" width="9.57421875" style="2" customWidth="1"/>
    <col min="12" max="12" width="7.57421875" style="2" customWidth="1"/>
    <col min="13" max="13" width="9.140625" style="65" customWidth="1"/>
    <col min="14" max="16384" width="9.140625" style="3" customWidth="1"/>
  </cols>
  <sheetData>
    <row r="2" spans="2:3" ht="15.75" customHeight="1">
      <c r="B2" s="223" t="s">
        <v>376</v>
      </c>
      <c r="C2" s="223"/>
    </row>
    <row r="3" spans="2:4" ht="15.75">
      <c r="B3" s="224" t="s">
        <v>377</v>
      </c>
      <c r="C3" s="224"/>
      <c r="D3" s="224"/>
    </row>
    <row r="4" spans="2:4" ht="15.75">
      <c r="B4" s="225" t="s">
        <v>378</v>
      </c>
      <c r="C4" s="225"/>
      <c r="D4" s="225"/>
    </row>
    <row r="5" ht="16.5" thickBot="1"/>
    <row r="6" spans="1:13" ht="23.25" customHeight="1" thickBot="1">
      <c r="A6" s="113"/>
      <c r="B6" s="321" t="s">
        <v>279</v>
      </c>
      <c r="C6" s="241" t="s">
        <v>165</v>
      </c>
      <c r="D6" s="242"/>
      <c r="E6" s="242"/>
      <c r="F6" s="242"/>
      <c r="G6" s="242"/>
      <c r="H6" s="242"/>
      <c r="I6" s="242"/>
      <c r="J6" s="242"/>
      <c r="K6" s="242"/>
      <c r="L6" s="243"/>
      <c r="M6" s="3"/>
    </row>
    <row r="7" spans="1:13" ht="48" thickBot="1">
      <c r="A7" s="113"/>
      <c r="B7" s="289"/>
      <c r="C7" s="41" t="s">
        <v>2</v>
      </c>
      <c r="D7" s="41" t="s">
        <v>166</v>
      </c>
      <c r="E7" s="41" t="s">
        <v>167</v>
      </c>
      <c r="F7" s="41" t="s">
        <v>168</v>
      </c>
      <c r="G7" s="41" t="s">
        <v>235</v>
      </c>
      <c r="H7" s="41" t="s">
        <v>236</v>
      </c>
      <c r="I7" s="41" t="s">
        <v>169</v>
      </c>
      <c r="J7" s="41" t="s">
        <v>170</v>
      </c>
      <c r="K7" s="41" t="s">
        <v>171</v>
      </c>
      <c r="L7" s="41" t="s">
        <v>34</v>
      </c>
      <c r="M7" s="3"/>
    </row>
    <row r="8" spans="1:13" ht="15.75" customHeight="1" thickBot="1">
      <c r="A8" s="113"/>
      <c r="B8" s="143">
        <v>1</v>
      </c>
      <c r="C8" s="66">
        <v>2</v>
      </c>
      <c r="D8" s="143">
        <v>3</v>
      </c>
      <c r="E8" s="66">
        <v>4</v>
      </c>
      <c r="F8" s="143">
        <v>5</v>
      </c>
      <c r="G8" s="66">
        <v>6</v>
      </c>
      <c r="H8" s="143">
        <v>7</v>
      </c>
      <c r="I8" s="66">
        <v>8</v>
      </c>
      <c r="J8" s="143">
        <v>9</v>
      </c>
      <c r="K8" s="66">
        <v>10</v>
      </c>
      <c r="L8" s="143">
        <v>11</v>
      </c>
      <c r="M8" s="3"/>
    </row>
    <row r="9" spans="1:13" ht="15.75" customHeight="1">
      <c r="A9" s="113"/>
      <c r="B9" s="167" t="s">
        <v>224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3"/>
    </row>
    <row r="10" spans="1:13" ht="2.25" customHeight="1">
      <c r="A10" s="113"/>
      <c r="B10" s="16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"/>
    </row>
    <row r="11" spans="1:13" ht="15.75" customHeight="1">
      <c r="A11" s="113"/>
      <c r="B11" s="169" t="s">
        <v>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"/>
    </row>
    <row r="12" spans="1:13" ht="2.25" customHeight="1">
      <c r="A12" s="113"/>
      <c r="B12" s="17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"/>
    </row>
    <row r="13" spans="2:13" ht="15.75" customHeight="1">
      <c r="B13" s="169" t="s">
        <v>227</v>
      </c>
      <c r="C13" s="38">
        <v>1883</v>
      </c>
      <c r="D13" s="38">
        <v>367</v>
      </c>
      <c r="E13" s="38">
        <v>421</v>
      </c>
      <c r="F13" s="38">
        <v>257</v>
      </c>
      <c r="G13" s="38">
        <v>25</v>
      </c>
      <c r="H13" s="38">
        <v>285</v>
      </c>
      <c r="I13" s="38">
        <v>12</v>
      </c>
      <c r="J13" s="38">
        <v>33</v>
      </c>
      <c r="K13" s="38">
        <v>471</v>
      </c>
      <c r="L13" s="38">
        <v>12</v>
      </c>
      <c r="M13" s="87"/>
    </row>
    <row r="14" spans="1:13" ht="15.75" customHeight="1">
      <c r="A14" s="86"/>
      <c r="B14" s="171" t="s">
        <v>172</v>
      </c>
      <c r="C14" s="40">
        <v>80</v>
      </c>
      <c r="D14" s="40">
        <v>9</v>
      </c>
      <c r="E14" s="40">
        <v>23</v>
      </c>
      <c r="F14" s="40">
        <v>0</v>
      </c>
      <c r="G14" s="40">
        <v>4</v>
      </c>
      <c r="H14" s="40">
        <v>7</v>
      </c>
      <c r="I14" s="40">
        <v>2</v>
      </c>
      <c r="J14" s="40">
        <v>0</v>
      </c>
      <c r="K14" s="40">
        <v>33</v>
      </c>
      <c r="L14" s="40">
        <v>2</v>
      </c>
      <c r="M14" s="87"/>
    </row>
    <row r="15" spans="1:13" ht="15.75" customHeight="1">
      <c r="A15" s="62"/>
      <c r="B15" s="171" t="s">
        <v>173</v>
      </c>
      <c r="C15" s="40">
        <v>5</v>
      </c>
      <c r="D15" s="40">
        <v>0</v>
      </c>
      <c r="E15" s="40">
        <v>0</v>
      </c>
      <c r="F15" s="40">
        <v>0</v>
      </c>
      <c r="G15" s="40">
        <v>0</v>
      </c>
      <c r="H15" s="40">
        <v>1</v>
      </c>
      <c r="I15" s="40">
        <v>0</v>
      </c>
      <c r="J15" s="40">
        <v>2</v>
      </c>
      <c r="K15" s="40">
        <v>2</v>
      </c>
      <c r="L15" s="40">
        <v>0</v>
      </c>
      <c r="M15" s="3"/>
    </row>
    <row r="16" spans="1:13" ht="15.75" customHeight="1">
      <c r="A16" s="62"/>
      <c r="B16" s="171" t="s">
        <v>174</v>
      </c>
      <c r="C16" s="40">
        <v>64</v>
      </c>
      <c r="D16" s="40">
        <v>23</v>
      </c>
      <c r="E16" s="40">
        <v>2</v>
      </c>
      <c r="F16" s="40">
        <v>0</v>
      </c>
      <c r="G16" s="40">
        <v>0</v>
      </c>
      <c r="H16" s="40">
        <v>26</v>
      </c>
      <c r="I16" s="40">
        <v>0</v>
      </c>
      <c r="J16" s="40">
        <v>8</v>
      </c>
      <c r="K16" s="40">
        <v>5</v>
      </c>
      <c r="L16" s="40">
        <v>0</v>
      </c>
      <c r="M16" s="3"/>
    </row>
    <row r="17" spans="1:13" ht="15.75" customHeight="1">
      <c r="A17" s="62"/>
      <c r="B17" s="171" t="s">
        <v>175</v>
      </c>
      <c r="C17" s="40">
        <v>408</v>
      </c>
      <c r="D17" s="40">
        <v>218</v>
      </c>
      <c r="E17" s="40">
        <v>16</v>
      </c>
      <c r="F17" s="40">
        <v>0</v>
      </c>
      <c r="G17" s="40">
        <v>0</v>
      </c>
      <c r="H17" s="40">
        <v>135</v>
      </c>
      <c r="I17" s="40">
        <v>6</v>
      </c>
      <c r="J17" s="40">
        <v>22</v>
      </c>
      <c r="K17" s="40">
        <v>11</v>
      </c>
      <c r="L17" s="40">
        <v>0</v>
      </c>
      <c r="M17" s="3"/>
    </row>
    <row r="18" spans="1:13" ht="15.75" customHeight="1">
      <c r="A18" s="62"/>
      <c r="B18" s="171" t="s">
        <v>176</v>
      </c>
      <c r="C18" s="40">
        <v>6</v>
      </c>
      <c r="D18" s="40">
        <v>2</v>
      </c>
      <c r="E18" s="40">
        <v>1</v>
      </c>
      <c r="F18" s="40">
        <v>0</v>
      </c>
      <c r="G18" s="40">
        <v>0</v>
      </c>
      <c r="H18" s="40">
        <v>1</v>
      </c>
      <c r="I18" s="40">
        <v>1</v>
      </c>
      <c r="J18" s="40">
        <v>0</v>
      </c>
      <c r="K18" s="40">
        <v>1</v>
      </c>
      <c r="L18" s="40">
        <v>0</v>
      </c>
      <c r="M18" s="3"/>
    </row>
    <row r="19" spans="1:13" ht="15.75" customHeight="1">
      <c r="A19" s="62"/>
      <c r="B19" s="171" t="s">
        <v>177</v>
      </c>
      <c r="C19" s="40">
        <v>852</v>
      </c>
      <c r="D19" s="40">
        <v>62</v>
      </c>
      <c r="E19" s="40">
        <v>276</v>
      </c>
      <c r="F19" s="40">
        <v>206</v>
      </c>
      <c r="G19" s="40">
        <v>19</v>
      </c>
      <c r="H19" s="40">
        <v>55</v>
      </c>
      <c r="I19" s="40">
        <v>1</v>
      </c>
      <c r="J19" s="40">
        <v>0</v>
      </c>
      <c r="K19" s="40">
        <v>231</v>
      </c>
      <c r="L19" s="40">
        <v>2</v>
      </c>
      <c r="M19" s="3"/>
    </row>
    <row r="20" spans="1:13" ht="15.75" customHeight="1">
      <c r="A20" s="62"/>
      <c r="B20" s="171" t="s">
        <v>178</v>
      </c>
      <c r="C20" s="40">
        <v>191</v>
      </c>
      <c r="D20" s="40">
        <v>28</v>
      </c>
      <c r="E20" s="40">
        <v>63</v>
      </c>
      <c r="F20" s="40">
        <v>10</v>
      </c>
      <c r="G20" s="40">
        <v>2</v>
      </c>
      <c r="H20" s="40">
        <v>28</v>
      </c>
      <c r="I20" s="40">
        <v>1</v>
      </c>
      <c r="J20" s="40">
        <v>1</v>
      </c>
      <c r="K20" s="40">
        <v>55</v>
      </c>
      <c r="L20" s="40">
        <v>3</v>
      </c>
      <c r="M20" s="87"/>
    </row>
    <row r="21" spans="1:13" ht="15.75" customHeight="1">
      <c r="A21" s="62"/>
      <c r="B21" s="171" t="s">
        <v>179</v>
      </c>
      <c r="C21" s="40">
        <v>10</v>
      </c>
      <c r="D21" s="40">
        <v>0</v>
      </c>
      <c r="E21" s="40">
        <v>0</v>
      </c>
      <c r="F21" s="40">
        <v>10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87"/>
    </row>
    <row r="22" spans="1:13" ht="15.75" customHeight="1">
      <c r="A22" s="62"/>
      <c r="B22" s="171" t="s">
        <v>180</v>
      </c>
      <c r="C22" s="40">
        <v>267</v>
      </c>
      <c r="D22" s="40">
        <v>25</v>
      </c>
      <c r="E22" s="40">
        <v>40</v>
      </c>
      <c r="F22" s="40">
        <v>31</v>
      </c>
      <c r="G22" s="40">
        <v>0</v>
      </c>
      <c r="H22" s="40">
        <v>32</v>
      </c>
      <c r="I22" s="40">
        <v>1</v>
      </c>
      <c r="J22" s="40">
        <v>0</v>
      </c>
      <c r="K22" s="40">
        <v>133</v>
      </c>
      <c r="L22" s="40">
        <v>5</v>
      </c>
      <c r="M22" s="3"/>
    </row>
    <row r="23" spans="1:13" ht="2.25" customHeight="1">
      <c r="A23" s="62"/>
      <c r="B23" s="17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87"/>
    </row>
    <row r="24" spans="1:13" ht="15.75" customHeight="1">
      <c r="A24" s="62"/>
      <c r="B24" s="172" t="s">
        <v>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"/>
    </row>
    <row r="25" spans="1:13" ht="3" customHeight="1">
      <c r="A25" s="62"/>
      <c r="B25" s="17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"/>
    </row>
    <row r="26" spans="2:13" ht="15.75" customHeight="1">
      <c r="B26" s="173" t="s">
        <v>2</v>
      </c>
      <c r="C26" s="38">
        <v>675</v>
      </c>
      <c r="D26" s="38">
        <v>149</v>
      </c>
      <c r="E26" s="38">
        <v>44</v>
      </c>
      <c r="F26" s="38">
        <v>117</v>
      </c>
      <c r="G26" s="38">
        <v>19</v>
      </c>
      <c r="H26" s="38">
        <v>118</v>
      </c>
      <c r="I26" s="38">
        <v>4</v>
      </c>
      <c r="J26" s="38">
        <v>19</v>
      </c>
      <c r="K26" s="38">
        <v>198</v>
      </c>
      <c r="L26" s="38">
        <v>7</v>
      </c>
      <c r="M26" s="3"/>
    </row>
    <row r="27" spans="1:13" ht="15.75" customHeight="1">
      <c r="A27" s="86"/>
      <c r="B27" s="171" t="s">
        <v>172</v>
      </c>
      <c r="C27" s="40">
        <v>60</v>
      </c>
      <c r="D27" s="40">
        <v>8</v>
      </c>
      <c r="E27" s="40">
        <v>15</v>
      </c>
      <c r="F27" s="40">
        <v>0</v>
      </c>
      <c r="G27" s="40">
        <v>4</v>
      </c>
      <c r="H27" s="40">
        <v>2</v>
      </c>
      <c r="I27" s="40">
        <v>2</v>
      </c>
      <c r="J27" s="40">
        <v>0</v>
      </c>
      <c r="K27" s="40">
        <v>27</v>
      </c>
      <c r="L27" s="40">
        <v>2</v>
      </c>
      <c r="M27" s="3"/>
    </row>
    <row r="28" spans="1:13" ht="15.75">
      <c r="A28" s="62"/>
      <c r="B28" s="171" t="s">
        <v>173</v>
      </c>
      <c r="C28" s="40">
        <v>4</v>
      </c>
      <c r="D28" s="40">
        <v>0</v>
      </c>
      <c r="E28" s="40">
        <v>0</v>
      </c>
      <c r="F28" s="40">
        <v>0</v>
      </c>
      <c r="G28" s="40">
        <v>0</v>
      </c>
      <c r="H28" s="40">
        <v>1</v>
      </c>
      <c r="I28" s="40">
        <v>0</v>
      </c>
      <c r="J28" s="40">
        <v>2</v>
      </c>
      <c r="K28" s="40">
        <v>1</v>
      </c>
      <c r="L28" s="40">
        <v>0</v>
      </c>
      <c r="M28" s="3"/>
    </row>
    <row r="29" spans="1:13" ht="15.75">
      <c r="A29" s="62"/>
      <c r="B29" s="171" t="s">
        <v>174</v>
      </c>
      <c r="C29" s="40">
        <v>43</v>
      </c>
      <c r="D29" s="40">
        <v>16</v>
      </c>
      <c r="E29" s="40">
        <v>0</v>
      </c>
      <c r="F29" s="40">
        <v>0</v>
      </c>
      <c r="G29" s="40">
        <v>0</v>
      </c>
      <c r="H29" s="40">
        <v>19</v>
      </c>
      <c r="I29" s="40">
        <v>0</v>
      </c>
      <c r="J29" s="40">
        <v>3</v>
      </c>
      <c r="K29" s="40">
        <v>5</v>
      </c>
      <c r="L29" s="40">
        <v>0</v>
      </c>
      <c r="M29" s="87"/>
    </row>
    <row r="30" spans="1:13" ht="15.75">
      <c r="A30" s="62"/>
      <c r="B30" s="171" t="s">
        <v>175</v>
      </c>
      <c r="C30" s="40">
        <v>158</v>
      </c>
      <c r="D30" s="40">
        <v>80</v>
      </c>
      <c r="E30" s="40">
        <v>1</v>
      </c>
      <c r="F30" s="40">
        <v>0</v>
      </c>
      <c r="G30" s="40">
        <v>0</v>
      </c>
      <c r="H30" s="40">
        <v>55</v>
      </c>
      <c r="I30" s="40">
        <v>1</v>
      </c>
      <c r="J30" s="40">
        <v>13</v>
      </c>
      <c r="K30" s="40">
        <v>8</v>
      </c>
      <c r="L30" s="40">
        <v>0</v>
      </c>
      <c r="M30" s="87"/>
    </row>
    <row r="31" spans="1:13" ht="15.75">
      <c r="A31" s="62"/>
      <c r="B31" s="171" t="s">
        <v>176</v>
      </c>
      <c r="C31" s="40">
        <v>1</v>
      </c>
      <c r="D31" s="40">
        <v>0</v>
      </c>
      <c r="E31" s="40">
        <v>0</v>
      </c>
      <c r="F31" s="40">
        <v>0</v>
      </c>
      <c r="G31" s="40">
        <v>0</v>
      </c>
      <c r="H31" s="40">
        <v>1</v>
      </c>
      <c r="I31" s="40">
        <v>0</v>
      </c>
      <c r="J31" s="40">
        <v>0</v>
      </c>
      <c r="K31" s="40">
        <v>0</v>
      </c>
      <c r="L31" s="40">
        <v>0</v>
      </c>
      <c r="M31" s="3"/>
    </row>
    <row r="32" spans="1:13" ht="15.75" customHeight="1">
      <c r="A32" s="62"/>
      <c r="B32" s="171" t="s">
        <v>177</v>
      </c>
      <c r="C32" s="40">
        <v>247</v>
      </c>
      <c r="D32" s="40">
        <v>25</v>
      </c>
      <c r="E32" s="40">
        <v>18</v>
      </c>
      <c r="F32" s="40">
        <v>91</v>
      </c>
      <c r="G32" s="40">
        <v>13</v>
      </c>
      <c r="H32" s="40">
        <v>18</v>
      </c>
      <c r="I32" s="40">
        <v>0</v>
      </c>
      <c r="J32" s="40">
        <v>0</v>
      </c>
      <c r="K32" s="40">
        <v>80</v>
      </c>
      <c r="L32" s="40">
        <v>2</v>
      </c>
      <c r="M32" s="3"/>
    </row>
    <row r="33" spans="1:13" ht="15.75">
      <c r="A33" s="62"/>
      <c r="B33" s="171" t="s">
        <v>178</v>
      </c>
      <c r="C33" s="40">
        <v>61</v>
      </c>
      <c r="D33" s="40">
        <v>11</v>
      </c>
      <c r="E33" s="40">
        <v>8</v>
      </c>
      <c r="F33" s="40">
        <v>6</v>
      </c>
      <c r="G33" s="40">
        <v>2</v>
      </c>
      <c r="H33" s="40">
        <v>10</v>
      </c>
      <c r="I33" s="40">
        <v>0</v>
      </c>
      <c r="J33" s="40">
        <v>1</v>
      </c>
      <c r="K33" s="40">
        <v>21</v>
      </c>
      <c r="L33" s="40">
        <v>2</v>
      </c>
      <c r="M33" s="3"/>
    </row>
    <row r="34" spans="1:13" ht="15.75" customHeight="1">
      <c r="A34" s="62"/>
      <c r="B34" s="171" t="s">
        <v>179</v>
      </c>
      <c r="C34" s="40">
        <v>5</v>
      </c>
      <c r="D34" s="40">
        <v>0</v>
      </c>
      <c r="E34" s="40">
        <v>0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3"/>
    </row>
    <row r="35" spans="1:13" ht="15.75" customHeight="1">
      <c r="A35" s="62"/>
      <c r="B35" s="171" t="s">
        <v>180</v>
      </c>
      <c r="C35" s="40">
        <v>96</v>
      </c>
      <c r="D35" s="40">
        <v>9</v>
      </c>
      <c r="E35" s="40">
        <v>2</v>
      </c>
      <c r="F35" s="40">
        <v>15</v>
      </c>
      <c r="G35" s="40">
        <v>0</v>
      </c>
      <c r="H35" s="40">
        <v>12</v>
      </c>
      <c r="I35" s="40">
        <v>1</v>
      </c>
      <c r="J35" s="40">
        <v>0</v>
      </c>
      <c r="K35" s="40">
        <v>56</v>
      </c>
      <c r="L35" s="40">
        <v>1</v>
      </c>
      <c r="M35" s="3"/>
    </row>
    <row r="36" spans="1:13" ht="3.75" customHeight="1">
      <c r="A36" s="62"/>
      <c r="B36" s="17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"/>
    </row>
    <row r="37" spans="1:13" ht="15.75" customHeight="1">
      <c r="A37" s="62"/>
      <c r="B37" s="172" t="s">
        <v>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"/>
    </row>
    <row r="38" spans="1:13" ht="3.75" customHeight="1">
      <c r="A38" s="62"/>
      <c r="B38" s="17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87"/>
    </row>
    <row r="39" spans="1:13" ht="15.75" customHeight="1">
      <c r="A39" s="62"/>
      <c r="B39" s="172" t="s">
        <v>2</v>
      </c>
      <c r="C39" s="38">
        <v>1208</v>
      </c>
      <c r="D39" s="38">
        <v>218</v>
      </c>
      <c r="E39" s="38">
        <v>377</v>
      </c>
      <c r="F39" s="38">
        <v>140</v>
      </c>
      <c r="G39" s="38">
        <v>6</v>
      </c>
      <c r="H39" s="38">
        <v>167</v>
      </c>
      <c r="I39" s="38">
        <v>8</v>
      </c>
      <c r="J39" s="38">
        <v>14</v>
      </c>
      <c r="K39" s="38">
        <v>273</v>
      </c>
      <c r="L39" s="38">
        <v>5</v>
      </c>
      <c r="M39" s="87"/>
    </row>
    <row r="40" spans="1:13" ht="15.75" customHeight="1">
      <c r="A40" s="86"/>
      <c r="B40" s="171" t="s">
        <v>172</v>
      </c>
      <c r="C40" s="40">
        <v>20</v>
      </c>
      <c r="D40" s="40">
        <v>1</v>
      </c>
      <c r="E40" s="40">
        <v>8</v>
      </c>
      <c r="F40" s="40">
        <v>0</v>
      </c>
      <c r="G40" s="40">
        <v>0</v>
      </c>
      <c r="H40" s="40">
        <v>5</v>
      </c>
      <c r="I40" s="40">
        <v>0</v>
      </c>
      <c r="J40" s="40">
        <v>0</v>
      </c>
      <c r="K40" s="40">
        <v>6</v>
      </c>
      <c r="L40" s="40">
        <v>0</v>
      </c>
      <c r="M40" s="3"/>
    </row>
    <row r="41" spans="1:13" ht="15.75" customHeight="1">
      <c r="A41" s="62"/>
      <c r="B41" s="171" t="s">
        <v>173</v>
      </c>
      <c r="C41" s="40">
        <v>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1</v>
      </c>
      <c r="L41" s="40">
        <v>0</v>
      </c>
      <c r="M41" s="3"/>
    </row>
    <row r="42" spans="1:13" ht="15.75" customHeight="1">
      <c r="A42" s="62"/>
      <c r="B42" s="171" t="s">
        <v>174</v>
      </c>
      <c r="C42" s="40">
        <v>21</v>
      </c>
      <c r="D42" s="40">
        <v>7</v>
      </c>
      <c r="E42" s="40">
        <v>2</v>
      </c>
      <c r="F42" s="40">
        <v>0</v>
      </c>
      <c r="G42" s="40">
        <v>0</v>
      </c>
      <c r="H42" s="40">
        <v>7</v>
      </c>
      <c r="I42" s="40">
        <v>0</v>
      </c>
      <c r="J42" s="40">
        <v>5</v>
      </c>
      <c r="K42" s="40">
        <v>0</v>
      </c>
      <c r="L42" s="40">
        <v>0</v>
      </c>
      <c r="M42" s="3"/>
    </row>
    <row r="43" spans="1:13" ht="15.75" customHeight="1">
      <c r="A43" s="62"/>
      <c r="B43" s="171" t="s">
        <v>175</v>
      </c>
      <c r="C43" s="40">
        <v>250</v>
      </c>
      <c r="D43" s="40">
        <v>138</v>
      </c>
      <c r="E43" s="40">
        <v>15</v>
      </c>
      <c r="F43" s="40">
        <v>0</v>
      </c>
      <c r="G43" s="40">
        <v>0</v>
      </c>
      <c r="H43" s="40">
        <v>80</v>
      </c>
      <c r="I43" s="40">
        <v>5</v>
      </c>
      <c r="J43" s="40">
        <v>9</v>
      </c>
      <c r="K43" s="40">
        <v>3</v>
      </c>
      <c r="L43" s="40">
        <v>0</v>
      </c>
      <c r="M43" s="3"/>
    </row>
    <row r="44" spans="1:13" ht="15.75" customHeight="1">
      <c r="A44" s="62"/>
      <c r="B44" s="171" t="s">
        <v>176</v>
      </c>
      <c r="C44" s="40">
        <v>5</v>
      </c>
      <c r="D44" s="40">
        <v>2</v>
      </c>
      <c r="E44" s="40">
        <v>1</v>
      </c>
      <c r="F44" s="40">
        <v>0</v>
      </c>
      <c r="G44" s="40">
        <v>0</v>
      </c>
      <c r="H44" s="40">
        <v>0</v>
      </c>
      <c r="I44" s="40">
        <v>1</v>
      </c>
      <c r="J44" s="40">
        <v>0</v>
      </c>
      <c r="K44" s="40">
        <v>1</v>
      </c>
      <c r="L44" s="40">
        <v>0</v>
      </c>
      <c r="M44" s="3"/>
    </row>
    <row r="45" spans="1:13" ht="15.75" customHeight="1">
      <c r="A45" s="62"/>
      <c r="B45" s="171" t="s">
        <v>177</v>
      </c>
      <c r="C45" s="40">
        <v>605</v>
      </c>
      <c r="D45" s="40">
        <v>37</v>
      </c>
      <c r="E45" s="40">
        <v>258</v>
      </c>
      <c r="F45" s="40">
        <v>115</v>
      </c>
      <c r="G45" s="40">
        <v>6</v>
      </c>
      <c r="H45" s="40">
        <v>37</v>
      </c>
      <c r="I45" s="40">
        <v>1</v>
      </c>
      <c r="J45" s="40">
        <v>0</v>
      </c>
      <c r="K45" s="40">
        <v>151</v>
      </c>
      <c r="L45" s="40">
        <v>0</v>
      </c>
      <c r="M45" s="87"/>
    </row>
    <row r="46" spans="1:13" ht="15.75" customHeight="1">
      <c r="A46" s="62"/>
      <c r="B46" s="171" t="s">
        <v>178</v>
      </c>
      <c r="C46" s="40">
        <v>130</v>
      </c>
      <c r="D46" s="40">
        <v>17</v>
      </c>
      <c r="E46" s="40">
        <v>55</v>
      </c>
      <c r="F46" s="40">
        <v>4</v>
      </c>
      <c r="G46" s="40">
        <v>0</v>
      </c>
      <c r="H46" s="40">
        <v>18</v>
      </c>
      <c r="I46" s="40">
        <v>1</v>
      </c>
      <c r="J46" s="40">
        <v>0</v>
      </c>
      <c r="K46" s="40">
        <v>34</v>
      </c>
      <c r="L46" s="40">
        <v>1</v>
      </c>
      <c r="M46" s="87"/>
    </row>
    <row r="47" spans="1:13" ht="15.75" customHeight="1">
      <c r="A47" s="62"/>
      <c r="B47" s="171" t="s">
        <v>179</v>
      </c>
      <c r="C47" s="40">
        <v>5</v>
      </c>
      <c r="D47" s="40">
        <v>0</v>
      </c>
      <c r="E47" s="40">
        <v>0</v>
      </c>
      <c r="F47" s="40">
        <v>5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3"/>
    </row>
    <row r="48" spans="1:13" ht="15.75" customHeight="1">
      <c r="A48" s="62"/>
      <c r="B48" s="171" t="s">
        <v>180</v>
      </c>
      <c r="C48" s="40">
        <v>171</v>
      </c>
      <c r="D48" s="40">
        <v>16</v>
      </c>
      <c r="E48" s="40">
        <v>38</v>
      </c>
      <c r="F48" s="40">
        <v>16</v>
      </c>
      <c r="G48" s="40">
        <v>0</v>
      </c>
      <c r="H48" s="40">
        <v>20</v>
      </c>
      <c r="I48" s="40">
        <v>0</v>
      </c>
      <c r="J48" s="40">
        <v>0</v>
      </c>
      <c r="K48" s="40">
        <v>77</v>
      </c>
      <c r="L48" s="40">
        <v>4</v>
      </c>
      <c r="M48" s="3"/>
    </row>
    <row r="49" spans="1:13" ht="3.75" customHeight="1">
      <c r="A49" s="62"/>
      <c r="B49" s="17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"/>
    </row>
    <row r="50" spans="1:13" ht="15.75" customHeight="1">
      <c r="A50" s="113"/>
      <c r="B50" s="173" t="s">
        <v>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"/>
    </row>
    <row r="51" spans="1:13" ht="3.75" customHeight="1">
      <c r="A51" s="87"/>
      <c r="B51" s="17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3"/>
    </row>
    <row r="52" spans="1:13" ht="15.75" customHeight="1">
      <c r="A52" s="87"/>
      <c r="B52" s="172" t="s">
        <v>227</v>
      </c>
      <c r="C52" s="38">
        <v>396</v>
      </c>
      <c r="D52" s="38">
        <v>42</v>
      </c>
      <c r="E52" s="38">
        <v>151</v>
      </c>
      <c r="F52" s="38">
        <v>70</v>
      </c>
      <c r="G52" s="38">
        <v>12</v>
      </c>
      <c r="H52" s="38">
        <v>70</v>
      </c>
      <c r="I52" s="38">
        <v>1</v>
      </c>
      <c r="J52" s="38">
        <v>4</v>
      </c>
      <c r="K52" s="38">
        <v>43</v>
      </c>
      <c r="L52" s="38">
        <v>3</v>
      </c>
      <c r="M52" s="60"/>
    </row>
    <row r="53" spans="1:13" ht="15.75" customHeight="1">
      <c r="A53" s="86"/>
      <c r="B53" s="171" t="s">
        <v>172</v>
      </c>
      <c r="C53" s="40">
        <v>3</v>
      </c>
      <c r="D53" s="40">
        <v>0</v>
      </c>
      <c r="E53" s="40">
        <v>1</v>
      </c>
      <c r="F53" s="40">
        <v>0</v>
      </c>
      <c r="G53" s="40">
        <v>0</v>
      </c>
      <c r="H53" s="40">
        <v>1</v>
      </c>
      <c r="I53" s="40">
        <v>0</v>
      </c>
      <c r="J53" s="40">
        <v>0</v>
      </c>
      <c r="K53" s="40">
        <v>1</v>
      </c>
      <c r="L53" s="40">
        <v>0</v>
      </c>
      <c r="M53" s="3"/>
    </row>
    <row r="54" spans="1:13" ht="15.75" customHeight="1">
      <c r="A54" s="62"/>
      <c r="B54" s="171" t="s">
        <v>173</v>
      </c>
      <c r="C54" s="40">
        <v>3</v>
      </c>
      <c r="D54" s="40">
        <v>0</v>
      </c>
      <c r="E54" s="40">
        <v>0</v>
      </c>
      <c r="F54" s="40">
        <v>0</v>
      </c>
      <c r="G54" s="40">
        <v>0</v>
      </c>
      <c r="H54" s="40">
        <v>1</v>
      </c>
      <c r="I54" s="40">
        <v>0</v>
      </c>
      <c r="J54" s="40">
        <v>1</v>
      </c>
      <c r="K54" s="40">
        <v>1</v>
      </c>
      <c r="L54" s="40">
        <v>0</v>
      </c>
      <c r="M54" s="87"/>
    </row>
    <row r="55" spans="1:13" ht="15.75" customHeight="1">
      <c r="A55" s="62"/>
      <c r="B55" s="171" t="s">
        <v>174</v>
      </c>
      <c r="C55" s="40">
        <v>17</v>
      </c>
      <c r="D55" s="40">
        <v>7</v>
      </c>
      <c r="E55" s="40">
        <v>2</v>
      </c>
      <c r="F55" s="40">
        <v>0</v>
      </c>
      <c r="G55" s="40">
        <v>0</v>
      </c>
      <c r="H55" s="40">
        <v>6</v>
      </c>
      <c r="I55" s="40">
        <v>0</v>
      </c>
      <c r="J55" s="40">
        <v>2</v>
      </c>
      <c r="K55" s="40">
        <v>0</v>
      </c>
      <c r="L55" s="40">
        <v>0</v>
      </c>
      <c r="M55" s="87"/>
    </row>
    <row r="56" spans="1:13" ht="15.75" customHeight="1">
      <c r="A56" s="62"/>
      <c r="B56" s="171" t="s">
        <v>175</v>
      </c>
      <c r="C56" s="40">
        <v>60</v>
      </c>
      <c r="D56" s="40">
        <v>16</v>
      </c>
      <c r="E56" s="40">
        <v>9</v>
      </c>
      <c r="F56" s="40">
        <v>0</v>
      </c>
      <c r="G56" s="40">
        <v>0</v>
      </c>
      <c r="H56" s="40">
        <v>33</v>
      </c>
      <c r="I56" s="40">
        <v>0</v>
      </c>
      <c r="J56" s="40">
        <v>0</v>
      </c>
      <c r="K56" s="40">
        <v>2</v>
      </c>
      <c r="L56" s="40">
        <v>0</v>
      </c>
      <c r="M56" s="3"/>
    </row>
    <row r="57" spans="1:13" ht="15.75" customHeight="1">
      <c r="A57" s="62"/>
      <c r="B57" s="171" t="s">
        <v>176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3"/>
    </row>
    <row r="58" spans="1:13" ht="15.75" customHeight="1">
      <c r="A58" s="62"/>
      <c r="B58" s="171" t="s">
        <v>177</v>
      </c>
      <c r="C58" s="40">
        <v>220</v>
      </c>
      <c r="D58" s="40">
        <v>12</v>
      </c>
      <c r="E58" s="40">
        <v>96</v>
      </c>
      <c r="F58" s="40">
        <v>61</v>
      </c>
      <c r="G58" s="40">
        <v>11</v>
      </c>
      <c r="H58" s="40">
        <v>16</v>
      </c>
      <c r="I58" s="40">
        <v>0</v>
      </c>
      <c r="J58" s="40">
        <v>0</v>
      </c>
      <c r="K58" s="40">
        <v>24</v>
      </c>
      <c r="L58" s="40">
        <v>0</v>
      </c>
      <c r="M58" s="3"/>
    </row>
    <row r="59" spans="1:13" ht="15.75" customHeight="1">
      <c r="A59" s="62"/>
      <c r="B59" s="171" t="s">
        <v>178</v>
      </c>
      <c r="C59" s="40">
        <v>81</v>
      </c>
      <c r="D59" s="40">
        <v>7</v>
      </c>
      <c r="E59" s="40">
        <v>41</v>
      </c>
      <c r="F59" s="40">
        <v>7</v>
      </c>
      <c r="G59" s="40">
        <v>1</v>
      </c>
      <c r="H59" s="40">
        <v>13</v>
      </c>
      <c r="I59" s="40">
        <v>1</v>
      </c>
      <c r="J59" s="40">
        <v>1</v>
      </c>
      <c r="K59" s="40">
        <v>7</v>
      </c>
      <c r="L59" s="40">
        <v>3</v>
      </c>
      <c r="M59" s="3"/>
    </row>
    <row r="60" spans="1:13" ht="15.75" customHeight="1">
      <c r="A60" s="62"/>
      <c r="B60" s="171" t="s">
        <v>179</v>
      </c>
      <c r="C60" s="40">
        <v>2</v>
      </c>
      <c r="D60" s="40">
        <v>0</v>
      </c>
      <c r="E60" s="40">
        <v>0</v>
      </c>
      <c r="F60" s="40">
        <v>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3"/>
    </row>
    <row r="61" spans="1:13" ht="15.75" customHeight="1">
      <c r="A61" s="62"/>
      <c r="B61" s="171" t="s">
        <v>180</v>
      </c>
      <c r="C61" s="40">
        <v>10</v>
      </c>
      <c r="D61" s="40">
        <v>0</v>
      </c>
      <c r="E61" s="40">
        <v>2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8</v>
      </c>
      <c r="L61" s="40">
        <v>0</v>
      </c>
      <c r="M61" s="87"/>
    </row>
    <row r="62" spans="1:13" ht="3.75" customHeight="1">
      <c r="A62" s="62"/>
      <c r="B62" s="17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3"/>
    </row>
    <row r="63" spans="2:13" ht="15.75" customHeight="1">
      <c r="B63" s="172" t="s">
        <v>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87"/>
    </row>
    <row r="64" spans="2:13" ht="3.75" customHeight="1">
      <c r="B64" s="172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87"/>
    </row>
    <row r="65" spans="2:13" ht="15.75" customHeight="1">
      <c r="B65" s="172" t="s">
        <v>2</v>
      </c>
      <c r="C65" s="38">
        <v>133</v>
      </c>
      <c r="D65" s="38">
        <v>21</v>
      </c>
      <c r="E65" s="38">
        <v>11</v>
      </c>
      <c r="F65" s="38">
        <v>39</v>
      </c>
      <c r="G65" s="38">
        <v>10</v>
      </c>
      <c r="H65" s="38">
        <v>24</v>
      </c>
      <c r="I65" s="38">
        <v>0</v>
      </c>
      <c r="J65" s="38">
        <v>2</v>
      </c>
      <c r="K65" s="38">
        <v>24</v>
      </c>
      <c r="L65" s="38">
        <v>2</v>
      </c>
      <c r="M65" s="3"/>
    </row>
    <row r="66" spans="1:13" ht="15" customHeight="1">
      <c r="A66" s="86"/>
      <c r="B66" s="171" t="s">
        <v>172</v>
      </c>
      <c r="C66" s="40">
        <v>1</v>
      </c>
      <c r="D66" s="40">
        <v>0</v>
      </c>
      <c r="E66" s="40">
        <v>1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3"/>
    </row>
    <row r="67" spans="1:13" ht="15.75" customHeight="1">
      <c r="A67" s="62"/>
      <c r="B67" s="171" t="s">
        <v>173</v>
      </c>
      <c r="C67" s="40">
        <v>3</v>
      </c>
      <c r="D67" s="40">
        <v>0</v>
      </c>
      <c r="E67" s="40">
        <v>0</v>
      </c>
      <c r="F67" s="40">
        <v>0</v>
      </c>
      <c r="G67" s="40">
        <v>0</v>
      </c>
      <c r="H67" s="40">
        <v>1</v>
      </c>
      <c r="I67" s="40">
        <v>0</v>
      </c>
      <c r="J67" s="40">
        <v>1</v>
      </c>
      <c r="K67" s="40">
        <v>1</v>
      </c>
      <c r="L67" s="40">
        <v>0</v>
      </c>
      <c r="M67" s="3"/>
    </row>
    <row r="68" spans="1:13" ht="15.75" customHeight="1">
      <c r="A68" s="62"/>
      <c r="B68" s="171" t="s">
        <v>174</v>
      </c>
      <c r="C68" s="40">
        <v>8</v>
      </c>
      <c r="D68" s="40">
        <v>5</v>
      </c>
      <c r="E68" s="40">
        <v>0</v>
      </c>
      <c r="F68" s="40">
        <v>0</v>
      </c>
      <c r="G68" s="40">
        <v>0</v>
      </c>
      <c r="H68" s="40">
        <v>3</v>
      </c>
      <c r="I68" s="40">
        <v>0</v>
      </c>
      <c r="J68" s="40">
        <v>0</v>
      </c>
      <c r="K68" s="40">
        <v>0</v>
      </c>
      <c r="L68" s="40">
        <v>0</v>
      </c>
      <c r="M68" s="3"/>
    </row>
    <row r="69" spans="1:13" ht="15.75" customHeight="1">
      <c r="A69" s="62"/>
      <c r="B69" s="171" t="s">
        <v>175</v>
      </c>
      <c r="C69" s="40">
        <v>21</v>
      </c>
      <c r="D69" s="40">
        <v>7</v>
      </c>
      <c r="E69" s="40">
        <v>0</v>
      </c>
      <c r="F69" s="40">
        <v>0</v>
      </c>
      <c r="G69" s="40">
        <v>0</v>
      </c>
      <c r="H69" s="40">
        <v>13</v>
      </c>
      <c r="I69" s="40">
        <v>0</v>
      </c>
      <c r="J69" s="40">
        <v>0</v>
      </c>
      <c r="K69" s="40">
        <v>1</v>
      </c>
      <c r="L69" s="40">
        <v>0</v>
      </c>
      <c r="M69" s="3"/>
    </row>
    <row r="70" spans="1:13" ht="15.75" customHeight="1">
      <c r="A70" s="62"/>
      <c r="B70" s="171" t="s">
        <v>176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87"/>
    </row>
    <row r="71" spans="1:13" ht="15.75" customHeight="1">
      <c r="A71" s="62"/>
      <c r="B71" s="171" t="s">
        <v>177</v>
      </c>
      <c r="C71" s="40">
        <v>68</v>
      </c>
      <c r="D71" s="40">
        <v>8</v>
      </c>
      <c r="E71" s="40">
        <v>3</v>
      </c>
      <c r="F71" s="40">
        <v>32</v>
      </c>
      <c r="G71" s="40">
        <v>9</v>
      </c>
      <c r="H71" s="40">
        <v>4</v>
      </c>
      <c r="I71" s="40">
        <v>0</v>
      </c>
      <c r="J71" s="40">
        <v>0</v>
      </c>
      <c r="K71" s="40">
        <v>12</v>
      </c>
      <c r="L71" s="40">
        <v>0</v>
      </c>
      <c r="M71" s="87"/>
    </row>
    <row r="72" spans="1:13" ht="15.75" customHeight="1">
      <c r="A72" s="62"/>
      <c r="B72" s="171" t="s">
        <v>178</v>
      </c>
      <c r="C72" s="40">
        <v>23</v>
      </c>
      <c r="D72" s="40">
        <v>1</v>
      </c>
      <c r="E72" s="40">
        <v>7</v>
      </c>
      <c r="F72" s="40">
        <v>5</v>
      </c>
      <c r="G72" s="40">
        <v>1</v>
      </c>
      <c r="H72" s="40">
        <v>3</v>
      </c>
      <c r="I72" s="40">
        <v>0</v>
      </c>
      <c r="J72" s="40">
        <v>1</v>
      </c>
      <c r="K72" s="40">
        <v>3</v>
      </c>
      <c r="L72" s="40">
        <v>2</v>
      </c>
      <c r="M72" s="3"/>
    </row>
    <row r="73" spans="1:13" ht="15.75" customHeight="1">
      <c r="A73" s="62"/>
      <c r="B73" s="171" t="s">
        <v>179</v>
      </c>
      <c r="C73" s="40">
        <v>2</v>
      </c>
      <c r="D73" s="40">
        <v>0</v>
      </c>
      <c r="E73" s="40">
        <v>0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3"/>
    </row>
    <row r="74" spans="1:13" ht="15.75" customHeight="1">
      <c r="A74" s="62"/>
      <c r="B74" s="171" t="s">
        <v>180</v>
      </c>
      <c r="C74" s="40">
        <v>7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7</v>
      </c>
      <c r="L74" s="40">
        <v>0</v>
      </c>
      <c r="M74" s="3"/>
    </row>
    <row r="75" spans="1:13" ht="3.75" customHeight="1">
      <c r="A75" s="62"/>
      <c r="B75" s="17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3"/>
    </row>
    <row r="76" spans="1:13" ht="15.75" customHeight="1">
      <c r="A76" s="62"/>
      <c r="B76" s="172" t="s">
        <v>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3"/>
    </row>
    <row r="77" spans="1:13" ht="3.75" customHeight="1">
      <c r="A77" s="62"/>
      <c r="B77" s="17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"/>
    </row>
    <row r="78" spans="1:13" ht="15.75" customHeight="1">
      <c r="A78" s="62"/>
      <c r="B78" s="172" t="s">
        <v>2</v>
      </c>
      <c r="C78" s="38">
        <v>263</v>
      </c>
      <c r="D78" s="38">
        <v>21</v>
      </c>
      <c r="E78" s="38">
        <v>140</v>
      </c>
      <c r="F78" s="38">
        <v>31</v>
      </c>
      <c r="G78" s="38">
        <v>2</v>
      </c>
      <c r="H78" s="38">
        <v>46</v>
      </c>
      <c r="I78" s="38">
        <v>1</v>
      </c>
      <c r="J78" s="38">
        <v>2</v>
      </c>
      <c r="K78" s="38">
        <v>19</v>
      </c>
      <c r="L78" s="38">
        <v>1</v>
      </c>
      <c r="M78" s="3"/>
    </row>
    <row r="79" spans="1:13" ht="15.75" customHeight="1">
      <c r="A79" s="86"/>
      <c r="B79" s="171" t="s">
        <v>172</v>
      </c>
      <c r="C79" s="40">
        <v>2</v>
      </c>
      <c r="D79" s="40">
        <v>0</v>
      </c>
      <c r="E79" s="40">
        <v>0</v>
      </c>
      <c r="F79" s="40">
        <v>0</v>
      </c>
      <c r="G79" s="40">
        <v>0</v>
      </c>
      <c r="H79" s="40">
        <v>1</v>
      </c>
      <c r="I79" s="40">
        <v>0</v>
      </c>
      <c r="J79" s="40">
        <v>0</v>
      </c>
      <c r="K79" s="40">
        <v>1</v>
      </c>
      <c r="L79" s="40">
        <v>0</v>
      </c>
      <c r="M79" s="87"/>
    </row>
    <row r="80" spans="1:13" ht="15.75" customHeight="1">
      <c r="A80" s="62"/>
      <c r="B80" s="171" t="s">
        <v>173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87"/>
    </row>
    <row r="81" spans="1:13" ht="15.75" customHeight="1">
      <c r="A81" s="62"/>
      <c r="B81" s="171" t="s">
        <v>174</v>
      </c>
      <c r="C81" s="40">
        <v>9</v>
      </c>
      <c r="D81" s="40">
        <v>2</v>
      </c>
      <c r="E81" s="40">
        <v>2</v>
      </c>
      <c r="F81" s="40">
        <v>0</v>
      </c>
      <c r="G81" s="40">
        <v>0</v>
      </c>
      <c r="H81" s="40">
        <v>3</v>
      </c>
      <c r="I81" s="40">
        <v>0</v>
      </c>
      <c r="J81" s="40">
        <v>2</v>
      </c>
      <c r="K81" s="40">
        <v>0</v>
      </c>
      <c r="L81" s="40">
        <v>0</v>
      </c>
      <c r="M81" s="3"/>
    </row>
    <row r="82" spans="1:13" ht="15.75" customHeight="1">
      <c r="A82" s="62"/>
      <c r="B82" s="171" t="s">
        <v>175</v>
      </c>
      <c r="C82" s="40">
        <v>39</v>
      </c>
      <c r="D82" s="40">
        <v>9</v>
      </c>
      <c r="E82" s="40">
        <v>9</v>
      </c>
      <c r="F82" s="40">
        <v>0</v>
      </c>
      <c r="G82" s="40">
        <v>0</v>
      </c>
      <c r="H82" s="40">
        <v>20</v>
      </c>
      <c r="I82" s="40">
        <v>0</v>
      </c>
      <c r="J82" s="40">
        <v>0</v>
      </c>
      <c r="K82" s="40">
        <v>1</v>
      </c>
      <c r="L82" s="40">
        <v>0</v>
      </c>
      <c r="M82" s="3"/>
    </row>
    <row r="83" spans="1:13" ht="15.75" customHeight="1">
      <c r="A83" s="62"/>
      <c r="B83" s="171" t="s">
        <v>176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3"/>
    </row>
    <row r="84" spans="1:13" ht="15.75" customHeight="1">
      <c r="A84" s="62"/>
      <c r="B84" s="171" t="s">
        <v>177</v>
      </c>
      <c r="C84" s="40">
        <v>152</v>
      </c>
      <c r="D84" s="40">
        <v>4</v>
      </c>
      <c r="E84" s="40">
        <v>93</v>
      </c>
      <c r="F84" s="40">
        <v>29</v>
      </c>
      <c r="G84" s="40">
        <v>2</v>
      </c>
      <c r="H84" s="40">
        <v>12</v>
      </c>
      <c r="I84" s="40">
        <v>0</v>
      </c>
      <c r="J84" s="40">
        <v>0</v>
      </c>
      <c r="K84" s="40">
        <v>12</v>
      </c>
      <c r="L84" s="40">
        <v>0</v>
      </c>
      <c r="M84" s="3"/>
    </row>
    <row r="85" spans="1:13" ht="15.75" customHeight="1">
      <c r="A85" s="62"/>
      <c r="B85" s="171" t="s">
        <v>178</v>
      </c>
      <c r="C85" s="40">
        <v>58</v>
      </c>
      <c r="D85" s="40">
        <v>6</v>
      </c>
      <c r="E85" s="40">
        <v>34</v>
      </c>
      <c r="F85" s="40">
        <v>2</v>
      </c>
      <c r="G85" s="40">
        <v>0</v>
      </c>
      <c r="H85" s="40">
        <v>10</v>
      </c>
      <c r="I85" s="40">
        <v>1</v>
      </c>
      <c r="J85" s="40">
        <v>0</v>
      </c>
      <c r="K85" s="40">
        <v>4</v>
      </c>
      <c r="L85" s="40">
        <v>1</v>
      </c>
      <c r="M85" s="3"/>
    </row>
    <row r="86" spans="1:13" ht="15.75" customHeight="1">
      <c r="A86" s="62"/>
      <c r="B86" s="171" t="s">
        <v>179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87"/>
    </row>
    <row r="87" spans="1:13" ht="15.75" customHeight="1">
      <c r="A87" s="62"/>
      <c r="B87" s="171" t="s">
        <v>180</v>
      </c>
      <c r="C87" s="40">
        <v>3</v>
      </c>
      <c r="D87" s="40">
        <v>0</v>
      </c>
      <c r="E87" s="40">
        <v>2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1</v>
      </c>
      <c r="L87" s="40">
        <v>0</v>
      </c>
      <c r="M87" s="87"/>
    </row>
    <row r="88" spans="1:13" ht="3.75" customHeight="1">
      <c r="A88" s="62"/>
      <c r="B88" s="17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87"/>
    </row>
    <row r="89" spans="1:13" ht="15.75" customHeight="1">
      <c r="A89" s="62"/>
      <c r="B89" s="173" t="s">
        <v>1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87"/>
    </row>
    <row r="90" spans="1:13" ht="3.75" customHeight="1">
      <c r="A90" s="62"/>
      <c r="B90" s="17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3"/>
    </row>
    <row r="91" spans="1:13" ht="15.75" customHeight="1">
      <c r="A91" s="62"/>
      <c r="B91" s="173" t="s">
        <v>227</v>
      </c>
      <c r="C91" s="38">
        <v>1487</v>
      </c>
      <c r="D91" s="38">
        <v>325</v>
      </c>
      <c r="E91" s="38">
        <v>270</v>
      </c>
      <c r="F91" s="38">
        <v>187</v>
      </c>
      <c r="G91" s="38">
        <v>13</v>
      </c>
      <c r="H91" s="38">
        <v>215</v>
      </c>
      <c r="I91" s="38">
        <v>11</v>
      </c>
      <c r="J91" s="38">
        <v>29</v>
      </c>
      <c r="K91" s="38">
        <v>428</v>
      </c>
      <c r="L91" s="38">
        <v>9</v>
      </c>
      <c r="M91" s="3"/>
    </row>
    <row r="92" spans="1:13" ht="15.75" customHeight="1">
      <c r="A92" s="86"/>
      <c r="B92" s="171" t="s">
        <v>172</v>
      </c>
      <c r="C92" s="40">
        <v>77</v>
      </c>
      <c r="D92" s="40">
        <v>9</v>
      </c>
      <c r="E92" s="40">
        <v>22</v>
      </c>
      <c r="F92" s="40">
        <v>0</v>
      </c>
      <c r="G92" s="40">
        <v>4</v>
      </c>
      <c r="H92" s="40">
        <v>6</v>
      </c>
      <c r="I92" s="40">
        <v>2</v>
      </c>
      <c r="J92" s="40">
        <v>0</v>
      </c>
      <c r="K92" s="40">
        <v>32</v>
      </c>
      <c r="L92" s="40">
        <v>2</v>
      </c>
      <c r="M92" s="3"/>
    </row>
    <row r="93" spans="1:13" ht="15.75" customHeight="1">
      <c r="A93" s="62"/>
      <c r="B93" s="171" t="s">
        <v>173</v>
      </c>
      <c r="C93" s="40">
        <v>2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1</v>
      </c>
      <c r="K93" s="40">
        <v>1</v>
      </c>
      <c r="L93" s="40">
        <v>0</v>
      </c>
      <c r="M93" s="3"/>
    </row>
    <row r="94" spans="1:13" ht="15.75" customHeight="1">
      <c r="A94" s="62"/>
      <c r="B94" s="171" t="s">
        <v>174</v>
      </c>
      <c r="C94" s="40">
        <v>47</v>
      </c>
      <c r="D94" s="40">
        <v>16</v>
      </c>
      <c r="E94" s="40">
        <v>0</v>
      </c>
      <c r="F94" s="40">
        <v>0</v>
      </c>
      <c r="G94" s="40">
        <v>0</v>
      </c>
      <c r="H94" s="40">
        <v>20</v>
      </c>
      <c r="I94" s="40">
        <v>0</v>
      </c>
      <c r="J94" s="40">
        <v>6</v>
      </c>
      <c r="K94" s="40">
        <v>5</v>
      </c>
      <c r="L94" s="40">
        <v>0</v>
      </c>
      <c r="M94" s="3"/>
    </row>
    <row r="95" spans="1:13" ht="15.75" customHeight="1">
      <c r="A95" s="62"/>
      <c r="B95" s="171" t="s">
        <v>175</v>
      </c>
      <c r="C95" s="40">
        <v>348</v>
      </c>
      <c r="D95" s="40">
        <v>202</v>
      </c>
      <c r="E95" s="40">
        <v>7</v>
      </c>
      <c r="F95" s="40">
        <v>0</v>
      </c>
      <c r="G95" s="40">
        <v>0</v>
      </c>
      <c r="H95" s="40">
        <v>102</v>
      </c>
      <c r="I95" s="40">
        <v>6</v>
      </c>
      <c r="J95" s="40">
        <v>22</v>
      </c>
      <c r="K95" s="40">
        <v>9</v>
      </c>
      <c r="L95" s="40">
        <v>0</v>
      </c>
      <c r="M95" s="87"/>
    </row>
    <row r="96" spans="1:13" ht="15.75" customHeight="1">
      <c r="A96" s="62"/>
      <c r="B96" s="171" t="s">
        <v>176</v>
      </c>
      <c r="C96" s="40">
        <v>6</v>
      </c>
      <c r="D96" s="40">
        <v>2</v>
      </c>
      <c r="E96" s="40">
        <v>1</v>
      </c>
      <c r="F96" s="40">
        <v>0</v>
      </c>
      <c r="G96" s="40">
        <v>0</v>
      </c>
      <c r="H96" s="40">
        <v>1</v>
      </c>
      <c r="I96" s="40">
        <v>1</v>
      </c>
      <c r="J96" s="40">
        <v>0</v>
      </c>
      <c r="K96" s="40">
        <v>1</v>
      </c>
      <c r="L96" s="40">
        <v>0</v>
      </c>
      <c r="M96" s="87"/>
    </row>
    <row r="97" spans="1:13" ht="15.75" customHeight="1">
      <c r="A97" s="62"/>
      <c r="B97" s="171" t="s">
        <v>177</v>
      </c>
      <c r="C97" s="40">
        <v>632</v>
      </c>
      <c r="D97" s="40">
        <v>50</v>
      </c>
      <c r="E97" s="40">
        <v>180</v>
      </c>
      <c r="F97" s="40">
        <v>145</v>
      </c>
      <c r="G97" s="40">
        <v>8</v>
      </c>
      <c r="H97" s="40">
        <v>39</v>
      </c>
      <c r="I97" s="40">
        <v>1</v>
      </c>
      <c r="J97" s="40">
        <v>0</v>
      </c>
      <c r="K97" s="40">
        <v>207</v>
      </c>
      <c r="L97" s="40">
        <v>2</v>
      </c>
      <c r="M97" s="3"/>
    </row>
    <row r="98" spans="1:13" ht="15.75" customHeight="1">
      <c r="A98" s="62"/>
      <c r="B98" s="171" t="s">
        <v>178</v>
      </c>
      <c r="C98" s="40">
        <v>110</v>
      </c>
      <c r="D98" s="40">
        <v>21</v>
      </c>
      <c r="E98" s="40">
        <v>22</v>
      </c>
      <c r="F98" s="40">
        <v>3</v>
      </c>
      <c r="G98" s="40">
        <v>1</v>
      </c>
      <c r="H98" s="40">
        <v>15</v>
      </c>
      <c r="I98" s="40">
        <v>0</v>
      </c>
      <c r="J98" s="40">
        <v>0</v>
      </c>
      <c r="K98" s="40">
        <v>48</v>
      </c>
      <c r="L98" s="40">
        <v>0</v>
      </c>
      <c r="M98" s="3"/>
    </row>
    <row r="99" spans="1:13" ht="15.75" customHeight="1">
      <c r="A99" s="62"/>
      <c r="B99" s="171" t="s">
        <v>179</v>
      </c>
      <c r="C99" s="40">
        <v>8</v>
      </c>
      <c r="D99" s="40">
        <v>0</v>
      </c>
      <c r="E99" s="40">
        <v>0</v>
      </c>
      <c r="F99" s="40">
        <v>8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3"/>
    </row>
    <row r="100" spans="1:13" ht="15.75" customHeight="1">
      <c r="A100" s="62"/>
      <c r="B100" s="171" t="s">
        <v>180</v>
      </c>
      <c r="C100" s="40">
        <v>257</v>
      </c>
      <c r="D100" s="40">
        <v>25</v>
      </c>
      <c r="E100" s="40">
        <v>38</v>
      </c>
      <c r="F100" s="40">
        <v>31</v>
      </c>
      <c r="G100" s="40">
        <v>0</v>
      </c>
      <c r="H100" s="40">
        <v>32</v>
      </c>
      <c r="I100" s="40">
        <v>1</v>
      </c>
      <c r="J100" s="40">
        <v>0</v>
      </c>
      <c r="K100" s="40">
        <v>125</v>
      </c>
      <c r="L100" s="40">
        <v>5</v>
      </c>
      <c r="M100" s="3"/>
    </row>
    <row r="101" spans="1:13" ht="3.75" customHeight="1">
      <c r="A101" s="62"/>
      <c r="B101" s="17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"/>
    </row>
    <row r="102" spans="1:13" ht="15.75">
      <c r="A102" s="62"/>
      <c r="B102" s="172" t="s">
        <v>5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"/>
    </row>
    <row r="103" spans="1:13" ht="15.75" customHeight="1">
      <c r="A103" s="62"/>
      <c r="B103" s="172" t="s">
        <v>2</v>
      </c>
      <c r="C103" s="38">
        <v>542</v>
      </c>
      <c r="D103" s="38">
        <v>128</v>
      </c>
      <c r="E103" s="38">
        <v>33</v>
      </c>
      <c r="F103" s="38">
        <v>78</v>
      </c>
      <c r="G103" s="38">
        <v>9</v>
      </c>
      <c r="H103" s="38">
        <v>94</v>
      </c>
      <c r="I103" s="38">
        <v>4</v>
      </c>
      <c r="J103" s="38">
        <v>17</v>
      </c>
      <c r="K103" s="38">
        <v>174</v>
      </c>
      <c r="L103" s="38">
        <v>5</v>
      </c>
      <c r="M103" s="3"/>
    </row>
    <row r="104" spans="1:13" ht="15.75" customHeight="1">
      <c r="A104" s="86"/>
      <c r="B104" s="171" t="s">
        <v>172</v>
      </c>
      <c r="C104" s="40">
        <v>59</v>
      </c>
      <c r="D104" s="40">
        <v>8</v>
      </c>
      <c r="E104" s="40">
        <v>14</v>
      </c>
      <c r="F104" s="40">
        <v>0</v>
      </c>
      <c r="G104" s="40">
        <v>4</v>
      </c>
      <c r="H104" s="40">
        <v>2</v>
      </c>
      <c r="I104" s="40">
        <v>2</v>
      </c>
      <c r="J104" s="40">
        <v>0</v>
      </c>
      <c r="K104" s="40">
        <v>27</v>
      </c>
      <c r="L104" s="40">
        <v>2</v>
      </c>
      <c r="M104" s="87"/>
    </row>
    <row r="105" spans="1:13" ht="15.75" customHeight="1">
      <c r="A105" s="62"/>
      <c r="B105" s="171" t="s">
        <v>173</v>
      </c>
      <c r="C105" s="40">
        <v>1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1</v>
      </c>
      <c r="K105" s="40">
        <v>0</v>
      </c>
      <c r="L105" s="40">
        <v>0</v>
      </c>
      <c r="M105" s="87"/>
    </row>
    <row r="106" spans="1:13" ht="15.75" customHeight="1">
      <c r="A106" s="62"/>
      <c r="B106" s="171" t="s">
        <v>174</v>
      </c>
      <c r="C106" s="40">
        <v>35</v>
      </c>
      <c r="D106" s="40">
        <v>11</v>
      </c>
      <c r="E106" s="40">
        <v>0</v>
      </c>
      <c r="F106" s="40">
        <v>0</v>
      </c>
      <c r="G106" s="40">
        <v>0</v>
      </c>
      <c r="H106" s="40">
        <v>16</v>
      </c>
      <c r="I106" s="40">
        <v>0</v>
      </c>
      <c r="J106" s="40">
        <v>3</v>
      </c>
      <c r="K106" s="40">
        <v>5</v>
      </c>
      <c r="L106" s="40">
        <v>0</v>
      </c>
      <c r="M106" s="3"/>
    </row>
    <row r="107" spans="1:13" ht="15.75" customHeight="1">
      <c r="A107" s="62"/>
      <c r="B107" s="171" t="s">
        <v>175</v>
      </c>
      <c r="C107" s="40">
        <v>137</v>
      </c>
      <c r="D107" s="40">
        <v>73</v>
      </c>
      <c r="E107" s="40">
        <v>1</v>
      </c>
      <c r="F107" s="40">
        <v>0</v>
      </c>
      <c r="G107" s="40">
        <v>0</v>
      </c>
      <c r="H107" s="40">
        <v>42</v>
      </c>
      <c r="I107" s="40">
        <v>1</v>
      </c>
      <c r="J107" s="40">
        <v>13</v>
      </c>
      <c r="K107" s="40">
        <v>7</v>
      </c>
      <c r="L107" s="40">
        <v>0</v>
      </c>
      <c r="M107" s="3"/>
    </row>
    <row r="108" spans="1:13" ht="15.75" customHeight="1">
      <c r="A108" s="62"/>
      <c r="B108" s="171" t="s">
        <v>176</v>
      </c>
      <c r="C108" s="40">
        <v>1</v>
      </c>
      <c r="D108" s="40">
        <v>0</v>
      </c>
      <c r="E108" s="40">
        <v>0</v>
      </c>
      <c r="F108" s="40">
        <v>0</v>
      </c>
      <c r="G108" s="40">
        <v>0</v>
      </c>
      <c r="H108" s="40">
        <v>1</v>
      </c>
      <c r="I108" s="40">
        <v>0</v>
      </c>
      <c r="J108" s="40">
        <v>0</v>
      </c>
      <c r="K108" s="40">
        <v>0</v>
      </c>
      <c r="L108" s="40">
        <v>0</v>
      </c>
      <c r="M108" s="3"/>
    </row>
    <row r="109" spans="1:13" ht="15.75" customHeight="1">
      <c r="A109" s="62"/>
      <c r="B109" s="171" t="s">
        <v>177</v>
      </c>
      <c r="C109" s="40">
        <v>179</v>
      </c>
      <c r="D109" s="40">
        <v>17</v>
      </c>
      <c r="E109" s="40">
        <v>15</v>
      </c>
      <c r="F109" s="40">
        <v>59</v>
      </c>
      <c r="G109" s="40">
        <v>4</v>
      </c>
      <c r="H109" s="40">
        <v>14</v>
      </c>
      <c r="I109" s="40">
        <v>0</v>
      </c>
      <c r="J109" s="40">
        <v>0</v>
      </c>
      <c r="K109" s="40">
        <v>68</v>
      </c>
      <c r="L109" s="40">
        <v>2</v>
      </c>
      <c r="M109" s="3"/>
    </row>
    <row r="110" spans="1:13" ht="15.75" customHeight="1">
      <c r="A110" s="62"/>
      <c r="B110" s="171" t="s">
        <v>178</v>
      </c>
      <c r="C110" s="40">
        <v>38</v>
      </c>
      <c r="D110" s="40">
        <v>10</v>
      </c>
      <c r="E110" s="40">
        <v>1</v>
      </c>
      <c r="F110" s="40">
        <v>1</v>
      </c>
      <c r="G110" s="40">
        <v>1</v>
      </c>
      <c r="H110" s="40">
        <v>7</v>
      </c>
      <c r="I110" s="40">
        <v>0</v>
      </c>
      <c r="J110" s="40">
        <v>0</v>
      </c>
      <c r="K110" s="40">
        <v>18</v>
      </c>
      <c r="L110" s="40">
        <v>0</v>
      </c>
      <c r="M110" s="3"/>
    </row>
    <row r="111" spans="1:13" ht="15.75" customHeight="1">
      <c r="A111" s="62"/>
      <c r="B111" s="171" t="s">
        <v>179</v>
      </c>
      <c r="C111" s="40">
        <v>3</v>
      </c>
      <c r="D111" s="40">
        <v>0</v>
      </c>
      <c r="E111" s="40">
        <v>0</v>
      </c>
      <c r="F111" s="40">
        <v>3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87"/>
    </row>
    <row r="112" spans="1:13" ht="15.75" customHeight="1">
      <c r="A112" s="62"/>
      <c r="B112" s="171" t="s">
        <v>180</v>
      </c>
      <c r="C112" s="40">
        <v>89</v>
      </c>
      <c r="D112" s="40">
        <v>9</v>
      </c>
      <c r="E112" s="40">
        <v>2</v>
      </c>
      <c r="F112" s="40">
        <v>15</v>
      </c>
      <c r="G112" s="40">
        <v>0</v>
      </c>
      <c r="H112" s="40">
        <v>12</v>
      </c>
      <c r="I112" s="40">
        <v>1</v>
      </c>
      <c r="J112" s="40">
        <v>0</v>
      </c>
      <c r="K112" s="40">
        <v>49</v>
      </c>
      <c r="L112" s="40">
        <v>1</v>
      </c>
      <c r="M112" s="87"/>
    </row>
    <row r="113" spans="1:13" ht="3.75" customHeight="1">
      <c r="A113" s="62"/>
      <c r="B113" s="17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87"/>
    </row>
    <row r="114" spans="1:13" ht="15.75" customHeight="1">
      <c r="A114" s="113"/>
      <c r="B114" s="172" t="s">
        <v>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87"/>
    </row>
    <row r="115" spans="1:13" ht="3.75" customHeight="1">
      <c r="A115" s="113"/>
      <c r="B115" s="17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"/>
    </row>
    <row r="116" spans="1:13" ht="15.75" customHeight="1">
      <c r="A116" s="113"/>
      <c r="B116" s="84" t="s">
        <v>2</v>
      </c>
      <c r="C116" s="38">
        <v>945</v>
      </c>
      <c r="D116" s="38">
        <v>197</v>
      </c>
      <c r="E116" s="38">
        <v>237</v>
      </c>
      <c r="F116" s="38">
        <v>109</v>
      </c>
      <c r="G116" s="38">
        <v>4</v>
      </c>
      <c r="H116" s="38">
        <v>121</v>
      </c>
      <c r="I116" s="38">
        <v>7</v>
      </c>
      <c r="J116" s="38">
        <v>12</v>
      </c>
      <c r="K116" s="38">
        <v>254</v>
      </c>
      <c r="L116" s="38">
        <v>4</v>
      </c>
      <c r="M116" s="3"/>
    </row>
    <row r="117" spans="1:13" ht="15.75" customHeight="1">
      <c r="A117" s="86"/>
      <c r="B117" s="171" t="s">
        <v>172</v>
      </c>
      <c r="C117" s="40">
        <v>18</v>
      </c>
      <c r="D117" s="40">
        <v>1</v>
      </c>
      <c r="E117" s="40">
        <v>8</v>
      </c>
      <c r="F117" s="40">
        <v>0</v>
      </c>
      <c r="G117" s="40">
        <v>0</v>
      </c>
      <c r="H117" s="40">
        <v>4</v>
      </c>
      <c r="I117" s="40">
        <v>0</v>
      </c>
      <c r="J117" s="40">
        <v>0</v>
      </c>
      <c r="K117" s="40">
        <v>5</v>
      </c>
      <c r="L117" s="40">
        <v>0</v>
      </c>
      <c r="M117" s="3"/>
    </row>
    <row r="118" spans="1:13" ht="15.75" customHeight="1">
      <c r="A118" s="62"/>
      <c r="B118" s="171" t="s">
        <v>173</v>
      </c>
      <c r="C118" s="40">
        <v>1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1</v>
      </c>
      <c r="L118" s="40">
        <v>0</v>
      </c>
      <c r="M118" s="3"/>
    </row>
    <row r="119" spans="1:13" ht="15.75" customHeight="1">
      <c r="A119" s="62"/>
      <c r="B119" s="171" t="s">
        <v>174</v>
      </c>
      <c r="C119" s="40">
        <v>12</v>
      </c>
      <c r="D119" s="40">
        <v>5</v>
      </c>
      <c r="E119" s="40">
        <v>0</v>
      </c>
      <c r="F119" s="40">
        <v>0</v>
      </c>
      <c r="G119" s="40">
        <v>0</v>
      </c>
      <c r="H119" s="40">
        <v>4</v>
      </c>
      <c r="I119" s="40">
        <v>0</v>
      </c>
      <c r="J119" s="40">
        <v>3</v>
      </c>
      <c r="K119" s="40">
        <v>0</v>
      </c>
      <c r="L119" s="40">
        <v>0</v>
      </c>
      <c r="M119" s="3"/>
    </row>
    <row r="120" spans="1:13" ht="15.75" customHeight="1">
      <c r="A120" s="62"/>
      <c r="B120" s="171" t="s">
        <v>175</v>
      </c>
      <c r="C120" s="40">
        <v>211</v>
      </c>
      <c r="D120" s="40">
        <v>129</v>
      </c>
      <c r="E120" s="40">
        <v>6</v>
      </c>
      <c r="F120" s="40">
        <v>0</v>
      </c>
      <c r="G120" s="40">
        <v>0</v>
      </c>
      <c r="H120" s="40">
        <v>60</v>
      </c>
      <c r="I120" s="40">
        <v>5</v>
      </c>
      <c r="J120" s="40">
        <v>9</v>
      </c>
      <c r="K120" s="40">
        <v>2</v>
      </c>
      <c r="L120" s="40">
        <v>0</v>
      </c>
      <c r="M120" s="87"/>
    </row>
    <row r="121" spans="1:13" ht="15.75" customHeight="1">
      <c r="A121" s="62"/>
      <c r="B121" s="171" t="s">
        <v>176</v>
      </c>
      <c r="C121" s="40">
        <v>5</v>
      </c>
      <c r="D121" s="40">
        <v>2</v>
      </c>
      <c r="E121" s="40">
        <v>1</v>
      </c>
      <c r="F121" s="40">
        <v>0</v>
      </c>
      <c r="G121" s="40">
        <v>0</v>
      </c>
      <c r="H121" s="40">
        <v>0</v>
      </c>
      <c r="I121" s="40">
        <v>1</v>
      </c>
      <c r="J121" s="40">
        <v>0</v>
      </c>
      <c r="K121" s="40">
        <v>1</v>
      </c>
      <c r="L121" s="40">
        <v>0</v>
      </c>
      <c r="M121" s="87"/>
    </row>
    <row r="122" spans="1:13" ht="15.75" customHeight="1">
      <c r="A122" s="62"/>
      <c r="B122" s="171" t="s">
        <v>177</v>
      </c>
      <c r="C122" s="40">
        <v>453</v>
      </c>
      <c r="D122" s="40">
        <v>33</v>
      </c>
      <c r="E122" s="40">
        <v>165</v>
      </c>
      <c r="F122" s="40">
        <v>86</v>
      </c>
      <c r="G122" s="40">
        <v>4</v>
      </c>
      <c r="H122" s="40">
        <v>25</v>
      </c>
      <c r="I122" s="40">
        <v>1</v>
      </c>
      <c r="J122" s="40">
        <v>0</v>
      </c>
      <c r="K122" s="40">
        <v>139</v>
      </c>
      <c r="L122" s="40">
        <v>0</v>
      </c>
      <c r="M122" s="3"/>
    </row>
    <row r="123" spans="1:13" ht="15.75" customHeight="1">
      <c r="A123" s="62"/>
      <c r="B123" s="171" t="s">
        <v>178</v>
      </c>
      <c r="C123" s="40">
        <v>72</v>
      </c>
      <c r="D123" s="40">
        <v>11</v>
      </c>
      <c r="E123" s="40">
        <v>21</v>
      </c>
      <c r="F123" s="40">
        <v>2</v>
      </c>
      <c r="G123" s="40">
        <v>0</v>
      </c>
      <c r="H123" s="40">
        <v>8</v>
      </c>
      <c r="I123" s="40">
        <v>0</v>
      </c>
      <c r="J123" s="40">
        <v>0</v>
      </c>
      <c r="K123" s="40">
        <v>30</v>
      </c>
      <c r="L123" s="40">
        <v>0</v>
      </c>
      <c r="M123" s="3"/>
    </row>
    <row r="124" spans="1:13" ht="15.75" customHeight="1">
      <c r="A124" s="62"/>
      <c r="B124" s="171" t="s">
        <v>179</v>
      </c>
      <c r="C124" s="40">
        <v>5</v>
      </c>
      <c r="D124" s="40">
        <v>0</v>
      </c>
      <c r="E124" s="40">
        <v>0</v>
      </c>
      <c r="F124" s="40">
        <v>5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3"/>
    </row>
    <row r="125" spans="1:13" ht="15.75" customHeight="1" thickBot="1">
      <c r="A125" s="62"/>
      <c r="B125" s="174" t="s">
        <v>180</v>
      </c>
      <c r="C125" s="57">
        <v>168</v>
      </c>
      <c r="D125" s="57">
        <v>16</v>
      </c>
      <c r="E125" s="57">
        <v>36</v>
      </c>
      <c r="F125" s="57">
        <v>16</v>
      </c>
      <c r="G125" s="57">
        <v>0</v>
      </c>
      <c r="H125" s="57">
        <v>20</v>
      </c>
      <c r="I125" s="57">
        <v>0</v>
      </c>
      <c r="J125" s="57">
        <v>0</v>
      </c>
      <c r="K125" s="57">
        <v>76</v>
      </c>
      <c r="L125" s="57">
        <v>4</v>
      </c>
      <c r="M125" s="3"/>
    </row>
  </sheetData>
  <sheetProtection/>
  <mergeCells count="2">
    <mergeCell ref="C6:L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T88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57.8515625" style="175" customWidth="1"/>
    <col min="3" max="3" width="9.8515625" style="175" bestFit="1" customWidth="1"/>
    <col min="4" max="4" width="8.8515625" style="175" bestFit="1" customWidth="1"/>
    <col min="5" max="5" width="8.28125" style="175" customWidth="1"/>
    <col min="6" max="6" width="9.8515625" style="145" bestFit="1" customWidth="1"/>
    <col min="7" max="7" width="8.8515625" style="145" bestFit="1" customWidth="1"/>
    <col min="8" max="8" width="7.8515625" style="145" bestFit="1" customWidth="1"/>
    <col min="9" max="9" width="9.8515625" style="145" bestFit="1" customWidth="1"/>
    <col min="10" max="10" width="8.8515625" style="145" bestFit="1" customWidth="1"/>
    <col min="11" max="11" width="6.7109375" style="145" bestFit="1" customWidth="1"/>
    <col min="12" max="12" width="9.8515625" style="145" bestFit="1" customWidth="1"/>
    <col min="13" max="13" width="8.8515625" style="145" bestFit="1" customWidth="1"/>
    <col min="14" max="14" width="6.00390625" style="145" bestFit="1" customWidth="1"/>
    <col min="15" max="15" width="9.8515625" style="145" bestFit="1" customWidth="1"/>
    <col min="16" max="16" width="8.8515625" style="145" bestFit="1" customWidth="1"/>
    <col min="17" max="17" width="7.8515625" style="145" bestFit="1" customWidth="1"/>
    <col min="18" max="18" width="9.8515625" style="145" bestFit="1" customWidth="1"/>
    <col min="19" max="19" width="8.8515625" style="145" bestFit="1" customWidth="1"/>
    <col min="20" max="20" width="7.28125" style="145" customWidth="1"/>
    <col min="21" max="21" width="11.140625" style="145" customWidth="1"/>
    <col min="22" max="22" width="11.421875" style="145" customWidth="1"/>
    <col min="23" max="23" width="9.140625" style="145" customWidth="1"/>
    <col min="24" max="16384" width="9.140625" style="90" customWidth="1"/>
  </cols>
  <sheetData>
    <row r="2" spans="2:5" ht="15.75">
      <c r="B2" s="223" t="s">
        <v>379</v>
      </c>
      <c r="C2" s="152"/>
      <c r="D2" s="152"/>
      <c r="E2" s="152"/>
    </row>
    <row r="3" spans="2:5" ht="15.75">
      <c r="B3" s="224" t="s">
        <v>380</v>
      </c>
      <c r="C3" s="153"/>
      <c r="D3" s="153"/>
      <c r="E3" s="153"/>
    </row>
    <row r="4" spans="2:5" ht="15.75">
      <c r="B4" s="225" t="s">
        <v>381</v>
      </c>
      <c r="C4" s="154"/>
      <c r="D4" s="154"/>
      <c r="E4" s="154"/>
    </row>
    <row r="5" spans="2:5" ht="16.5" thickBot="1">
      <c r="B5" s="154"/>
      <c r="C5" s="154"/>
      <c r="D5" s="154"/>
      <c r="E5" s="154"/>
    </row>
    <row r="6" spans="2:20" ht="16.5" thickBot="1">
      <c r="B6" s="327" t="s">
        <v>281</v>
      </c>
      <c r="C6" s="273" t="s">
        <v>2</v>
      </c>
      <c r="D6" s="273"/>
      <c r="E6" s="274"/>
      <c r="F6" s="322" t="s">
        <v>280</v>
      </c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2:20" ht="16.5" thickBot="1">
      <c r="B7" s="328"/>
      <c r="C7" s="325"/>
      <c r="D7" s="325"/>
      <c r="E7" s="326"/>
      <c r="F7" s="330" t="s">
        <v>153</v>
      </c>
      <c r="G7" s="331"/>
      <c r="H7" s="331"/>
      <c r="I7" s="332" t="s">
        <v>154</v>
      </c>
      <c r="J7" s="331"/>
      <c r="K7" s="331"/>
      <c r="L7" s="332" t="s">
        <v>155</v>
      </c>
      <c r="M7" s="331"/>
      <c r="N7" s="331"/>
      <c r="O7" s="332" t="s">
        <v>156</v>
      </c>
      <c r="P7" s="331"/>
      <c r="Q7" s="331"/>
      <c r="R7" s="332" t="s">
        <v>34</v>
      </c>
      <c r="S7" s="331"/>
      <c r="T7" s="331"/>
    </row>
    <row r="8" spans="2:20" ht="16.5" thickBot="1">
      <c r="B8" s="329"/>
      <c r="C8" s="187" t="s">
        <v>5</v>
      </c>
      <c r="D8" s="56" t="s">
        <v>6</v>
      </c>
      <c r="E8" s="56" t="s">
        <v>2</v>
      </c>
      <c r="F8" s="56" t="s">
        <v>5</v>
      </c>
      <c r="G8" s="56" t="s">
        <v>6</v>
      </c>
      <c r="H8" s="56" t="s">
        <v>2</v>
      </c>
      <c r="I8" s="56" t="s">
        <v>5</v>
      </c>
      <c r="J8" s="56" t="s">
        <v>6</v>
      </c>
      <c r="K8" s="56" t="s">
        <v>2</v>
      </c>
      <c r="L8" s="56" t="s">
        <v>5</v>
      </c>
      <c r="M8" s="56" t="s">
        <v>6</v>
      </c>
      <c r="N8" s="56" t="s">
        <v>2</v>
      </c>
      <c r="O8" s="56" t="s">
        <v>5</v>
      </c>
      <c r="P8" s="56" t="s">
        <v>6</v>
      </c>
      <c r="Q8" s="56" t="s">
        <v>2</v>
      </c>
      <c r="R8" s="56" t="s">
        <v>5</v>
      </c>
      <c r="S8" s="56" t="s">
        <v>6</v>
      </c>
      <c r="T8" s="188" t="s">
        <v>2</v>
      </c>
    </row>
    <row r="9" spans="2:20" ht="16.5" thickBot="1">
      <c r="B9" s="157">
        <v>1</v>
      </c>
      <c r="C9" s="41">
        <v>2</v>
      </c>
      <c r="D9" s="157">
        <v>3</v>
      </c>
      <c r="E9" s="41">
        <v>4</v>
      </c>
      <c r="F9" s="157">
        <v>5</v>
      </c>
      <c r="G9" s="41">
        <v>6</v>
      </c>
      <c r="H9" s="157">
        <v>7</v>
      </c>
      <c r="I9" s="41">
        <v>8</v>
      </c>
      <c r="J9" s="157">
        <v>9</v>
      </c>
      <c r="K9" s="41">
        <v>10</v>
      </c>
      <c r="L9" s="157">
        <v>11</v>
      </c>
      <c r="M9" s="41">
        <v>12</v>
      </c>
      <c r="N9" s="157">
        <v>13</v>
      </c>
      <c r="O9" s="41">
        <v>14</v>
      </c>
      <c r="P9" s="157">
        <v>15</v>
      </c>
      <c r="Q9" s="41">
        <v>16</v>
      </c>
      <c r="R9" s="157">
        <v>17</v>
      </c>
      <c r="S9" s="41">
        <v>18</v>
      </c>
      <c r="T9" s="157">
        <v>19</v>
      </c>
    </row>
    <row r="10" spans="2:20" ht="15.75">
      <c r="B10" s="176" t="s">
        <v>224</v>
      </c>
      <c r="C10" s="185"/>
      <c r="D10" s="185"/>
      <c r="E10" s="185"/>
      <c r="F10" s="147"/>
      <c r="G10" s="147"/>
      <c r="H10" s="147"/>
      <c r="I10" s="147"/>
      <c r="J10" s="147"/>
      <c r="K10" s="147"/>
      <c r="L10" s="147"/>
      <c r="M10" s="147"/>
      <c r="N10" s="147"/>
      <c r="O10" s="96"/>
      <c r="P10" s="96"/>
      <c r="Q10" s="96"/>
      <c r="R10" s="185"/>
      <c r="S10" s="185"/>
      <c r="T10" s="185"/>
    </row>
    <row r="11" spans="2:20" ht="3" customHeight="1">
      <c r="B11" s="177"/>
      <c r="C11" s="96"/>
      <c r="D11" s="96"/>
      <c r="E11" s="96"/>
      <c r="F11" s="147"/>
      <c r="G11" s="147"/>
      <c r="H11" s="147"/>
      <c r="I11" s="147"/>
      <c r="J11" s="147"/>
      <c r="K11" s="147"/>
      <c r="L11" s="147"/>
      <c r="M11" s="147"/>
      <c r="N11" s="147"/>
      <c r="O11" s="96"/>
      <c r="P11" s="96"/>
      <c r="Q11" s="96"/>
      <c r="R11" s="96"/>
      <c r="S11" s="96"/>
      <c r="T11" s="96"/>
    </row>
    <row r="12" spans="2:20" ht="15.75">
      <c r="B12" s="178" t="s">
        <v>7</v>
      </c>
      <c r="C12" s="96"/>
      <c r="D12" s="96"/>
      <c r="E12" s="96"/>
      <c r="F12" s="147"/>
      <c r="G12" s="147"/>
      <c r="H12" s="147"/>
      <c r="I12" s="147"/>
      <c r="J12" s="147"/>
      <c r="K12" s="147"/>
      <c r="L12" s="147"/>
      <c r="M12" s="147"/>
      <c r="N12" s="147"/>
      <c r="O12" s="96"/>
      <c r="P12" s="96"/>
      <c r="Q12" s="96"/>
      <c r="R12" s="96"/>
      <c r="S12" s="96"/>
      <c r="T12" s="96"/>
    </row>
    <row r="13" spans="2:20" ht="3.75" customHeight="1">
      <c r="B13" s="179"/>
      <c r="C13" s="96"/>
      <c r="D13" s="96"/>
      <c r="E13" s="96"/>
      <c r="F13" s="147"/>
      <c r="G13" s="147"/>
      <c r="H13" s="147"/>
      <c r="I13" s="147"/>
      <c r="J13" s="147"/>
      <c r="K13" s="147"/>
      <c r="L13" s="147"/>
      <c r="M13" s="147"/>
      <c r="N13" s="147"/>
      <c r="O13" s="96"/>
      <c r="P13" s="96"/>
      <c r="Q13" s="96"/>
      <c r="R13" s="96"/>
      <c r="S13" s="96"/>
      <c r="T13" s="96"/>
    </row>
    <row r="14" spans="2:20" ht="15.75">
      <c r="B14" s="178" t="s">
        <v>2</v>
      </c>
      <c r="C14" s="135">
        <v>2003</v>
      </c>
      <c r="D14" s="135">
        <v>2051</v>
      </c>
      <c r="E14" s="135">
        <v>4054</v>
      </c>
      <c r="F14" s="148">
        <v>549</v>
      </c>
      <c r="G14" s="148">
        <v>576</v>
      </c>
      <c r="H14" s="148">
        <v>1125</v>
      </c>
      <c r="I14" s="148">
        <v>875</v>
      </c>
      <c r="J14" s="148">
        <v>816</v>
      </c>
      <c r="K14" s="148">
        <v>1691</v>
      </c>
      <c r="L14" s="148">
        <v>371</v>
      </c>
      <c r="M14" s="148">
        <v>388</v>
      </c>
      <c r="N14" s="148">
        <v>759</v>
      </c>
      <c r="O14" s="135">
        <v>208</v>
      </c>
      <c r="P14" s="135">
        <v>269</v>
      </c>
      <c r="Q14" s="135">
        <v>477</v>
      </c>
      <c r="R14" s="135">
        <v>0</v>
      </c>
      <c r="S14" s="135">
        <v>2</v>
      </c>
      <c r="T14" s="135">
        <v>2</v>
      </c>
    </row>
    <row r="15" spans="2:20" ht="15.75">
      <c r="B15" s="180" t="s">
        <v>181</v>
      </c>
      <c r="C15" s="96">
        <v>186</v>
      </c>
      <c r="D15" s="96">
        <v>16</v>
      </c>
      <c r="E15" s="96">
        <v>202</v>
      </c>
      <c r="F15" s="149">
        <v>33</v>
      </c>
      <c r="G15" s="149">
        <v>1</v>
      </c>
      <c r="H15" s="149">
        <v>34</v>
      </c>
      <c r="I15" s="149">
        <v>101</v>
      </c>
      <c r="J15" s="149">
        <v>11</v>
      </c>
      <c r="K15" s="149">
        <v>112</v>
      </c>
      <c r="L15" s="149">
        <v>43</v>
      </c>
      <c r="M15" s="149">
        <v>4</v>
      </c>
      <c r="N15" s="149">
        <v>47</v>
      </c>
      <c r="O15" s="96">
        <v>9</v>
      </c>
      <c r="P15" s="96">
        <v>0</v>
      </c>
      <c r="Q15" s="96">
        <v>9</v>
      </c>
      <c r="R15" s="96">
        <v>0</v>
      </c>
      <c r="S15" s="96">
        <v>0</v>
      </c>
      <c r="T15" s="96">
        <v>0</v>
      </c>
    </row>
    <row r="16" spans="2:20" ht="15.75">
      <c r="B16" s="180" t="s">
        <v>182</v>
      </c>
      <c r="C16" s="96">
        <v>5</v>
      </c>
      <c r="D16" s="96">
        <v>1</v>
      </c>
      <c r="E16" s="96">
        <v>6</v>
      </c>
      <c r="F16" s="149">
        <v>0</v>
      </c>
      <c r="G16" s="149">
        <v>0</v>
      </c>
      <c r="H16" s="149">
        <v>0</v>
      </c>
      <c r="I16" s="149">
        <v>5</v>
      </c>
      <c r="J16" s="149">
        <v>1</v>
      </c>
      <c r="K16" s="149">
        <v>6</v>
      </c>
      <c r="L16" s="149">
        <v>0</v>
      </c>
      <c r="M16" s="149">
        <v>0</v>
      </c>
      <c r="N16" s="149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</row>
    <row r="17" spans="2:20" ht="15.75">
      <c r="B17" s="180" t="s">
        <v>183</v>
      </c>
      <c r="C17" s="96">
        <v>45</v>
      </c>
      <c r="D17" s="96">
        <v>18</v>
      </c>
      <c r="E17" s="96">
        <v>63</v>
      </c>
      <c r="F17" s="149">
        <v>9</v>
      </c>
      <c r="G17" s="149">
        <v>8</v>
      </c>
      <c r="H17" s="149">
        <v>17</v>
      </c>
      <c r="I17" s="149">
        <v>28</v>
      </c>
      <c r="J17" s="149">
        <v>8</v>
      </c>
      <c r="K17" s="149">
        <v>36</v>
      </c>
      <c r="L17" s="149">
        <v>6</v>
      </c>
      <c r="M17" s="149">
        <v>2</v>
      </c>
      <c r="N17" s="149">
        <v>8</v>
      </c>
      <c r="O17" s="96">
        <v>2</v>
      </c>
      <c r="P17" s="96">
        <v>0</v>
      </c>
      <c r="Q17" s="96">
        <v>2</v>
      </c>
      <c r="R17" s="96">
        <v>0</v>
      </c>
      <c r="S17" s="96">
        <v>0</v>
      </c>
      <c r="T17" s="96">
        <v>0</v>
      </c>
    </row>
    <row r="18" spans="2:20" ht="15.75">
      <c r="B18" s="180" t="s">
        <v>184</v>
      </c>
      <c r="C18" s="96">
        <v>20</v>
      </c>
      <c r="D18" s="96">
        <v>0</v>
      </c>
      <c r="E18" s="96">
        <v>20</v>
      </c>
      <c r="F18" s="149">
        <v>3</v>
      </c>
      <c r="G18" s="149">
        <v>0</v>
      </c>
      <c r="H18" s="149">
        <v>3</v>
      </c>
      <c r="I18" s="149">
        <v>10</v>
      </c>
      <c r="J18" s="149">
        <v>0</v>
      </c>
      <c r="K18" s="149">
        <v>10</v>
      </c>
      <c r="L18" s="149">
        <v>7</v>
      </c>
      <c r="M18" s="149">
        <v>0</v>
      </c>
      <c r="N18" s="149">
        <v>7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</row>
    <row r="19" spans="2:20" ht="15.75">
      <c r="B19" s="180" t="s">
        <v>185</v>
      </c>
      <c r="C19" s="96">
        <v>1</v>
      </c>
      <c r="D19" s="96">
        <v>2</v>
      </c>
      <c r="E19" s="96">
        <v>3</v>
      </c>
      <c r="F19" s="149">
        <v>0</v>
      </c>
      <c r="G19" s="149">
        <v>0</v>
      </c>
      <c r="H19" s="149">
        <v>0</v>
      </c>
      <c r="I19" s="149">
        <v>1</v>
      </c>
      <c r="J19" s="149">
        <v>0</v>
      </c>
      <c r="K19" s="149">
        <v>1</v>
      </c>
      <c r="L19" s="149">
        <v>0</v>
      </c>
      <c r="M19" s="149">
        <v>2</v>
      </c>
      <c r="N19" s="149">
        <v>2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</row>
    <row r="20" spans="2:20" ht="15.75">
      <c r="B20" s="180" t="s">
        <v>186</v>
      </c>
      <c r="C20" s="96">
        <v>235</v>
      </c>
      <c r="D20" s="96">
        <v>35</v>
      </c>
      <c r="E20" s="96">
        <v>270</v>
      </c>
      <c r="F20" s="149">
        <v>48</v>
      </c>
      <c r="G20" s="149">
        <v>11</v>
      </c>
      <c r="H20" s="149">
        <v>59</v>
      </c>
      <c r="I20" s="149">
        <v>147</v>
      </c>
      <c r="J20" s="149">
        <v>20</v>
      </c>
      <c r="K20" s="149">
        <v>167</v>
      </c>
      <c r="L20" s="149">
        <v>39</v>
      </c>
      <c r="M20" s="149">
        <v>4</v>
      </c>
      <c r="N20" s="149">
        <v>43</v>
      </c>
      <c r="O20" s="96">
        <v>1</v>
      </c>
      <c r="P20" s="96">
        <v>0</v>
      </c>
      <c r="Q20" s="96">
        <v>1</v>
      </c>
      <c r="R20" s="96">
        <v>0</v>
      </c>
      <c r="S20" s="96">
        <v>0</v>
      </c>
      <c r="T20" s="96">
        <v>0</v>
      </c>
    </row>
    <row r="21" spans="2:20" ht="15.75">
      <c r="B21" s="180" t="s">
        <v>187</v>
      </c>
      <c r="C21" s="96">
        <v>87</v>
      </c>
      <c r="D21" s="96">
        <v>149</v>
      </c>
      <c r="E21" s="96">
        <v>236</v>
      </c>
      <c r="F21" s="149">
        <v>12</v>
      </c>
      <c r="G21" s="149">
        <v>37</v>
      </c>
      <c r="H21" s="149">
        <v>49</v>
      </c>
      <c r="I21" s="149">
        <v>58</v>
      </c>
      <c r="J21" s="149">
        <v>82</v>
      </c>
      <c r="K21" s="149">
        <v>140</v>
      </c>
      <c r="L21" s="149">
        <v>12</v>
      </c>
      <c r="M21" s="149">
        <v>28</v>
      </c>
      <c r="N21" s="149">
        <v>40</v>
      </c>
      <c r="O21" s="96">
        <v>5</v>
      </c>
      <c r="P21" s="96">
        <v>2</v>
      </c>
      <c r="Q21" s="96">
        <v>7</v>
      </c>
      <c r="R21" s="96">
        <v>0</v>
      </c>
      <c r="S21" s="96">
        <v>0</v>
      </c>
      <c r="T21" s="96">
        <v>0</v>
      </c>
    </row>
    <row r="22" spans="2:20" ht="15.75">
      <c r="B22" s="180" t="s">
        <v>188</v>
      </c>
      <c r="C22" s="96">
        <v>37</v>
      </c>
      <c r="D22" s="96">
        <v>9</v>
      </c>
      <c r="E22" s="96">
        <v>46</v>
      </c>
      <c r="F22" s="149">
        <v>2</v>
      </c>
      <c r="G22" s="149">
        <v>2</v>
      </c>
      <c r="H22" s="149">
        <v>4</v>
      </c>
      <c r="I22" s="149">
        <v>20</v>
      </c>
      <c r="J22" s="149">
        <v>3</v>
      </c>
      <c r="K22" s="149">
        <v>23</v>
      </c>
      <c r="L22" s="149">
        <v>14</v>
      </c>
      <c r="M22" s="149">
        <v>4</v>
      </c>
      <c r="N22" s="149">
        <v>18</v>
      </c>
      <c r="O22" s="96">
        <v>1</v>
      </c>
      <c r="P22" s="96">
        <v>0</v>
      </c>
      <c r="Q22" s="96">
        <v>1</v>
      </c>
      <c r="R22" s="96">
        <v>0</v>
      </c>
      <c r="S22" s="96">
        <v>0</v>
      </c>
      <c r="T22" s="96">
        <v>0</v>
      </c>
    </row>
    <row r="23" spans="2:20" ht="15.75">
      <c r="B23" s="180" t="s">
        <v>189</v>
      </c>
      <c r="C23" s="96">
        <v>11</v>
      </c>
      <c r="D23" s="96">
        <v>25</v>
      </c>
      <c r="E23" s="96">
        <v>36</v>
      </c>
      <c r="F23" s="149">
        <v>0</v>
      </c>
      <c r="G23" s="149">
        <v>4</v>
      </c>
      <c r="H23" s="149">
        <v>4</v>
      </c>
      <c r="I23" s="149">
        <v>8</v>
      </c>
      <c r="J23" s="149">
        <v>18</v>
      </c>
      <c r="K23" s="149">
        <v>26</v>
      </c>
      <c r="L23" s="149">
        <v>3</v>
      </c>
      <c r="M23" s="149">
        <v>3</v>
      </c>
      <c r="N23" s="149">
        <v>6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</row>
    <row r="24" spans="2:20" ht="15.75">
      <c r="B24" s="180" t="s">
        <v>190</v>
      </c>
      <c r="C24" s="96">
        <v>6</v>
      </c>
      <c r="D24" s="96">
        <v>1</v>
      </c>
      <c r="E24" s="96">
        <v>7</v>
      </c>
      <c r="F24" s="149">
        <v>0</v>
      </c>
      <c r="G24" s="149">
        <v>0</v>
      </c>
      <c r="H24" s="149">
        <v>0</v>
      </c>
      <c r="I24" s="149">
        <v>3</v>
      </c>
      <c r="J24" s="149">
        <v>0</v>
      </c>
      <c r="K24" s="149">
        <v>3</v>
      </c>
      <c r="L24" s="149">
        <v>3</v>
      </c>
      <c r="M24" s="149">
        <v>1</v>
      </c>
      <c r="N24" s="149">
        <v>4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</row>
    <row r="25" spans="2:20" ht="15.75">
      <c r="B25" s="180" t="s">
        <v>191</v>
      </c>
      <c r="C25" s="96">
        <v>6</v>
      </c>
      <c r="D25" s="96">
        <v>3</v>
      </c>
      <c r="E25" s="96">
        <v>9</v>
      </c>
      <c r="F25" s="149">
        <v>0</v>
      </c>
      <c r="G25" s="149">
        <v>0</v>
      </c>
      <c r="H25" s="149">
        <v>0</v>
      </c>
      <c r="I25" s="149">
        <v>3</v>
      </c>
      <c r="J25" s="149">
        <v>2</v>
      </c>
      <c r="K25" s="149">
        <v>5</v>
      </c>
      <c r="L25" s="149">
        <v>3</v>
      </c>
      <c r="M25" s="149">
        <v>1</v>
      </c>
      <c r="N25" s="149">
        <v>4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</row>
    <row r="26" spans="2:20" ht="15.75">
      <c r="B26" s="180" t="s">
        <v>192</v>
      </c>
      <c r="C26" s="96">
        <v>0</v>
      </c>
      <c r="D26" s="96">
        <v>0</v>
      </c>
      <c r="E26" s="96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</row>
    <row r="27" spans="2:20" ht="15.75">
      <c r="B27" s="180" t="s">
        <v>193</v>
      </c>
      <c r="C27" s="96">
        <v>0</v>
      </c>
      <c r="D27" s="96">
        <v>0</v>
      </c>
      <c r="E27" s="96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</row>
    <row r="28" spans="2:20" ht="15.75">
      <c r="B28" s="180" t="s">
        <v>194</v>
      </c>
      <c r="C28" s="96">
        <v>12</v>
      </c>
      <c r="D28" s="96">
        <v>13</v>
      </c>
      <c r="E28" s="96">
        <v>25</v>
      </c>
      <c r="F28" s="149">
        <v>5</v>
      </c>
      <c r="G28" s="149">
        <v>1</v>
      </c>
      <c r="H28" s="149">
        <v>6</v>
      </c>
      <c r="I28" s="149">
        <v>4</v>
      </c>
      <c r="J28" s="149">
        <v>8</v>
      </c>
      <c r="K28" s="149">
        <v>12</v>
      </c>
      <c r="L28" s="149">
        <v>3</v>
      </c>
      <c r="M28" s="149">
        <v>4</v>
      </c>
      <c r="N28" s="149">
        <v>7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</row>
    <row r="29" spans="2:20" ht="15.75">
      <c r="B29" s="180" t="s">
        <v>240</v>
      </c>
      <c r="C29" s="96">
        <v>286</v>
      </c>
      <c r="D29" s="96">
        <v>146</v>
      </c>
      <c r="E29" s="96">
        <v>432</v>
      </c>
      <c r="F29" s="149">
        <v>67</v>
      </c>
      <c r="G29" s="149">
        <v>35</v>
      </c>
      <c r="H29" s="149">
        <v>102</v>
      </c>
      <c r="I29" s="149">
        <v>149</v>
      </c>
      <c r="J29" s="149">
        <v>70</v>
      </c>
      <c r="K29" s="149">
        <v>219</v>
      </c>
      <c r="L29" s="149">
        <v>68</v>
      </c>
      <c r="M29" s="149">
        <v>37</v>
      </c>
      <c r="N29" s="149">
        <v>105</v>
      </c>
      <c r="O29" s="96">
        <v>2</v>
      </c>
      <c r="P29" s="96">
        <v>4</v>
      </c>
      <c r="Q29" s="96">
        <v>6</v>
      </c>
      <c r="R29" s="96">
        <v>0</v>
      </c>
      <c r="S29" s="96">
        <v>0</v>
      </c>
      <c r="T29" s="96">
        <v>0</v>
      </c>
    </row>
    <row r="30" spans="2:20" ht="15.75">
      <c r="B30" s="180" t="s">
        <v>195</v>
      </c>
      <c r="C30" s="96">
        <v>65</v>
      </c>
      <c r="D30" s="96">
        <v>97</v>
      </c>
      <c r="E30" s="96">
        <v>162</v>
      </c>
      <c r="F30" s="149">
        <v>4</v>
      </c>
      <c r="G30" s="149">
        <v>8</v>
      </c>
      <c r="H30" s="149">
        <v>12</v>
      </c>
      <c r="I30" s="149">
        <v>48</v>
      </c>
      <c r="J30" s="149">
        <v>73</v>
      </c>
      <c r="K30" s="149">
        <v>121</v>
      </c>
      <c r="L30" s="149">
        <v>13</v>
      </c>
      <c r="M30" s="149">
        <v>16</v>
      </c>
      <c r="N30" s="149">
        <v>29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</row>
    <row r="31" spans="2:20" ht="15.75">
      <c r="B31" s="180" t="s">
        <v>196</v>
      </c>
      <c r="C31" s="96">
        <v>2</v>
      </c>
      <c r="D31" s="96">
        <v>8</v>
      </c>
      <c r="E31" s="96">
        <v>10</v>
      </c>
      <c r="F31" s="149">
        <v>0</v>
      </c>
      <c r="G31" s="149">
        <v>0</v>
      </c>
      <c r="H31" s="149">
        <v>0</v>
      </c>
      <c r="I31" s="149">
        <v>2</v>
      </c>
      <c r="J31" s="149">
        <v>4</v>
      </c>
      <c r="K31" s="149">
        <v>6</v>
      </c>
      <c r="L31" s="149">
        <v>0</v>
      </c>
      <c r="M31" s="149">
        <v>4</v>
      </c>
      <c r="N31" s="149">
        <v>4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</row>
    <row r="32" spans="2:20" ht="31.5">
      <c r="B32" s="180" t="s">
        <v>239</v>
      </c>
      <c r="C32" s="96">
        <v>3</v>
      </c>
      <c r="D32" s="96">
        <v>1</v>
      </c>
      <c r="E32" s="96">
        <v>4</v>
      </c>
      <c r="F32" s="149">
        <v>3</v>
      </c>
      <c r="G32" s="149">
        <v>0</v>
      </c>
      <c r="H32" s="149">
        <v>3</v>
      </c>
      <c r="I32" s="149">
        <v>0</v>
      </c>
      <c r="J32" s="149">
        <v>1</v>
      </c>
      <c r="K32" s="149">
        <v>1</v>
      </c>
      <c r="L32" s="149">
        <v>0</v>
      </c>
      <c r="M32" s="149">
        <v>0</v>
      </c>
      <c r="N32" s="149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</row>
    <row r="33" spans="2:20" ht="15.75">
      <c r="B33" s="180" t="s">
        <v>197</v>
      </c>
      <c r="C33" s="96">
        <v>19</v>
      </c>
      <c r="D33" s="96">
        <v>12</v>
      </c>
      <c r="E33" s="96">
        <v>31</v>
      </c>
      <c r="F33" s="149">
        <v>5</v>
      </c>
      <c r="G33" s="149">
        <v>3</v>
      </c>
      <c r="H33" s="149">
        <v>8</v>
      </c>
      <c r="I33" s="149">
        <v>11</v>
      </c>
      <c r="J33" s="149">
        <v>7</v>
      </c>
      <c r="K33" s="149">
        <v>18</v>
      </c>
      <c r="L33" s="149">
        <v>2</v>
      </c>
      <c r="M33" s="149">
        <v>2</v>
      </c>
      <c r="N33" s="149">
        <v>4</v>
      </c>
      <c r="O33" s="96">
        <v>1</v>
      </c>
      <c r="P33" s="96">
        <v>0</v>
      </c>
      <c r="Q33" s="96">
        <v>1</v>
      </c>
      <c r="R33" s="96">
        <v>0</v>
      </c>
      <c r="S33" s="96">
        <v>0</v>
      </c>
      <c r="T33" s="96">
        <v>0</v>
      </c>
    </row>
    <row r="34" spans="2:20" ht="15.75">
      <c r="B34" s="180" t="s">
        <v>238</v>
      </c>
      <c r="C34" s="96">
        <v>23</v>
      </c>
      <c r="D34" s="96">
        <v>35</v>
      </c>
      <c r="E34" s="96">
        <v>58</v>
      </c>
      <c r="F34" s="149">
        <v>4</v>
      </c>
      <c r="G34" s="149">
        <v>6</v>
      </c>
      <c r="H34" s="149">
        <v>10</v>
      </c>
      <c r="I34" s="149">
        <v>9</v>
      </c>
      <c r="J34" s="149">
        <v>19</v>
      </c>
      <c r="K34" s="149">
        <v>28</v>
      </c>
      <c r="L34" s="149">
        <v>6</v>
      </c>
      <c r="M34" s="149">
        <v>10</v>
      </c>
      <c r="N34" s="149">
        <v>16</v>
      </c>
      <c r="O34" s="96">
        <v>4</v>
      </c>
      <c r="P34" s="96">
        <v>0</v>
      </c>
      <c r="Q34" s="96">
        <v>4</v>
      </c>
      <c r="R34" s="96">
        <v>0</v>
      </c>
      <c r="S34" s="96">
        <v>0</v>
      </c>
      <c r="T34" s="96">
        <v>0</v>
      </c>
    </row>
    <row r="35" spans="2:20" ht="15.75">
      <c r="B35" s="180" t="s">
        <v>237</v>
      </c>
      <c r="C35" s="96">
        <v>0</v>
      </c>
      <c r="D35" s="96">
        <v>0</v>
      </c>
      <c r="E35" s="96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</row>
    <row r="36" spans="2:20" ht="15.75">
      <c r="B36" s="183" t="s">
        <v>382</v>
      </c>
      <c r="C36" s="96">
        <v>954</v>
      </c>
      <c r="D36" s="96">
        <v>1480</v>
      </c>
      <c r="E36" s="96">
        <v>2434</v>
      </c>
      <c r="F36" s="149">
        <v>354</v>
      </c>
      <c r="G36" s="149">
        <v>460</v>
      </c>
      <c r="H36" s="149">
        <v>814</v>
      </c>
      <c r="I36" s="149">
        <v>268</v>
      </c>
      <c r="J36" s="149">
        <v>489</v>
      </c>
      <c r="K36" s="149">
        <v>757</v>
      </c>
      <c r="L36" s="149">
        <v>149</v>
      </c>
      <c r="M36" s="149">
        <v>266</v>
      </c>
      <c r="N36" s="149">
        <v>415</v>
      </c>
      <c r="O36" s="96">
        <v>183</v>
      </c>
      <c r="P36" s="96">
        <v>263</v>
      </c>
      <c r="Q36" s="96">
        <v>446</v>
      </c>
      <c r="R36" s="96">
        <v>0</v>
      </c>
      <c r="S36" s="96">
        <v>2</v>
      </c>
      <c r="T36" s="96">
        <v>2</v>
      </c>
    </row>
    <row r="37" spans="2:20" ht="3.75" customHeight="1">
      <c r="B37" s="180"/>
      <c r="C37" s="96"/>
      <c r="D37" s="96"/>
      <c r="E37" s="96"/>
      <c r="F37" s="149"/>
      <c r="G37" s="149"/>
      <c r="H37" s="149"/>
      <c r="I37" s="149"/>
      <c r="J37" s="149"/>
      <c r="K37" s="149"/>
      <c r="L37" s="149"/>
      <c r="M37" s="149"/>
      <c r="N37" s="149"/>
      <c r="O37" s="96"/>
      <c r="P37" s="96"/>
      <c r="Q37" s="96"/>
      <c r="R37" s="96"/>
      <c r="S37" s="96"/>
      <c r="T37" s="96"/>
    </row>
    <row r="38" spans="2:20" ht="15.75">
      <c r="B38" s="181" t="s">
        <v>0</v>
      </c>
      <c r="C38" s="96"/>
      <c r="D38" s="96"/>
      <c r="E38" s="96"/>
      <c r="F38" s="149"/>
      <c r="G38" s="149"/>
      <c r="H38" s="149"/>
      <c r="I38" s="149"/>
      <c r="J38" s="149"/>
      <c r="K38" s="149"/>
      <c r="L38" s="149"/>
      <c r="M38" s="149"/>
      <c r="N38" s="149"/>
      <c r="O38" s="96"/>
      <c r="P38" s="96"/>
      <c r="Q38" s="96"/>
      <c r="R38" s="96"/>
      <c r="S38" s="96"/>
      <c r="T38" s="96"/>
    </row>
    <row r="39" spans="2:20" ht="3.75" customHeight="1">
      <c r="B39" s="180"/>
      <c r="C39" s="96"/>
      <c r="D39" s="96"/>
      <c r="E39" s="96"/>
      <c r="F39" s="149"/>
      <c r="G39" s="149"/>
      <c r="H39" s="149"/>
      <c r="I39" s="149"/>
      <c r="J39" s="149"/>
      <c r="K39" s="149"/>
      <c r="L39" s="149"/>
      <c r="M39" s="149"/>
      <c r="N39" s="149"/>
      <c r="O39" s="96"/>
      <c r="P39" s="96"/>
      <c r="Q39" s="96"/>
      <c r="R39" s="96"/>
      <c r="S39" s="96"/>
      <c r="T39" s="96"/>
    </row>
    <row r="40" spans="2:20" ht="15.75">
      <c r="B40" s="181" t="s">
        <v>2</v>
      </c>
      <c r="C40" s="135">
        <v>390</v>
      </c>
      <c r="D40" s="135">
        <v>405</v>
      </c>
      <c r="E40" s="135">
        <v>795</v>
      </c>
      <c r="F40" s="148">
        <v>98</v>
      </c>
      <c r="G40" s="148">
        <v>99</v>
      </c>
      <c r="H40" s="148">
        <v>197</v>
      </c>
      <c r="I40" s="148">
        <v>171</v>
      </c>
      <c r="J40" s="148">
        <v>170</v>
      </c>
      <c r="K40" s="148">
        <v>341</v>
      </c>
      <c r="L40" s="148">
        <v>82</v>
      </c>
      <c r="M40" s="148">
        <v>78</v>
      </c>
      <c r="N40" s="148">
        <v>160</v>
      </c>
      <c r="O40" s="135">
        <v>39</v>
      </c>
      <c r="P40" s="135">
        <v>57</v>
      </c>
      <c r="Q40" s="135">
        <v>96</v>
      </c>
      <c r="R40" s="135">
        <v>0</v>
      </c>
      <c r="S40" s="135">
        <v>1</v>
      </c>
      <c r="T40" s="135">
        <v>1</v>
      </c>
    </row>
    <row r="41" spans="2:20" ht="15.75">
      <c r="B41" s="180" t="s">
        <v>181</v>
      </c>
      <c r="C41" s="96">
        <v>14</v>
      </c>
      <c r="D41" s="96">
        <v>1</v>
      </c>
      <c r="E41" s="96">
        <v>15</v>
      </c>
      <c r="F41" s="149">
        <v>1</v>
      </c>
      <c r="G41" s="149">
        <v>0</v>
      </c>
      <c r="H41" s="149">
        <v>1</v>
      </c>
      <c r="I41" s="149">
        <v>8</v>
      </c>
      <c r="J41" s="149">
        <v>0</v>
      </c>
      <c r="K41" s="149">
        <v>8</v>
      </c>
      <c r="L41" s="149">
        <v>5</v>
      </c>
      <c r="M41" s="149">
        <v>1</v>
      </c>
      <c r="N41" s="149">
        <v>6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</row>
    <row r="42" spans="2:20" ht="15.75">
      <c r="B42" s="180" t="s">
        <v>182</v>
      </c>
      <c r="C42" s="96">
        <v>0</v>
      </c>
      <c r="D42" s="96">
        <v>0</v>
      </c>
      <c r="E42" s="96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</row>
    <row r="43" spans="2:20" ht="15.75">
      <c r="B43" s="180" t="s">
        <v>183</v>
      </c>
      <c r="C43" s="96">
        <v>18</v>
      </c>
      <c r="D43" s="96">
        <v>3</v>
      </c>
      <c r="E43" s="96">
        <v>21</v>
      </c>
      <c r="F43" s="149">
        <v>4</v>
      </c>
      <c r="G43" s="149">
        <v>2</v>
      </c>
      <c r="H43" s="149">
        <v>6</v>
      </c>
      <c r="I43" s="149">
        <v>8</v>
      </c>
      <c r="J43" s="149">
        <v>1</v>
      </c>
      <c r="K43" s="149">
        <v>9</v>
      </c>
      <c r="L43" s="149">
        <v>5</v>
      </c>
      <c r="M43" s="149">
        <v>0</v>
      </c>
      <c r="N43" s="149">
        <v>5</v>
      </c>
      <c r="O43" s="96">
        <v>1</v>
      </c>
      <c r="P43" s="96">
        <v>0</v>
      </c>
      <c r="Q43" s="96">
        <v>1</v>
      </c>
      <c r="R43" s="96">
        <v>0</v>
      </c>
      <c r="S43" s="96">
        <v>0</v>
      </c>
      <c r="T43" s="96">
        <v>0</v>
      </c>
    </row>
    <row r="44" spans="2:20" ht="15.75">
      <c r="B44" s="180" t="s">
        <v>184</v>
      </c>
      <c r="C44" s="96">
        <v>8</v>
      </c>
      <c r="D44" s="96">
        <v>0</v>
      </c>
      <c r="E44" s="96">
        <v>8</v>
      </c>
      <c r="F44" s="149">
        <v>2</v>
      </c>
      <c r="G44" s="149">
        <v>0</v>
      </c>
      <c r="H44" s="149">
        <v>2</v>
      </c>
      <c r="I44" s="149">
        <v>3</v>
      </c>
      <c r="J44" s="149">
        <v>0</v>
      </c>
      <c r="K44" s="149">
        <v>3</v>
      </c>
      <c r="L44" s="149">
        <v>3</v>
      </c>
      <c r="M44" s="149">
        <v>0</v>
      </c>
      <c r="N44" s="149">
        <v>3</v>
      </c>
      <c r="O44" s="96">
        <v>0</v>
      </c>
      <c r="P44" s="96">
        <v>0</v>
      </c>
      <c r="Q44" s="96">
        <v>0</v>
      </c>
      <c r="R44" s="96">
        <v>0</v>
      </c>
      <c r="S44" s="96">
        <v>0</v>
      </c>
      <c r="T44" s="96">
        <v>0</v>
      </c>
    </row>
    <row r="45" spans="2:20" ht="15.75">
      <c r="B45" s="180" t="s">
        <v>185</v>
      </c>
      <c r="C45" s="96">
        <v>0</v>
      </c>
      <c r="D45" s="96">
        <v>0</v>
      </c>
      <c r="E45" s="96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</row>
    <row r="46" spans="2:20" ht="15.75">
      <c r="B46" s="180" t="s">
        <v>186</v>
      </c>
      <c r="C46" s="96">
        <v>32</v>
      </c>
      <c r="D46" s="96">
        <v>1</v>
      </c>
      <c r="E46" s="96">
        <v>33</v>
      </c>
      <c r="F46" s="149">
        <v>3</v>
      </c>
      <c r="G46" s="149">
        <v>0</v>
      </c>
      <c r="H46" s="149">
        <v>3</v>
      </c>
      <c r="I46" s="149">
        <v>24</v>
      </c>
      <c r="J46" s="149">
        <v>1</v>
      </c>
      <c r="K46" s="149">
        <v>25</v>
      </c>
      <c r="L46" s="149">
        <v>5</v>
      </c>
      <c r="M46" s="149">
        <v>0</v>
      </c>
      <c r="N46" s="149">
        <v>5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</row>
    <row r="47" spans="2:20" ht="15.75">
      <c r="B47" s="180" t="s">
        <v>187</v>
      </c>
      <c r="C47" s="96">
        <v>22</v>
      </c>
      <c r="D47" s="96">
        <v>16</v>
      </c>
      <c r="E47" s="96">
        <v>38</v>
      </c>
      <c r="F47" s="149">
        <v>3</v>
      </c>
      <c r="G47" s="149">
        <v>3</v>
      </c>
      <c r="H47" s="149">
        <v>6</v>
      </c>
      <c r="I47" s="149">
        <v>13</v>
      </c>
      <c r="J47" s="149">
        <v>7</v>
      </c>
      <c r="K47" s="149">
        <v>20</v>
      </c>
      <c r="L47" s="149">
        <v>4</v>
      </c>
      <c r="M47" s="149">
        <v>5</v>
      </c>
      <c r="N47" s="149">
        <v>9</v>
      </c>
      <c r="O47" s="96">
        <v>2</v>
      </c>
      <c r="P47" s="96">
        <v>1</v>
      </c>
      <c r="Q47" s="96">
        <v>3</v>
      </c>
      <c r="R47" s="96">
        <v>0</v>
      </c>
      <c r="S47" s="96">
        <v>0</v>
      </c>
      <c r="T47" s="96">
        <v>0</v>
      </c>
    </row>
    <row r="48" spans="2:20" ht="15.75">
      <c r="B48" s="180" t="s">
        <v>188</v>
      </c>
      <c r="C48" s="96">
        <v>3</v>
      </c>
      <c r="D48" s="96">
        <v>1</v>
      </c>
      <c r="E48" s="96">
        <v>4</v>
      </c>
      <c r="F48" s="149">
        <v>0</v>
      </c>
      <c r="G48" s="149">
        <v>0</v>
      </c>
      <c r="H48" s="149">
        <v>0</v>
      </c>
      <c r="I48" s="149">
        <v>1</v>
      </c>
      <c r="J48" s="149">
        <v>1</v>
      </c>
      <c r="K48" s="149">
        <v>2</v>
      </c>
      <c r="L48" s="149">
        <v>2</v>
      </c>
      <c r="M48" s="149">
        <v>0</v>
      </c>
      <c r="N48" s="149">
        <v>2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</row>
    <row r="49" spans="2:20" ht="15.75">
      <c r="B49" s="180" t="s">
        <v>189</v>
      </c>
      <c r="C49" s="96">
        <v>9</v>
      </c>
      <c r="D49" s="96">
        <v>12</v>
      </c>
      <c r="E49" s="96">
        <v>21</v>
      </c>
      <c r="F49" s="149">
        <v>0</v>
      </c>
      <c r="G49" s="149">
        <v>0</v>
      </c>
      <c r="H49" s="149">
        <v>0</v>
      </c>
      <c r="I49" s="149">
        <v>6</v>
      </c>
      <c r="J49" s="149">
        <v>10</v>
      </c>
      <c r="K49" s="149">
        <v>16</v>
      </c>
      <c r="L49" s="149">
        <v>3</v>
      </c>
      <c r="M49" s="149">
        <v>2</v>
      </c>
      <c r="N49" s="149">
        <v>5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</row>
    <row r="50" spans="2:20" ht="15.75">
      <c r="B50" s="180" t="s">
        <v>190</v>
      </c>
      <c r="C50" s="96">
        <v>4</v>
      </c>
      <c r="D50" s="96">
        <v>0</v>
      </c>
      <c r="E50" s="96">
        <v>4</v>
      </c>
      <c r="F50" s="149">
        <v>0</v>
      </c>
      <c r="G50" s="149">
        <v>0</v>
      </c>
      <c r="H50" s="149">
        <v>0</v>
      </c>
      <c r="I50" s="149">
        <v>2</v>
      </c>
      <c r="J50" s="149">
        <v>0</v>
      </c>
      <c r="K50" s="149">
        <v>2</v>
      </c>
      <c r="L50" s="149">
        <v>2</v>
      </c>
      <c r="M50" s="149">
        <v>0</v>
      </c>
      <c r="N50" s="149">
        <v>2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</row>
    <row r="51" spans="2:20" ht="15.75">
      <c r="B51" s="180" t="s">
        <v>191</v>
      </c>
      <c r="C51" s="96">
        <v>2</v>
      </c>
      <c r="D51" s="96">
        <v>3</v>
      </c>
      <c r="E51" s="96">
        <v>5</v>
      </c>
      <c r="F51" s="149">
        <v>0</v>
      </c>
      <c r="G51" s="149">
        <v>0</v>
      </c>
      <c r="H51" s="149">
        <v>0</v>
      </c>
      <c r="I51" s="149">
        <v>1</v>
      </c>
      <c r="J51" s="149">
        <v>2</v>
      </c>
      <c r="K51" s="149">
        <v>3</v>
      </c>
      <c r="L51" s="149">
        <v>1</v>
      </c>
      <c r="M51" s="149">
        <v>1</v>
      </c>
      <c r="N51" s="149">
        <v>2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</row>
    <row r="52" spans="2:20" ht="15.75">
      <c r="B52" s="180" t="s">
        <v>192</v>
      </c>
      <c r="C52" s="96">
        <v>0</v>
      </c>
      <c r="D52" s="96">
        <v>0</v>
      </c>
      <c r="E52" s="96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</row>
    <row r="53" spans="2:20" ht="15.75">
      <c r="B53" s="180" t="s">
        <v>193</v>
      </c>
      <c r="C53" s="96">
        <v>0</v>
      </c>
      <c r="D53" s="96">
        <v>0</v>
      </c>
      <c r="E53" s="96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</row>
    <row r="54" spans="2:20" ht="15.75">
      <c r="B54" s="180" t="s">
        <v>194</v>
      </c>
      <c r="C54" s="96">
        <v>2</v>
      </c>
      <c r="D54" s="96">
        <v>2</v>
      </c>
      <c r="E54" s="96">
        <v>4</v>
      </c>
      <c r="F54" s="149">
        <v>1</v>
      </c>
      <c r="G54" s="149">
        <v>0</v>
      </c>
      <c r="H54" s="149">
        <v>1</v>
      </c>
      <c r="I54" s="149">
        <v>0</v>
      </c>
      <c r="J54" s="149">
        <v>2</v>
      </c>
      <c r="K54" s="149">
        <v>2</v>
      </c>
      <c r="L54" s="149">
        <v>1</v>
      </c>
      <c r="M54" s="149">
        <v>0</v>
      </c>
      <c r="N54" s="149">
        <v>1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</row>
    <row r="55" spans="2:20" ht="15.75">
      <c r="B55" s="180" t="s">
        <v>240</v>
      </c>
      <c r="C55" s="96">
        <v>63</v>
      </c>
      <c r="D55" s="96">
        <v>35</v>
      </c>
      <c r="E55" s="96">
        <v>98</v>
      </c>
      <c r="F55" s="149">
        <v>6</v>
      </c>
      <c r="G55" s="149">
        <v>5</v>
      </c>
      <c r="H55" s="149">
        <v>11</v>
      </c>
      <c r="I55" s="149">
        <v>36</v>
      </c>
      <c r="J55" s="149">
        <v>18</v>
      </c>
      <c r="K55" s="149">
        <v>54</v>
      </c>
      <c r="L55" s="149">
        <v>19</v>
      </c>
      <c r="M55" s="149">
        <v>11</v>
      </c>
      <c r="N55" s="149">
        <v>30</v>
      </c>
      <c r="O55" s="96">
        <v>2</v>
      </c>
      <c r="P55" s="96">
        <v>1</v>
      </c>
      <c r="Q55" s="96">
        <v>3</v>
      </c>
      <c r="R55" s="96">
        <v>0</v>
      </c>
      <c r="S55" s="96">
        <v>0</v>
      </c>
      <c r="T55" s="96">
        <v>0</v>
      </c>
    </row>
    <row r="56" spans="2:20" ht="15.75">
      <c r="B56" s="180" t="s">
        <v>195</v>
      </c>
      <c r="C56" s="96">
        <v>28</v>
      </c>
      <c r="D56" s="96">
        <v>33</v>
      </c>
      <c r="E56" s="96">
        <v>61</v>
      </c>
      <c r="F56" s="149">
        <v>2</v>
      </c>
      <c r="G56" s="149">
        <v>1</v>
      </c>
      <c r="H56" s="149">
        <v>3</v>
      </c>
      <c r="I56" s="149">
        <v>20</v>
      </c>
      <c r="J56" s="149">
        <v>26</v>
      </c>
      <c r="K56" s="149">
        <v>46</v>
      </c>
      <c r="L56" s="149">
        <v>6</v>
      </c>
      <c r="M56" s="149">
        <v>6</v>
      </c>
      <c r="N56" s="149">
        <v>12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</row>
    <row r="57" spans="2:20" ht="15.75">
      <c r="B57" s="180" t="s">
        <v>196</v>
      </c>
      <c r="C57" s="96">
        <v>0</v>
      </c>
      <c r="D57" s="96">
        <v>3</v>
      </c>
      <c r="E57" s="96">
        <v>3</v>
      </c>
      <c r="F57" s="149">
        <v>0</v>
      </c>
      <c r="G57" s="149">
        <v>0</v>
      </c>
      <c r="H57" s="149">
        <v>0</v>
      </c>
      <c r="I57" s="149">
        <v>0</v>
      </c>
      <c r="J57" s="149">
        <v>2</v>
      </c>
      <c r="K57" s="149">
        <v>2</v>
      </c>
      <c r="L57" s="149">
        <v>0</v>
      </c>
      <c r="M57" s="149">
        <v>1</v>
      </c>
      <c r="N57" s="149">
        <v>1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</row>
    <row r="58" spans="2:20" ht="31.5">
      <c r="B58" s="180" t="s">
        <v>239</v>
      </c>
      <c r="C58" s="96">
        <v>0</v>
      </c>
      <c r="D58" s="96">
        <v>1</v>
      </c>
      <c r="E58" s="96">
        <v>1</v>
      </c>
      <c r="F58" s="149">
        <v>0</v>
      </c>
      <c r="G58" s="149">
        <v>0</v>
      </c>
      <c r="H58" s="149">
        <v>0</v>
      </c>
      <c r="I58" s="149">
        <v>0</v>
      </c>
      <c r="J58" s="149">
        <v>1</v>
      </c>
      <c r="K58" s="149">
        <v>1</v>
      </c>
      <c r="L58" s="149">
        <v>0</v>
      </c>
      <c r="M58" s="149">
        <v>0</v>
      </c>
      <c r="N58" s="149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</row>
    <row r="59" spans="2:20" ht="15.75">
      <c r="B59" s="180" t="s">
        <v>197</v>
      </c>
      <c r="C59" s="96">
        <v>4</v>
      </c>
      <c r="D59" s="96">
        <v>3</v>
      </c>
      <c r="E59" s="96">
        <v>7</v>
      </c>
      <c r="F59" s="149">
        <v>1</v>
      </c>
      <c r="G59" s="149">
        <v>0</v>
      </c>
      <c r="H59" s="149">
        <v>1</v>
      </c>
      <c r="I59" s="149">
        <v>2</v>
      </c>
      <c r="J59" s="149">
        <v>2</v>
      </c>
      <c r="K59" s="149">
        <v>4</v>
      </c>
      <c r="L59" s="149">
        <v>0</v>
      </c>
      <c r="M59" s="149">
        <v>1</v>
      </c>
      <c r="N59" s="149">
        <v>1</v>
      </c>
      <c r="O59" s="96">
        <v>1</v>
      </c>
      <c r="P59" s="96">
        <v>0</v>
      </c>
      <c r="Q59" s="96">
        <v>1</v>
      </c>
      <c r="R59" s="96">
        <v>0</v>
      </c>
      <c r="S59" s="96">
        <v>0</v>
      </c>
      <c r="T59" s="96">
        <v>0</v>
      </c>
    </row>
    <row r="60" spans="2:20" ht="15.75">
      <c r="B60" s="180" t="s">
        <v>238</v>
      </c>
      <c r="C60" s="96">
        <v>1</v>
      </c>
      <c r="D60" s="96">
        <v>5</v>
      </c>
      <c r="E60" s="96">
        <v>6</v>
      </c>
      <c r="F60" s="149">
        <v>0</v>
      </c>
      <c r="G60" s="149">
        <v>0</v>
      </c>
      <c r="H60" s="149">
        <v>0</v>
      </c>
      <c r="I60" s="149">
        <v>1</v>
      </c>
      <c r="J60" s="149">
        <v>3</v>
      </c>
      <c r="K60" s="149">
        <v>4</v>
      </c>
      <c r="L60" s="149">
        <v>0</v>
      </c>
      <c r="M60" s="149">
        <v>2</v>
      </c>
      <c r="N60" s="149">
        <v>2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</row>
    <row r="61" spans="2:20" ht="15.75">
      <c r="B61" s="180" t="s">
        <v>237</v>
      </c>
      <c r="C61" s="96">
        <v>0</v>
      </c>
      <c r="D61" s="96">
        <v>0</v>
      </c>
      <c r="E61" s="96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</row>
    <row r="62" spans="2:20" ht="15.75">
      <c r="B62" s="183" t="s">
        <v>382</v>
      </c>
      <c r="C62" s="96">
        <v>180</v>
      </c>
      <c r="D62" s="96">
        <v>286</v>
      </c>
      <c r="E62" s="96">
        <v>466</v>
      </c>
      <c r="F62" s="149">
        <v>75</v>
      </c>
      <c r="G62" s="149">
        <v>88</v>
      </c>
      <c r="H62" s="149">
        <v>163</v>
      </c>
      <c r="I62" s="149">
        <v>46</v>
      </c>
      <c r="J62" s="149">
        <v>94</v>
      </c>
      <c r="K62" s="149">
        <v>140</v>
      </c>
      <c r="L62" s="149">
        <v>26</v>
      </c>
      <c r="M62" s="149">
        <v>48</v>
      </c>
      <c r="N62" s="149">
        <v>74</v>
      </c>
      <c r="O62" s="96">
        <v>33</v>
      </c>
      <c r="P62" s="96">
        <v>55</v>
      </c>
      <c r="Q62" s="96">
        <v>88</v>
      </c>
      <c r="R62" s="96">
        <v>0</v>
      </c>
      <c r="S62" s="96">
        <v>1</v>
      </c>
      <c r="T62" s="96">
        <v>1</v>
      </c>
    </row>
    <row r="63" spans="2:20" ht="3.75" customHeight="1">
      <c r="B63" s="180"/>
      <c r="C63" s="96"/>
      <c r="D63" s="96"/>
      <c r="E63" s="96"/>
      <c r="F63" s="149"/>
      <c r="G63" s="149"/>
      <c r="H63" s="149"/>
      <c r="I63" s="149"/>
      <c r="J63" s="149"/>
      <c r="K63" s="149"/>
      <c r="L63" s="149"/>
      <c r="M63" s="149"/>
      <c r="N63" s="149"/>
      <c r="O63" s="96"/>
      <c r="P63" s="96"/>
      <c r="Q63" s="96"/>
      <c r="R63" s="96"/>
      <c r="S63" s="96"/>
      <c r="T63" s="96"/>
    </row>
    <row r="64" spans="2:20" ht="15.75">
      <c r="B64" s="181" t="s">
        <v>1</v>
      </c>
      <c r="C64" s="96"/>
      <c r="D64" s="96"/>
      <c r="E64" s="96"/>
      <c r="F64" s="149"/>
      <c r="G64" s="149"/>
      <c r="H64" s="149"/>
      <c r="I64" s="149"/>
      <c r="J64" s="149"/>
      <c r="K64" s="149"/>
      <c r="L64" s="149"/>
      <c r="M64" s="149"/>
      <c r="N64" s="149"/>
      <c r="O64" s="96"/>
      <c r="P64" s="96"/>
      <c r="Q64" s="96"/>
      <c r="R64" s="96"/>
      <c r="S64" s="96"/>
      <c r="T64" s="96"/>
    </row>
    <row r="65" spans="2:20" ht="3.75" customHeight="1">
      <c r="B65" s="180"/>
      <c r="C65" s="96"/>
      <c r="D65" s="96"/>
      <c r="E65" s="96"/>
      <c r="F65" s="149"/>
      <c r="G65" s="149"/>
      <c r="H65" s="149"/>
      <c r="I65" s="149"/>
      <c r="J65" s="149"/>
      <c r="K65" s="149"/>
      <c r="L65" s="149"/>
      <c r="M65" s="149"/>
      <c r="N65" s="149"/>
      <c r="O65" s="96"/>
      <c r="P65" s="96"/>
      <c r="Q65" s="96"/>
      <c r="R65" s="96"/>
      <c r="S65" s="96"/>
      <c r="T65" s="96"/>
    </row>
    <row r="66" spans="2:20" ht="15.75">
      <c r="B66" s="181" t="s">
        <v>2</v>
      </c>
      <c r="C66" s="135">
        <v>1613</v>
      </c>
      <c r="D66" s="135">
        <v>1646</v>
      </c>
      <c r="E66" s="135">
        <v>3259</v>
      </c>
      <c r="F66" s="148">
        <v>451</v>
      </c>
      <c r="G66" s="148">
        <v>477</v>
      </c>
      <c r="H66" s="148">
        <v>928</v>
      </c>
      <c r="I66" s="148">
        <v>704</v>
      </c>
      <c r="J66" s="148">
        <v>646</v>
      </c>
      <c r="K66" s="148">
        <v>1350</v>
      </c>
      <c r="L66" s="148">
        <v>289</v>
      </c>
      <c r="M66" s="148">
        <v>310</v>
      </c>
      <c r="N66" s="148">
        <v>599</v>
      </c>
      <c r="O66" s="135">
        <v>169</v>
      </c>
      <c r="P66" s="135">
        <v>212</v>
      </c>
      <c r="Q66" s="135">
        <v>381</v>
      </c>
      <c r="R66" s="135">
        <v>0</v>
      </c>
      <c r="S66" s="135">
        <v>1</v>
      </c>
      <c r="T66" s="135">
        <v>1</v>
      </c>
    </row>
    <row r="67" spans="2:20" ht="15.75">
      <c r="B67" s="180" t="s">
        <v>181</v>
      </c>
      <c r="C67" s="96">
        <v>172</v>
      </c>
      <c r="D67" s="96">
        <v>15</v>
      </c>
      <c r="E67" s="96">
        <v>187</v>
      </c>
      <c r="F67" s="149">
        <v>32</v>
      </c>
      <c r="G67" s="149">
        <v>1</v>
      </c>
      <c r="H67" s="149">
        <v>33</v>
      </c>
      <c r="I67" s="149">
        <v>93</v>
      </c>
      <c r="J67" s="149">
        <v>11</v>
      </c>
      <c r="K67" s="149">
        <v>104</v>
      </c>
      <c r="L67" s="149">
        <v>38</v>
      </c>
      <c r="M67" s="149">
        <v>3</v>
      </c>
      <c r="N67" s="149">
        <v>41</v>
      </c>
      <c r="O67" s="96">
        <v>9</v>
      </c>
      <c r="P67" s="96">
        <v>0</v>
      </c>
      <c r="Q67" s="96">
        <v>9</v>
      </c>
      <c r="R67" s="96">
        <v>0</v>
      </c>
      <c r="S67" s="96">
        <v>0</v>
      </c>
      <c r="T67" s="96">
        <v>0</v>
      </c>
    </row>
    <row r="68" spans="2:20" ht="15.75">
      <c r="B68" s="180" t="s">
        <v>182</v>
      </c>
      <c r="C68" s="96">
        <v>5</v>
      </c>
      <c r="D68" s="96">
        <v>1</v>
      </c>
      <c r="E68" s="96">
        <v>6</v>
      </c>
      <c r="F68" s="149">
        <v>0</v>
      </c>
      <c r="G68" s="149">
        <v>0</v>
      </c>
      <c r="H68" s="149">
        <v>0</v>
      </c>
      <c r="I68" s="149">
        <v>5</v>
      </c>
      <c r="J68" s="149">
        <v>1</v>
      </c>
      <c r="K68" s="149">
        <v>6</v>
      </c>
      <c r="L68" s="149">
        <v>0</v>
      </c>
      <c r="M68" s="149">
        <v>0</v>
      </c>
      <c r="N68" s="149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</row>
    <row r="69" spans="2:20" ht="15.75">
      <c r="B69" s="180" t="s">
        <v>183</v>
      </c>
      <c r="C69" s="96">
        <v>27</v>
      </c>
      <c r="D69" s="96">
        <v>15</v>
      </c>
      <c r="E69" s="96">
        <v>42</v>
      </c>
      <c r="F69" s="149">
        <v>5</v>
      </c>
      <c r="G69" s="149">
        <v>6</v>
      </c>
      <c r="H69" s="149">
        <v>11</v>
      </c>
      <c r="I69" s="149">
        <v>20</v>
      </c>
      <c r="J69" s="149">
        <v>7</v>
      </c>
      <c r="K69" s="149">
        <v>27</v>
      </c>
      <c r="L69" s="149">
        <v>1</v>
      </c>
      <c r="M69" s="149">
        <v>2</v>
      </c>
      <c r="N69" s="149">
        <v>3</v>
      </c>
      <c r="O69" s="96">
        <v>1</v>
      </c>
      <c r="P69" s="96">
        <v>0</v>
      </c>
      <c r="Q69" s="96">
        <v>1</v>
      </c>
      <c r="R69" s="96">
        <v>0</v>
      </c>
      <c r="S69" s="96">
        <v>0</v>
      </c>
      <c r="T69" s="96">
        <v>0</v>
      </c>
    </row>
    <row r="70" spans="2:20" ht="15.75">
      <c r="B70" s="180" t="s">
        <v>184</v>
      </c>
      <c r="C70" s="96">
        <v>12</v>
      </c>
      <c r="D70" s="96">
        <v>0</v>
      </c>
      <c r="E70" s="96">
        <v>12</v>
      </c>
      <c r="F70" s="149">
        <v>1</v>
      </c>
      <c r="G70" s="149">
        <v>0</v>
      </c>
      <c r="H70" s="149">
        <v>1</v>
      </c>
      <c r="I70" s="149">
        <v>7</v>
      </c>
      <c r="J70" s="149">
        <v>0</v>
      </c>
      <c r="K70" s="149">
        <v>7</v>
      </c>
      <c r="L70" s="149">
        <v>4</v>
      </c>
      <c r="M70" s="149">
        <v>0</v>
      </c>
      <c r="N70" s="149">
        <v>4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</row>
    <row r="71" spans="2:20" ht="15.75">
      <c r="B71" s="180" t="s">
        <v>185</v>
      </c>
      <c r="C71" s="96">
        <v>1</v>
      </c>
      <c r="D71" s="96">
        <v>2</v>
      </c>
      <c r="E71" s="96">
        <v>3</v>
      </c>
      <c r="F71" s="149">
        <v>0</v>
      </c>
      <c r="G71" s="149">
        <v>0</v>
      </c>
      <c r="H71" s="149">
        <v>0</v>
      </c>
      <c r="I71" s="149">
        <v>1</v>
      </c>
      <c r="J71" s="149">
        <v>0</v>
      </c>
      <c r="K71" s="149">
        <v>1</v>
      </c>
      <c r="L71" s="149">
        <v>0</v>
      </c>
      <c r="M71" s="149">
        <v>2</v>
      </c>
      <c r="N71" s="149">
        <v>2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6">
        <v>0</v>
      </c>
    </row>
    <row r="72" spans="2:20" ht="15.75">
      <c r="B72" s="180" t="s">
        <v>186</v>
      </c>
      <c r="C72" s="96">
        <v>203</v>
      </c>
      <c r="D72" s="96">
        <v>34</v>
      </c>
      <c r="E72" s="96">
        <v>237</v>
      </c>
      <c r="F72" s="149">
        <v>45</v>
      </c>
      <c r="G72" s="149">
        <v>11</v>
      </c>
      <c r="H72" s="149">
        <v>56</v>
      </c>
      <c r="I72" s="149">
        <v>123</v>
      </c>
      <c r="J72" s="149">
        <v>19</v>
      </c>
      <c r="K72" s="149">
        <v>142</v>
      </c>
      <c r="L72" s="149">
        <v>34</v>
      </c>
      <c r="M72" s="149">
        <v>4</v>
      </c>
      <c r="N72" s="149">
        <v>38</v>
      </c>
      <c r="O72" s="96">
        <v>1</v>
      </c>
      <c r="P72" s="96">
        <v>0</v>
      </c>
      <c r="Q72" s="96">
        <v>1</v>
      </c>
      <c r="R72" s="96">
        <v>0</v>
      </c>
      <c r="S72" s="96">
        <v>0</v>
      </c>
      <c r="T72" s="96">
        <v>0</v>
      </c>
    </row>
    <row r="73" spans="2:20" ht="15.75">
      <c r="B73" s="180" t="s">
        <v>187</v>
      </c>
      <c r="C73" s="96">
        <v>65</v>
      </c>
      <c r="D73" s="96">
        <v>133</v>
      </c>
      <c r="E73" s="96">
        <v>198</v>
      </c>
      <c r="F73" s="149">
        <v>9</v>
      </c>
      <c r="G73" s="149">
        <v>34</v>
      </c>
      <c r="H73" s="149">
        <v>43</v>
      </c>
      <c r="I73" s="149">
        <v>45</v>
      </c>
      <c r="J73" s="149">
        <v>75</v>
      </c>
      <c r="K73" s="149">
        <v>120</v>
      </c>
      <c r="L73" s="149">
        <v>8</v>
      </c>
      <c r="M73" s="149">
        <v>23</v>
      </c>
      <c r="N73" s="149">
        <v>31</v>
      </c>
      <c r="O73" s="96">
        <v>3</v>
      </c>
      <c r="P73" s="96">
        <v>1</v>
      </c>
      <c r="Q73" s="96">
        <v>4</v>
      </c>
      <c r="R73" s="96">
        <v>0</v>
      </c>
      <c r="S73" s="96">
        <v>0</v>
      </c>
      <c r="T73" s="96">
        <v>0</v>
      </c>
    </row>
    <row r="74" spans="2:20" ht="15.75">
      <c r="B74" s="180" t="s">
        <v>188</v>
      </c>
      <c r="C74" s="96">
        <v>34</v>
      </c>
      <c r="D74" s="96">
        <v>8</v>
      </c>
      <c r="E74" s="96">
        <v>42</v>
      </c>
      <c r="F74" s="149">
        <v>2</v>
      </c>
      <c r="G74" s="149">
        <v>2</v>
      </c>
      <c r="H74" s="149">
        <v>4</v>
      </c>
      <c r="I74" s="149">
        <v>19</v>
      </c>
      <c r="J74" s="149">
        <v>2</v>
      </c>
      <c r="K74" s="149">
        <v>21</v>
      </c>
      <c r="L74" s="149">
        <v>12</v>
      </c>
      <c r="M74" s="149">
        <v>4</v>
      </c>
      <c r="N74" s="149">
        <v>16</v>
      </c>
      <c r="O74" s="96">
        <v>1</v>
      </c>
      <c r="P74" s="96">
        <v>0</v>
      </c>
      <c r="Q74" s="96">
        <v>1</v>
      </c>
      <c r="R74" s="96">
        <v>0</v>
      </c>
      <c r="S74" s="96">
        <v>0</v>
      </c>
      <c r="T74" s="96">
        <v>0</v>
      </c>
    </row>
    <row r="75" spans="2:20" ht="15.75">
      <c r="B75" s="180" t="s">
        <v>189</v>
      </c>
      <c r="C75" s="96">
        <v>2</v>
      </c>
      <c r="D75" s="96">
        <v>13</v>
      </c>
      <c r="E75" s="96">
        <v>15</v>
      </c>
      <c r="F75" s="149">
        <v>0</v>
      </c>
      <c r="G75" s="149">
        <v>4</v>
      </c>
      <c r="H75" s="149">
        <v>4</v>
      </c>
      <c r="I75" s="149">
        <v>2</v>
      </c>
      <c r="J75" s="149">
        <v>8</v>
      </c>
      <c r="K75" s="149">
        <v>10</v>
      </c>
      <c r="L75" s="149">
        <v>0</v>
      </c>
      <c r="M75" s="149">
        <v>1</v>
      </c>
      <c r="N75" s="149">
        <v>1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</row>
    <row r="76" spans="2:20" ht="15.75">
      <c r="B76" s="180" t="s">
        <v>190</v>
      </c>
      <c r="C76" s="96">
        <v>2</v>
      </c>
      <c r="D76" s="96">
        <v>1</v>
      </c>
      <c r="E76" s="96">
        <v>3</v>
      </c>
      <c r="F76" s="149">
        <v>0</v>
      </c>
      <c r="G76" s="149">
        <v>0</v>
      </c>
      <c r="H76" s="149">
        <v>0</v>
      </c>
      <c r="I76" s="149">
        <v>1</v>
      </c>
      <c r="J76" s="149">
        <v>0</v>
      </c>
      <c r="K76" s="149">
        <v>1</v>
      </c>
      <c r="L76" s="149">
        <v>1</v>
      </c>
      <c r="M76" s="149">
        <v>1</v>
      </c>
      <c r="N76" s="149">
        <v>2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</row>
    <row r="77" spans="2:20" ht="15.75">
      <c r="B77" s="180" t="s">
        <v>191</v>
      </c>
      <c r="C77" s="96">
        <v>4</v>
      </c>
      <c r="D77" s="96">
        <v>0</v>
      </c>
      <c r="E77" s="96">
        <v>4</v>
      </c>
      <c r="F77" s="149">
        <v>0</v>
      </c>
      <c r="G77" s="149">
        <v>0</v>
      </c>
      <c r="H77" s="149">
        <v>0</v>
      </c>
      <c r="I77" s="149">
        <v>2</v>
      </c>
      <c r="J77" s="149">
        <v>0</v>
      </c>
      <c r="K77" s="149">
        <v>2</v>
      </c>
      <c r="L77" s="149">
        <v>2</v>
      </c>
      <c r="M77" s="149">
        <v>0</v>
      </c>
      <c r="N77" s="149">
        <v>2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</row>
    <row r="78" spans="2:20" ht="15.75">
      <c r="B78" s="180" t="s">
        <v>192</v>
      </c>
      <c r="C78" s="96">
        <v>0</v>
      </c>
      <c r="D78" s="96">
        <v>0</v>
      </c>
      <c r="E78" s="96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</row>
    <row r="79" spans="2:20" ht="15.75">
      <c r="B79" s="180" t="s">
        <v>193</v>
      </c>
      <c r="C79" s="96">
        <v>0</v>
      </c>
      <c r="D79" s="96">
        <v>0</v>
      </c>
      <c r="E79" s="96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</row>
    <row r="80" spans="2:20" ht="15.75">
      <c r="B80" s="180" t="s">
        <v>194</v>
      </c>
      <c r="C80" s="96">
        <v>10</v>
      </c>
      <c r="D80" s="96">
        <v>11</v>
      </c>
      <c r="E80" s="96">
        <v>21</v>
      </c>
      <c r="F80" s="149">
        <v>4</v>
      </c>
      <c r="G80" s="149">
        <v>1</v>
      </c>
      <c r="H80" s="149">
        <v>5</v>
      </c>
      <c r="I80" s="149">
        <v>4</v>
      </c>
      <c r="J80" s="149">
        <v>6</v>
      </c>
      <c r="K80" s="149">
        <v>10</v>
      </c>
      <c r="L80" s="149">
        <v>2</v>
      </c>
      <c r="M80" s="149">
        <v>4</v>
      </c>
      <c r="N80" s="149">
        <v>6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  <c r="T80" s="96">
        <v>0</v>
      </c>
    </row>
    <row r="81" spans="2:20" ht="15.75">
      <c r="B81" s="180" t="s">
        <v>240</v>
      </c>
      <c r="C81" s="96">
        <v>223</v>
      </c>
      <c r="D81" s="96">
        <v>111</v>
      </c>
      <c r="E81" s="96">
        <v>334</v>
      </c>
      <c r="F81" s="149">
        <v>61</v>
      </c>
      <c r="G81" s="149">
        <v>30</v>
      </c>
      <c r="H81" s="149">
        <v>91</v>
      </c>
      <c r="I81" s="149">
        <v>113</v>
      </c>
      <c r="J81" s="149">
        <v>52</v>
      </c>
      <c r="K81" s="149">
        <v>165</v>
      </c>
      <c r="L81" s="149">
        <v>49</v>
      </c>
      <c r="M81" s="149">
        <v>26</v>
      </c>
      <c r="N81" s="149">
        <v>75</v>
      </c>
      <c r="O81" s="96">
        <v>0</v>
      </c>
      <c r="P81" s="96">
        <v>3</v>
      </c>
      <c r="Q81" s="96">
        <v>3</v>
      </c>
      <c r="R81" s="96">
        <v>0</v>
      </c>
      <c r="S81" s="96">
        <v>0</v>
      </c>
      <c r="T81" s="96">
        <v>0</v>
      </c>
    </row>
    <row r="82" spans="2:20" ht="15.75">
      <c r="B82" s="180" t="s">
        <v>195</v>
      </c>
      <c r="C82" s="96">
        <v>37</v>
      </c>
      <c r="D82" s="96">
        <v>64</v>
      </c>
      <c r="E82" s="96">
        <v>101</v>
      </c>
      <c r="F82" s="149">
        <v>2</v>
      </c>
      <c r="G82" s="149">
        <v>7</v>
      </c>
      <c r="H82" s="149">
        <v>9</v>
      </c>
      <c r="I82" s="149">
        <v>28</v>
      </c>
      <c r="J82" s="149">
        <v>47</v>
      </c>
      <c r="K82" s="149">
        <v>75</v>
      </c>
      <c r="L82" s="149">
        <v>7</v>
      </c>
      <c r="M82" s="149">
        <v>10</v>
      </c>
      <c r="N82" s="149">
        <v>17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</row>
    <row r="83" spans="2:20" ht="15.75">
      <c r="B83" s="180" t="s">
        <v>196</v>
      </c>
      <c r="C83" s="96">
        <v>2</v>
      </c>
      <c r="D83" s="96">
        <v>5</v>
      </c>
      <c r="E83" s="96">
        <v>7</v>
      </c>
      <c r="F83" s="149">
        <v>0</v>
      </c>
      <c r="G83" s="149">
        <v>0</v>
      </c>
      <c r="H83" s="149">
        <v>0</v>
      </c>
      <c r="I83" s="149">
        <v>2</v>
      </c>
      <c r="J83" s="149">
        <v>2</v>
      </c>
      <c r="K83" s="149">
        <v>4</v>
      </c>
      <c r="L83" s="149">
        <v>0</v>
      </c>
      <c r="M83" s="149">
        <v>3</v>
      </c>
      <c r="N83" s="149">
        <v>3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</row>
    <row r="84" spans="2:20" ht="31.5">
      <c r="B84" s="180" t="s">
        <v>239</v>
      </c>
      <c r="C84" s="96">
        <v>3</v>
      </c>
      <c r="D84" s="96">
        <v>0</v>
      </c>
      <c r="E84" s="96">
        <v>3</v>
      </c>
      <c r="F84" s="149">
        <v>3</v>
      </c>
      <c r="G84" s="149">
        <v>0</v>
      </c>
      <c r="H84" s="149">
        <v>3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</row>
    <row r="85" spans="2:20" ht="15.75">
      <c r="B85" s="180" t="s">
        <v>197</v>
      </c>
      <c r="C85" s="96">
        <v>15</v>
      </c>
      <c r="D85" s="96">
        <v>9</v>
      </c>
      <c r="E85" s="96">
        <v>24</v>
      </c>
      <c r="F85" s="149">
        <v>4</v>
      </c>
      <c r="G85" s="149">
        <v>3</v>
      </c>
      <c r="H85" s="149">
        <v>7</v>
      </c>
      <c r="I85" s="149">
        <v>9</v>
      </c>
      <c r="J85" s="149">
        <v>5</v>
      </c>
      <c r="K85" s="149">
        <v>14</v>
      </c>
      <c r="L85" s="149">
        <v>2</v>
      </c>
      <c r="M85" s="149">
        <v>1</v>
      </c>
      <c r="N85" s="149">
        <v>3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</row>
    <row r="86" spans="2:20" ht="15.75">
      <c r="B86" s="180" t="s">
        <v>238</v>
      </c>
      <c r="C86" s="96">
        <v>22</v>
      </c>
      <c r="D86" s="96">
        <v>30</v>
      </c>
      <c r="E86" s="96">
        <v>52</v>
      </c>
      <c r="F86" s="149">
        <v>4</v>
      </c>
      <c r="G86" s="149">
        <v>6</v>
      </c>
      <c r="H86" s="149">
        <v>10</v>
      </c>
      <c r="I86" s="149">
        <v>8</v>
      </c>
      <c r="J86" s="149">
        <v>16</v>
      </c>
      <c r="K86" s="149">
        <v>24</v>
      </c>
      <c r="L86" s="149">
        <v>6</v>
      </c>
      <c r="M86" s="149">
        <v>8</v>
      </c>
      <c r="N86" s="149">
        <v>14</v>
      </c>
      <c r="O86" s="96">
        <v>4</v>
      </c>
      <c r="P86" s="96">
        <v>0</v>
      </c>
      <c r="Q86" s="96">
        <v>4</v>
      </c>
      <c r="R86" s="96">
        <v>0</v>
      </c>
      <c r="S86" s="96">
        <v>0</v>
      </c>
      <c r="T86" s="96">
        <v>0</v>
      </c>
    </row>
    <row r="87" spans="2:20" ht="15.75">
      <c r="B87" s="180" t="s">
        <v>237</v>
      </c>
      <c r="C87" s="96">
        <v>0</v>
      </c>
      <c r="D87" s="96">
        <v>0</v>
      </c>
      <c r="E87" s="96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</row>
    <row r="88" spans="2:20" ht="16.5" thickBot="1">
      <c r="B88" s="184" t="s">
        <v>382</v>
      </c>
      <c r="C88" s="186">
        <v>774</v>
      </c>
      <c r="D88" s="186">
        <v>1194</v>
      </c>
      <c r="E88" s="186">
        <v>1968</v>
      </c>
      <c r="F88" s="150">
        <v>279</v>
      </c>
      <c r="G88" s="150">
        <v>372</v>
      </c>
      <c r="H88" s="150">
        <v>651</v>
      </c>
      <c r="I88" s="150">
        <v>222</v>
      </c>
      <c r="J88" s="150">
        <v>395</v>
      </c>
      <c r="K88" s="150">
        <v>617</v>
      </c>
      <c r="L88" s="150">
        <v>123</v>
      </c>
      <c r="M88" s="150">
        <v>218</v>
      </c>
      <c r="N88" s="150">
        <v>341</v>
      </c>
      <c r="O88" s="186">
        <v>150</v>
      </c>
      <c r="P88" s="186">
        <v>208</v>
      </c>
      <c r="Q88" s="186">
        <v>358</v>
      </c>
      <c r="R88" s="186">
        <v>0</v>
      </c>
      <c r="S88" s="186">
        <v>1</v>
      </c>
      <c r="T88" s="186">
        <v>1</v>
      </c>
    </row>
  </sheetData>
  <sheetProtection/>
  <mergeCells count="8">
    <mergeCell ref="F6:T6"/>
    <mergeCell ref="C6:E7"/>
    <mergeCell ref="B6:B8"/>
    <mergeCell ref="F7:H7"/>
    <mergeCell ref="I7:K7"/>
    <mergeCell ref="L7:N7"/>
    <mergeCell ref="O7:Q7"/>
    <mergeCell ref="R7:T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K11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.8515625" style="3" customWidth="1"/>
    <col min="2" max="2" width="20.28125" style="2" customWidth="1"/>
    <col min="3" max="3" width="9.8515625" style="2" customWidth="1"/>
    <col min="4" max="4" width="8.8515625" style="2" bestFit="1" customWidth="1"/>
    <col min="5" max="5" width="8.421875" style="2" customWidth="1"/>
    <col min="6" max="6" width="9.00390625" style="2" bestFit="1" customWidth="1"/>
    <col min="7" max="7" width="9.421875" style="2" customWidth="1"/>
    <col min="8" max="8" width="7.8515625" style="2" customWidth="1"/>
    <col min="9" max="9" width="10.57421875" style="2" customWidth="1"/>
    <col min="10" max="10" width="9.421875" style="2" customWidth="1"/>
    <col min="11" max="11" width="8.421875" style="2" customWidth="1"/>
    <col min="12" max="12" width="10.7109375" style="2" customWidth="1"/>
    <col min="13" max="13" width="10.140625" style="2" customWidth="1"/>
    <col min="14" max="14" width="9.421875" style="2" customWidth="1"/>
    <col min="15" max="16384" width="9.140625" style="3" customWidth="1"/>
  </cols>
  <sheetData>
    <row r="2" spans="2:11" ht="15.75">
      <c r="B2" s="223" t="s">
        <v>317</v>
      </c>
      <c r="C2" s="223"/>
      <c r="D2" s="223"/>
      <c r="E2" s="223"/>
      <c r="F2" s="223"/>
      <c r="G2" s="223"/>
      <c r="H2" s="223"/>
      <c r="I2" s="223"/>
      <c r="J2" s="223"/>
      <c r="K2" s="223"/>
    </row>
    <row r="3" spans="2:11" ht="15.75">
      <c r="B3" s="224" t="s">
        <v>318</v>
      </c>
      <c r="C3" s="224"/>
      <c r="D3" s="224"/>
      <c r="E3" s="224"/>
      <c r="F3" s="224"/>
      <c r="G3" s="224"/>
      <c r="H3" s="224"/>
      <c r="I3" s="224"/>
      <c r="J3" s="224"/>
      <c r="K3" s="224"/>
    </row>
    <row r="4" spans="2:11" ht="15.75">
      <c r="B4" s="225" t="s">
        <v>319</v>
      </c>
      <c r="C4" s="225"/>
      <c r="D4" s="225"/>
      <c r="E4" s="225"/>
      <c r="F4" s="225"/>
      <c r="G4" s="225"/>
      <c r="H4" s="225"/>
      <c r="I4" s="225"/>
      <c r="J4" s="225"/>
      <c r="K4" s="225"/>
    </row>
    <row r="5" ht="16.5" thickBot="1"/>
    <row r="6" spans="2:11" ht="15.75" customHeight="1" thickBot="1">
      <c r="B6" s="244" t="s">
        <v>226</v>
      </c>
      <c r="C6" s="241" t="s">
        <v>2</v>
      </c>
      <c r="D6" s="242"/>
      <c r="E6" s="243"/>
      <c r="F6" s="241" t="s">
        <v>0</v>
      </c>
      <c r="G6" s="242"/>
      <c r="H6" s="243"/>
      <c r="I6" s="241" t="s">
        <v>1</v>
      </c>
      <c r="J6" s="242"/>
      <c r="K6" s="243"/>
    </row>
    <row r="7" spans="2:11" ht="15.75" customHeight="1" thickBot="1">
      <c r="B7" s="245"/>
      <c r="C7" s="28" t="s">
        <v>5</v>
      </c>
      <c r="D7" s="28" t="s">
        <v>6</v>
      </c>
      <c r="E7" s="28" t="s">
        <v>2</v>
      </c>
      <c r="F7" s="28" t="s">
        <v>5</v>
      </c>
      <c r="G7" s="28" t="s">
        <v>6</v>
      </c>
      <c r="H7" s="28" t="s">
        <v>2</v>
      </c>
      <c r="I7" s="28" t="s">
        <v>5</v>
      </c>
      <c r="J7" s="28" t="s">
        <v>6</v>
      </c>
      <c r="K7" s="28" t="s">
        <v>2</v>
      </c>
    </row>
    <row r="8" spans="2:11" ht="15.75" customHeight="1" thickBot="1">
      <c r="B8" s="58">
        <v>1</v>
      </c>
      <c r="C8" s="30">
        <v>2</v>
      </c>
      <c r="D8" s="58">
        <v>3</v>
      </c>
      <c r="E8" s="30">
        <v>4</v>
      </c>
      <c r="F8" s="58">
        <v>5</v>
      </c>
      <c r="G8" s="30">
        <v>6</v>
      </c>
      <c r="H8" s="58">
        <v>7</v>
      </c>
      <c r="I8" s="30">
        <v>8</v>
      </c>
      <c r="J8" s="58">
        <v>9</v>
      </c>
      <c r="K8" s="30">
        <v>10</v>
      </c>
    </row>
    <row r="9" spans="2:11" ht="15.75" customHeight="1">
      <c r="B9" s="53" t="s">
        <v>224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3" customHeight="1">
      <c r="B10" s="54"/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5.75" customHeight="1">
      <c r="B11" s="53" t="s">
        <v>7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ht="3.75" customHeight="1">
      <c r="B12" s="53"/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5.75" customHeight="1">
      <c r="B13" s="55" t="s">
        <v>2</v>
      </c>
      <c r="C13" s="50">
        <v>2974</v>
      </c>
      <c r="D13" s="50">
        <v>3021</v>
      </c>
      <c r="E13" s="50">
        <v>5995</v>
      </c>
      <c r="F13" s="50">
        <v>552</v>
      </c>
      <c r="G13" s="50">
        <v>575</v>
      </c>
      <c r="H13" s="50">
        <v>1127</v>
      </c>
      <c r="I13" s="50">
        <v>2422</v>
      </c>
      <c r="J13" s="50">
        <v>2446</v>
      </c>
      <c r="K13" s="50">
        <v>4868</v>
      </c>
    </row>
    <row r="14" spans="2:11" ht="15.75" customHeight="1">
      <c r="B14" s="31" t="s">
        <v>35</v>
      </c>
      <c r="C14" s="51">
        <v>53</v>
      </c>
      <c r="D14" s="51">
        <v>64</v>
      </c>
      <c r="E14" s="51">
        <v>117</v>
      </c>
      <c r="F14" s="51">
        <v>15</v>
      </c>
      <c r="G14" s="51">
        <v>12</v>
      </c>
      <c r="H14" s="51">
        <v>27</v>
      </c>
      <c r="I14" s="51">
        <v>38</v>
      </c>
      <c r="J14" s="51">
        <v>52</v>
      </c>
      <c r="K14" s="51">
        <v>90</v>
      </c>
    </row>
    <row r="15" spans="2:11" ht="15.75" customHeight="1">
      <c r="B15" s="31" t="s">
        <v>36</v>
      </c>
      <c r="C15" s="51">
        <v>55</v>
      </c>
      <c r="D15" s="51">
        <v>59</v>
      </c>
      <c r="E15" s="51">
        <v>114</v>
      </c>
      <c r="F15" s="51">
        <v>7</v>
      </c>
      <c r="G15" s="51">
        <v>11</v>
      </c>
      <c r="H15" s="51">
        <v>18</v>
      </c>
      <c r="I15" s="51">
        <v>48</v>
      </c>
      <c r="J15" s="51">
        <v>48</v>
      </c>
      <c r="K15" s="51">
        <v>96</v>
      </c>
    </row>
    <row r="16" spans="2:11" ht="15.75" customHeight="1">
      <c r="B16" s="31" t="s">
        <v>37</v>
      </c>
      <c r="C16" s="51">
        <v>63</v>
      </c>
      <c r="D16" s="51">
        <v>75</v>
      </c>
      <c r="E16" s="51">
        <v>138</v>
      </c>
      <c r="F16" s="51">
        <v>12</v>
      </c>
      <c r="G16" s="51">
        <v>13</v>
      </c>
      <c r="H16" s="51">
        <v>25</v>
      </c>
      <c r="I16" s="51">
        <v>51</v>
      </c>
      <c r="J16" s="51">
        <v>62</v>
      </c>
      <c r="K16" s="51">
        <v>113</v>
      </c>
    </row>
    <row r="17" spans="2:11" ht="15.75" customHeight="1">
      <c r="B17" s="31" t="s">
        <v>38</v>
      </c>
      <c r="C17" s="51">
        <v>64</v>
      </c>
      <c r="D17" s="51">
        <v>72</v>
      </c>
      <c r="E17" s="51">
        <v>136</v>
      </c>
      <c r="F17" s="51">
        <v>4</v>
      </c>
      <c r="G17" s="51">
        <v>10</v>
      </c>
      <c r="H17" s="51">
        <v>14</v>
      </c>
      <c r="I17" s="51">
        <v>60</v>
      </c>
      <c r="J17" s="51">
        <v>62</v>
      </c>
      <c r="K17" s="51">
        <v>122</v>
      </c>
    </row>
    <row r="18" spans="2:11" ht="15.75" customHeight="1">
      <c r="B18" s="31" t="s">
        <v>39</v>
      </c>
      <c r="C18" s="51">
        <v>84</v>
      </c>
      <c r="D18" s="51">
        <v>52</v>
      </c>
      <c r="E18" s="51">
        <v>136</v>
      </c>
      <c r="F18" s="51">
        <v>14</v>
      </c>
      <c r="G18" s="51">
        <v>11</v>
      </c>
      <c r="H18" s="51">
        <v>25</v>
      </c>
      <c r="I18" s="51">
        <v>70</v>
      </c>
      <c r="J18" s="51">
        <v>41</v>
      </c>
      <c r="K18" s="51">
        <v>111</v>
      </c>
    </row>
    <row r="19" spans="2:11" ht="15.75" customHeight="1">
      <c r="B19" s="31" t="s">
        <v>40</v>
      </c>
      <c r="C19" s="51">
        <v>63</v>
      </c>
      <c r="D19" s="51">
        <v>60</v>
      </c>
      <c r="E19" s="51">
        <v>123</v>
      </c>
      <c r="F19" s="51">
        <v>12</v>
      </c>
      <c r="G19" s="51">
        <v>11</v>
      </c>
      <c r="H19" s="51">
        <v>23</v>
      </c>
      <c r="I19" s="51">
        <v>51</v>
      </c>
      <c r="J19" s="51">
        <v>49</v>
      </c>
      <c r="K19" s="51">
        <v>100</v>
      </c>
    </row>
    <row r="20" spans="2:11" ht="15.75" customHeight="1">
      <c r="B20" s="31" t="s">
        <v>41</v>
      </c>
      <c r="C20" s="51">
        <v>65</v>
      </c>
      <c r="D20" s="51">
        <v>56</v>
      </c>
      <c r="E20" s="51">
        <v>121</v>
      </c>
      <c r="F20" s="51">
        <v>10</v>
      </c>
      <c r="G20" s="51">
        <v>4</v>
      </c>
      <c r="H20" s="51">
        <v>14</v>
      </c>
      <c r="I20" s="51">
        <v>55</v>
      </c>
      <c r="J20" s="51">
        <v>52</v>
      </c>
      <c r="K20" s="51">
        <v>107</v>
      </c>
    </row>
    <row r="21" spans="2:11" ht="15.75" customHeight="1">
      <c r="B21" s="31" t="s">
        <v>42</v>
      </c>
      <c r="C21" s="51">
        <v>65</v>
      </c>
      <c r="D21" s="51">
        <v>56</v>
      </c>
      <c r="E21" s="51">
        <v>121</v>
      </c>
      <c r="F21" s="51">
        <v>10</v>
      </c>
      <c r="G21" s="51">
        <v>12</v>
      </c>
      <c r="H21" s="51">
        <v>22</v>
      </c>
      <c r="I21" s="51">
        <v>55</v>
      </c>
      <c r="J21" s="51">
        <v>44</v>
      </c>
      <c r="K21" s="51">
        <v>99</v>
      </c>
    </row>
    <row r="22" spans="2:11" ht="15.75" customHeight="1">
      <c r="B22" s="31" t="s">
        <v>43</v>
      </c>
      <c r="C22" s="51">
        <v>60</v>
      </c>
      <c r="D22" s="51">
        <v>55</v>
      </c>
      <c r="E22" s="51">
        <v>115</v>
      </c>
      <c r="F22" s="51">
        <v>11</v>
      </c>
      <c r="G22" s="51">
        <v>11</v>
      </c>
      <c r="H22" s="51">
        <v>22</v>
      </c>
      <c r="I22" s="51">
        <v>49</v>
      </c>
      <c r="J22" s="51">
        <v>44</v>
      </c>
      <c r="K22" s="51">
        <v>93</v>
      </c>
    </row>
    <row r="23" spans="2:11" ht="15.75" customHeight="1">
      <c r="B23" s="31" t="s">
        <v>44</v>
      </c>
      <c r="C23" s="51">
        <v>70</v>
      </c>
      <c r="D23" s="51">
        <v>59</v>
      </c>
      <c r="E23" s="51">
        <v>129</v>
      </c>
      <c r="F23" s="51">
        <v>10</v>
      </c>
      <c r="G23" s="51">
        <v>8</v>
      </c>
      <c r="H23" s="51">
        <v>18</v>
      </c>
      <c r="I23" s="51">
        <v>60</v>
      </c>
      <c r="J23" s="51">
        <v>51</v>
      </c>
      <c r="K23" s="51">
        <v>111</v>
      </c>
    </row>
    <row r="24" spans="2:11" ht="15.75" customHeight="1">
      <c r="B24" s="31" t="s">
        <v>45</v>
      </c>
      <c r="C24" s="51">
        <v>64</v>
      </c>
      <c r="D24" s="51">
        <v>70</v>
      </c>
      <c r="E24" s="51">
        <v>134</v>
      </c>
      <c r="F24" s="51">
        <v>8</v>
      </c>
      <c r="G24" s="51">
        <v>16</v>
      </c>
      <c r="H24" s="51">
        <v>24</v>
      </c>
      <c r="I24" s="51">
        <v>56</v>
      </c>
      <c r="J24" s="51">
        <v>54</v>
      </c>
      <c r="K24" s="51">
        <v>110</v>
      </c>
    </row>
    <row r="25" spans="2:11" ht="15.75" customHeight="1">
      <c r="B25" s="31" t="s">
        <v>46</v>
      </c>
      <c r="C25" s="51">
        <v>67</v>
      </c>
      <c r="D25" s="51">
        <v>72</v>
      </c>
      <c r="E25" s="51">
        <v>139</v>
      </c>
      <c r="F25" s="51">
        <v>12</v>
      </c>
      <c r="G25" s="51">
        <v>12</v>
      </c>
      <c r="H25" s="51">
        <v>24</v>
      </c>
      <c r="I25" s="51">
        <v>55</v>
      </c>
      <c r="J25" s="51">
        <v>60</v>
      </c>
      <c r="K25" s="51">
        <v>115</v>
      </c>
    </row>
    <row r="26" spans="2:11" ht="15.75" customHeight="1">
      <c r="B26" s="31" t="s">
        <v>47</v>
      </c>
      <c r="C26" s="51">
        <v>56</v>
      </c>
      <c r="D26" s="51">
        <v>70</v>
      </c>
      <c r="E26" s="51">
        <v>126</v>
      </c>
      <c r="F26" s="51">
        <v>8</v>
      </c>
      <c r="G26" s="51">
        <v>14</v>
      </c>
      <c r="H26" s="51">
        <v>22</v>
      </c>
      <c r="I26" s="51">
        <v>48</v>
      </c>
      <c r="J26" s="51">
        <v>56</v>
      </c>
      <c r="K26" s="51">
        <v>104</v>
      </c>
    </row>
    <row r="27" spans="2:11" ht="15.75" customHeight="1">
      <c r="B27" s="31" t="s">
        <v>48</v>
      </c>
      <c r="C27" s="51">
        <v>75</v>
      </c>
      <c r="D27" s="51">
        <v>71</v>
      </c>
      <c r="E27" s="51">
        <v>146</v>
      </c>
      <c r="F27" s="51">
        <v>19</v>
      </c>
      <c r="G27" s="51">
        <v>13</v>
      </c>
      <c r="H27" s="51">
        <v>32</v>
      </c>
      <c r="I27" s="51">
        <v>56</v>
      </c>
      <c r="J27" s="51">
        <v>58</v>
      </c>
      <c r="K27" s="51">
        <v>114</v>
      </c>
    </row>
    <row r="28" spans="2:11" ht="15.75" customHeight="1">
      <c r="B28" s="31" t="s">
        <v>49</v>
      </c>
      <c r="C28" s="51">
        <v>67</v>
      </c>
      <c r="D28" s="51">
        <v>79</v>
      </c>
      <c r="E28" s="51">
        <v>146</v>
      </c>
      <c r="F28" s="51">
        <v>10</v>
      </c>
      <c r="G28" s="51">
        <v>12</v>
      </c>
      <c r="H28" s="51">
        <v>22</v>
      </c>
      <c r="I28" s="51">
        <v>57</v>
      </c>
      <c r="J28" s="51">
        <v>67</v>
      </c>
      <c r="K28" s="51">
        <v>124</v>
      </c>
    </row>
    <row r="29" spans="2:11" ht="15.75" customHeight="1">
      <c r="B29" s="31" t="s">
        <v>50</v>
      </c>
      <c r="C29" s="51">
        <v>70</v>
      </c>
      <c r="D29" s="51">
        <v>78</v>
      </c>
      <c r="E29" s="51">
        <v>148</v>
      </c>
      <c r="F29" s="51">
        <v>10</v>
      </c>
      <c r="G29" s="51">
        <v>13</v>
      </c>
      <c r="H29" s="51">
        <v>23</v>
      </c>
      <c r="I29" s="51">
        <v>60</v>
      </c>
      <c r="J29" s="51">
        <v>65</v>
      </c>
      <c r="K29" s="51">
        <v>125</v>
      </c>
    </row>
    <row r="30" spans="2:11" ht="15.75" customHeight="1">
      <c r="B30" s="31" t="s">
        <v>51</v>
      </c>
      <c r="C30" s="51">
        <v>70</v>
      </c>
      <c r="D30" s="51">
        <v>60</v>
      </c>
      <c r="E30" s="51">
        <v>130</v>
      </c>
      <c r="F30" s="51">
        <v>13</v>
      </c>
      <c r="G30" s="51">
        <v>13</v>
      </c>
      <c r="H30" s="51">
        <v>26</v>
      </c>
      <c r="I30" s="51">
        <v>57</v>
      </c>
      <c r="J30" s="51">
        <v>47</v>
      </c>
      <c r="K30" s="51">
        <v>104</v>
      </c>
    </row>
    <row r="31" spans="2:11" ht="15.75" customHeight="1">
      <c r="B31" s="31" t="s">
        <v>52</v>
      </c>
      <c r="C31" s="51">
        <v>53</v>
      </c>
      <c r="D31" s="51">
        <v>52</v>
      </c>
      <c r="E31" s="51">
        <v>105</v>
      </c>
      <c r="F31" s="51">
        <v>7</v>
      </c>
      <c r="G31" s="51">
        <v>8</v>
      </c>
      <c r="H31" s="51">
        <v>15</v>
      </c>
      <c r="I31" s="51">
        <v>46</v>
      </c>
      <c r="J31" s="51">
        <v>44</v>
      </c>
      <c r="K31" s="51">
        <v>90</v>
      </c>
    </row>
    <row r="32" spans="2:11" ht="15.75" customHeight="1">
      <c r="B32" s="31" t="s">
        <v>53</v>
      </c>
      <c r="C32" s="51">
        <v>61</v>
      </c>
      <c r="D32" s="51">
        <v>62</v>
      </c>
      <c r="E32" s="51">
        <v>123</v>
      </c>
      <c r="F32" s="51">
        <v>12</v>
      </c>
      <c r="G32" s="51">
        <v>10</v>
      </c>
      <c r="H32" s="51">
        <v>22</v>
      </c>
      <c r="I32" s="51">
        <v>49</v>
      </c>
      <c r="J32" s="51">
        <v>52</v>
      </c>
      <c r="K32" s="51">
        <v>101</v>
      </c>
    </row>
    <row r="33" spans="2:11" ht="15.75" customHeight="1">
      <c r="B33" s="31" t="s">
        <v>54</v>
      </c>
      <c r="C33" s="51">
        <v>45</v>
      </c>
      <c r="D33" s="51">
        <v>58</v>
      </c>
      <c r="E33" s="51">
        <v>103</v>
      </c>
      <c r="F33" s="51">
        <v>12</v>
      </c>
      <c r="G33" s="51">
        <v>8</v>
      </c>
      <c r="H33" s="51">
        <v>20</v>
      </c>
      <c r="I33" s="51">
        <v>33</v>
      </c>
      <c r="J33" s="51">
        <v>50</v>
      </c>
      <c r="K33" s="51">
        <v>83</v>
      </c>
    </row>
    <row r="34" spans="2:11" ht="15.75" customHeight="1">
      <c r="B34" s="31" t="s">
        <v>55</v>
      </c>
      <c r="C34" s="51">
        <v>40</v>
      </c>
      <c r="D34" s="51">
        <v>65</v>
      </c>
      <c r="E34" s="51">
        <v>105</v>
      </c>
      <c r="F34" s="51">
        <v>6</v>
      </c>
      <c r="G34" s="51">
        <v>13</v>
      </c>
      <c r="H34" s="51">
        <v>19</v>
      </c>
      <c r="I34" s="51">
        <v>34</v>
      </c>
      <c r="J34" s="51">
        <v>52</v>
      </c>
      <c r="K34" s="51">
        <v>86</v>
      </c>
    </row>
    <row r="35" spans="2:11" ht="15.75" customHeight="1">
      <c r="B35" s="31" t="s">
        <v>56</v>
      </c>
      <c r="C35" s="51">
        <v>43</v>
      </c>
      <c r="D35" s="51">
        <v>55</v>
      </c>
      <c r="E35" s="51">
        <v>98</v>
      </c>
      <c r="F35" s="51">
        <v>7</v>
      </c>
      <c r="G35" s="51">
        <v>11</v>
      </c>
      <c r="H35" s="51">
        <v>18</v>
      </c>
      <c r="I35" s="51">
        <v>36</v>
      </c>
      <c r="J35" s="51">
        <v>44</v>
      </c>
      <c r="K35" s="51">
        <v>80</v>
      </c>
    </row>
    <row r="36" spans="2:11" ht="15.75" customHeight="1">
      <c r="B36" s="31" t="s">
        <v>57</v>
      </c>
      <c r="C36" s="51">
        <v>54</v>
      </c>
      <c r="D36" s="51">
        <v>53</v>
      </c>
      <c r="E36" s="51">
        <v>107</v>
      </c>
      <c r="F36" s="51">
        <v>10</v>
      </c>
      <c r="G36" s="51">
        <v>9</v>
      </c>
      <c r="H36" s="51">
        <v>19</v>
      </c>
      <c r="I36" s="51">
        <v>44</v>
      </c>
      <c r="J36" s="51">
        <v>44</v>
      </c>
      <c r="K36" s="51">
        <v>88</v>
      </c>
    </row>
    <row r="37" spans="2:11" ht="15.75" customHeight="1">
      <c r="B37" s="31" t="s">
        <v>58</v>
      </c>
      <c r="C37" s="51">
        <v>44</v>
      </c>
      <c r="D37" s="51">
        <v>45</v>
      </c>
      <c r="E37" s="51">
        <v>89</v>
      </c>
      <c r="F37" s="51">
        <v>6</v>
      </c>
      <c r="G37" s="51">
        <v>8</v>
      </c>
      <c r="H37" s="51">
        <v>14</v>
      </c>
      <c r="I37" s="51">
        <v>38</v>
      </c>
      <c r="J37" s="51">
        <v>37</v>
      </c>
      <c r="K37" s="51">
        <v>75</v>
      </c>
    </row>
    <row r="38" spans="2:11" ht="15.75" customHeight="1">
      <c r="B38" s="31" t="s">
        <v>59</v>
      </c>
      <c r="C38" s="51">
        <v>69</v>
      </c>
      <c r="D38" s="51">
        <v>48</v>
      </c>
      <c r="E38" s="51">
        <v>117</v>
      </c>
      <c r="F38" s="51">
        <v>15</v>
      </c>
      <c r="G38" s="51">
        <v>6</v>
      </c>
      <c r="H38" s="51">
        <v>21</v>
      </c>
      <c r="I38" s="51">
        <v>54</v>
      </c>
      <c r="J38" s="51">
        <v>42</v>
      </c>
      <c r="K38" s="51">
        <v>96</v>
      </c>
    </row>
    <row r="39" spans="2:11" ht="15.75" customHeight="1">
      <c r="B39" s="31" t="s">
        <v>60</v>
      </c>
      <c r="C39" s="51">
        <v>73</v>
      </c>
      <c r="D39" s="51">
        <v>49</v>
      </c>
      <c r="E39" s="51">
        <v>122</v>
      </c>
      <c r="F39" s="51">
        <v>14</v>
      </c>
      <c r="G39" s="51">
        <v>10</v>
      </c>
      <c r="H39" s="51">
        <v>24</v>
      </c>
      <c r="I39" s="51">
        <v>59</v>
      </c>
      <c r="J39" s="51">
        <v>39</v>
      </c>
      <c r="K39" s="51">
        <v>98</v>
      </c>
    </row>
    <row r="40" spans="2:11" ht="15.75" customHeight="1">
      <c r="B40" s="31" t="s">
        <v>61</v>
      </c>
      <c r="C40" s="51">
        <v>68</v>
      </c>
      <c r="D40" s="51">
        <v>44</v>
      </c>
      <c r="E40" s="51">
        <v>112</v>
      </c>
      <c r="F40" s="51">
        <v>13</v>
      </c>
      <c r="G40" s="51">
        <v>9</v>
      </c>
      <c r="H40" s="51">
        <v>22</v>
      </c>
      <c r="I40" s="51">
        <v>55</v>
      </c>
      <c r="J40" s="51">
        <v>35</v>
      </c>
      <c r="K40" s="51">
        <v>90</v>
      </c>
    </row>
    <row r="41" spans="2:11" ht="15.75" customHeight="1">
      <c r="B41" s="31" t="s">
        <v>62</v>
      </c>
      <c r="C41" s="51">
        <v>56</v>
      </c>
      <c r="D41" s="51">
        <v>42</v>
      </c>
      <c r="E41" s="51">
        <v>98</v>
      </c>
      <c r="F41" s="51">
        <v>10</v>
      </c>
      <c r="G41" s="51">
        <v>6</v>
      </c>
      <c r="H41" s="51">
        <v>16</v>
      </c>
      <c r="I41" s="51">
        <v>46</v>
      </c>
      <c r="J41" s="51">
        <v>36</v>
      </c>
      <c r="K41" s="51">
        <v>82</v>
      </c>
    </row>
    <row r="42" spans="2:11" ht="15.75" customHeight="1">
      <c r="B42" s="31" t="s">
        <v>63</v>
      </c>
      <c r="C42" s="51">
        <v>51</v>
      </c>
      <c r="D42" s="51">
        <v>47</v>
      </c>
      <c r="E42" s="51">
        <v>98</v>
      </c>
      <c r="F42" s="51">
        <v>9</v>
      </c>
      <c r="G42" s="51">
        <v>10</v>
      </c>
      <c r="H42" s="51">
        <v>19</v>
      </c>
      <c r="I42" s="51">
        <v>42</v>
      </c>
      <c r="J42" s="51">
        <v>37</v>
      </c>
      <c r="K42" s="51">
        <v>79</v>
      </c>
    </row>
    <row r="43" spans="2:11" ht="15.75" customHeight="1">
      <c r="B43" s="31" t="s">
        <v>64</v>
      </c>
      <c r="C43" s="51">
        <v>36</v>
      </c>
      <c r="D43" s="51">
        <v>53</v>
      </c>
      <c r="E43" s="51">
        <v>89</v>
      </c>
      <c r="F43" s="51">
        <v>5</v>
      </c>
      <c r="G43" s="51">
        <v>15</v>
      </c>
      <c r="H43" s="51">
        <v>20</v>
      </c>
      <c r="I43" s="51">
        <v>31</v>
      </c>
      <c r="J43" s="51">
        <v>38</v>
      </c>
      <c r="K43" s="51">
        <v>69</v>
      </c>
    </row>
    <row r="44" spans="2:11" ht="15.75" customHeight="1">
      <c r="B44" s="31" t="s">
        <v>65</v>
      </c>
      <c r="C44" s="51">
        <v>62</v>
      </c>
      <c r="D44" s="51">
        <v>57</v>
      </c>
      <c r="E44" s="51">
        <v>119</v>
      </c>
      <c r="F44" s="51">
        <v>8</v>
      </c>
      <c r="G44" s="51">
        <v>11</v>
      </c>
      <c r="H44" s="51">
        <v>19</v>
      </c>
      <c r="I44" s="51">
        <v>54</v>
      </c>
      <c r="J44" s="51">
        <v>46</v>
      </c>
      <c r="K44" s="51">
        <v>100</v>
      </c>
    </row>
    <row r="45" spans="2:11" ht="15.75" customHeight="1">
      <c r="B45" s="31" t="s">
        <v>66</v>
      </c>
      <c r="C45" s="51">
        <v>43</v>
      </c>
      <c r="D45" s="51">
        <v>67</v>
      </c>
      <c r="E45" s="51">
        <v>110</v>
      </c>
      <c r="F45" s="51">
        <v>10</v>
      </c>
      <c r="G45" s="51">
        <v>9</v>
      </c>
      <c r="H45" s="51">
        <v>19</v>
      </c>
      <c r="I45" s="51">
        <v>33</v>
      </c>
      <c r="J45" s="51">
        <v>58</v>
      </c>
      <c r="K45" s="51">
        <v>91</v>
      </c>
    </row>
    <row r="46" spans="2:11" ht="15.75" customHeight="1">
      <c r="B46" s="31" t="s">
        <v>67</v>
      </c>
      <c r="C46" s="51">
        <v>43</v>
      </c>
      <c r="D46" s="51">
        <v>53</v>
      </c>
      <c r="E46" s="51">
        <v>96</v>
      </c>
      <c r="F46" s="51">
        <v>4</v>
      </c>
      <c r="G46" s="51">
        <v>12</v>
      </c>
      <c r="H46" s="51">
        <v>16</v>
      </c>
      <c r="I46" s="51">
        <v>39</v>
      </c>
      <c r="J46" s="51">
        <v>41</v>
      </c>
      <c r="K46" s="51">
        <v>80</v>
      </c>
    </row>
    <row r="47" spans="2:11" ht="15.75" customHeight="1">
      <c r="B47" s="31" t="s">
        <v>68</v>
      </c>
      <c r="C47" s="51">
        <v>45</v>
      </c>
      <c r="D47" s="51">
        <v>39</v>
      </c>
      <c r="E47" s="51">
        <v>84</v>
      </c>
      <c r="F47" s="51">
        <v>13</v>
      </c>
      <c r="G47" s="51">
        <v>12</v>
      </c>
      <c r="H47" s="51">
        <v>25</v>
      </c>
      <c r="I47" s="51">
        <v>32</v>
      </c>
      <c r="J47" s="51">
        <v>27</v>
      </c>
      <c r="K47" s="51">
        <v>59</v>
      </c>
    </row>
    <row r="48" spans="2:11" ht="15.75" customHeight="1">
      <c r="B48" s="31" t="s">
        <v>69</v>
      </c>
      <c r="C48" s="51">
        <v>45</v>
      </c>
      <c r="D48" s="51">
        <v>35</v>
      </c>
      <c r="E48" s="51">
        <v>80</v>
      </c>
      <c r="F48" s="51">
        <v>11</v>
      </c>
      <c r="G48" s="51">
        <v>4</v>
      </c>
      <c r="H48" s="51">
        <v>15</v>
      </c>
      <c r="I48" s="51">
        <v>34</v>
      </c>
      <c r="J48" s="51">
        <v>31</v>
      </c>
      <c r="K48" s="51">
        <v>65</v>
      </c>
    </row>
    <row r="49" spans="2:11" ht="15.75" customHeight="1">
      <c r="B49" s="31" t="s">
        <v>70</v>
      </c>
      <c r="C49" s="51">
        <v>40</v>
      </c>
      <c r="D49" s="51">
        <v>38</v>
      </c>
      <c r="E49" s="51">
        <v>78</v>
      </c>
      <c r="F49" s="51">
        <v>6</v>
      </c>
      <c r="G49" s="51">
        <v>5</v>
      </c>
      <c r="H49" s="51">
        <v>11</v>
      </c>
      <c r="I49" s="51">
        <v>34</v>
      </c>
      <c r="J49" s="51">
        <v>33</v>
      </c>
      <c r="K49" s="51">
        <v>67</v>
      </c>
    </row>
    <row r="50" spans="2:11" ht="15.75" customHeight="1">
      <c r="B50" s="31" t="s">
        <v>71</v>
      </c>
      <c r="C50" s="51">
        <v>37</v>
      </c>
      <c r="D50" s="51">
        <v>35</v>
      </c>
      <c r="E50" s="51">
        <v>72</v>
      </c>
      <c r="F50" s="51">
        <v>10</v>
      </c>
      <c r="G50" s="51">
        <v>9</v>
      </c>
      <c r="H50" s="51">
        <v>19</v>
      </c>
      <c r="I50" s="51">
        <v>27</v>
      </c>
      <c r="J50" s="51">
        <v>26</v>
      </c>
      <c r="K50" s="51">
        <v>53</v>
      </c>
    </row>
    <row r="51" spans="2:11" ht="15.75" customHeight="1">
      <c r="B51" s="31" t="s">
        <v>72</v>
      </c>
      <c r="C51" s="51">
        <v>42</v>
      </c>
      <c r="D51" s="51">
        <v>34</v>
      </c>
      <c r="E51" s="51">
        <v>76</v>
      </c>
      <c r="F51" s="51">
        <v>10</v>
      </c>
      <c r="G51" s="51">
        <v>7</v>
      </c>
      <c r="H51" s="51">
        <v>17</v>
      </c>
      <c r="I51" s="51">
        <v>32</v>
      </c>
      <c r="J51" s="51">
        <v>27</v>
      </c>
      <c r="K51" s="51">
        <v>59</v>
      </c>
    </row>
    <row r="52" spans="2:11" ht="15.75" customHeight="1">
      <c r="B52" s="31" t="s">
        <v>73</v>
      </c>
      <c r="C52" s="51">
        <v>30</v>
      </c>
      <c r="D52" s="51">
        <v>29</v>
      </c>
      <c r="E52" s="51">
        <v>59</v>
      </c>
      <c r="F52" s="51">
        <v>7</v>
      </c>
      <c r="G52" s="51">
        <v>3</v>
      </c>
      <c r="H52" s="51">
        <v>10</v>
      </c>
      <c r="I52" s="51">
        <v>23</v>
      </c>
      <c r="J52" s="51">
        <v>26</v>
      </c>
      <c r="K52" s="51">
        <v>49</v>
      </c>
    </row>
    <row r="53" spans="2:11" ht="15.75" customHeight="1">
      <c r="B53" s="31" t="s">
        <v>74</v>
      </c>
      <c r="C53" s="51">
        <v>35</v>
      </c>
      <c r="D53" s="51">
        <v>29</v>
      </c>
      <c r="E53" s="51">
        <v>64</v>
      </c>
      <c r="F53" s="51">
        <v>6</v>
      </c>
      <c r="G53" s="51">
        <v>8</v>
      </c>
      <c r="H53" s="51">
        <v>14</v>
      </c>
      <c r="I53" s="51">
        <v>29</v>
      </c>
      <c r="J53" s="51">
        <v>21</v>
      </c>
      <c r="K53" s="51">
        <v>50</v>
      </c>
    </row>
    <row r="54" spans="2:11" ht="15.75" customHeight="1">
      <c r="B54" s="31" t="s">
        <v>75</v>
      </c>
      <c r="C54" s="51">
        <v>36</v>
      </c>
      <c r="D54" s="51">
        <v>24</v>
      </c>
      <c r="E54" s="51">
        <v>60</v>
      </c>
      <c r="F54" s="51">
        <v>6</v>
      </c>
      <c r="G54" s="51">
        <v>6</v>
      </c>
      <c r="H54" s="51">
        <v>12</v>
      </c>
      <c r="I54" s="51">
        <v>30</v>
      </c>
      <c r="J54" s="51">
        <v>18</v>
      </c>
      <c r="K54" s="51">
        <v>48</v>
      </c>
    </row>
    <row r="55" spans="2:11" ht="15.75" customHeight="1">
      <c r="B55" s="31" t="s">
        <v>76</v>
      </c>
      <c r="C55" s="51">
        <v>29</v>
      </c>
      <c r="D55" s="51">
        <v>36</v>
      </c>
      <c r="E55" s="51">
        <v>65</v>
      </c>
      <c r="F55" s="51">
        <v>4</v>
      </c>
      <c r="G55" s="51">
        <v>10</v>
      </c>
      <c r="H55" s="51">
        <v>14</v>
      </c>
      <c r="I55" s="51">
        <v>25</v>
      </c>
      <c r="J55" s="51">
        <v>26</v>
      </c>
      <c r="K55" s="51">
        <v>51</v>
      </c>
    </row>
    <row r="56" spans="2:11" ht="15.75" customHeight="1">
      <c r="B56" s="31" t="s">
        <v>77</v>
      </c>
      <c r="C56" s="51">
        <v>45</v>
      </c>
      <c r="D56" s="51">
        <v>37</v>
      </c>
      <c r="E56" s="51">
        <v>82</v>
      </c>
      <c r="F56" s="51">
        <v>9</v>
      </c>
      <c r="G56" s="51">
        <v>6</v>
      </c>
      <c r="H56" s="51">
        <v>15</v>
      </c>
      <c r="I56" s="51">
        <v>36</v>
      </c>
      <c r="J56" s="51">
        <v>31</v>
      </c>
      <c r="K56" s="51">
        <v>67</v>
      </c>
    </row>
    <row r="57" spans="2:11" ht="15.75" customHeight="1">
      <c r="B57" s="31" t="s">
        <v>78</v>
      </c>
      <c r="C57" s="51">
        <v>26</v>
      </c>
      <c r="D57" s="51">
        <v>31</v>
      </c>
      <c r="E57" s="51">
        <v>57</v>
      </c>
      <c r="F57" s="51">
        <v>6</v>
      </c>
      <c r="G57" s="51">
        <v>11</v>
      </c>
      <c r="H57" s="51">
        <v>17</v>
      </c>
      <c r="I57" s="51">
        <v>20</v>
      </c>
      <c r="J57" s="51">
        <v>20</v>
      </c>
      <c r="K57" s="51">
        <v>40</v>
      </c>
    </row>
    <row r="58" spans="2:11" ht="15.75" customHeight="1">
      <c r="B58" s="31" t="s">
        <v>79</v>
      </c>
      <c r="C58" s="51">
        <v>33</v>
      </c>
      <c r="D58" s="51">
        <v>37</v>
      </c>
      <c r="E58" s="51">
        <v>70</v>
      </c>
      <c r="F58" s="51">
        <v>10</v>
      </c>
      <c r="G58" s="51">
        <v>7</v>
      </c>
      <c r="H58" s="51">
        <v>17</v>
      </c>
      <c r="I58" s="51">
        <v>23</v>
      </c>
      <c r="J58" s="51">
        <v>30</v>
      </c>
      <c r="K58" s="51">
        <v>53</v>
      </c>
    </row>
    <row r="59" spans="2:11" ht="15.75" customHeight="1">
      <c r="B59" s="31" t="s">
        <v>80</v>
      </c>
      <c r="C59" s="51">
        <v>27</v>
      </c>
      <c r="D59" s="51">
        <v>28</v>
      </c>
      <c r="E59" s="51">
        <v>55</v>
      </c>
      <c r="F59" s="51">
        <v>7</v>
      </c>
      <c r="G59" s="51">
        <v>6</v>
      </c>
      <c r="H59" s="51">
        <v>13</v>
      </c>
      <c r="I59" s="51">
        <v>20</v>
      </c>
      <c r="J59" s="51">
        <v>22</v>
      </c>
      <c r="K59" s="51">
        <v>42</v>
      </c>
    </row>
    <row r="60" spans="2:11" ht="15.75" customHeight="1">
      <c r="B60" s="31" t="s">
        <v>81</v>
      </c>
      <c r="C60" s="51">
        <v>33</v>
      </c>
      <c r="D60" s="51">
        <v>39</v>
      </c>
      <c r="E60" s="51">
        <v>72</v>
      </c>
      <c r="F60" s="51">
        <v>13</v>
      </c>
      <c r="G60" s="51">
        <v>7</v>
      </c>
      <c r="H60" s="51">
        <v>20</v>
      </c>
      <c r="I60" s="51">
        <v>20</v>
      </c>
      <c r="J60" s="51">
        <v>32</v>
      </c>
      <c r="K60" s="51">
        <v>52</v>
      </c>
    </row>
    <row r="61" spans="2:11" ht="15.75" customHeight="1">
      <c r="B61" s="31" t="s">
        <v>82</v>
      </c>
      <c r="C61" s="51">
        <v>27</v>
      </c>
      <c r="D61" s="51">
        <v>26</v>
      </c>
      <c r="E61" s="51">
        <v>53</v>
      </c>
      <c r="F61" s="51">
        <v>4</v>
      </c>
      <c r="G61" s="51">
        <v>6</v>
      </c>
      <c r="H61" s="51">
        <v>10</v>
      </c>
      <c r="I61" s="51">
        <v>23</v>
      </c>
      <c r="J61" s="51">
        <v>20</v>
      </c>
      <c r="K61" s="51">
        <v>43</v>
      </c>
    </row>
    <row r="62" spans="2:11" ht="15.75" customHeight="1">
      <c r="B62" s="31" t="s">
        <v>83</v>
      </c>
      <c r="C62" s="51">
        <v>32</v>
      </c>
      <c r="D62" s="51">
        <v>23</v>
      </c>
      <c r="E62" s="51">
        <v>55</v>
      </c>
      <c r="F62" s="51">
        <v>7</v>
      </c>
      <c r="G62" s="51">
        <v>5</v>
      </c>
      <c r="H62" s="51">
        <v>12</v>
      </c>
      <c r="I62" s="51">
        <v>25</v>
      </c>
      <c r="J62" s="51">
        <v>18</v>
      </c>
      <c r="K62" s="51">
        <v>43</v>
      </c>
    </row>
    <row r="63" spans="2:11" ht="15.75" customHeight="1">
      <c r="B63" s="31" t="s">
        <v>84</v>
      </c>
      <c r="C63" s="51">
        <v>21</v>
      </c>
      <c r="D63" s="51">
        <v>24</v>
      </c>
      <c r="E63" s="51">
        <v>45</v>
      </c>
      <c r="F63" s="51">
        <v>7</v>
      </c>
      <c r="G63" s="51">
        <v>4</v>
      </c>
      <c r="H63" s="51">
        <v>11</v>
      </c>
      <c r="I63" s="51">
        <v>14</v>
      </c>
      <c r="J63" s="51">
        <v>20</v>
      </c>
      <c r="K63" s="51">
        <v>34</v>
      </c>
    </row>
    <row r="64" spans="2:11" ht="15.75" customHeight="1">
      <c r="B64" s="31" t="s">
        <v>85</v>
      </c>
      <c r="C64" s="51">
        <v>23</v>
      </c>
      <c r="D64" s="51">
        <v>37</v>
      </c>
      <c r="E64" s="51">
        <v>60</v>
      </c>
      <c r="F64" s="51">
        <v>8</v>
      </c>
      <c r="G64" s="51">
        <v>5</v>
      </c>
      <c r="H64" s="51">
        <v>13</v>
      </c>
      <c r="I64" s="51">
        <v>15</v>
      </c>
      <c r="J64" s="51">
        <v>32</v>
      </c>
      <c r="K64" s="51">
        <v>47</v>
      </c>
    </row>
    <row r="65" spans="2:11" ht="15.75" customHeight="1">
      <c r="B65" s="31" t="s">
        <v>86</v>
      </c>
      <c r="C65" s="51">
        <v>18</v>
      </c>
      <c r="D65" s="51">
        <v>28</v>
      </c>
      <c r="E65" s="51">
        <v>46</v>
      </c>
      <c r="F65" s="51">
        <v>5</v>
      </c>
      <c r="G65" s="51">
        <v>6</v>
      </c>
      <c r="H65" s="51">
        <v>11</v>
      </c>
      <c r="I65" s="51">
        <v>13</v>
      </c>
      <c r="J65" s="51">
        <v>22</v>
      </c>
      <c r="K65" s="51">
        <v>35</v>
      </c>
    </row>
    <row r="66" spans="2:11" ht="15.75" customHeight="1">
      <c r="B66" s="31" t="s">
        <v>87</v>
      </c>
      <c r="C66" s="51">
        <v>21</v>
      </c>
      <c r="D66" s="51">
        <v>23</v>
      </c>
      <c r="E66" s="51">
        <v>44</v>
      </c>
      <c r="F66" s="51">
        <v>3</v>
      </c>
      <c r="G66" s="51">
        <v>4</v>
      </c>
      <c r="H66" s="51">
        <v>7</v>
      </c>
      <c r="I66" s="51">
        <v>18</v>
      </c>
      <c r="J66" s="51">
        <v>19</v>
      </c>
      <c r="K66" s="51">
        <v>37</v>
      </c>
    </row>
    <row r="67" spans="2:11" ht="15.75" customHeight="1">
      <c r="B67" s="31" t="s">
        <v>88</v>
      </c>
      <c r="C67" s="51">
        <v>24</v>
      </c>
      <c r="D67" s="51">
        <v>22</v>
      </c>
      <c r="E67" s="51">
        <v>46</v>
      </c>
      <c r="F67" s="51">
        <v>4</v>
      </c>
      <c r="G67" s="51">
        <v>4</v>
      </c>
      <c r="H67" s="51">
        <v>8</v>
      </c>
      <c r="I67" s="51">
        <v>20</v>
      </c>
      <c r="J67" s="51">
        <v>18</v>
      </c>
      <c r="K67" s="51">
        <v>38</v>
      </c>
    </row>
    <row r="68" spans="2:11" ht="15.75" customHeight="1">
      <c r="B68" s="31" t="s">
        <v>89</v>
      </c>
      <c r="C68" s="51">
        <v>15</v>
      </c>
      <c r="D68" s="51">
        <v>22</v>
      </c>
      <c r="E68" s="51">
        <v>37</v>
      </c>
      <c r="F68" s="51">
        <v>1</v>
      </c>
      <c r="G68" s="51">
        <v>4</v>
      </c>
      <c r="H68" s="51">
        <v>5</v>
      </c>
      <c r="I68" s="51">
        <v>14</v>
      </c>
      <c r="J68" s="51">
        <v>18</v>
      </c>
      <c r="K68" s="51">
        <v>32</v>
      </c>
    </row>
    <row r="69" spans="2:11" ht="15.75" customHeight="1">
      <c r="B69" s="31" t="s">
        <v>90</v>
      </c>
      <c r="C69" s="51">
        <v>23</v>
      </c>
      <c r="D69" s="51">
        <v>21</v>
      </c>
      <c r="E69" s="51">
        <v>44</v>
      </c>
      <c r="F69" s="51">
        <v>3</v>
      </c>
      <c r="G69" s="51">
        <v>4</v>
      </c>
      <c r="H69" s="51">
        <v>7</v>
      </c>
      <c r="I69" s="51">
        <v>20</v>
      </c>
      <c r="J69" s="51">
        <v>17</v>
      </c>
      <c r="K69" s="51">
        <v>37</v>
      </c>
    </row>
    <row r="70" spans="2:11" ht="15.75" customHeight="1">
      <c r="B70" s="31" t="s">
        <v>91</v>
      </c>
      <c r="C70" s="51">
        <v>12</v>
      </c>
      <c r="D70" s="51">
        <v>17</v>
      </c>
      <c r="E70" s="51">
        <v>29</v>
      </c>
      <c r="F70" s="51">
        <v>6</v>
      </c>
      <c r="G70" s="51">
        <v>1</v>
      </c>
      <c r="H70" s="51">
        <v>7</v>
      </c>
      <c r="I70" s="51">
        <v>6</v>
      </c>
      <c r="J70" s="51">
        <v>16</v>
      </c>
      <c r="K70" s="51">
        <v>22</v>
      </c>
    </row>
    <row r="71" spans="2:11" ht="15.75" customHeight="1">
      <c r="B71" s="31" t="s">
        <v>92</v>
      </c>
      <c r="C71" s="51">
        <v>12</v>
      </c>
      <c r="D71" s="51">
        <v>8</v>
      </c>
      <c r="E71" s="51">
        <v>20</v>
      </c>
      <c r="F71" s="51">
        <v>2</v>
      </c>
      <c r="G71" s="51">
        <v>1</v>
      </c>
      <c r="H71" s="51">
        <v>3</v>
      </c>
      <c r="I71" s="51">
        <v>10</v>
      </c>
      <c r="J71" s="51">
        <v>7</v>
      </c>
      <c r="K71" s="51">
        <v>17</v>
      </c>
    </row>
    <row r="72" spans="2:11" ht="15.75" customHeight="1">
      <c r="B72" s="31" t="s">
        <v>93</v>
      </c>
      <c r="C72" s="51">
        <v>12</v>
      </c>
      <c r="D72" s="51">
        <v>9</v>
      </c>
      <c r="E72" s="51">
        <v>21</v>
      </c>
      <c r="F72" s="51">
        <v>3</v>
      </c>
      <c r="G72" s="51">
        <v>1</v>
      </c>
      <c r="H72" s="51">
        <v>4</v>
      </c>
      <c r="I72" s="51">
        <v>9</v>
      </c>
      <c r="J72" s="51">
        <v>8</v>
      </c>
      <c r="K72" s="51">
        <v>17</v>
      </c>
    </row>
    <row r="73" spans="2:11" ht="15.75" customHeight="1">
      <c r="B73" s="31" t="s">
        <v>94</v>
      </c>
      <c r="C73" s="51">
        <v>16</v>
      </c>
      <c r="D73" s="51">
        <v>12</v>
      </c>
      <c r="E73" s="51">
        <v>28</v>
      </c>
      <c r="F73" s="51">
        <v>2</v>
      </c>
      <c r="G73" s="51">
        <v>2</v>
      </c>
      <c r="H73" s="51">
        <v>4</v>
      </c>
      <c r="I73" s="51">
        <v>14</v>
      </c>
      <c r="J73" s="51">
        <v>10</v>
      </c>
      <c r="K73" s="51">
        <v>24</v>
      </c>
    </row>
    <row r="74" spans="2:11" ht="15.75" customHeight="1">
      <c r="B74" s="31" t="s">
        <v>95</v>
      </c>
      <c r="C74" s="51">
        <v>10</v>
      </c>
      <c r="D74" s="51">
        <v>15</v>
      </c>
      <c r="E74" s="51">
        <v>25</v>
      </c>
      <c r="F74" s="51">
        <v>1</v>
      </c>
      <c r="G74" s="51">
        <v>6</v>
      </c>
      <c r="H74" s="51">
        <v>7</v>
      </c>
      <c r="I74" s="51">
        <v>9</v>
      </c>
      <c r="J74" s="51">
        <v>9</v>
      </c>
      <c r="K74" s="51">
        <v>18</v>
      </c>
    </row>
    <row r="75" spans="2:11" ht="15.75" customHeight="1">
      <c r="B75" s="31" t="s">
        <v>96</v>
      </c>
      <c r="C75" s="51">
        <v>6</v>
      </c>
      <c r="D75" s="51">
        <v>8</v>
      </c>
      <c r="E75" s="51">
        <v>14</v>
      </c>
      <c r="F75" s="51">
        <v>1</v>
      </c>
      <c r="G75" s="51">
        <v>3</v>
      </c>
      <c r="H75" s="51">
        <v>4</v>
      </c>
      <c r="I75" s="51">
        <v>5</v>
      </c>
      <c r="J75" s="51">
        <v>5</v>
      </c>
      <c r="K75" s="51">
        <v>10</v>
      </c>
    </row>
    <row r="76" spans="2:11" ht="15.75" customHeight="1">
      <c r="B76" s="31" t="s">
        <v>97</v>
      </c>
      <c r="C76" s="51">
        <v>8</v>
      </c>
      <c r="D76" s="51">
        <v>7</v>
      </c>
      <c r="E76" s="51">
        <v>15</v>
      </c>
      <c r="F76" s="51">
        <v>0</v>
      </c>
      <c r="G76" s="51">
        <v>3</v>
      </c>
      <c r="H76" s="51">
        <v>3</v>
      </c>
      <c r="I76" s="51">
        <v>8</v>
      </c>
      <c r="J76" s="51">
        <v>4</v>
      </c>
      <c r="K76" s="51">
        <v>12</v>
      </c>
    </row>
    <row r="77" spans="2:11" ht="15.75" customHeight="1">
      <c r="B77" s="31" t="s">
        <v>98</v>
      </c>
      <c r="C77" s="51">
        <v>13</v>
      </c>
      <c r="D77" s="51">
        <v>11</v>
      </c>
      <c r="E77" s="51">
        <v>24</v>
      </c>
      <c r="F77" s="51">
        <v>2</v>
      </c>
      <c r="G77" s="51">
        <v>3</v>
      </c>
      <c r="H77" s="51">
        <v>5</v>
      </c>
      <c r="I77" s="51">
        <v>11</v>
      </c>
      <c r="J77" s="51">
        <v>8</v>
      </c>
      <c r="K77" s="51">
        <v>19</v>
      </c>
    </row>
    <row r="78" spans="2:11" ht="15.75" customHeight="1">
      <c r="B78" s="31" t="s">
        <v>99</v>
      </c>
      <c r="C78" s="51">
        <v>18</v>
      </c>
      <c r="D78" s="51">
        <v>8</v>
      </c>
      <c r="E78" s="51">
        <v>26</v>
      </c>
      <c r="F78" s="51">
        <v>3</v>
      </c>
      <c r="G78" s="51">
        <v>3</v>
      </c>
      <c r="H78" s="51">
        <v>6</v>
      </c>
      <c r="I78" s="51">
        <v>15</v>
      </c>
      <c r="J78" s="51">
        <v>5</v>
      </c>
      <c r="K78" s="51">
        <v>20</v>
      </c>
    </row>
    <row r="79" spans="2:11" ht="15.75" customHeight="1">
      <c r="B79" s="31" t="s">
        <v>100</v>
      </c>
      <c r="C79" s="51">
        <v>10</v>
      </c>
      <c r="D79" s="51">
        <v>17</v>
      </c>
      <c r="E79" s="51">
        <v>27</v>
      </c>
      <c r="F79" s="51">
        <v>2</v>
      </c>
      <c r="G79" s="51">
        <v>5</v>
      </c>
      <c r="H79" s="51">
        <v>7</v>
      </c>
      <c r="I79" s="51">
        <v>8</v>
      </c>
      <c r="J79" s="51">
        <v>12</v>
      </c>
      <c r="K79" s="51">
        <v>20</v>
      </c>
    </row>
    <row r="80" spans="2:11" ht="15.75" customHeight="1">
      <c r="B80" s="31" t="s">
        <v>101</v>
      </c>
      <c r="C80" s="51">
        <v>11</v>
      </c>
      <c r="D80" s="51">
        <v>13</v>
      </c>
      <c r="E80" s="51">
        <v>24</v>
      </c>
      <c r="F80" s="51">
        <v>4</v>
      </c>
      <c r="G80" s="51">
        <v>3</v>
      </c>
      <c r="H80" s="51">
        <v>7</v>
      </c>
      <c r="I80" s="51">
        <v>7</v>
      </c>
      <c r="J80" s="51">
        <v>10</v>
      </c>
      <c r="K80" s="51">
        <v>17</v>
      </c>
    </row>
    <row r="81" spans="2:11" ht="15.75" customHeight="1">
      <c r="B81" s="31" t="s">
        <v>102</v>
      </c>
      <c r="C81" s="51">
        <v>3</v>
      </c>
      <c r="D81" s="51">
        <v>8</v>
      </c>
      <c r="E81" s="51">
        <v>11</v>
      </c>
      <c r="F81" s="51">
        <v>0</v>
      </c>
      <c r="G81" s="51">
        <v>3</v>
      </c>
      <c r="H81" s="51">
        <v>3</v>
      </c>
      <c r="I81" s="51">
        <v>3</v>
      </c>
      <c r="J81" s="51">
        <v>5</v>
      </c>
      <c r="K81" s="51">
        <v>8</v>
      </c>
    </row>
    <row r="82" spans="2:11" ht="15.75" customHeight="1">
      <c r="B82" s="31" t="s">
        <v>103</v>
      </c>
      <c r="C82" s="51">
        <v>3</v>
      </c>
      <c r="D82" s="51">
        <v>12</v>
      </c>
      <c r="E82" s="51">
        <v>15</v>
      </c>
      <c r="F82" s="51">
        <v>1</v>
      </c>
      <c r="G82" s="51">
        <v>0</v>
      </c>
      <c r="H82" s="51">
        <v>1</v>
      </c>
      <c r="I82" s="51">
        <v>2</v>
      </c>
      <c r="J82" s="51">
        <v>12</v>
      </c>
      <c r="K82" s="51">
        <v>14</v>
      </c>
    </row>
    <row r="83" spans="2:11" ht="15.75" customHeight="1">
      <c r="B83" s="31" t="s">
        <v>104</v>
      </c>
      <c r="C83" s="51">
        <v>8</v>
      </c>
      <c r="D83" s="51">
        <v>4</v>
      </c>
      <c r="E83" s="51">
        <v>12</v>
      </c>
      <c r="F83" s="51">
        <v>0</v>
      </c>
      <c r="G83" s="51">
        <v>0</v>
      </c>
      <c r="H83" s="51">
        <v>0</v>
      </c>
      <c r="I83" s="51">
        <v>8</v>
      </c>
      <c r="J83" s="51">
        <v>4</v>
      </c>
      <c r="K83" s="51">
        <v>12</v>
      </c>
    </row>
    <row r="84" spans="2:11" ht="15.75" customHeight="1">
      <c r="B84" s="31" t="s">
        <v>105</v>
      </c>
      <c r="C84" s="51">
        <v>15</v>
      </c>
      <c r="D84" s="51">
        <v>12</v>
      </c>
      <c r="E84" s="51">
        <v>27</v>
      </c>
      <c r="F84" s="51">
        <v>4</v>
      </c>
      <c r="G84" s="51">
        <v>1</v>
      </c>
      <c r="H84" s="51">
        <v>5</v>
      </c>
      <c r="I84" s="51">
        <v>11</v>
      </c>
      <c r="J84" s="51">
        <v>11</v>
      </c>
      <c r="K84" s="51">
        <v>22</v>
      </c>
    </row>
    <row r="85" spans="2:11" ht="15.75" customHeight="1">
      <c r="B85" s="31" t="s">
        <v>106</v>
      </c>
      <c r="C85" s="51">
        <v>9</v>
      </c>
      <c r="D85" s="51">
        <v>15</v>
      </c>
      <c r="E85" s="51">
        <v>24</v>
      </c>
      <c r="F85" s="51">
        <v>2</v>
      </c>
      <c r="G85" s="51">
        <v>5</v>
      </c>
      <c r="H85" s="51">
        <v>7</v>
      </c>
      <c r="I85" s="51">
        <v>7</v>
      </c>
      <c r="J85" s="51">
        <v>10</v>
      </c>
      <c r="K85" s="51">
        <v>17</v>
      </c>
    </row>
    <row r="86" spans="2:11" ht="15.75" customHeight="1">
      <c r="B86" s="31" t="s">
        <v>107</v>
      </c>
      <c r="C86" s="51">
        <v>11</v>
      </c>
      <c r="D86" s="51">
        <v>9</v>
      </c>
      <c r="E86" s="51">
        <v>20</v>
      </c>
      <c r="F86" s="51">
        <v>2</v>
      </c>
      <c r="G86" s="51">
        <v>1</v>
      </c>
      <c r="H86" s="51">
        <v>3</v>
      </c>
      <c r="I86" s="51">
        <v>9</v>
      </c>
      <c r="J86" s="51">
        <v>8</v>
      </c>
      <c r="K86" s="51">
        <v>17</v>
      </c>
    </row>
    <row r="87" spans="2:11" ht="15.75" customHeight="1">
      <c r="B87" s="31" t="s">
        <v>108</v>
      </c>
      <c r="C87" s="51">
        <v>13</v>
      </c>
      <c r="D87" s="51">
        <v>14</v>
      </c>
      <c r="E87" s="51">
        <v>27</v>
      </c>
      <c r="F87" s="51">
        <v>1</v>
      </c>
      <c r="G87" s="51">
        <v>3</v>
      </c>
      <c r="H87" s="51">
        <v>4</v>
      </c>
      <c r="I87" s="51">
        <v>12</v>
      </c>
      <c r="J87" s="51">
        <v>11</v>
      </c>
      <c r="K87" s="51">
        <v>23</v>
      </c>
    </row>
    <row r="88" spans="2:11" ht="15.75" customHeight="1">
      <c r="B88" s="31" t="s">
        <v>109</v>
      </c>
      <c r="C88" s="51">
        <v>8</v>
      </c>
      <c r="D88" s="51">
        <v>10</v>
      </c>
      <c r="E88" s="51">
        <v>18</v>
      </c>
      <c r="F88" s="51">
        <v>1</v>
      </c>
      <c r="G88" s="51">
        <v>2</v>
      </c>
      <c r="H88" s="51">
        <v>3</v>
      </c>
      <c r="I88" s="51">
        <v>7</v>
      </c>
      <c r="J88" s="51">
        <v>8</v>
      </c>
      <c r="K88" s="51">
        <v>15</v>
      </c>
    </row>
    <row r="89" spans="2:11" ht="15.75" customHeight="1">
      <c r="B89" s="31" t="s">
        <v>110</v>
      </c>
      <c r="C89" s="51">
        <v>13</v>
      </c>
      <c r="D89" s="51">
        <v>17</v>
      </c>
      <c r="E89" s="51">
        <v>30</v>
      </c>
      <c r="F89" s="51">
        <v>0</v>
      </c>
      <c r="G89" s="51">
        <v>3</v>
      </c>
      <c r="H89" s="51">
        <v>3</v>
      </c>
      <c r="I89" s="51">
        <v>13</v>
      </c>
      <c r="J89" s="51">
        <v>14</v>
      </c>
      <c r="K89" s="51">
        <v>27</v>
      </c>
    </row>
    <row r="90" spans="2:11" ht="15.75" customHeight="1">
      <c r="B90" s="31" t="s">
        <v>111</v>
      </c>
      <c r="C90" s="51">
        <v>17</v>
      </c>
      <c r="D90" s="51">
        <v>15</v>
      </c>
      <c r="E90" s="51">
        <v>32</v>
      </c>
      <c r="F90" s="51">
        <v>4</v>
      </c>
      <c r="G90" s="51">
        <v>1</v>
      </c>
      <c r="H90" s="51">
        <v>5</v>
      </c>
      <c r="I90" s="51">
        <v>13</v>
      </c>
      <c r="J90" s="51">
        <v>14</v>
      </c>
      <c r="K90" s="51">
        <v>27</v>
      </c>
    </row>
    <row r="91" spans="2:11" ht="15.75" customHeight="1">
      <c r="B91" s="31" t="s">
        <v>112</v>
      </c>
      <c r="C91" s="51">
        <v>7</v>
      </c>
      <c r="D91" s="51">
        <v>20</v>
      </c>
      <c r="E91" s="51">
        <v>27</v>
      </c>
      <c r="F91" s="51">
        <v>1</v>
      </c>
      <c r="G91" s="51">
        <v>4</v>
      </c>
      <c r="H91" s="51">
        <v>5</v>
      </c>
      <c r="I91" s="51">
        <v>6</v>
      </c>
      <c r="J91" s="51">
        <v>16</v>
      </c>
      <c r="K91" s="51">
        <v>22</v>
      </c>
    </row>
    <row r="92" spans="2:11" ht="15.75" customHeight="1">
      <c r="B92" s="31" t="s">
        <v>113</v>
      </c>
      <c r="C92" s="51">
        <v>11</v>
      </c>
      <c r="D92" s="51">
        <v>11</v>
      </c>
      <c r="E92" s="51">
        <v>22</v>
      </c>
      <c r="F92" s="51">
        <v>5</v>
      </c>
      <c r="G92" s="51">
        <v>3</v>
      </c>
      <c r="H92" s="51">
        <v>8</v>
      </c>
      <c r="I92" s="51">
        <v>6</v>
      </c>
      <c r="J92" s="51">
        <v>8</v>
      </c>
      <c r="K92" s="51">
        <v>14</v>
      </c>
    </row>
    <row r="93" spans="2:11" ht="15.75" customHeight="1">
      <c r="B93" s="31" t="s">
        <v>114</v>
      </c>
      <c r="C93" s="51">
        <v>14</v>
      </c>
      <c r="D93" s="51">
        <v>9</v>
      </c>
      <c r="E93" s="51">
        <v>23</v>
      </c>
      <c r="F93" s="51">
        <v>3</v>
      </c>
      <c r="G93" s="51">
        <v>4</v>
      </c>
      <c r="H93" s="51">
        <v>7</v>
      </c>
      <c r="I93" s="51">
        <v>11</v>
      </c>
      <c r="J93" s="51">
        <v>5</v>
      </c>
      <c r="K93" s="51">
        <v>16</v>
      </c>
    </row>
    <row r="94" spans="2:11" ht="15.75" customHeight="1">
      <c r="B94" s="31" t="s">
        <v>115</v>
      </c>
      <c r="C94" s="51">
        <v>9</v>
      </c>
      <c r="D94" s="51">
        <v>16</v>
      </c>
      <c r="E94" s="51">
        <v>25</v>
      </c>
      <c r="F94" s="51">
        <v>2</v>
      </c>
      <c r="G94" s="51">
        <v>4</v>
      </c>
      <c r="H94" s="51">
        <v>6</v>
      </c>
      <c r="I94" s="51">
        <v>7</v>
      </c>
      <c r="J94" s="51">
        <v>12</v>
      </c>
      <c r="K94" s="51">
        <v>19</v>
      </c>
    </row>
    <row r="95" spans="2:11" ht="15.75" customHeight="1">
      <c r="B95" s="31" t="s">
        <v>116</v>
      </c>
      <c r="C95" s="51">
        <v>6</v>
      </c>
      <c r="D95" s="51">
        <v>6</v>
      </c>
      <c r="E95" s="51">
        <v>12</v>
      </c>
      <c r="F95" s="51">
        <v>3</v>
      </c>
      <c r="G95" s="51">
        <v>1</v>
      </c>
      <c r="H95" s="51">
        <v>4</v>
      </c>
      <c r="I95" s="51">
        <v>3</v>
      </c>
      <c r="J95" s="51">
        <v>5</v>
      </c>
      <c r="K95" s="51">
        <v>8</v>
      </c>
    </row>
    <row r="96" spans="2:11" ht="15.75" customHeight="1">
      <c r="B96" s="31" t="s">
        <v>117</v>
      </c>
      <c r="C96" s="51">
        <v>4</v>
      </c>
      <c r="D96" s="51">
        <v>6</v>
      </c>
      <c r="E96" s="51">
        <v>10</v>
      </c>
      <c r="F96" s="51">
        <v>0</v>
      </c>
      <c r="G96" s="51">
        <v>0</v>
      </c>
      <c r="H96" s="51">
        <v>0</v>
      </c>
      <c r="I96" s="51">
        <v>4</v>
      </c>
      <c r="J96" s="51">
        <v>6</v>
      </c>
      <c r="K96" s="51">
        <v>10</v>
      </c>
    </row>
    <row r="97" spans="2:11" ht="15.75" customHeight="1">
      <c r="B97" s="31" t="s">
        <v>118</v>
      </c>
      <c r="C97" s="51">
        <v>8</v>
      </c>
      <c r="D97" s="51">
        <v>11</v>
      </c>
      <c r="E97" s="51">
        <v>19</v>
      </c>
      <c r="F97" s="51">
        <v>0</v>
      </c>
      <c r="G97" s="51">
        <v>3</v>
      </c>
      <c r="H97" s="51">
        <v>3</v>
      </c>
      <c r="I97" s="51">
        <v>8</v>
      </c>
      <c r="J97" s="51">
        <v>8</v>
      </c>
      <c r="K97" s="51">
        <v>16</v>
      </c>
    </row>
    <row r="98" spans="2:11" ht="15.75" customHeight="1">
      <c r="B98" s="31" t="s">
        <v>119</v>
      </c>
      <c r="C98" s="51">
        <v>3</v>
      </c>
      <c r="D98" s="51">
        <v>9</v>
      </c>
      <c r="E98" s="51">
        <v>12</v>
      </c>
      <c r="F98" s="51">
        <v>0</v>
      </c>
      <c r="G98" s="51">
        <v>3</v>
      </c>
      <c r="H98" s="51">
        <v>3</v>
      </c>
      <c r="I98" s="51">
        <v>3</v>
      </c>
      <c r="J98" s="51">
        <v>6</v>
      </c>
      <c r="K98" s="51">
        <v>9</v>
      </c>
    </row>
    <row r="99" spans="2:11" ht="15.75" customHeight="1">
      <c r="B99" s="31" t="s">
        <v>120</v>
      </c>
      <c r="C99" s="51">
        <v>1</v>
      </c>
      <c r="D99" s="51">
        <v>6</v>
      </c>
      <c r="E99" s="51">
        <v>7</v>
      </c>
      <c r="F99" s="51">
        <v>0</v>
      </c>
      <c r="G99" s="51">
        <v>0</v>
      </c>
      <c r="H99" s="51">
        <v>0</v>
      </c>
      <c r="I99" s="51">
        <v>1</v>
      </c>
      <c r="J99" s="51">
        <v>6</v>
      </c>
      <c r="K99" s="51">
        <v>7</v>
      </c>
    </row>
    <row r="100" spans="2:11" ht="15.75" customHeight="1">
      <c r="B100" s="31" t="s">
        <v>121</v>
      </c>
      <c r="C100" s="51">
        <v>3</v>
      </c>
      <c r="D100" s="51">
        <v>6</v>
      </c>
      <c r="E100" s="51">
        <v>9</v>
      </c>
      <c r="F100" s="51">
        <v>0</v>
      </c>
      <c r="G100" s="51">
        <v>2</v>
      </c>
      <c r="H100" s="51">
        <v>2</v>
      </c>
      <c r="I100" s="51">
        <v>3</v>
      </c>
      <c r="J100" s="51">
        <v>4</v>
      </c>
      <c r="K100" s="51">
        <v>7</v>
      </c>
    </row>
    <row r="101" spans="2:11" ht="15.75" customHeight="1">
      <c r="B101" s="31" t="s">
        <v>122</v>
      </c>
      <c r="C101" s="51">
        <v>2</v>
      </c>
      <c r="D101" s="51">
        <v>5</v>
      </c>
      <c r="E101" s="51">
        <v>7</v>
      </c>
      <c r="F101" s="51">
        <v>1</v>
      </c>
      <c r="G101" s="51">
        <v>0</v>
      </c>
      <c r="H101" s="51">
        <v>1</v>
      </c>
      <c r="I101" s="51">
        <v>1</v>
      </c>
      <c r="J101" s="51">
        <v>5</v>
      </c>
      <c r="K101" s="51">
        <v>6</v>
      </c>
    </row>
    <row r="102" spans="2:11" ht="15.75" customHeight="1">
      <c r="B102" s="31" t="s">
        <v>123</v>
      </c>
      <c r="C102" s="51">
        <v>2</v>
      </c>
      <c r="D102" s="51">
        <v>1</v>
      </c>
      <c r="E102" s="51">
        <v>3</v>
      </c>
      <c r="F102" s="51">
        <v>0</v>
      </c>
      <c r="G102" s="51">
        <v>1</v>
      </c>
      <c r="H102" s="51">
        <v>1</v>
      </c>
      <c r="I102" s="51">
        <v>2</v>
      </c>
      <c r="J102" s="51">
        <v>0</v>
      </c>
      <c r="K102" s="51">
        <v>2</v>
      </c>
    </row>
    <row r="103" spans="2:11" ht="15.75" customHeight="1">
      <c r="B103" s="31" t="s">
        <v>124</v>
      </c>
      <c r="C103" s="51">
        <v>3</v>
      </c>
      <c r="D103" s="51">
        <v>2</v>
      </c>
      <c r="E103" s="51">
        <v>5</v>
      </c>
      <c r="F103" s="51">
        <v>0</v>
      </c>
      <c r="G103" s="51">
        <v>2</v>
      </c>
      <c r="H103" s="51">
        <v>2</v>
      </c>
      <c r="I103" s="51">
        <v>3</v>
      </c>
      <c r="J103" s="51">
        <v>0</v>
      </c>
      <c r="K103" s="51">
        <v>3</v>
      </c>
    </row>
    <row r="104" spans="2:11" ht="15.75" customHeight="1">
      <c r="B104" s="31" t="s">
        <v>125</v>
      </c>
      <c r="C104" s="51">
        <v>0</v>
      </c>
      <c r="D104" s="51">
        <v>5</v>
      </c>
      <c r="E104" s="51">
        <v>5</v>
      </c>
      <c r="F104" s="51">
        <v>0</v>
      </c>
      <c r="G104" s="51">
        <v>1</v>
      </c>
      <c r="H104" s="51">
        <v>1</v>
      </c>
      <c r="I104" s="51">
        <v>0</v>
      </c>
      <c r="J104" s="51">
        <v>4</v>
      </c>
      <c r="K104" s="51">
        <v>4</v>
      </c>
    </row>
    <row r="105" spans="2:11" ht="15.75" customHeight="1">
      <c r="B105" s="31" t="s">
        <v>126</v>
      </c>
      <c r="C105" s="51">
        <v>3</v>
      </c>
      <c r="D105" s="51">
        <v>0</v>
      </c>
      <c r="E105" s="51">
        <v>3</v>
      </c>
      <c r="F105" s="51">
        <v>0</v>
      </c>
      <c r="G105" s="51">
        <v>0</v>
      </c>
      <c r="H105" s="51">
        <v>0</v>
      </c>
      <c r="I105" s="51">
        <v>3</v>
      </c>
      <c r="J105" s="51">
        <v>0</v>
      </c>
      <c r="K105" s="51">
        <v>3</v>
      </c>
    </row>
    <row r="106" spans="2:11" ht="15.75" customHeight="1">
      <c r="B106" s="31" t="s">
        <v>127</v>
      </c>
      <c r="C106" s="51">
        <v>2</v>
      </c>
      <c r="D106" s="51">
        <v>2</v>
      </c>
      <c r="E106" s="51">
        <v>4</v>
      </c>
      <c r="F106" s="51">
        <v>1</v>
      </c>
      <c r="G106" s="51">
        <v>1</v>
      </c>
      <c r="H106" s="51">
        <v>2</v>
      </c>
      <c r="I106" s="51">
        <v>1</v>
      </c>
      <c r="J106" s="51">
        <v>1</v>
      </c>
      <c r="K106" s="51">
        <v>2</v>
      </c>
    </row>
    <row r="107" spans="2:11" ht="15.75" customHeight="1">
      <c r="B107" s="31" t="s">
        <v>128</v>
      </c>
      <c r="C107" s="51">
        <v>2</v>
      </c>
      <c r="D107" s="51">
        <v>4</v>
      </c>
      <c r="E107" s="51">
        <v>6</v>
      </c>
      <c r="F107" s="51">
        <v>1</v>
      </c>
      <c r="G107" s="51">
        <v>0</v>
      </c>
      <c r="H107" s="51">
        <v>1</v>
      </c>
      <c r="I107" s="51">
        <v>1</v>
      </c>
      <c r="J107" s="51">
        <v>4</v>
      </c>
      <c r="K107" s="51">
        <v>5</v>
      </c>
    </row>
    <row r="108" spans="2:11" ht="15.75" customHeight="1">
      <c r="B108" s="31" t="s">
        <v>129</v>
      </c>
      <c r="C108" s="51">
        <v>1</v>
      </c>
      <c r="D108" s="51">
        <v>1</v>
      </c>
      <c r="E108" s="51">
        <v>2</v>
      </c>
      <c r="F108" s="51">
        <v>1</v>
      </c>
      <c r="G108" s="51">
        <v>0</v>
      </c>
      <c r="H108" s="51">
        <v>1</v>
      </c>
      <c r="I108" s="51">
        <v>0</v>
      </c>
      <c r="J108" s="51">
        <v>1</v>
      </c>
      <c r="K108" s="51">
        <v>1</v>
      </c>
    </row>
    <row r="109" spans="2:11" ht="15.75" customHeight="1">
      <c r="B109" s="31" t="s">
        <v>130</v>
      </c>
      <c r="C109" s="51">
        <v>1</v>
      </c>
      <c r="D109" s="51">
        <v>0</v>
      </c>
      <c r="E109" s="51">
        <v>1</v>
      </c>
      <c r="F109" s="51">
        <v>0</v>
      </c>
      <c r="G109" s="51">
        <v>0</v>
      </c>
      <c r="H109" s="51">
        <v>0</v>
      </c>
      <c r="I109" s="51">
        <v>1</v>
      </c>
      <c r="J109" s="51">
        <v>0</v>
      </c>
      <c r="K109" s="51">
        <v>1</v>
      </c>
    </row>
    <row r="110" spans="2:11" ht="15.75" customHeight="1">
      <c r="B110" s="31" t="s">
        <v>131</v>
      </c>
      <c r="C110" s="51">
        <v>0</v>
      </c>
      <c r="D110" s="51">
        <v>1</v>
      </c>
      <c r="E110" s="51">
        <v>1</v>
      </c>
      <c r="F110" s="51">
        <v>0</v>
      </c>
      <c r="G110" s="51">
        <v>1</v>
      </c>
      <c r="H110" s="51">
        <v>1</v>
      </c>
      <c r="I110" s="51">
        <v>0</v>
      </c>
      <c r="J110" s="51">
        <v>0</v>
      </c>
      <c r="K110" s="51">
        <v>0</v>
      </c>
    </row>
    <row r="111" spans="2:11" ht="15.75" customHeight="1">
      <c r="B111" s="31" t="s">
        <v>132</v>
      </c>
      <c r="C111" s="51">
        <v>2</v>
      </c>
      <c r="D111" s="51">
        <v>1</v>
      </c>
      <c r="E111" s="51">
        <v>3</v>
      </c>
      <c r="F111" s="51">
        <v>0</v>
      </c>
      <c r="G111" s="51">
        <v>0</v>
      </c>
      <c r="H111" s="51">
        <v>0</v>
      </c>
      <c r="I111" s="51">
        <v>2</v>
      </c>
      <c r="J111" s="51">
        <v>1</v>
      </c>
      <c r="K111" s="51">
        <v>3</v>
      </c>
    </row>
    <row r="112" spans="2:11" ht="15.75" customHeight="1">
      <c r="B112" s="31" t="s">
        <v>133</v>
      </c>
      <c r="C112" s="51">
        <v>2</v>
      </c>
      <c r="D112" s="51">
        <v>0</v>
      </c>
      <c r="E112" s="51">
        <v>2</v>
      </c>
      <c r="F112" s="51">
        <v>0</v>
      </c>
      <c r="G112" s="51">
        <v>0</v>
      </c>
      <c r="H112" s="51">
        <v>0</v>
      </c>
      <c r="I112" s="51">
        <v>2</v>
      </c>
      <c r="J112" s="51">
        <v>0</v>
      </c>
      <c r="K112" s="51">
        <v>2</v>
      </c>
    </row>
    <row r="113" spans="2:11" ht="15.75" customHeight="1">
      <c r="B113" s="31" t="s">
        <v>134</v>
      </c>
      <c r="C113" s="51">
        <v>1</v>
      </c>
      <c r="D113" s="51">
        <v>1</v>
      </c>
      <c r="E113" s="51">
        <v>2</v>
      </c>
      <c r="F113" s="51">
        <v>0</v>
      </c>
      <c r="G113" s="51">
        <v>0</v>
      </c>
      <c r="H113" s="51">
        <v>0</v>
      </c>
      <c r="I113" s="51">
        <v>1</v>
      </c>
      <c r="J113" s="51">
        <v>1</v>
      </c>
      <c r="K113" s="51">
        <v>2</v>
      </c>
    </row>
    <row r="114" spans="2:11" ht="15.75" customHeight="1" thickBot="1">
      <c r="B114" s="28" t="s">
        <v>34</v>
      </c>
      <c r="C114" s="52">
        <v>0</v>
      </c>
      <c r="D114" s="52">
        <v>2</v>
      </c>
      <c r="E114" s="52">
        <v>2</v>
      </c>
      <c r="F114" s="52">
        <v>0</v>
      </c>
      <c r="G114" s="52">
        <v>1</v>
      </c>
      <c r="H114" s="52">
        <v>1</v>
      </c>
      <c r="I114" s="52">
        <v>0</v>
      </c>
      <c r="J114" s="52">
        <v>1</v>
      </c>
      <c r="K114" s="52">
        <v>1</v>
      </c>
    </row>
  </sheetData>
  <sheetProtection/>
  <mergeCells count="4">
    <mergeCell ref="F6:H6"/>
    <mergeCell ref="I6:K6"/>
    <mergeCell ref="C6:E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I247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00390625" style="3" customWidth="1"/>
    <col min="2" max="2" width="25.8515625" style="65" customWidth="1"/>
    <col min="3" max="3" width="9.00390625" style="65" customWidth="1"/>
    <col min="4" max="4" width="13.57421875" style="2" customWidth="1"/>
    <col min="5" max="5" width="8.57421875" style="2" customWidth="1"/>
    <col min="6" max="6" width="10.57421875" style="2" bestFit="1" customWidth="1"/>
    <col min="7" max="7" width="9.421875" style="2" customWidth="1"/>
    <col min="8" max="8" width="7.140625" style="2" customWidth="1"/>
    <col min="9" max="16384" width="9.140625" style="3" customWidth="1"/>
  </cols>
  <sheetData>
    <row r="2" spans="2:3" ht="15.75">
      <c r="B2" s="223" t="s">
        <v>320</v>
      </c>
      <c r="C2" s="60"/>
    </row>
    <row r="3" spans="2:9" ht="15.75">
      <c r="B3" s="224" t="s">
        <v>321</v>
      </c>
      <c r="C3" s="224"/>
      <c r="D3" s="224"/>
      <c r="E3" s="224"/>
      <c r="F3" s="224"/>
      <c r="G3" s="224"/>
      <c r="H3" s="224"/>
      <c r="I3" s="224"/>
    </row>
    <row r="4" spans="2:3" ht="15.75">
      <c r="B4" s="225" t="s">
        <v>322</v>
      </c>
      <c r="C4" s="88"/>
    </row>
    <row r="5" ht="16.5" thickBot="1"/>
    <row r="6" spans="1:8" ht="15.75" customHeight="1" thickBot="1">
      <c r="A6" s="61"/>
      <c r="B6" s="234" t="s">
        <v>265</v>
      </c>
      <c r="C6" s="246" t="s">
        <v>2</v>
      </c>
      <c r="D6" s="236" t="s">
        <v>135</v>
      </c>
      <c r="E6" s="237"/>
      <c r="F6" s="237"/>
      <c r="G6" s="237"/>
      <c r="H6" s="237"/>
    </row>
    <row r="7" spans="1:8" ht="27" customHeight="1" thickBot="1">
      <c r="A7" s="62"/>
      <c r="B7" s="235"/>
      <c r="C7" s="247"/>
      <c r="D7" s="28" t="s">
        <v>136</v>
      </c>
      <c r="E7" s="28" t="s">
        <v>266</v>
      </c>
      <c r="F7" s="28" t="s">
        <v>137</v>
      </c>
      <c r="G7" s="28" t="s">
        <v>138</v>
      </c>
      <c r="H7" s="28" t="s">
        <v>34</v>
      </c>
    </row>
    <row r="8" spans="1:8" ht="16.5" thickBot="1">
      <c r="A8" s="62"/>
      <c r="B8" s="59">
        <v>1</v>
      </c>
      <c r="C8" s="59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</row>
    <row r="9" spans="1:8" ht="15.75" customHeight="1">
      <c r="A9" s="64"/>
      <c r="B9" s="71" t="s">
        <v>224</v>
      </c>
      <c r="C9" s="31"/>
      <c r="D9" s="31"/>
      <c r="E9" s="31"/>
      <c r="F9" s="31"/>
      <c r="G9" s="31"/>
      <c r="H9" s="31"/>
    </row>
    <row r="10" spans="1:8" ht="3.75" customHeight="1">
      <c r="A10" s="64"/>
      <c r="B10" s="72"/>
      <c r="C10" s="31"/>
      <c r="D10" s="31"/>
      <c r="E10" s="31"/>
      <c r="F10" s="31"/>
      <c r="G10" s="31"/>
      <c r="H10" s="31"/>
    </row>
    <row r="11" spans="1:8" ht="15.75" customHeight="1">
      <c r="A11" s="64"/>
      <c r="B11" s="71" t="s">
        <v>7</v>
      </c>
      <c r="C11" s="31"/>
      <c r="D11" s="31"/>
      <c r="E11" s="31"/>
      <c r="F11" s="31"/>
      <c r="G11" s="31"/>
      <c r="H11" s="31"/>
    </row>
    <row r="12" spans="1:8" ht="3.75" customHeight="1">
      <c r="A12" s="64"/>
      <c r="B12" s="72"/>
      <c r="C12" s="31"/>
      <c r="D12" s="31"/>
      <c r="E12" s="31"/>
      <c r="F12" s="31"/>
      <c r="G12" s="31"/>
      <c r="H12" s="31"/>
    </row>
    <row r="13" spans="1:8" ht="15.75" customHeight="1">
      <c r="A13" s="64"/>
      <c r="B13" s="71" t="s">
        <v>227</v>
      </c>
      <c r="C13" s="51">
        <v>5995</v>
      </c>
      <c r="D13" s="51">
        <v>5821</v>
      </c>
      <c r="E13" s="51">
        <v>94</v>
      </c>
      <c r="F13" s="51">
        <v>74</v>
      </c>
      <c r="G13" s="51">
        <v>3</v>
      </c>
      <c r="H13" s="51">
        <v>3</v>
      </c>
    </row>
    <row r="14" spans="1:8" ht="15.75" customHeight="1">
      <c r="A14" s="64"/>
      <c r="B14" s="45" t="s">
        <v>14</v>
      </c>
      <c r="C14" s="51">
        <v>641</v>
      </c>
      <c r="D14" s="51">
        <v>635</v>
      </c>
      <c r="E14" s="51">
        <v>4</v>
      </c>
      <c r="F14" s="51">
        <v>2</v>
      </c>
      <c r="G14" s="51">
        <v>0</v>
      </c>
      <c r="H14" s="51">
        <v>0</v>
      </c>
    </row>
    <row r="15" spans="1:8" ht="15.75" customHeight="1">
      <c r="A15" s="64"/>
      <c r="B15" s="45" t="s">
        <v>15</v>
      </c>
      <c r="C15" s="51">
        <v>609</v>
      </c>
      <c r="D15" s="51">
        <v>607</v>
      </c>
      <c r="E15" s="51">
        <v>0</v>
      </c>
      <c r="F15" s="51">
        <v>2</v>
      </c>
      <c r="G15" s="51">
        <v>0</v>
      </c>
      <c r="H15" s="51">
        <v>0</v>
      </c>
    </row>
    <row r="16" spans="1:8" ht="15.75" customHeight="1">
      <c r="A16" s="64"/>
      <c r="B16" s="45" t="s">
        <v>16</v>
      </c>
      <c r="C16" s="51">
        <v>691</v>
      </c>
      <c r="D16" s="51">
        <v>690</v>
      </c>
      <c r="E16" s="51">
        <v>1</v>
      </c>
      <c r="F16" s="51">
        <v>0</v>
      </c>
      <c r="G16" s="51">
        <v>0</v>
      </c>
      <c r="H16" s="51">
        <v>0</v>
      </c>
    </row>
    <row r="17" spans="1:8" ht="15.75" customHeight="1">
      <c r="A17" s="64"/>
      <c r="B17" s="45" t="s">
        <v>17</v>
      </c>
      <c r="C17" s="51">
        <v>609</v>
      </c>
      <c r="D17" s="51">
        <v>604</v>
      </c>
      <c r="E17" s="51">
        <v>3</v>
      </c>
      <c r="F17" s="51">
        <v>2</v>
      </c>
      <c r="G17" s="51">
        <v>0</v>
      </c>
      <c r="H17" s="51">
        <v>0</v>
      </c>
    </row>
    <row r="18" spans="1:8" ht="15.75" customHeight="1">
      <c r="A18" s="64"/>
      <c r="B18" s="45" t="s">
        <v>18</v>
      </c>
      <c r="C18" s="51">
        <v>516</v>
      </c>
      <c r="D18" s="51">
        <v>509</v>
      </c>
      <c r="E18" s="51">
        <v>0</v>
      </c>
      <c r="F18" s="51">
        <v>7</v>
      </c>
      <c r="G18" s="51">
        <v>0</v>
      </c>
      <c r="H18" s="51">
        <v>0</v>
      </c>
    </row>
    <row r="19" spans="1:8" ht="15.75" customHeight="1">
      <c r="A19" s="64"/>
      <c r="B19" s="45" t="s">
        <v>19</v>
      </c>
      <c r="C19" s="51">
        <v>519</v>
      </c>
      <c r="D19" s="51">
        <v>509</v>
      </c>
      <c r="E19" s="51">
        <v>2</v>
      </c>
      <c r="F19" s="51">
        <v>7</v>
      </c>
      <c r="G19" s="51">
        <v>0</v>
      </c>
      <c r="H19" s="51">
        <v>1</v>
      </c>
    </row>
    <row r="20" spans="1:8" ht="15.75" customHeight="1">
      <c r="A20" s="64"/>
      <c r="B20" s="45" t="s">
        <v>20</v>
      </c>
      <c r="C20" s="51">
        <v>489</v>
      </c>
      <c r="D20" s="51">
        <v>475</v>
      </c>
      <c r="E20" s="51">
        <v>2</v>
      </c>
      <c r="F20" s="51">
        <v>12</v>
      </c>
      <c r="G20" s="51">
        <v>0</v>
      </c>
      <c r="H20" s="51">
        <v>0</v>
      </c>
    </row>
    <row r="21" spans="1:8" ht="15.75" customHeight="1">
      <c r="A21" s="64"/>
      <c r="B21" s="45" t="s">
        <v>21</v>
      </c>
      <c r="C21" s="51">
        <v>349</v>
      </c>
      <c r="D21" s="51">
        <v>316</v>
      </c>
      <c r="E21" s="51">
        <v>15</v>
      </c>
      <c r="F21" s="51">
        <v>17</v>
      </c>
      <c r="G21" s="51">
        <v>1</v>
      </c>
      <c r="H21" s="51">
        <v>0</v>
      </c>
    </row>
    <row r="22" spans="1:8" ht="15.75" customHeight="1">
      <c r="A22" s="64"/>
      <c r="B22" s="45" t="s">
        <v>22</v>
      </c>
      <c r="C22" s="51">
        <v>334</v>
      </c>
      <c r="D22" s="51">
        <v>298</v>
      </c>
      <c r="E22" s="51">
        <v>21</v>
      </c>
      <c r="F22" s="51">
        <v>13</v>
      </c>
      <c r="G22" s="51">
        <v>2</v>
      </c>
      <c r="H22" s="51">
        <v>0</v>
      </c>
    </row>
    <row r="23" spans="1:8" ht="15.75" customHeight="1">
      <c r="A23" s="64"/>
      <c r="B23" s="45" t="s">
        <v>23</v>
      </c>
      <c r="C23" s="51">
        <v>280</v>
      </c>
      <c r="D23" s="51">
        <v>269</v>
      </c>
      <c r="E23" s="51">
        <v>8</v>
      </c>
      <c r="F23" s="51">
        <v>3</v>
      </c>
      <c r="G23" s="51">
        <v>0</v>
      </c>
      <c r="H23" s="51">
        <v>0</v>
      </c>
    </row>
    <row r="24" spans="1:8" ht="15.75" customHeight="1">
      <c r="A24" s="64"/>
      <c r="B24" s="45" t="s">
        <v>24</v>
      </c>
      <c r="C24" s="51">
        <v>233</v>
      </c>
      <c r="D24" s="51">
        <v>227</v>
      </c>
      <c r="E24" s="51">
        <v>6</v>
      </c>
      <c r="F24" s="51">
        <v>0</v>
      </c>
      <c r="G24" s="51">
        <v>0</v>
      </c>
      <c r="H24" s="51">
        <v>0</v>
      </c>
    </row>
    <row r="25" spans="1:8" ht="15.75" customHeight="1">
      <c r="A25" s="64"/>
      <c r="B25" s="45" t="s">
        <v>25</v>
      </c>
      <c r="C25" s="51">
        <v>142</v>
      </c>
      <c r="D25" s="51">
        <v>127</v>
      </c>
      <c r="E25" s="51">
        <v>12</v>
      </c>
      <c r="F25" s="51">
        <v>3</v>
      </c>
      <c r="G25" s="51">
        <v>0</v>
      </c>
      <c r="H25" s="51">
        <v>0</v>
      </c>
    </row>
    <row r="26" spans="1:8" ht="15.75" customHeight="1">
      <c r="A26" s="64"/>
      <c r="B26" s="45" t="s">
        <v>26</v>
      </c>
      <c r="C26" s="51">
        <v>104</v>
      </c>
      <c r="D26" s="51">
        <v>100</v>
      </c>
      <c r="E26" s="51">
        <v>2</v>
      </c>
      <c r="F26" s="51">
        <v>2</v>
      </c>
      <c r="G26" s="51">
        <v>0</v>
      </c>
      <c r="H26" s="51">
        <v>0</v>
      </c>
    </row>
    <row r="27" spans="1:8" ht="15.75" customHeight="1">
      <c r="A27" s="64"/>
      <c r="B27" s="45" t="s">
        <v>27</v>
      </c>
      <c r="C27" s="51">
        <v>89</v>
      </c>
      <c r="D27" s="51">
        <v>84</v>
      </c>
      <c r="E27" s="51">
        <v>5</v>
      </c>
      <c r="F27" s="51">
        <v>0</v>
      </c>
      <c r="G27" s="51">
        <v>0</v>
      </c>
      <c r="H27" s="51">
        <v>0</v>
      </c>
    </row>
    <row r="28" spans="1:8" ht="15.75" customHeight="1">
      <c r="A28" s="64"/>
      <c r="B28" s="45" t="s">
        <v>28</v>
      </c>
      <c r="C28" s="51">
        <v>116</v>
      </c>
      <c r="D28" s="51">
        <v>110</v>
      </c>
      <c r="E28" s="51">
        <v>5</v>
      </c>
      <c r="F28" s="51">
        <v>1</v>
      </c>
      <c r="G28" s="51">
        <v>0</v>
      </c>
      <c r="H28" s="51">
        <v>0</v>
      </c>
    </row>
    <row r="29" spans="1:8" ht="15.75" customHeight="1">
      <c r="A29" s="64"/>
      <c r="B29" s="45" t="s">
        <v>29</v>
      </c>
      <c r="C29" s="51">
        <v>134</v>
      </c>
      <c r="D29" s="51">
        <v>128</v>
      </c>
      <c r="E29" s="51">
        <v>5</v>
      </c>
      <c r="F29" s="51">
        <v>1</v>
      </c>
      <c r="G29" s="51">
        <v>0</v>
      </c>
      <c r="H29" s="51">
        <v>0</v>
      </c>
    </row>
    <row r="30" spans="1:8" ht="15.75" customHeight="1">
      <c r="A30" s="64"/>
      <c r="B30" s="45" t="s">
        <v>30</v>
      </c>
      <c r="C30" s="51">
        <v>78</v>
      </c>
      <c r="D30" s="51">
        <v>75</v>
      </c>
      <c r="E30" s="51">
        <v>2</v>
      </c>
      <c r="F30" s="51">
        <v>1</v>
      </c>
      <c r="G30" s="51">
        <v>0</v>
      </c>
      <c r="H30" s="51">
        <v>0</v>
      </c>
    </row>
    <row r="31" spans="1:8" ht="15.75" customHeight="1">
      <c r="A31" s="64"/>
      <c r="B31" s="45" t="s">
        <v>31</v>
      </c>
      <c r="C31" s="51">
        <v>31</v>
      </c>
      <c r="D31" s="51">
        <v>31</v>
      </c>
      <c r="E31" s="51">
        <v>0</v>
      </c>
      <c r="F31" s="51">
        <v>0</v>
      </c>
      <c r="G31" s="51">
        <v>0</v>
      </c>
      <c r="H31" s="51">
        <v>0</v>
      </c>
    </row>
    <row r="32" spans="1:8" ht="15.75" customHeight="1">
      <c r="A32" s="64"/>
      <c r="B32" s="45" t="s">
        <v>32</v>
      </c>
      <c r="C32" s="51">
        <v>20</v>
      </c>
      <c r="D32" s="51">
        <v>18</v>
      </c>
      <c r="E32" s="51">
        <v>1</v>
      </c>
      <c r="F32" s="51">
        <v>1</v>
      </c>
      <c r="G32" s="51">
        <v>0</v>
      </c>
      <c r="H32" s="51">
        <v>0</v>
      </c>
    </row>
    <row r="33" spans="1:8" ht="15.75" customHeight="1">
      <c r="A33" s="64"/>
      <c r="B33" s="45" t="s">
        <v>33</v>
      </c>
      <c r="C33" s="51">
        <v>9</v>
      </c>
      <c r="D33" s="51">
        <v>9</v>
      </c>
      <c r="E33" s="51">
        <v>0</v>
      </c>
      <c r="F33" s="51">
        <v>0</v>
      </c>
      <c r="G33" s="51">
        <v>0</v>
      </c>
      <c r="H33" s="51">
        <v>0</v>
      </c>
    </row>
    <row r="34" spans="1:8" ht="15.75" customHeight="1">
      <c r="A34" s="64"/>
      <c r="B34" s="45" t="s">
        <v>34</v>
      </c>
      <c r="C34" s="51">
        <v>2</v>
      </c>
      <c r="D34" s="51">
        <v>0</v>
      </c>
      <c r="E34" s="51">
        <v>0</v>
      </c>
      <c r="F34" s="51">
        <v>0</v>
      </c>
      <c r="G34" s="51">
        <v>0</v>
      </c>
      <c r="H34" s="51">
        <v>2</v>
      </c>
    </row>
    <row r="35" spans="1:8" ht="4.5" customHeight="1">
      <c r="A35" s="64"/>
      <c r="B35" s="45"/>
      <c r="C35" s="51"/>
      <c r="D35" s="51"/>
      <c r="E35" s="51"/>
      <c r="F35" s="51"/>
      <c r="G35" s="51"/>
      <c r="H35" s="51"/>
    </row>
    <row r="36" spans="1:8" ht="15.75" customHeight="1">
      <c r="A36" s="64"/>
      <c r="B36" s="44" t="s">
        <v>5</v>
      </c>
      <c r="C36" s="51"/>
      <c r="D36" s="51"/>
      <c r="E36" s="51"/>
      <c r="F36" s="51"/>
      <c r="G36" s="51"/>
      <c r="H36" s="51"/>
    </row>
    <row r="37" spans="1:8" ht="3" customHeight="1">
      <c r="A37" s="64"/>
      <c r="B37" s="45"/>
      <c r="C37" s="72"/>
      <c r="D37" s="72"/>
      <c r="E37" s="72"/>
      <c r="F37" s="72"/>
      <c r="G37" s="72"/>
      <c r="H37" s="72"/>
    </row>
    <row r="38" spans="1:8" ht="15.75" customHeight="1">
      <c r="A38" s="64"/>
      <c r="B38" s="44" t="s">
        <v>2</v>
      </c>
      <c r="C38" s="50">
        <v>2974</v>
      </c>
      <c r="D38" s="50">
        <v>2877</v>
      </c>
      <c r="E38" s="50">
        <v>49</v>
      </c>
      <c r="F38" s="50">
        <v>44</v>
      </c>
      <c r="G38" s="50">
        <v>3</v>
      </c>
      <c r="H38" s="50">
        <v>1</v>
      </c>
    </row>
    <row r="39" spans="1:8" ht="15.75" customHeight="1">
      <c r="A39" s="64"/>
      <c r="B39" s="45" t="s">
        <v>14</v>
      </c>
      <c r="C39" s="51">
        <v>319</v>
      </c>
      <c r="D39" s="51">
        <v>316</v>
      </c>
      <c r="E39" s="51">
        <v>2</v>
      </c>
      <c r="F39" s="51">
        <v>1</v>
      </c>
      <c r="G39" s="51">
        <v>0</v>
      </c>
      <c r="H39" s="51">
        <v>0</v>
      </c>
    </row>
    <row r="40" spans="1:8" ht="15.75" customHeight="1">
      <c r="A40" s="64"/>
      <c r="B40" s="45" t="s">
        <v>15</v>
      </c>
      <c r="C40" s="51">
        <v>323</v>
      </c>
      <c r="D40" s="51">
        <v>323</v>
      </c>
      <c r="E40" s="51">
        <v>0</v>
      </c>
      <c r="F40" s="51">
        <v>0</v>
      </c>
      <c r="G40" s="51">
        <v>0</v>
      </c>
      <c r="H40" s="51">
        <v>0</v>
      </c>
    </row>
    <row r="41" spans="1:8" ht="15.75" customHeight="1">
      <c r="A41" s="64"/>
      <c r="B41" s="45" t="s">
        <v>16</v>
      </c>
      <c r="C41" s="51">
        <v>329</v>
      </c>
      <c r="D41" s="51">
        <v>329</v>
      </c>
      <c r="E41" s="51">
        <v>0</v>
      </c>
      <c r="F41" s="51">
        <v>0</v>
      </c>
      <c r="G41" s="51">
        <v>0</v>
      </c>
      <c r="H41" s="51">
        <v>0</v>
      </c>
    </row>
    <row r="42" spans="1:8" ht="15.75" customHeight="1">
      <c r="A42" s="64"/>
      <c r="B42" s="45" t="s">
        <v>17</v>
      </c>
      <c r="C42" s="51">
        <v>299</v>
      </c>
      <c r="D42" s="51">
        <v>294</v>
      </c>
      <c r="E42" s="51">
        <v>3</v>
      </c>
      <c r="F42" s="51">
        <v>2</v>
      </c>
      <c r="G42" s="51">
        <v>0</v>
      </c>
      <c r="H42" s="51">
        <v>0</v>
      </c>
    </row>
    <row r="43" spans="1:8" ht="15.75" customHeight="1">
      <c r="A43" s="64"/>
      <c r="B43" s="45" t="s">
        <v>18</v>
      </c>
      <c r="C43" s="51">
        <v>250</v>
      </c>
      <c r="D43" s="51">
        <v>245</v>
      </c>
      <c r="E43" s="51">
        <v>0</v>
      </c>
      <c r="F43" s="51">
        <v>5</v>
      </c>
      <c r="G43" s="51">
        <v>0</v>
      </c>
      <c r="H43" s="51">
        <v>0</v>
      </c>
    </row>
    <row r="44" spans="1:8" ht="15.75" customHeight="1">
      <c r="A44" s="64"/>
      <c r="B44" s="45" t="s">
        <v>19</v>
      </c>
      <c r="C44" s="51">
        <v>284</v>
      </c>
      <c r="D44" s="51">
        <v>278</v>
      </c>
      <c r="E44" s="51">
        <v>0</v>
      </c>
      <c r="F44" s="51">
        <v>5</v>
      </c>
      <c r="G44" s="51">
        <v>0</v>
      </c>
      <c r="H44" s="51">
        <v>1</v>
      </c>
    </row>
    <row r="45" spans="1:8" ht="15.75" customHeight="1">
      <c r="A45" s="64"/>
      <c r="B45" s="45" t="s">
        <v>20</v>
      </c>
      <c r="C45" s="51">
        <v>238</v>
      </c>
      <c r="D45" s="51">
        <v>228</v>
      </c>
      <c r="E45" s="51">
        <v>1</v>
      </c>
      <c r="F45" s="51">
        <v>9</v>
      </c>
      <c r="G45" s="51">
        <v>0</v>
      </c>
      <c r="H45" s="51">
        <v>0</v>
      </c>
    </row>
    <row r="46" spans="1:8" ht="15.75" customHeight="1">
      <c r="A46" s="64"/>
      <c r="B46" s="45" t="s">
        <v>21</v>
      </c>
      <c r="C46" s="51">
        <v>184</v>
      </c>
      <c r="D46" s="51">
        <v>165</v>
      </c>
      <c r="E46" s="51">
        <v>8</v>
      </c>
      <c r="F46" s="51">
        <v>10</v>
      </c>
      <c r="G46" s="51">
        <v>1</v>
      </c>
      <c r="H46" s="51">
        <v>0</v>
      </c>
    </row>
    <row r="47" spans="1:8" ht="15.75" customHeight="1">
      <c r="A47" s="64"/>
      <c r="B47" s="45" t="s">
        <v>22</v>
      </c>
      <c r="C47" s="51">
        <v>169</v>
      </c>
      <c r="D47" s="51">
        <v>153</v>
      </c>
      <c r="E47" s="51">
        <v>9</v>
      </c>
      <c r="F47" s="51">
        <v>5</v>
      </c>
      <c r="G47" s="51">
        <v>2</v>
      </c>
      <c r="H47" s="51">
        <v>0</v>
      </c>
    </row>
    <row r="48" spans="1:8" ht="15.75" customHeight="1">
      <c r="A48" s="64"/>
      <c r="B48" s="45" t="s">
        <v>23</v>
      </c>
      <c r="C48" s="51">
        <v>140</v>
      </c>
      <c r="D48" s="51">
        <v>134</v>
      </c>
      <c r="E48" s="51">
        <v>5</v>
      </c>
      <c r="F48" s="51">
        <v>1</v>
      </c>
      <c r="G48" s="51">
        <v>0</v>
      </c>
      <c r="H48" s="51">
        <v>0</v>
      </c>
    </row>
    <row r="49" spans="1:8" ht="15.75" customHeight="1">
      <c r="A49" s="64"/>
      <c r="B49" s="45" t="s">
        <v>24</v>
      </c>
      <c r="C49" s="51">
        <v>101</v>
      </c>
      <c r="D49" s="51">
        <v>100</v>
      </c>
      <c r="E49" s="51">
        <v>1</v>
      </c>
      <c r="F49" s="51">
        <v>0</v>
      </c>
      <c r="G49" s="51">
        <v>0</v>
      </c>
      <c r="H49" s="51">
        <v>0</v>
      </c>
    </row>
    <row r="50" spans="1:8" ht="15.75" customHeight="1">
      <c r="A50" s="64"/>
      <c r="B50" s="45" t="s">
        <v>25</v>
      </c>
      <c r="C50" s="51">
        <v>75</v>
      </c>
      <c r="D50" s="51">
        <v>66</v>
      </c>
      <c r="E50" s="51">
        <v>8</v>
      </c>
      <c r="F50" s="51">
        <v>1</v>
      </c>
      <c r="G50" s="51">
        <v>0</v>
      </c>
      <c r="H50" s="51">
        <v>0</v>
      </c>
    </row>
    <row r="51" spans="1:8" ht="15.75" customHeight="1">
      <c r="A51" s="64"/>
      <c r="B51" s="45" t="s">
        <v>26</v>
      </c>
      <c r="C51" s="51">
        <v>55</v>
      </c>
      <c r="D51" s="51">
        <v>53</v>
      </c>
      <c r="E51" s="51">
        <v>1</v>
      </c>
      <c r="F51" s="51">
        <v>1</v>
      </c>
      <c r="G51" s="51">
        <v>0</v>
      </c>
      <c r="H51" s="51">
        <v>0</v>
      </c>
    </row>
    <row r="52" spans="1:8" ht="15.75" customHeight="1">
      <c r="A52" s="64"/>
      <c r="B52" s="45" t="s">
        <v>27</v>
      </c>
      <c r="C52" s="51">
        <v>35</v>
      </c>
      <c r="D52" s="51">
        <v>31</v>
      </c>
      <c r="E52" s="51">
        <v>4</v>
      </c>
      <c r="F52" s="51">
        <v>0</v>
      </c>
      <c r="G52" s="51">
        <v>0</v>
      </c>
      <c r="H52" s="51">
        <v>0</v>
      </c>
    </row>
    <row r="53" spans="1:8" ht="15.75" customHeight="1">
      <c r="A53" s="64"/>
      <c r="B53" s="45" t="s">
        <v>28</v>
      </c>
      <c r="C53" s="51">
        <v>56</v>
      </c>
      <c r="D53" s="51">
        <v>52</v>
      </c>
      <c r="E53" s="51">
        <v>3</v>
      </c>
      <c r="F53" s="51">
        <v>1</v>
      </c>
      <c r="G53" s="51">
        <v>0</v>
      </c>
      <c r="H53" s="51">
        <v>0</v>
      </c>
    </row>
    <row r="54" spans="1:8" ht="15.75" customHeight="1">
      <c r="A54" s="64"/>
      <c r="B54" s="45" t="s">
        <v>29</v>
      </c>
      <c r="C54" s="51">
        <v>62</v>
      </c>
      <c r="D54" s="51">
        <v>58</v>
      </c>
      <c r="E54" s="51">
        <v>3</v>
      </c>
      <c r="F54" s="51">
        <v>1</v>
      </c>
      <c r="G54" s="51">
        <v>0</v>
      </c>
      <c r="H54" s="51">
        <v>0</v>
      </c>
    </row>
    <row r="55" spans="1:8" ht="15.75" customHeight="1">
      <c r="A55" s="64"/>
      <c r="B55" s="45" t="s">
        <v>30</v>
      </c>
      <c r="C55" s="51">
        <v>30</v>
      </c>
      <c r="D55" s="51">
        <v>28</v>
      </c>
      <c r="E55" s="51">
        <v>1</v>
      </c>
      <c r="F55" s="51">
        <v>1</v>
      </c>
      <c r="G55" s="51">
        <v>0</v>
      </c>
      <c r="H55" s="51">
        <v>0</v>
      </c>
    </row>
    <row r="56" spans="1:8" ht="15.75" customHeight="1">
      <c r="A56" s="64"/>
      <c r="B56" s="45" t="s">
        <v>31</v>
      </c>
      <c r="C56" s="51">
        <v>11</v>
      </c>
      <c r="D56" s="51">
        <v>11</v>
      </c>
      <c r="E56" s="51">
        <v>0</v>
      </c>
      <c r="F56" s="51">
        <v>0</v>
      </c>
      <c r="G56" s="51">
        <v>0</v>
      </c>
      <c r="H56" s="51">
        <v>0</v>
      </c>
    </row>
    <row r="57" spans="1:8" ht="15.75" customHeight="1">
      <c r="A57" s="64"/>
      <c r="B57" s="45" t="s">
        <v>32</v>
      </c>
      <c r="C57" s="51">
        <v>8</v>
      </c>
      <c r="D57" s="51">
        <v>7</v>
      </c>
      <c r="E57" s="51">
        <v>0</v>
      </c>
      <c r="F57" s="51">
        <v>1</v>
      </c>
      <c r="G57" s="51">
        <v>0</v>
      </c>
      <c r="H57" s="51">
        <v>0</v>
      </c>
    </row>
    <row r="58" spans="1:8" ht="15.75" customHeight="1">
      <c r="A58" s="64"/>
      <c r="B58" s="45" t="s">
        <v>33</v>
      </c>
      <c r="C58" s="51">
        <v>6</v>
      </c>
      <c r="D58" s="51">
        <v>6</v>
      </c>
      <c r="E58" s="51">
        <v>0</v>
      </c>
      <c r="F58" s="51">
        <v>0</v>
      </c>
      <c r="G58" s="51">
        <v>0</v>
      </c>
      <c r="H58" s="51">
        <v>0</v>
      </c>
    </row>
    <row r="59" spans="1:8" ht="15.75" customHeight="1">
      <c r="A59" s="64"/>
      <c r="B59" s="45" t="s">
        <v>34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</row>
    <row r="60" spans="1:8" ht="3.75" customHeight="1">
      <c r="A60" s="64"/>
      <c r="B60" s="45"/>
      <c r="C60" s="51"/>
      <c r="D60" s="51"/>
      <c r="E60" s="51"/>
      <c r="F60" s="51"/>
      <c r="G60" s="51"/>
      <c r="H60" s="51"/>
    </row>
    <row r="61" spans="1:8" ht="15.75" customHeight="1">
      <c r="A61" s="64"/>
      <c r="B61" s="44" t="s">
        <v>6</v>
      </c>
      <c r="C61" s="51"/>
      <c r="D61" s="51"/>
      <c r="E61" s="51"/>
      <c r="F61" s="51"/>
      <c r="G61" s="51"/>
      <c r="H61" s="51"/>
    </row>
    <row r="62" spans="1:8" ht="3" customHeight="1">
      <c r="A62" s="64"/>
      <c r="B62" s="45"/>
      <c r="C62" s="51"/>
      <c r="D62" s="51"/>
      <c r="E62" s="51"/>
      <c r="F62" s="51"/>
      <c r="G62" s="51"/>
      <c r="H62" s="51"/>
    </row>
    <row r="63" spans="1:8" ht="15.75" customHeight="1">
      <c r="A63" s="64"/>
      <c r="B63" s="44" t="s">
        <v>2</v>
      </c>
      <c r="C63" s="50">
        <v>3021</v>
      </c>
      <c r="D63" s="50">
        <v>2944</v>
      </c>
      <c r="E63" s="50">
        <v>45</v>
      </c>
      <c r="F63" s="50">
        <v>30</v>
      </c>
      <c r="G63" s="50">
        <v>0</v>
      </c>
      <c r="H63" s="50">
        <v>2</v>
      </c>
    </row>
    <row r="64" spans="1:8" ht="15.75" customHeight="1">
      <c r="A64" s="64"/>
      <c r="B64" s="45" t="s">
        <v>14</v>
      </c>
      <c r="C64" s="51">
        <v>322</v>
      </c>
      <c r="D64" s="51">
        <v>319</v>
      </c>
      <c r="E64" s="51">
        <v>2</v>
      </c>
      <c r="F64" s="51">
        <v>1</v>
      </c>
      <c r="G64" s="51">
        <v>0</v>
      </c>
      <c r="H64" s="51">
        <v>0</v>
      </c>
    </row>
    <row r="65" spans="1:8" ht="15.75" customHeight="1">
      <c r="A65" s="64"/>
      <c r="B65" s="45" t="s">
        <v>15</v>
      </c>
      <c r="C65" s="51">
        <v>286</v>
      </c>
      <c r="D65" s="51">
        <v>284</v>
      </c>
      <c r="E65" s="51">
        <v>0</v>
      </c>
      <c r="F65" s="51">
        <v>2</v>
      </c>
      <c r="G65" s="51">
        <v>0</v>
      </c>
      <c r="H65" s="51">
        <v>0</v>
      </c>
    </row>
    <row r="66" spans="1:8" ht="15.75" customHeight="1">
      <c r="A66" s="64"/>
      <c r="B66" s="45" t="s">
        <v>16</v>
      </c>
      <c r="C66" s="51">
        <v>362</v>
      </c>
      <c r="D66" s="51">
        <v>361</v>
      </c>
      <c r="E66" s="51">
        <v>1</v>
      </c>
      <c r="F66" s="51">
        <v>0</v>
      </c>
      <c r="G66" s="51">
        <v>0</v>
      </c>
      <c r="H66" s="51">
        <v>0</v>
      </c>
    </row>
    <row r="67" spans="1:8" ht="15.75" customHeight="1">
      <c r="A67" s="64"/>
      <c r="B67" s="45" t="s">
        <v>17</v>
      </c>
      <c r="C67" s="51">
        <v>310</v>
      </c>
      <c r="D67" s="51">
        <v>310</v>
      </c>
      <c r="E67" s="51">
        <v>0</v>
      </c>
      <c r="F67" s="51">
        <v>0</v>
      </c>
      <c r="G67" s="51">
        <v>0</v>
      </c>
      <c r="H67" s="51">
        <v>0</v>
      </c>
    </row>
    <row r="68" spans="1:8" ht="15.75" customHeight="1">
      <c r="A68" s="64"/>
      <c r="B68" s="45" t="s">
        <v>18</v>
      </c>
      <c r="C68" s="51">
        <v>266</v>
      </c>
      <c r="D68" s="51">
        <v>264</v>
      </c>
      <c r="E68" s="51">
        <v>0</v>
      </c>
      <c r="F68" s="51">
        <v>2</v>
      </c>
      <c r="G68" s="51">
        <v>0</v>
      </c>
      <c r="H68" s="51">
        <v>0</v>
      </c>
    </row>
    <row r="69" spans="1:8" ht="15.75" customHeight="1">
      <c r="A69" s="64"/>
      <c r="B69" s="45" t="s">
        <v>19</v>
      </c>
      <c r="C69" s="51">
        <v>235</v>
      </c>
      <c r="D69" s="51">
        <v>231</v>
      </c>
      <c r="E69" s="51">
        <v>2</v>
      </c>
      <c r="F69" s="51">
        <v>2</v>
      </c>
      <c r="G69" s="51">
        <v>0</v>
      </c>
      <c r="H69" s="51">
        <v>0</v>
      </c>
    </row>
    <row r="70" spans="1:8" ht="15.75" customHeight="1">
      <c r="A70" s="64"/>
      <c r="B70" s="45" t="s">
        <v>20</v>
      </c>
      <c r="C70" s="51">
        <v>251</v>
      </c>
      <c r="D70" s="51">
        <v>247</v>
      </c>
      <c r="E70" s="51">
        <v>1</v>
      </c>
      <c r="F70" s="51">
        <v>3</v>
      </c>
      <c r="G70" s="51">
        <v>0</v>
      </c>
      <c r="H70" s="51">
        <v>0</v>
      </c>
    </row>
    <row r="71" spans="1:8" ht="15.75" customHeight="1">
      <c r="A71" s="64"/>
      <c r="B71" s="45" t="s">
        <v>21</v>
      </c>
      <c r="C71" s="51">
        <v>165</v>
      </c>
      <c r="D71" s="51">
        <v>151</v>
      </c>
      <c r="E71" s="51">
        <v>7</v>
      </c>
      <c r="F71" s="51">
        <v>7</v>
      </c>
      <c r="G71" s="51">
        <v>0</v>
      </c>
      <c r="H71" s="51">
        <v>0</v>
      </c>
    </row>
    <row r="72" spans="1:8" ht="15.75" customHeight="1">
      <c r="A72" s="64"/>
      <c r="B72" s="45" t="s">
        <v>22</v>
      </c>
      <c r="C72" s="51">
        <v>165</v>
      </c>
      <c r="D72" s="51">
        <v>145</v>
      </c>
      <c r="E72" s="51">
        <v>12</v>
      </c>
      <c r="F72" s="51">
        <v>8</v>
      </c>
      <c r="G72" s="51">
        <v>0</v>
      </c>
      <c r="H72" s="51">
        <v>0</v>
      </c>
    </row>
    <row r="73" spans="1:8" ht="15.75" customHeight="1">
      <c r="A73" s="64"/>
      <c r="B73" s="45" t="s">
        <v>23</v>
      </c>
      <c r="C73" s="51">
        <v>140</v>
      </c>
      <c r="D73" s="51">
        <v>135</v>
      </c>
      <c r="E73" s="51">
        <v>3</v>
      </c>
      <c r="F73" s="51">
        <v>2</v>
      </c>
      <c r="G73" s="51">
        <v>0</v>
      </c>
      <c r="H73" s="51">
        <v>0</v>
      </c>
    </row>
    <row r="74" spans="1:8" ht="15.75" customHeight="1">
      <c r="A74" s="64"/>
      <c r="B74" s="45" t="s">
        <v>24</v>
      </c>
      <c r="C74" s="51">
        <v>132</v>
      </c>
      <c r="D74" s="51">
        <v>127</v>
      </c>
      <c r="E74" s="51">
        <v>5</v>
      </c>
      <c r="F74" s="51">
        <v>0</v>
      </c>
      <c r="G74" s="51">
        <v>0</v>
      </c>
      <c r="H74" s="51">
        <v>0</v>
      </c>
    </row>
    <row r="75" spans="1:8" ht="15.75" customHeight="1">
      <c r="A75" s="64"/>
      <c r="B75" s="45" t="s">
        <v>25</v>
      </c>
      <c r="C75" s="51">
        <v>67</v>
      </c>
      <c r="D75" s="51">
        <v>61</v>
      </c>
      <c r="E75" s="51">
        <v>4</v>
      </c>
      <c r="F75" s="51">
        <v>2</v>
      </c>
      <c r="G75" s="51">
        <v>0</v>
      </c>
      <c r="H75" s="51">
        <v>0</v>
      </c>
    </row>
    <row r="76" spans="1:8" ht="15.75" customHeight="1">
      <c r="A76" s="64"/>
      <c r="B76" s="45" t="s">
        <v>26</v>
      </c>
      <c r="C76" s="51">
        <v>49</v>
      </c>
      <c r="D76" s="51">
        <v>47</v>
      </c>
      <c r="E76" s="51">
        <v>1</v>
      </c>
      <c r="F76" s="51">
        <v>1</v>
      </c>
      <c r="G76" s="51">
        <v>0</v>
      </c>
      <c r="H76" s="51">
        <v>0</v>
      </c>
    </row>
    <row r="77" spans="1:8" ht="15.75" customHeight="1">
      <c r="A77" s="64"/>
      <c r="B77" s="45" t="s">
        <v>27</v>
      </c>
      <c r="C77" s="51">
        <v>54</v>
      </c>
      <c r="D77" s="51">
        <v>53</v>
      </c>
      <c r="E77" s="51">
        <v>1</v>
      </c>
      <c r="F77" s="51">
        <v>0</v>
      </c>
      <c r="G77" s="51">
        <v>0</v>
      </c>
      <c r="H77" s="51">
        <v>0</v>
      </c>
    </row>
    <row r="78" spans="1:8" ht="15.75" customHeight="1">
      <c r="A78" s="64"/>
      <c r="B78" s="45" t="s">
        <v>28</v>
      </c>
      <c r="C78" s="51">
        <v>60</v>
      </c>
      <c r="D78" s="51">
        <v>58</v>
      </c>
      <c r="E78" s="51">
        <v>2</v>
      </c>
      <c r="F78" s="51">
        <v>0</v>
      </c>
      <c r="G78" s="51">
        <v>0</v>
      </c>
      <c r="H78" s="51">
        <v>0</v>
      </c>
    </row>
    <row r="79" spans="1:8" ht="15.75" customHeight="1">
      <c r="A79" s="64"/>
      <c r="B79" s="45" t="s">
        <v>29</v>
      </c>
      <c r="C79" s="51">
        <v>72</v>
      </c>
      <c r="D79" s="51">
        <v>70</v>
      </c>
      <c r="E79" s="51">
        <v>2</v>
      </c>
      <c r="F79" s="51">
        <v>0</v>
      </c>
      <c r="G79" s="51">
        <v>0</v>
      </c>
      <c r="H79" s="51">
        <v>0</v>
      </c>
    </row>
    <row r="80" spans="1:8" ht="15.75" customHeight="1">
      <c r="A80" s="64"/>
      <c r="B80" s="45" t="s">
        <v>30</v>
      </c>
      <c r="C80" s="51">
        <v>48</v>
      </c>
      <c r="D80" s="51">
        <v>47</v>
      </c>
      <c r="E80" s="51">
        <v>1</v>
      </c>
      <c r="F80" s="51">
        <v>0</v>
      </c>
      <c r="G80" s="51">
        <v>0</v>
      </c>
      <c r="H80" s="51">
        <v>0</v>
      </c>
    </row>
    <row r="81" spans="1:8" ht="15.75" customHeight="1">
      <c r="A81" s="64"/>
      <c r="B81" s="45" t="s">
        <v>31</v>
      </c>
      <c r="C81" s="51">
        <v>20</v>
      </c>
      <c r="D81" s="51">
        <v>20</v>
      </c>
      <c r="E81" s="51">
        <v>0</v>
      </c>
      <c r="F81" s="51">
        <v>0</v>
      </c>
      <c r="G81" s="51">
        <v>0</v>
      </c>
      <c r="H81" s="51">
        <v>0</v>
      </c>
    </row>
    <row r="82" spans="1:8" ht="15.75" customHeight="1">
      <c r="A82" s="64"/>
      <c r="B82" s="45" t="s">
        <v>32</v>
      </c>
      <c r="C82" s="51">
        <v>12</v>
      </c>
      <c r="D82" s="51">
        <v>11</v>
      </c>
      <c r="E82" s="51">
        <v>1</v>
      </c>
      <c r="F82" s="51">
        <v>0</v>
      </c>
      <c r="G82" s="51">
        <v>0</v>
      </c>
      <c r="H82" s="51">
        <v>0</v>
      </c>
    </row>
    <row r="83" spans="1:8" ht="15.75" customHeight="1">
      <c r="A83" s="64"/>
      <c r="B83" s="45" t="s">
        <v>33</v>
      </c>
      <c r="C83" s="51">
        <v>3</v>
      </c>
      <c r="D83" s="51">
        <v>3</v>
      </c>
      <c r="E83" s="51">
        <v>0</v>
      </c>
      <c r="F83" s="51">
        <v>0</v>
      </c>
      <c r="G83" s="51">
        <v>0</v>
      </c>
      <c r="H83" s="51">
        <v>0</v>
      </c>
    </row>
    <row r="84" spans="1:8" ht="15.75" customHeight="1">
      <c r="A84" s="64"/>
      <c r="B84" s="45" t="s">
        <v>34</v>
      </c>
      <c r="C84" s="51">
        <v>2</v>
      </c>
      <c r="D84" s="51">
        <v>0</v>
      </c>
      <c r="E84" s="51">
        <v>0</v>
      </c>
      <c r="F84" s="51">
        <v>0</v>
      </c>
      <c r="G84" s="51">
        <v>0</v>
      </c>
      <c r="H84" s="51">
        <v>2</v>
      </c>
    </row>
    <row r="85" spans="1:8" ht="3" customHeight="1">
      <c r="A85" s="64"/>
      <c r="B85" s="45"/>
      <c r="C85" s="51"/>
      <c r="D85" s="51"/>
      <c r="E85" s="51"/>
      <c r="F85" s="51"/>
      <c r="G85" s="51"/>
      <c r="H85" s="51"/>
    </row>
    <row r="86" spans="1:8" ht="15.75" customHeight="1">
      <c r="A86" s="64"/>
      <c r="B86" s="44" t="s">
        <v>0</v>
      </c>
      <c r="C86" s="51"/>
      <c r="D86" s="51"/>
      <c r="E86" s="51"/>
      <c r="F86" s="51"/>
      <c r="G86" s="51"/>
      <c r="H86" s="51"/>
    </row>
    <row r="87" spans="1:8" ht="3.75" customHeight="1">
      <c r="A87" s="64"/>
      <c r="B87" s="45"/>
      <c r="C87" s="51"/>
      <c r="D87" s="51"/>
      <c r="E87" s="51"/>
      <c r="F87" s="51"/>
      <c r="G87" s="51"/>
      <c r="H87" s="51"/>
    </row>
    <row r="88" spans="1:8" ht="15.75" customHeight="1">
      <c r="A88" s="64"/>
      <c r="B88" s="44" t="s">
        <v>227</v>
      </c>
      <c r="C88" s="50">
        <v>1127</v>
      </c>
      <c r="D88" s="50">
        <v>1087</v>
      </c>
      <c r="E88" s="50">
        <v>15</v>
      </c>
      <c r="F88" s="50">
        <v>22</v>
      </c>
      <c r="G88" s="50">
        <v>2</v>
      </c>
      <c r="H88" s="50">
        <v>1</v>
      </c>
    </row>
    <row r="89" spans="1:8" ht="15.75" customHeight="1">
      <c r="A89" s="64"/>
      <c r="B89" s="45" t="s">
        <v>14</v>
      </c>
      <c r="C89" s="51">
        <v>109</v>
      </c>
      <c r="D89" s="51">
        <v>105</v>
      </c>
      <c r="E89" s="51">
        <v>4</v>
      </c>
      <c r="F89" s="51">
        <v>0</v>
      </c>
      <c r="G89" s="51">
        <v>0</v>
      </c>
      <c r="H89" s="51">
        <v>0</v>
      </c>
    </row>
    <row r="90" spans="1:8" ht="15.75" customHeight="1">
      <c r="A90" s="64"/>
      <c r="B90" s="45" t="s">
        <v>15</v>
      </c>
      <c r="C90" s="51">
        <v>99</v>
      </c>
      <c r="D90" s="51">
        <v>99</v>
      </c>
      <c r="E90" s="51">
        <v>0</v>
      </c>
      <c r="F90" s="51">
        <v>0</v>
      </c>
      <c r="G90" s="51">
        <v>0</v>
      </c>
      <c r="H90" s="51">
        <v>0</v>
      </c>
    </row>
    <row r="91" spans="1:8" ht="15.75" customHeight="1">
      <c r="A91" s="64"/>
      <c r="B91" s="45" t="s">
        <v>16</v>
      </c>
      <c r="C91" s="51">
        <v>124</v>
      </c>
      <c r="D91" s="51">
        <v>124</v>
      </c>
      <c r="E91" s="51">
        <v>0</v>
      </c>
      <c r="F91" s="51">
        <v>0</v>
      </c>
      <c r="G91" s="51">
        <v>0</v>
      </c>
      <c r="H91" s="51">
        <v>0</v>
      </c>
    </row>
    <row r="92" spans="1:8" ht="15.75" customHeight="1">
      <c r="A92" s="64"/>
      <c r="B92" s="45" t="s">
        <v>17</v>
      </c>
      <c r="C92" s="51">
        <v>106</v>
      </c>
      <c r="D92" s="51">
        <v>106</v>
      </c>
      <c r="E92" s="51">
        <v>0</v>
      </c>
      <c r="F92" s="51">
        <v>0</v>
      </c>
      <c r="G92" s="51">
        <v>0</v>
      </c>
      <c r="H92" s="51">
        <v>0</v>
      </c>
    </row>
    <row r="93" spans="1:8" ht="15.75" customHeight="1">
      <c r="A93" s="64"/>
      <c r="B93" s="45" t="s">
        <v>18</v>
      </c>
      <c r="C93" s="51">
        <v>91</v>
      </c>
      <c r="D93" s="51">
        <v>87</v>
      </c>
      <c r="E93" s="51">
        <v>0</v>
      </c>
      <c r="F93" s="51">
        <v>4</v>
      </c>
      <c r="G93" s="51">
        <v>0</v>
      </c>
      <c r="H93" s="51">
        <v>0</v>
      </c>
    </row>
    <row r="94" spans="1:8" ht="15.75" customHeight="1">
      <c r="A94" s="64"/>
      <c r="B94" s="45" t="s">
        <v>19</v>
      </c>
      <c r="C94" s="51">
        <v>101</v>
      </c>
      <c r="D94" s="51">
        <v>100</v>
      </c>
      <c r="E94" s="51">
        <v>0</v>
      </c>
      <c r="F94" s="51">
        <v>1</v>
      </c>
      <c r="G94" s="51">
        <v>0</v>
      </c>
      <c r="H94" s="51">
        <v>0</v>
      </c>
    </row>
    <row r="95" spans="1:8" ht="15.75" customHeight="1">
      <c r="A95" s="64"/>
      <c r="B95" s="45" t="s">
        <v>20</v>
      </c>
      <c r="C95" s="51">
        <v>94</v>
      </c>
      <c r="D95" s="51">
        <v>92</v>
      </c>
      <c r="E95" s="51">
        <v>0</v>
      </c>
      <c r="F95" s="51">
        <v>2</v>
      </c>
      <c r="G95" s="51">
        <v>0</v>
      </c>
      <c r="H95" s="51">
        <v>0</v>
      </c>
    </row>
    <row r="96" spans="1:8" ht="15.75" customHeight="1">
      <c r="A96" s="64"/>
      <c r="B96" s="45" t="s">
        <v>21</v>
      </c>
      <c r="C96" s="51">
        <v>71</v>
      </c>
      <c r="D96" s="51">
        <v>66</v>
      </c>
      <c r="E96" s="51">
        <v>1</v>
      </c>
      <c r="F96" s="51">
        <v>3</v>
      </c>
      <c r="G96" s="51">
        <v>1</v>
      </c>
      <c r="H96" s="51">
        <v>0</v>
      </c>
    </row>
    <row r="97" spans="1:8" ht="15.75" customHeight="1">
      <c r="A97" s="64"/>
      <c r="B97" s="45" t="s">
        <v>22</v>
      </c>
      <c r="C97" s="51">
        <v>75</v>
      </c>
      <c r="D97" s="51">
        <v>65</v>
      </c>
      <c r="E97" s="51">
        <v>1</v>
      </c>
      <c r="F97" s="51">
        <v>8</v>
      </c>
      <c r="G97" s="51">
        <v>1</v>
      </c>
      <c r="H97" s="51">
        <v>0</v>
      </c>
    </row>
    <row r="98" spans="1:8" ht="15.75" customHeight="1">
      <c r="A98" s="64"/>
      <c r="B98" s="45" t="s">
        <v>23</v>
      </c>
      <c r="C98" s="51">
        <v>66</v>
      </c>
      <c r="D98" s="51">
        <v>65</v>
      </c>
      <c r="E98" s="51">
        <v>0</v>
      </c>
      <c r="F98" s="51">
        <v>1</v>
      </c>
      <c r="G98" s="51">
        <v>0</v>
      </c>
      <c r="H98" s="51">
        <v>0</v>
      </c>
    </row>
    <row r="99" spans="1:8" ht="15.75" customHeight="1">
      <c r="A99" s="64"/>
      <c r="B99" s="45" t="s">
        <v>24</v>
      </c>
      <c r="C99" s="51">
        <v>44</v>
      </c>
      <c r="D99" s="51">
        <v>43</v>
      </c>
      <c r="E99" s="51">
        <v>1</v>
      </c>
      <c r="F99" s="51">
        <v>0</v>
      </c>
      <c r="G99" s="51">
        <v>0</v>
      </c>
      <c r="H99" s="51">
        <v>0</v>
      </c>
    </row>
    <row r="100" spans="1:8" ht="15.75" customHeight="1">
      <c r="A100" s="64"/>
      <c r="B100" s="45" t="s">
        <v>25</v>
      </c>
      <c r="C100" s="51">
        <v>25</v>
      </c>
      <c r="D100" s="51">
        <v>23</v>
      </c>
      <c r="E100" s="51">
        <v>2</v>
      </c>
      <c r="F100" s="51">
        <v>0</v>
      </c>
      <c r="G100" s="51">
        <v>0</v>
      </c>
      <c r="H100" s="51">
        <v>0</v>
      </c>
    </row>
    <row r="101" spans="1:8" ht="15.75" customHeight="1">
      <c r="A101" s="64"/>
      <c r="B101" s="45" t="s">
        <v>26</v>
      </c>
      <c r="C101" s="51">
        <v>25</v>
      </c>
      <c r="D101" s="51">
        <v>24</v>
      </c>
      <c r="E101" s="51">
        <v>1</v>
      </c>
      <c r="F101" s="51">
        <v>0</v>
      </c>
      <c r="G101" s="51">
        <v>0</v>
      </c>
      <c r="H101" s="51">
        <v>0</v>
      </c>
    </row>
    <row r="102" spans="1:8" ht="15.75" customHeight="1">
      <c r="A102" s="64"/>
      <c r="B102" s="45" t="s">
        <v>27</v>
      </c>
      <c r="C102" s="51">
        <v>18</v>
      </c>
      <c r="D102" s="51">
        <v>16</v>
      </c>
      <c r="E102" s="51">
        <v>2</v>
      </c>
      <c r="F102" s="51">
        <v>0</v>
      </c>
      <c r="G102" s="51">
        <v>0</v>
      </c>
      <c r="H102" s="51">
        <v>0</v>
      </c>
    </row>
    <row r="103" spans="1:8" ht="15.75" customHeight="1">
      <c r="A103" s="64"/>
      <c r="B103" s="45" t="s">
        <v>28</v>
      </c>
      <c r="C103" s="51">
        <v>22</v>
      </c>
      <c r="D103" s="51">
        <v>20</v>
      </c>
      <c r="E103" s="51">
        <v>2</v>
      </c>
      <c r="F103" s="51">
        <v>0</v>
      </c>
      <c r="G103" s="51">
        <v>0</v>
      </c>
      <c r="H103" s="51">
        <v>0</v>
      </c>
    </row>
    <row r="104" spans="1:8" ht="15.75" customHeight="1">
      <c r="A104" s="64"/>
      <c r="B104" s="45" t="s">
        <v>29</v>
      </c>
      <c r="C104" s="51">
        <v>28</v>
      </c>
      <c r="D104" s="51">
        <v>27</v>
      </c>
      <c r="E104" s="51">
        <v>0</v>
      </c>
      <c r="F104" s="51">
        <v>1</v>
      </c>
      <c r="G104" s="51">
        <v>0</v>
      </c>
      <c r="H104" s="51">
        <v>0</v>
      </c>
    </row>
    <row r="105" spans="1:8" ht="15.75" customHeight="1">
      <c r="A105" s="64"/>
      <c r="B105" s="45" t="s">
        <v>30</v>
      </c>
      <c r="C105" s="51">
        <v>16</v>
      </c>
      <c r="D105" s="51">
        <v>14</v>
      </c>
      <c r="E105" s="51">
        <v>1</v>
      </c>
      <c r="F105" s="51">
        <v>1</v>
      </c>
      <c r="G105" s="51">
        <v>0</v>
      </c>
      <c r="H105" s="51">
        <v>0</v>
      </c>
    </row>
    <row r="106" spans="1:8" ht="15.75" customHeight="1">
      <c r="A106" s="64"/>
      <c r="B106" s="45" t="s">
        <v>31</v>
      </c>
      <c r="C106" s="51">
        <v>6</v>
      </c>
      <c r="D106" s="51">
        <v>6</v>
      </c>
      <c r="E106" s="51">
        <v>0</v>
      </c>
      <c r="F106" s="51">
        <v>0</v>
      </c>
      <c r="G106" s="51">
        <v>0</v>
      </c>
      <c r="H106" s="51">
        <v>0</v>
      </c>
    </row>
    <row r="107" spans="1:8" ht="15.75" customHeight="1">
      <c r="A107" s="64"/>
      <c r="B107" s="45" t="s">
        <v>32</v>
      </c>
      <c r="C107" s="51">
        <v>5</v>
      </c>
      <c r="D107" s="51">
        <v>4</v>
      </c>
      <c r="E107" s="51">
        <v>0</v>
      </c>
      <c r="F107" s="51">
        <v>1</v>
      </c>
      <c r="G107" s="51">
        <v>0</v>
      </c>
      <c r="H107" s="51">
        <v>0</v>
      </c>
    </row>
    <row r="108" spans="1:8" ht="15.75" customHeight="1">
      <c r="A108" s="64"/>
      <c r="B108" s="45" t="s">
        <v>33</v>
      </c>
      <c r="C108" s="51">
        <v>1</v>
      </c>
      <c r="D108" s="51">
        <v>1</v>
      </c>
      <c r="E108" s="51">
        <v>0</v>
      </c>
      <c r="F108" s="51">
        <v>0</v>
      </c>
      <c r="G108" s="51">
        <v>0</v>
      </c>
      <c r="H108" s="51">
        <v>0</v>
      </c>
    </row>
    <row r="109" spans="1:8" ht="15.75" customHeight="1">
      <c r="A109" s="64"/>
      <c r="B109" s="45" t="s">
        <v>34</v>
      </c>
      <c r="C109" s="51">
        <v>1</v>
      </c>
      <c r="D109" s="51">
        <v>0</v>
      </c>
      <c r="E109" s="51">
        <v>0</v>
      </c>
      <c r="F109" s="51">
        <v>0</v>
      </c>
      <c r="G109" s="51">
        <v>0</v>
      </c>
      <c r="H109" s="51">
        <v>1</v>
      </c>
    </row>
    <row r="110" spans="1:8" ht="3.75" customHeight="1">
      <c r="A110" s="64"/>
      <c r="B110" s="45"/>
      <c r="C110" s="72"/>
      <c r="D110" s="72"/>
      <c r="E110" s="72"/>
      <c r="F110" s="72"/>
      <c r="G110" s="72"/>
      <c r="H110" s="72"/>
    </row>
    <row r="111" spans="1:8" ht="15.75" customHeight="1">
      <c r="A111" s="64"/>
      <c r="B111" s="71" t="s">
        <v>5</v>
      </c>
      <c r="C111" s="31"/>
      <c r="D111" s="31"/>
      <c r="E111" s="31"/>
      <c r="F111" s="31"/>
      <c r="G111" s="31"/>
      <c r="H111" s="31"/>
    </row>
    <row r="112" spans="1:8" ht="2.25" customHeight="1">
      <c r="A112" s="64"/>
      <c r="B112" s="72"/>
      <c r="C112" s="31"/>
      <c r="D112" s="31"/>
      <c r="E112" s="31"/>
      <c r="F112" s="31"/>
      <c r="G112" s="31"/>
      <c r="H112" s="31"/>
    </row>
    <row r="113" spans="1:8" ht="15.75" customHeight="1">
      <c r="A113" s="64"/>
      <c r="B113" s="44" t="s">
        <v>2</v>
      </c>
      <c r="C113" s="50">
        <v>552</v>
      </c>
      <c r="D113" s="50">
        <v>533</v>
      </c>
      <c r="E113" s="50">
        <v>5</v>
      </c>
      <c r="F113" s="50">
        <v>12</v>
      </c>
      <c r="G113" s="50">
        <v>2</v>
      </c>
      <c r="H113" s="50">
        <v>0</v>
      </c>
    </row>
    <row r="114" spans="1:8" ht="15.75" customHeight="1">
      <c r="A114" s="70"/>
      <c r="B114" s="45" t="s">
        <v>14</v>
      </c>
      <c r="C114" s="51">
        <v>52</v>
      </c>
      <c r="D114" s="51">
        <v>50</v>
      </c>
      <c r="E114" s="51">
        <v>2</v>
      </c>
      <c r="F114" s="51">
        <v>0</v>
      </c>
      <c r="G114" s="51">
        <v>0</v>
      </c>
      <c r="H114" s="51">
        <v>0</v>
      </c>
    </row>
    <row r="115" spans="1:8" ht="15.75" customHeight="1">
      <c r="A115" s="64"/>
      <c r="B115" s="45" t="s">
        <v>15</v>
      </c>
      <c r="C115" s="51">
        <v>53</v>
      </c>
      <c r="D115" s="51">
        <v>53</v>
      </c>
      <c r="E115" s="51">
        <v>0</v>
      </c>
      <c r="F115" s="51">
        <v>0</v>
      </c>
      <c r="G115" s="51">
        <v>0</v>
      </c>
      <c r="H115" s="51">
        <v>0</v>
      </c>
    </row>
    <row r="116" spans="1:8" ht="15.75" customHeight="1">
      <c r="A116" s="64"/>
      <c r="B116" s="45" t="s">
        <v>16</v>
      </c>
      <c r="C116" s="51">
        <v>57</v>
      </c>
      <c r="D116" s="51">
        <v>57</v>
      </c>
      <c r="E116" s="51">
        <v>0</v>
      </c>
      <c r="F116" s="51">
        <v>0</v>
      </c>
      <c r="G116" s="51">
        <v>0</v>
      </c>
      <c r="H116" s="51">
        <v>0</v>
      </c>
    </row>
    <row r="117" spans="1:8" ht="15.75" customHeight="1">
      <c r="A117" s="64"/>
      <c r="B117" s="45" t="s">
        <v>17</v>
      </c>
      <c r="C117" s="51">
        <v>54</v>
      </c>
      <c r="D117" s="51">
        <v>54</v>
      </c>
      <c r="E117" s="51">
        <v>0</v>
      </c>
      <c r="F117" s="51">
        <v>0</v>
      </c>
      <c r="G117" s="51">
        <v>0</v>
      </c>
      <c r="H117" s="51">
        <v>0</v>
      </c>
    </row>
    <row r="118" spans="1:8" ht="15.75" customHeight="1">
      <c r="A118" s="64"/>
      <c r="B118" s="45" t="s">
        <v>18</v>
      </c>
      <c r="C118" s="51">
        <v>44</v>
      </c>
      <c r="D118" s="51">
        <v>42</v>
      </c>
      <c r="E118" s="51">
        <v>0</v>
      </c>
      <c r="F118" s="51">
        <v>2</v>
      </c>
      <c r="G118" s="51">
        <v>0</v>
      </c>
      <c r="H118" s="51">
        <v>0</v>
      </c>
    </row>
    <row r="119" spans="1:8" ht="15.75" customHeight="1">
      <c r="A119" s="64"/>
      <c r="B119" s="45" t="s">
        <v>19</v>
      </c>
      <c r="C119" s="51">
        <v>51</v>
      </c>
      <c r="D119" s="51">
        <v>50</v>
      </c>
      <c r="E119" s="51">
        <v>0</v>
      </c>
      <c r="F119" s="51">
        <v>1</v>
      </c>
      <c r="G119" s="51">
        <v>0</v>
      </c>
      <c r="H119" s="51">
        <v>0</v>
      </c>
    </row>
    <row r="120" spans="1:8" ht="15.75" customHeight="1">
      <c r="A120" s="64"/>
      <c r="B120" s="45" t="s">
        <v>20</v>
      </c>
      <c r="C120" s="51">
        <v>46</v>
      </c>
      <c r="D120" s="51">
        <v>45</v>
      </c>
      <c r="E120" s="51">
        <v>0</v>
      </c>
      <c r="F120" s="51">
        <v>1</v>
      </c>
      <c r="G120" s="51">
        <v>0</v>
      </c>
      <c r="H120" s="51">
        <v>0</v>
      </c>
    </row>
    <row r="121" spans="1:8" ht="15.75" customHeight="1">
      <c r="A121" s="64"/>
      <c r="B121" s="45" t="s">
        <v>21</v>
      </c>
      <c r="C121" s="51">
        <v>39</v>
      </c>
      <c r="D121" s="51">
        <v>37</v>
      </c>
      <c r="E121" s="51">
        <v>0</v>
      </c>
      <c r="F121" s="51">
        <v>1</v>
      </c>
      <c r="G121" s="51">
        <v>1</v>
      </c>
      <c r="H121" s="51">
        <v>0</v>
      </c>
    </row>
    <row r="122" spans="1:8" ht="15.75" customHeight="1">
      <c r="A122" s="64"/>
      <c r="B122" s="45" t="s">
        <v>22</v>
      </c>
      <c r="C122" s="51">
        <v>35</v>
      </c>
      <c r="D122" s="51">
        <v>30</v>
      </c>
      <c r="E122" s="51">
        <v>0</v>
      </c>
      <c r="F122" s="51">
        <v>4</v>
      </c>
      <c r="G122" s="51">
        <v>1</v>
      </c>
      <c r="H122" s="51">
        <v>0</v>
      </c>
    </row>
    <row r="123" spans="1:8" ht="15.75" customHeight="1">
      <c r="A123" s="64"/>
      <c r="B123" s="45" t="s">
        <v>23</v>
      </c>
      <c r="C123" s="51">
        <v>38</v>
      </c>
      <c r="D123" s="51">
        <v>38</v>
      </c>
      <c r="E123" s="51">
        <v>0</v>
      </c>
      <c r="F123" s="51">
        <v>0</v>
      </c>
      <c r="G123" s="51">
        <v>0</v>
      </c>
      <c r="H123" s="51">
        <v>0</v>
      </c>
    </row>
    <row r="124" spans="1:8" ht="15.75" customHeight="1">
      <c r="A124" s="64"/>
      <c r="B124" s="45" t="s">
        <v>24</v>
      </c>
      <c r="C124" s="51">
        <v>21</v>
      </c>
      <c r="D124" s="51">
        <v>21</v>
      </c>
      <c r="E124" s="51">
        <v>0</v>
      </c>
      <c r="F124" s="51">
        <v>0</v>
      </c>
      <c r="G124" s="51">
        <v>0</v>
      </c>
      <c r="H124" s="51">
        <v>0</v>
      </c>
    </row>
    <row r="125" spans="1:8" ht="15.75" customHeight="1">
      <c r="A125" s="64"/>
      <c r="B125" s="45" t="s">
        <v>25</v>
      </c>
      <c r="C125" s="51">
        <v>16</v>
      </c>
      <c r="D125" s="51">
        <v>15</v>
      </c>
      <c r="E125" s="51">
        <v>1</v>
      </c>
      <c r="F125" s="51">
        <v>0</v>
      </c>
      <c r="G125" s="51">
        <v>0</v>
      </c>
      <c r="H125" s="51">
        <v>0</v>
      </c>
    </row>
    <row r="126" spans="1:8" ht="15.75" customHeight="1">
      <c r="A126" s="64"/>
      <c r="B126" s="45" t="s">
        <v>26</v>
      </c>
      <c r="C126" s="51">
        <v>7</v>
      </c>
      <c r="D126" s="51">
        <v>7</v>
      </c>
      <c r="E126" s="51">
        <v>0</v>
      </c>
      <c r="F126" s="51">
        <v>0</v>
      </c>
      <c r="G126" s="51">
        <v>0</v>
      </c>
      <c r="H126" s="51">
        <v>0</v>
      </c>
    </row>
    <row r="127" spans="1:8" ht="15.75" customHeight="1">
      <c r="A127" s="64"/>
      <c r="B127" s="45" t="s">
        <v>27</v>
      </c>
      <c r="C127" s="51">
        <v>7</v>
      </c>
      <c r="D127" s="51">
        <v>6</v>
      </c>
      <c r="E127" s="51">
        <v>1</v>
      </c>
      <c r="F127" s="51">
        <v>0</v>
      </c>
      <c r="G127" s="51">
        <v>0</v>
      </c>
      <c r="H127" s="51">
        <v>0</v>
      </c>
    </row>
    <row r="128" spans="1:8" ht="15.75" customHeight="1">
      <c r="A128" s="64"/>
      <c r="B128" s="45" t="s">
        <v>28</v>
      </c>
      <c r="C128" s="51">
        <v>10</v>
      </c>
      <c r="D128" s="51">
        <v>9</v>
      </c>
      <c r="E128" s="51">
        <v>1</v>
      </c>
      <c r="F128" s="51">
        <v>0</v>
      </c>
      <c r="G128" s="51">
        <v>0</v>
      </c>
      <c r="H128" s="51">
        <v>0</v>
      </c>
    </row>
    <row r="129" spans="1:8" ht="15.75" customHeight="1">
      <c r="A129" s="64"/>
      <c r="B129" s="45" t="s">
        <v>29</v>
      </c>
      <c r="C129" s="51">
        <v>13</v>
      </c>
      <c r="D129" s="51">
        <v>12</v>
      </c>
      <c r="E129" s="51">
        <v>0</v>
      </c>
      <c r="F129" s="51">
        <v>1</v>
      </c>
      <c r="G129" s="51">
        <v>0</v>
      </c>
      <c r="H129" s="51">
        <v>0</v>
      </c>
    </row>
    <row r="130" spans="1:8" ht="15.75" customHeight="1">
      <c r="A130" s="64"/>
      <c r="B130" s="45" t="s">
        <v>30</v>
      </c>
      <c r="C130" s="51">
        <v>5</v>
      </c>
      <c r="D130" s="51">
        <v>4</v>
      </c>
      <c r="E130" s="51">
        <v>0</v>
      </c>
      <c r="F130" s="51">
        <v>1</v>
      </c>
      <c r="G130" s="51">
        <v>0</v>
      </c>
      <c r="H130" s="51">
        <v>0</v>
      </c>
    </row>
    <row r="131" spans="1:8" ht="15.75" customHeight="1">
      <c r="A131" s="64"/>
      <c r="B131" s="45" t="s">
        <v>31</v>
      </c>
      <c r="C131" s="51">
        <v>1</v>
      </c>
      <c r="D131" s="51">
        <v>1</v>
      </c>
      <c r="E131" s="51">
        <v>0</v>
      </c>
      <c r="F131" s="51">
        <v>0</v>
      </c>
      <c r="G131" s="51">
        <v>0</v>
      </c>
      <c r="H131" s="51">
        <v>0</v>
      </c>
    </row>
    <row r="132" spans="1:8" ht="15.75" customHeight="1">
      <c r="A132" s="64"/>
      <c r="B132" s="45" t="s">
        <v>32</v>
      </c>
      <c r="C132" s="51">
        <v>3</v>
      </c>
      <c r="D132" s="51">
        <v>2</v>
      </c>
      <c r="E132" s="51">
        <v>0</v>
      </c>
      <c r="F132" s="51">
        <v>1</v>
      </c>
      <c r="G132" s="51">
        <v>0</v>
      </c>
      <c r="H132" s="51">
        <v>0</v>
      </c>
    </row>
    <row r="133" spans="1:8" ht="15.75" customHeight="1">
      <c r="A133" s="64"/>
      <c r="B133" s="45" t="s">
        <v>33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</row>
    <row r="134" spans="1:8" ht="15.75" customHeight="1">
      <c r="A134" s="64"/>
      <c r="B134" s="45" t="s">
        <v>34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</row>
    <row r="135" spans="1:8" ht="4.5" customHeight="1">
      <c r="A135" s="64"/>
      <c r="B135" s="45"/>
      <c r="C135" s="51"/>
      <c r="D135" s="51"/>
      <c r="E135" s="51"/>
      <c r="F135" s="51"/>
      <c r="G135" s="51"/>
      <c r="H135" s="51"/>
    </row>
    <row r="136" spans="1:8" ht="15.75" customHeight="1">
      <c r="A136" s="64"/>
      <c r="B136" s="44" t="s">
        <v>6</v>
      </c>
      <c r="C136" s="51"/>
      <c r="D136" s="51"/>
      <c r="E136" s="51"/>
      <c r="F136" s="51"/>
      <c r="G136" s="51"/>
      <c r="H136" s="51"/>
    </row>
    <row r="137" spans="1:8" ht="3" customHeight="1">
      <c r="A137" s="64"/>
      <c r="B137" s="45"/>
      <c r="C137" s="51"/>
      <c r="D137" s="51"/>
      <c r="E137" s="51"/>
      <c r="F137" s="51"/>
      <c r="G137" s="51"/>
      <c r="H137" s="51"/>
    </row>
    <row r="138" spans="1:8" ht="15.75" customHeight="1">
      <c r="A138" s="64"/>
      <c r="B138" s="44" t="s">
        <v>2</v>
      </c>
      <c r="C138" s="50">
        <v>575</v>
      </c>
      <c r="D138" s="50">
        <v>554</v>
      </c>
      <c r="E138" s="50">
        <v>10</v>
      </c>
      <c r="F138" s="50">
        <v>10</v>
      </c>
      <c r="G138" s="50">
        <v>0</v>
      </c>
      <c r="H138" s="50">
        <v>1</v>
      </c>
    </row>
    <row r="139" spans="1:8" ht="15.75" customHeight="1">
      <c r="A139" s="64"/>
      <c r="B139" s="45" t="s">
        <v>14</v>
      </c>
      <c r="C139" s="51">
        <v>57</v>
      </c>
      <c r="D139" s="51">
        <v>55</v>
      </c>
      <c r="E139" s="51">
        <v>2</v>
      </c>
      <c r="F139" s="51">
        <v>0</v>
      </c>
      <c r="G139" s="51">
        <v>0</v>
      </c>
      <c r="H139" s="51">
        <v>0</v>
      </c>
    </row>
    <row r="140" spans="1:8" ht="15.75" customHeight="1">
      <c r="A140" s="64"/>
      <c r="B140" s="45" t="s">
        <v>15</v>
      </c>
      <c r="C140" s="51">
        <v>46</v>
      </c>
      <c r="D140" s="51">
        <v>46</v>
      </c>
      <c r="E140" s="51">
        <v>0</v>
      </c>
      <c r="F140" s="51">
        <v>0</v>
      </c>
      <c r="G140" s="51">
        <v>0</v>
      </c>
      <c r="H140" s="51">
        <v>0</v>
      </c>
    </row>
    <row r="141" spans="1:8" ht="15.75" customHeight="1">
      <c r="A141" s="64"/>
      <c r="B141" s="45" t="s">
        <v>16</v>
      </c>
      <c r="C141" s="51">
        <v>67</v>
      </c>
      <c r="D141" s="51">
        <v>67</v>
      </c>
      <c r="E141" s="51">
        <v>0</v>
      </c>
      <c r="F141" s="51">
        <v>0</v>
      </c>
      <c r="G141" s="51">
        <v>0</v>
      </c>
      <c r="H141" s="51">
        <v>0</v>
      </c>
    </row>
    <row r="142" spans="1:8" ht="15.75" customHeight="1">
      <c r="A142" s="64"/>
      <c r="B142" s="45" t="s">
        <v>17</v>
      </c>
      <c r="C142" s="51">
        <v>52</v>
      </c>
      <c r="D142" s="51">
        <v>52</v>
      </c>
      <c r="E142" s="51">
        <v>0</v>
      </c>
      <c r="F142" s="51">
        <v>0</v>
      </c>
      <c r="G142" s="51">
        <v>0</v>
      </c>
      <c r="H142" s="51">
        <v>0</v>
      </c>
    </row>
    <row r="143" spans="1:8" ht="15.75" customHeight="1">
      <c r="A143" s="64"/>
      <c r="B143" s="45" t="s">
        <v>18</v>
      </c>
      <c r="C143" s="51">
        <v>47</v>
      </c>
      <c r="D143" s="51">
        <v>45</v>
      </c>
      <c r="E143" s="51">
        <v>0</v>
      </c>
      <c r="F143" s="51">
        <v>2</v>
      </c>
      <c r="G143" s="51">
        <v>0</v>
      </c>
      <c r="H143" s="51">
        <v>0</v>
      </c>
    </row>
    <row r="144" spans="1:8" ht="15.75" customHeight="1">
      <c r="A144" s="64"/>
      <c r="B144" s="45" t="s">
        <v>19</v>
      </c>
      <c r="C144" s="51">
        <v>50</v>
      </c>
      <c r="D144" s="51">
        <v>50</v>
      </c>
      <c r="E144" s="51">
        <v>0</v>
      </c>
      <c r="F144" s="51">
        <v>0</v>
      </c>
      <c r="G144" s="51">
        <v>0</v>
      </c>
      <c r="H144" s="51">
        <v>0</v>
      </c>
    </row>
    <row r="145" spans="1:8" ht="15.75" customHeight="1">
      <c r="A145" s="64"/>
      <c r="B145" s="45" t="s">
        <v>20</v>
      </c>
      <c r="C145" s="51">
        <v>48</v>
      </c>
      <c r="D145" s="51">
        <v>47</v>
      </c>
      <c r="E145" s="51">
        <v>0</v>
      </c>
      <c r="F145" s="51">
        <v>1</v>
      </c>
      <c r="G145" s="51">
        <v>0</v>
      </c>
      <c r="H145" s="51">
        <v>0</v>
      </c>
    </row>
    <row r="146" spans="1:8" ht="15.75" customHeight="1">
      <c r="A146" s="64"/>
      <c r="B146" s="45" t="s">
        <v>21</v>
      </c>
      <c r="C146" s="51">
        <v>32</v>
      </c>
      <c r="D146" s="51">
        <v>29</v>
      </c>
      <c r="E146" s="51">
        <v>1</v>
      </c>
      <c r="F146" s="51">
        <v>2</v>
      </c>
      <c r="G146" s="51">
        <v>0</v>
      </c>
      <c r="H146" s="51">
        <v>0</v>
      </c>
    </row>
    <row r="147" spans="1:8" ht="15.75" customHeight="1">
      <c r="A147" s="64"/>
      <c r="B147" s="45" t="s">
        <v>22</v>
      </c>
      <c r="C147" s="51">
        <v>40</v>
      </c>
      <c r="D147" s="51">
        <v>35</v>
      </c>
      <c r="E147" s="51">
        <v>1</v>
      </c>
      <c r="F147" s="51">
        <v>4</v>
      </c>
      <c r="G147" s="51">
        <v>0</v>
      </c>
      <c r="H147" s="51">
        <v>0</v>
      </c>
    </row>
    <row r="148" spans="1:8" ht="15.75" customHeight="1">
      <c r="A148" s="64"/>
      <c r="B148" s="45" t="s">
        <v>23</v>
      </c>
      <c r="C148" s="51">
        <v>28</v>
      </c>
      <c r="D148" s="51">
        <v>27</v>
      </c>
      <c r="E148" s="51">
        <v>0</v>
      </c>
      <c r="F148" s="51">
        <v>1</v>
      </c>
      <c r="G148" s="51">
        <v>0</v>
      </c>
      <c r="H148" s="51">
        <v>0</v>
      </c>
    </row>
    <row r="149" spans="1:8" ht="15.75" customHeight="1">
      <c r="A149" s="64"/>
      <c r="B149" s="45" t="s">
        <v>24</v>
      </c>
      <c r="C149" s="51">
        <v>23</v>
      </c>
      <c r="D149" s="51">
        <v>22</v>
      </c>
      <c r="E149" s="51">
        <v>1</v>
      </c>
      <c r="F149" s="51">
        <v>0</v>
      </c>
      <c r="G149" s="51">
        <v>0</v>
      </c>
      <c r="H149" s="51">
        <v>0</v>
      </c>
    </row>
    <row r="150" spans="1:8" ht="15.75" customHeight="1">
      <c r="A150" s="64"/>
      <c r="B150" s="45" t="s">
        <v>25</v>
      </c>
      <c r="C150" s="51">
        <v>9</v>
      </c>
      <c r="D150" s="51">
        <v>8</v>
      </c>
      <c r="E150" s="51">
        <v>1</v>
      </c>
      <c r="F150" s="51">
        <v>0</v>
      </c>
      <c r="G150" s="51">
        <v>0</v>
      </c>
      <c r="H150" s="51">
        <v>0</v>
      </c>
    </row>
    <row r="151" spans="1:8" ht="15.75" customHeight="1">
      <c r="A151" s="64"/>
      <c r="B151" s="45" t="s">
        <v>26</v>
      </c>
      <c r="C151" s="51">
        <v>18</v>
      </c>
      <c r="D151" s="51">
        <v>17</v>
      </c>
      <c r="E151" s="51">
        <v>1</v>
      </c>
      <c r="F151" s="51">
        <v>0</v>
      </c>
      <c r="G151" s="51">
        <v>0</v>
      </c>
      <c r="H151" s="51">
        <v>0</v>
      </c>
    </row>
    <row r="152" spans="1:8" ht="15.75" customHeight="1">
      <c r="A152" s="64"/>
      <c r="B152" s="45" t="s">
        <v>27</v>
      </c>
      <c r="C152" s="51">
        <v>11</v>
      </c>
      <c r="D152" s="51">
        <v>10</v>
      </c>
      <c r="E152" s="51">
        <v>1</v>
      </c>
      <c r="F152" s="51">
        <v>0</v>
      </c>
      <c r="G152" s="51">
        <v>0</v>
      </c>
      <c r="H152" s="51">
        <v>0</v>
      </c>
    </row>
    <row r="153" spans="1:8" ht="15.75" customHeight="1">
      <c r="A153" s="64"/>
      <c r="B153" s="45" t="s">
        <v>28</v>
      </c>
      <c r="C153" s="51">
        <v>12</v>
      </c>
      <c r="D153" s="51">
        <v>11</v>
      </c>
      <c r="E153" s="51">
        <v>1</v>
      </c>
      <c r="F153" s="51">
        <v>0</v>
      </c>
      <c r="G153" s="51">
        <v>0</v>
      </c>
      <c r="H153" s="51">
        <v>0</v>
      </c>
    </row>
    <row r="154" spans="1:8" ht="15.75" customHeight="1">
      <c r="A154" s="64"/>
      <c r="B154" s="45" t="s">
        <v>29</v>
      </c>
      <c r="C154" s="51">
        <v>15</v>
      </c>
      <c r="D154" s="51">
        <v>15</v>
      </c>
      <c r="E154" s="51">
        <v>0</v>
      </c>
      <c r="F154" s="51">
        <v>0</v>
      </c>
      <c r="G154" s="51">
        <v>0</v>
      </c>
      <c r="H154" s="51">
        <v>0</v>
      </c>
    </row>
    <row r="155" spans="1:8" ht="15.75" customHeight="1">
      <c r="A155" s="64"/>
      <c r="B155" s="45" t="s">
        <v>30</v>
      </c>
      <c r="C155" s="51">
        <v>11</v>
      </c>
      <c r="D155" s="51">
        <v>10</v>
      </c>
      <c r="E155" s="51">
        <v>1</v>
      </c>
      <c r="F155" s="51">
        <v>0</v>
      </c>
      <c r="G155" s="51">
        <v>0</v>
      </c>
      <c r="H155" s="51">
        <v>0</v>
      </c>
    </row>
    <row r="156" spans="1:8" ht="15.75" customHeight="1">
      <c r="A156" s="64"/>
      <c r="B156" s="45" t="s">
        <v>31</v>
      </c>
      <c r="C156" s="51">
        <v>5</v>
      </c>
      <c r="D156" s="51">
        <v>5</v>
      </c>
      <c r="E156" s="51">
        <v>0</v>
      </c>
      <c r="F156" s="51">
        <v>0</v>
      </c>
      <c r="G156" s="51">
        <v>0</v>
      </c>
      <c r="H156" s="51">
        <v>0</v>
      </c>
    </row>
    <row r="157" spans="1:8" ht="15.75" customHeight="1">
      <c r="A157" s="64"/>
      <c r="B157" s="45" t="s">
        <v>32</v>
      </c>
      <c r="C157" s="51">
        <v>2</v>
      </c>
      <c r="D157" s="51">
        <v>2</v>
      </c>
      <c r="E157" s="51">
        <v>0</v>
      </c>
      <c r="F157" s="51">
        <v>0</v>
      </c>
      <c r="G157" s="51">
        <v>0</v>
      </c>
      <c r="H157" s="51">
        <v>0</v>
      </c>
    </row>
    <row r="158" spans="1:8" ht="15.75" customHeight="1">
      <c r="A158" s="64"/>
      <c r="B158" s="45" t="s">
        <v>33</v>
      </c>
      <c r="C158" s="51">
        <v>1</v>
      </c>
      <c r="D158" s="51">
        <v>1</v>
      </c>
      <c r="E158" s="51">
        <v>0</v>
      </c>
      <c r="F158" s="51">
        <v>0</v>
      </c>
      <c r="G158" s="51">
        <v>0</v>
      </c>
      <c r="H158" s="51">
        <v>0</v>
      </c>
    </row>
    <row r="159" spans="1:8" ht="15.75" customHeight="1">
      <c r="A159" s="64"/>
      <c r="B159" s="45" t="s">
        <v>34</v>
      </c>
      <c r="C159" s="51">
        <v>1</v>
      </c>
      <c r="D159" s="51">
        <v>0</v>
      </c>
      <c r="E159" s="51">
        <v>0</v>
      </c>
      <c r="F159" s="51">
        <v>0</v>
      </c>
      <c r="G159" s="51">
        <v>0</v>
      </c>
      <c r="H159" s="51">
        <v>1</v>
      </c>
    </row>
    <row r="160" spans="1:8" ht="3.75" customHeight="1">
      <c r="A160" s="64"/>
      <c r="B160" s="45"/>
      <c r="C160" s="51"/>
      <c r="D160" s="51"/>
      <c r="E160" s="51"/>
      <c r="F160" s="51"/>
      <c r="G160" s="51"/>
      <c r="H160" s="51"/>
    </row>
    <row r="161" spans="1:8" ht="15.75" customHeight="1">
      <c r="A161" s="64"/>
      <c r="B161" s="44" t="s">
        <v>1</v>
      </c>
      <c r="C161" s="51"/>
      <c r="D161" s="51"/>
      <c r="E161" s="51"/>
      <c r="F161" s="51"/>
      <c r="G161" s="51"/>
      <c r="H161" s="51"/>
    </row>
    <row r="162" spans="1:8" ht="3" customHeight="1">
      <c r="A162" s="64"/>
      <c r="B162" s="45"/>
      <c r="C162" s="51"/>
      <c r="D162" s="51"/>
      <c r="E162" s="51"/>
      <c r="F162" s="51"/>
      <c r="G162" s="51"/>
      <c r="H162" s="51"/>
    </row>
    <row r="163" spans="1:8" ht="15.75" customHeight="1">
      <c r="A163" s="64"/>
      <c r="B163" s="73" t="s">
        <v>227</v>
      </c>
      <c r="C163" s="50">
        <v>4868</v>
      </c>
      <c r="D163" s="50">
        <v>4734</v>
      </c>
      <c r="E163" s="50">
        <v>79</v>
      </c>
      <c r="F163" s="50">
        <v>52</v>
      </c>
      <c r="G163" s="50">
        <v>1</v>
      </c>
      <c r="H163" s="50">
        <v>2</v>
      </c>
    </row>
    <row r="164" spans="1:8" ht="15.75" customHeight="1">
      <c r="A164" s="64"/>
      <c r="B164" s="45" t="s">
        <v>14</v>
      </c>
      <c r="C164" s="51">
        <v>532</v>
      </c>
      <c r="D164" s="51">
        <v>530</v>
      </c>
      <c r="E164" s="51">
        <v>0</v>
      </c>
      <c r="F164" s="51">
        <v>2</v>
      </c>
      <c r="G164" s="51">
        <v>0</v>
      </c>
      <c r="H164" s="51">
        <v>0</v>
      </c>
    </row>
    <row r="165" spans="1:8" ht="15.75" customHeight="1">
      <c r="A165" s="64"/>
      <c r="B165" s="45" t="s">
        <v>15</v>
      </c>
      <c r="C165" s="51">
        <v>510</v>
      </c>
      <c r="D165" s="51">
        <v>508</v>
      </c>
      <c r="E165" s="51">
        <v>0</v>
      </c>
      <c r="F165" s="51">
        <v>2</v>
      </c>
      <c r="G165" s="51">
        <v>0</v>
      </c>
      <c r="H165" s="51">
        <v>0</v>
      </c>
    </row>
    <row r="166" spans="1:8" ht="15.75" customHeight="1">
      <c r="A166" s="64"/>
      <c r="B166" s="45" t="s">
        <v>16</v>
      </c>
      <c r="C166" s="51">
        <v>567</v>
      </c>
      <c r="D166" s="51">
        <v>566</v>
      </c>
      <c r="E166" s="51">
        <v>1</v>
      </c>
      <c r="F166" s="51">
        <v>0</v>
      </c>
      <c r="G166" s="51">
        <v>0</v>
      </c>
      <c r="H166" s="51">
        <v>0</v>
      </c>
    </row>
    <row r="167" spans="1:8" ht="15.75" customHeight="1">
      <c r="A167" s="64"/>
      <c r="B167" s="45" t="s">
        <v>17</v>
      </c>
      <c r="C167" s="51">
        <v>503</v>
      </c>
      <c r="D167" s="51">
        <v>498</v>
      </c>
      <c r="E167" s="51">
        <v>3</v>
      </c>
      <c r="F167" s="51">
        <v>2</v>
      </c>
      <c r="G167" s="51">
        <v>0</v>
      </c>
      <c r="H167" s="51">
        <v>0</v>
      </c>
    </row>
    <row r="168" spans="1:8" ht="15.75" customHeight="1">
      <c r="A168" s="64"/>
      <c r="B168" s="45" t="s">
        <v>18</v>
      </c>
      <c r="C168" s="51">
        <v>425</v>
      </c>
      <c r="D168" s="51">
        <v>422</v>
      </c>
      <c r="E168" s="51">
        <v>0</v>
      </c>
      <c r="F168" s="51">
        <v>3</v>
      </c>
      <c r="G168" s="51">
        <v>0</v>
      </c>
      <c r="H168" s="51">
        <v>0</v>
      </c>
    </row>
    <row r="169" spans="1:8" ht="15.75" customHeight="1">
      <c r="A169" s="64"/>
      <c r="B169" s="45" t="s">
        <v>19</v>
      </c>
      <c r="C169" s="51">
        <v>418</v>
      </c>
      <c r="D169" s="51">
        <v>409</v>
      </c>
      <c r="E169" s="51">
        <v>2</v>
      </c>
      <c r="F169" s="51">
        <v>6</v>
      </c>
      <c r="G169" s="51">
        <v>0</v>
      </c>
      <c r="H169" s="51">
        <v>1</v>
      </c>
    </row>
    <row r="170" spans="1:8" ht="15.75" customHeight="1">
      <c r="A170" s="64"/>
      <c r="B170" s="45" t="s">
        <v>20</v>
      </c>
      <c r="C170" s="51">
        <v>395</v>
      </c>
      <c r="D170" s="51">
        <v>383</v>
      </c>
      <c r="E170" s="51">
        <v>2</v>
      </c>
      <c r="F170" s="51">
        <v>10</v>
      </c>
      <c r="G170" s="51">
        <v>0</v>
      </c>
      <c r="H170" s="51">
        <v>0</v>
      </c>
    </row>
    <row r="171" spans="1:8" ht="15.75" customHeight="1">
      <c r="A171" s="64"/>
      <c r="B171" s="45" t="s">
        <v>21</v>
      </c>
      <c r="C171" s="51">
        <v>278</v>
      </c>
      <c r="D171" s="51">
        <v>250</v>
      </c>
      <c r="E171" s="51">
        <v>14</v>
      </c>
      <c r="F171" s="51">
        <v>14</v>
      </c>
      <c r="G171" s="51">
        <v>0</v>
      </c>
      <c r="H171" s="51">
        <v>0</v>
      </c>
    </row>
    <row r="172" spans="1:8" ht="15.75" customHeight="1">
      <c r="A172" s="64"/>
      <c r="B172" s="45" t="s">
        <v>22</v>
      </c>
      <c r="C172" s="51">
        <v>259</v>
      </c>
      <c r="D172" s="51">
        <v>233</v>
      </c>
      <c r="E172" s="51">
        <v>20</v>
      </c>
      <c r="F172" s="51">
        <v>5</v>
      </c>
      <c r="G172" s="51">
        <v>1</v>
      </c>
      <c r="H172" s="51">
        <v>0</v>
      </c>
    </row>
    <row r="173" spans="1:8" ht="15.75" customHeight="1">
      <c r="A173" s="64"/>
      <c r="B173" s="45" t="s">
        <v>23</v>
      </c>
      <c r="C173" s="51">
        <v>214</v>
      </c>
      <c r="D173" s="51">
        <v>204</v>
      </c>
      <c r="E173" s="51">
        <v>8</v>
      </c>
      <c r="F173" s="51">
        <v>2</v>
      </c>
      <c r="G173" s="51">
        <v>0</v>
      </c>
      <c r="H173" s="51">
        <v>0</v>
      </c>
    </row>
    <row r="174" spans="1:8" ht="15.75" customHeight="1">
      <c r="A174" s="64"/>
      <c r="B174" s="45" t="s">
        <v>24</v>
      </c>
      <c r="C174" s="51">
        <v>189</v>
      </c>
      <c r="D174" s="51">
        <v>184</v>
      </c>
      <c r="E174" s="51">
        <v>5</v>
      </c>
      <c r="F174" s="51">
        <v>0</v>
      </c>
      <c r="G174" s="51">
        <v>0</v>
      </c>
      <c r="H174" s="51">
        <v>0</v>
      </c>
    </row>
    <row r="175" spans="1:8" ht="15.75" customHeight="1">
      <c r="A175" s="64"/>
      <c r="B175" s="45" t="s">
        <v>25</v>
      </c>
      <c r="C175" s="51">
        <v>117</v>
      </c>
      <c r="D175" s="51">
        <v>104</v>
      </c>
      <c r="E175" s="51">
        <v>10</v>
      </c>
      <c r="F175" s="51">
        <v>3</v>
      </c>
      <c r="G175" s="51">
        <v>0</v>
      </c>
      <c r="H175" s="51">
        <v>0</v>
      </c>
    </row>
    <row r="176" spans="1:8" ht="15.75" customHeight="1">
      <c r="A176" s="64"/>
      <c r="B176" s="45" t="s">
        <v>26</v>
      </c>
      <c r="C176" s="51">
        <v>79</v>
      </c>
      <c r="D176" s="51">
        <v>76</v>
      </c>
      <c r="E176" s="51">
        <v>1</v>
      </c>
      <c r="F176" s="51">
        <v>2</v>
      </c>
      <c r="G176" s="51">
        <v>0</v>
      </c>
      <c r="H176" s="51">
        <v>0</v>
      </c>
    </row>
    <row r="177" spans="1:8" ht="15.75" customHeight="1">
      <c r="A177" s="64"/>
      <c r="B177" s="45" t="s">
        <v>27</v>
      </c>
      <c r="C177" s="51">
        <v>71</v>
      </c>
      <c r="D177" s="51">
        <v>68</v>
      </c>
      <c r="E177" s="51">
        <v>3</v>
      </c>
      <c r="F177" s="51">
        <v>0</v>
      </c>
      <c r="G177" s="51">
        <v>0</v>
      </c>
      <c r="H177" s="51">
        <v>0</v>
      </c>
    </row>
    <row r="178" spans="1:8" ht="15.75" customHeight="1">
      <c r="A178" s="64"/>
      <c r="B178" s="45" t="s">
        <v>28</v>
      </c>
      <c r="C178" s="51">
        <v>94</v>
      </c>
      <c r="D178" s="51">
        <v>90</v>
      </c>
      <c r="E178" s="51">
        <v>3</v>
      </c>
      <c r="F178" s="51">
        <v>1</v>
      </c>
      <c r="G178" s="51">
        <v>0</v>
      </c>
      <c r="H178" s="51">
        <v>0</v>
      </c>
    </row>
    <row r="179" spans="1:8" ht="15.75" customHeight="1">
      <c r="A179" s="64"/>
      <c r="B179" s="45" t="s">
        <v>29</v>
      </c>
      <c r="C179" s="51">
        <v>106</v>
      </c>
      <c r="D179" s="51">
        <v>101</v>
      </c>
      <c r="E179" s="51">
        <v>5</v>
      </c>
      <c r="F179" s="51">
        <v>0</v>
      </c>
      <c r="G179" s="51">
        <v>0</v>
      </c>
      <c r="H179" s="51">
        <v>0</v>
      </c>
    </row>
    <row r="180" spans="1:8" ht="15.75" customHeight="1">
      <c r="A180" s="64"/>
      <c r="B180" s="45" t="s">
        <v>30</v>
      </c>
      <c r="C180" s="51">
        <v>62</v>
      </c>
      <c r="D180" s="51">
        <v>61</v>
      </c>
      <c r="E180" s="51">
        <v>1</v>
      </c>
      <c r="F180" s="51">
        <v>0</v>
      </c>
      <c r="G180" s="51">
        <v>0</v>
      </c>
      <c r="H180" s="51">
        <v>0</v>
      </c>
    </row>
    <row r="181" spans="1:8" ht="15.75" customHeight="1">
      <c r="A181" s="64"/>
      <c r="B181" s="45" t="s">
        <v>31</v>
      </c>
      <c r="C181" s="51">
        <v>25</v>
      </c>
      <c r="D181" s="51">
        <v>25</v>
      </c>
      <c r="E181" s="51">
        <v>0</v>
      </c>
      <c r="F181" s="51">
        <v>0</v>
      </c>
      <c r="G181" s="51">
        <v>0</v>
      </c>
      <c r="H181" s="51">
        <v>0</v>
      </c>
    </row>
    <row r="182" spans="1:8" ht="15.75" customHeight="1">
      <c r="A182" s="64"/>
      <c r="B182" s="45" t="s">
        <v>32</v>
      </c>
      <c r="C182" s="51">
        <v>15</v>
      </c>
      <c r="D182" s="51">
        <v>14</v>
      </c>
      <c r="E182" s="51">
        <v>1</v>
      </c>
      <c r="F182" s="51">
        <v>0</v>
      </c>
      <c r="G182" s="51">
        <v>0</v>
      </c>
      <c r="H182" s="51">
        <v>0</v>
      </c>
    </row>
    <row r="183" spans="1:8" ht="15.75" customHeight="1">
      <c r="A183" s="64"/>
      <c r="B183" s="45" t="s">
        <v>33</v>
      </c>
      <c r="C183" s="51">
        <v>8</v>
      </c>
      <c r="D183" s="51">
        <v>8</v>
      </c>
      <c r="E183" s="51">
        <v>0</v>
      </c>
      <c r="F183" s="51">
        <v>0</v>
      </c>
      <c r="G183" s="51">
        <v>0</v>
      </c>
      <c r="H183" s="51">
        <v>0</v>
      </c>
    </row>
    <row r="184" spans="1:8" ht="15.75" customHeight="1">
      <c r="A184" s="64"/>
      <c r="B184" s="45" t="s">
        <v>34</v>
      </c>
      <c r="C184" s="51">
        <v>1</v>
      </c>
      <c r="D184" s="51">
        <v>0</v>
      </c>
      <c r="E184" s="51">
        <v>0</v>
      </c>
      <c r="F184" s="51">
        <v>0</v>
      </c>
      <c r="G184" s="51">
        <v>0</v>
      </c>
      <c r="H184" s="51">
        <v>1</v>
      </c>
    </row>
    <row r="185" spans="1:8" ht="3" customHeight="1">
      <c r="A185" s="64"/>
      <c r="B185" s="45"/>
      <c r="C185" s="51"/>
      <c r="D185" s="51"/>
      <c r="E185" s="51"/>
      <c r="F185" s="51"/>
      <c r="G185" s="51"/>
      <c r="H185" s="51"/>
    </row>
    <row r="186" spans="1:8" ht="15.75" customHeight="1">
      <c r="A186" s="64"/>
      <c r="B186" s="44" t="s">
        <v>5</v>
      </c>
      <c r="C186" s="51"/>
      <c r="D186" s="51"/>
      <c r="E186" s="51"/>
      <c r="F186" s="51"/>
      <c r="G186" s="51"/>
      <c r="H186" s="51"/>
    </row>
    <row r="187" spans="1:8" ht="3" customHeight="1">
      <c r="A187" s="64"/>
      <c r="B187" s="45"/>
      <c r="C187" s="51"/>
      <c r="D187" s="51"/>
      <c r="E187" s="51"/>
      <c r="F187" s="51"/>
      <c r="G187" s="51"/>
      <c r="H187" s="51"/>
    </row>
    <row r="188" spans="1:8" ht="15.75" customHeight="1">
      <c r="A188" s="64"/>
      <c r="B188" s="44" t="s">
        <v>2</v>
      </c>
      <c r="C188" s="50">
        <v>2422</v>
      </c>
      <c r="D188" s="50">
        <v>2344</v>
      </c>
      <c r="E188" s="50">
        <v>44</v>
      </c>
      <c r="F188" s="50">
        <v>32</v>
      </c>
      <c r="G188" s="50">
        <v>1</v>
      </c>
      <c r="H188" s="50">
        <v>1</v>
      </c>
    </row>
    <row r="189" spans="1:8" ht="15.75" customHeight="1">
      <c r="A189" s="64"/>
      <c r="B189" s="45" t="s">
        <v>14</v>
      </c>
      <c r="C189" s="51">
        <v>267</v>
      </c>
      <c r="D189" s="51">
        <v>266</v>
      </c>
      <c r="E189" s="51">
        <v>0</v>
      </c>
      <c r="F189" s="51">
        <v>1</v>
      </c>
      <c r="G189" s="51">
        <v>0</v>
      </c>
      <c r="H189" s="51">
        <v>0</v>
      </c>
    </row>
    <row r="190" spans="1:8" ht="15.75" customHeight="1">
      <c r="A190" s="64"/>
      <c r="B190" s="45" t="s">
        <v>15</v>
      </c>
      <c r="C190" s="51">
        <v>270</v>
      </c>
      <c r="D190" s="51">
        <v>270</v>
      </c>
      <c r="E190" s="51">
        <v>0</v>
      </c>
      <c r="F190" s="51">
        <v>0</v>
      </c>
      <c r="G190" s="51">
        <v>0</v>
      </c>
      <c r="H190" s="51">
        <v>0</v>
      </c>
    </row>
    <row r="191" spans="1:8" ht="15.75" customHeight="1">
      <c r="A191" s="64"/>
      <c r="B191" s="45" t="s">
        <v>16</v>
      </c>
      <c r="C191" s="51">
        <v>272</v>
      </c>
      <c r="D191" s="51">
        <v>272</v>
      </c>
      <c r="E191" s="51">
        <v>0</v>
      </c>
      <c r="F191" s="51">
        <v>0</v>
      </c>
      <c r="G191" s="51">
        <v>0</v>
      </c>
      <c r="H191" s="51">
        <v>0</v>
      </c>
    </row>
    <row r="192" spans="1:8" ht="15.75" customHeight="1">
      <c r="A192" s="64"/>
      <c r="B192" s="45" t="s">
        <v>17</v>
      </c>
      <c r="C192" s="51">
        <v>245</v>
      </c>
      <c r="D192" s="51">
        <v>240</v>
      </c>
      <c r="E192" s="51">
        <v>3</v>
      </c>
      <c r="F192" s="51">
        <v>2</v>
      </c>
      <c r="G192" s="51">
        <v>0</v>
      </c>
      <c r="H192" s="51">
        <v>0</v>
      </c>
    </row>
    <row r="193" spans="1:8" ht="15.75" customHeight="1">
      <c r="A193" s="64"/>
      <c r="B193" s="45" t="s">
        <v>18</v>
      </c>
      <c r="C193" s="51">
        <v>206</v>
      </c>
      <c r="D193" s="51">
        <v>203</v>
      </c>
      <c r="E193" s="51">
        <v>0</v>
      </c>
      <c r="F193" s="51">
        <v>3</v>
      </c>
      <c r="G193" s="51">
        <v>0</v>
      </c>
      <c r="H193" s="51">
        <v>0</v>
      </c>
    </row>
    <row r="194" spans="1:8" ht="15.75" customHeight="1">
      <c r="A194" s="64"/>
      <c r="B194" s="45" t="s">
        <v>19</v>
      </c>
      <c r="C194" s="51">
        <v>233</v>
      </c>
      <c r="D194" s="51">
        <v>228</v>
      </c>
      <c r="E194" s="51">
        <v>0</v>
      </c>
      <c r="F194" s="51">
        <v>4</v>
      </c>
      <c r="G194" s="51">
        <v>0</v>
      </c>
      <c r="H194" s="51">
        <v>1</v>
      </c>
    </row>
    <row r="195" spans="1:8" ht="15.75" customHeight="1">
      <c r="A195" s="64"/>
      <c r="B195" s="45" t="s">
        <v>20</v>
      </c>
      <c r="C195" s="51">
        <v>192</v>
      </c>
      <c r="D195" s="51">
        <v>183</v>
      </c>
      <c r="E195" s="51">
        <v>1</v>
      </c>
      <c r="F195" s="51">
        <v>8</v>
      </c>
      <c r="G195" s="51">
        <v>0</v>
      </c>
      <c r="H195" s="51">
        <v>0</v>
      </c>
    </row>
    <row r="196" spans="1:8" ht="15.75" customHeight="1">
      <c r="A196" s="64"/>
      <c r="B196" s="45" t="s">
        <v>21</v>
      </c>
      <c r="C196" s="51">
        <v>145</v>
      </c>
      <c r="D196" s="51">
        <v>128</v>
      </c>
      <c r="E196" s="51">
        <v>8</v>
      </c>
      <c r="F196" s="51">
        <v>9</v>
      </c>
      <c r="G196" s="51">
        <v>0</v>
      </c>
      <c r="H196" s="51">
        <v>0</v>
      </c>
    </row>
    <row r="197" spans="1:8" ht="15.75" customHeight="1">
      <c r="A197" s="64"/>
      <c r="B197" s="45" t="s">
        <v>22</v>
      </c>
      <c r="C197" s="51">
        <v>134</v>
      </c>
      <c r="D197" s="51">
        <v>123</v>
      </c>
      <c r="E197" s="51">
        <v>9</v>
      </c>
      <c r="F197" s="51">
        <v>1</v>
      </c>
      <c r="G197" s="51">
        <v>1</v>
      </c>
      <c r="H197" s="51">
        <v>0</v>
      </c>
    </row>
    <row r="198" spans="1:8" ht="15.75" customHeight="1">
      <c r="A198" s="64"/>
      <c r="B198" s="45" t="s">
        <v>23</v>
      </c>
      <c r="C198" s="51">
        <v>102</v>
      </c>
      <c r="D198" s="51">
        <v>96</v>
      </c>
      <c r="E198" s="51">
        <v>5</v>
      </c>
      <c r="F198" s="51">
        <v>1</v>
      </c>
      <c r="G198" s="51">
        <v>0</v>
      </c>
      <c r="H198" s="51">
        <v>0</v>
      </c>
    </row>
    <row r="199" spans="1:8" ht="15.75" customHeight="1">
      <c r="A199" s="64"/>
      <c r="B199" s="45" t="s">
        <v>24</v>
      </c>
      <c r="C199" s="51">
        <v>80</v>
      </c>
      <c r="D199" s="51">
        <v>79</v>
      </c>
      <c r="E199" s="51">
        <v>1</v>
      </c>
      <c r="F199" s="51">
        <v>0</v>
      </c>
      <c r="G199" s="51">
        <v>0</v>
      </c>
      <c r="H199" s="51">
        <v>0</v>
      </c>
    </row>
    <row r="200" spans="1:8" ht="15.75" customHeight="1">
      <c r="A200" s="64"/>
      <c r="B200" s="45" t="s">
        <v>25</v>
      </c>
      <c r="C200" s="51">
        <v>59</v>
      </c>
      <c r="D200" s="51">
        <v>51</v>
      </c>
      <c r="E200" s="51">
        <v>7</v>
      </c>
      <c r="F200" s="51">
        <v>1</v>
      </c>
      <c r="G200" s="51">
        <v>0</v>
      </c>
      <c r="H200" s="51">
        <v>0</v>
      </c>
    </row>
    <row r="201" spans="1:8" ht="15.75" customHeight="1">
      <c r="A201" s="64"/>
      <c r="B201" s="45" t="s">
        <v>26</v>
      </c>
      <c r="C201" s="51">
        <v>48</v>
      </c>
      <c r="D201" s="51">
        <v>46</v>
      </c>
      <c r="E201" s="51">
        <v>1</v>
      </c>
      <c r="F201" s="51">
        <v>1</v>
      </c>
      <c r="G201" s="51">
        <v>0</v>
      </c>
      <c r="H201" s="51">
        <v>0</v>
      </c>
    </row>
    <row r="202" spans="1:8" ht="15.75" customHeight="1">
      <c r="A202" s="64"/>
      <c r="B202" s="45" t="s">
        <v>27</v>
      </c>
      <c r="C202" s="51">
        <v>28</v>
      </c>
      <c r="D202" s="51">
        <v>25</v>
      </c>
      <c r="E202" s="51">
        <v>3</v>
      </c>
      <c r="F202" s="51">
        <v>0</v>
      </c>
      <c r="G202" s="51">
        <v>0</v>
      </c>
      <c r="H202" s="51">
        <v>0</v>
      </c>
    </row>
    <row r="203" spans="1:8" ht="15.75" customHeight="1">
      <c r="A203" s="64"/>
      <c r="B203" s="45" t="s">
        <v>28</v>
      </c>
      <c r="C203" s="51">
        <v>46</v>
      </c>
      <c r="D203" s="51">
        <v>43</v>
      </c>
      <c r="E203" s="51">
        <v>2</v>
      </c>
      <c r="F203" s="51">
        <v>1</v>
      </c>
      <c r="G203" s="51">
        <v>0</v>
      </c>
      <c r="H203" s="51">
        <v>0</v>
      </c>
    </row>
    <row r="204" spans="1:8" ht="15.75" customHeight="1">
      <c r="A204" s="64"/>
      <c r="B204" s="45" t="s">
        <v>29</v>
      </c>
      <c r="C204" s="51">
        <v>49</v>
      </c>
      <c r="D204" s="51">
        <v>46</v>
      </c>
      <c r="E204" s="51">
        <v>3</v>
      </c>
      <c r="F204" s="51">
        <v>0</v>
      </c>
      <c r="G204" s="51">
        <v>0</v>
      </c>
      <c r="H204" s="51">
        <v>0</v>
      </c>
    </row>
    <row r="205" spans="1:8" ht="15.75" customHeight="1">
      <c r="A205" s="64"/>
      <c r="B205" s="45" t="s">
        <v>30</v>
      </c>
      <c r="C205" s="51">
        <v>25</v>
      </c>
      <c r="D205" s="51">
        <v>24</v>
      </c>
      <c r="E205" s="51">
        <v>1</v>
      </c>
      <c r="F205" s="51">
        <v>0</v>
      </c>
      <c r="G205" s="51">
        <v>0</v>
      </c>
      <c r="H205" s="51">
        <v>0</v>
      </c>
    </row>
    <row r="206" spans="1:8" ht="15.75" customHeight="1">
      <c r="A206" s="64"/>
      <c r="B206" s="45" t="s">
        <v>31</v>
      </c>
      <c r="C206" s="51">
        <v>10</v>
      </c>
      <c r="D206" s="51">
        <v>10</v>
      </c>
      <c r="E206" s="51">
        <v>0</v>
      </c>
      <c r="F206" s="51">
        <v>0</v>
      </c>
      <c r="G206" s="51">
        <v>0</v>
      </c>
      <c r="H206" s="51">
        <v>0</v>
      </c>
    </row>
    <row r="207" spans="1:8" ht="15.75" customHeight="1">
      <c r="A207" s="64"/>
      <c r="B207" s="45" t="s">
        <v>32</v>
      </c>
      <c r="C207" s="51">
        <v>5</v>
      </c>
      <c r="D207" s="51">
        <v>5</v>
      </c>
      <c r="E207" s="51">
        <v>0</v>
      </c>
      <c r="F207" s="51">
        <v>0</v>
      </c>
      <c r="G207" s="51">
        <v>0</v>
      </c>
      <c r="H207" s="51">
        <v>0</v>
      </c>
    </row>
    <row r="208" spans="1:8" ht="15.75" customHeight="1">
      <c r="A208" s="64"/>
      <c r="B208" s="45" t="s">
        <v>33</v>
      </c>
      <c r="C208" s="51">
        <v>6</v>
      </c>
      <c r="D208" s="51">
        <v>6</v>
      </c>
      <c r="E208" s="51">
        <v>0</v>
      </c>
      <c r="F208" s="51">
        <v>0</v>
      </c>
      <c r="G208" s="51">
        <v>0</v>
      </c>
      <c r="H208" s="51">
        <v>0</v>
      </c>
    </row>
    <row r="209" spans="1:8" ht="15.75" customHeight="1">
      <c r="A209" s="64"/>
      <c r="B209" s="45" t="s">
        <v>34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</row>
    <row r="210" spans="1:8" ht="3.75" customHeight="1">
      <c r="A210" s="64"/>
      <c r="B210" s="45"/>
      <c r="C210" s="51"/>
      <c r="D210" s="51"/>
      <c r="E210" s="51"/>
      <c r="F210" s="51"/>
      <c r="G210" s="51"/>
      <c r="H210" s="51"/>
    </row>
    <row r="211" spans="1:8" ht="15.75" customHeight="1">
      <c r="A211" s="64"/>
      <c r="B211" s="44" t="s">
        <v>6</v>
      </c>
      <c r="C211" s="51"/>
      <c r="D211" s="51"/>
      <c r="E211" s="51"/>
      <c r="F211" s="51"/>
      <c r="G211" s="51"/>
      <c r="H211" s="51"/>
    </row>
    <row r="212" spans="1:8" ht="3" customHeight="1">
      <c r="A212" s="64"/>
      <c r="B212" s="45"/>
      <c r="C212" s="51"/>
      <c r="D212" s="51"/>
      <c r="E212" s="51"/>
      <c r="F212" s="51"/>
      <c r="G212" s="51"/>
      <c r="H212" s="51"/>
    </row>
    <row r="213" spans="1:8" ht="15.75" customHeight="1">
      <c r="A213" s="64"/>
      <c r="B213" s="44" t="s">
        <v>2</v>
      </c>
      <c r="C213" s="50">
        <v>2446</v>
      </c>
      <c r="D213" s="50">
        <v>2390</v>
      </c>
      <c r="E213" s="50">
        <v>35</v>
      </c>
      <c r="F213" s="50">
        <v>20</v>
      </c>
      <c r="G213" s="50">
        <v>0</v>
      </c>
      <c r="H213" s="50">
        <v>1</v>
      </c>
    </row>
    <row r="214" spans="1:8" ht="15.75" customHeight="1">
      <c r="A214" s="64"/>
      <c r="B214" s="45" t="s">
        <v>14</v>
      </c>
      <c r="C214" s="51">
        <v>265</v>
      </c>
      <c r="D214" s="51">
        <v>264</v>
      </c>
      <c r="E214" s="51">
        <v>0</v>
      </c>
      <c r="F214" s="51">
        <v>1</v>
      </c>
      <c r="G214" s="51">
        <v>0</v>
      </c>
      <c r="H214" s="51">
        <v>0</v>
      </c>
    </row>
    <row r="215" spans="1:8" ht="15.75" customHeight="1">
      <c r="A215" s="64"/>
      <c r="B215" s="45" t="s">
        <v>15</v>
      </c>
      <c r="C215" s="51">
        <v>240</v>
      </c>
      <c r="D215" s="51">
        <v>238</v>
      </c>
      <c r="E215" s="51">
        <v>0</v>
      </c>
      <c r="F215" s="51">
        <v>2</v>
      </c>
      <c r="G215" s="51">
        <v>0</v>
      </c>
      <c r="H215" s="51">
        <v>0</v>
      </c>
    </row>
    <row r="216" spans="1:8" ht="15.75" customHeight="1">
      <c r="A216" s="64"/>
      <c r="B216" s="45" t="s">
        <v>16</v>
      </c>
      <c r="C216" s="51">
        <v>295</v>
      </c>
      <c r="D216" s="51">
        <v>294</v>
      </c>
      <c r="E216" s="51">
        <v>1</v>
      </c>
      <c r="F216" s="51">
        <v>0</v>
      </c>
      <c r="G216" s="51">
        <v>0</v>
      </c>
      <c r="H216" s="51">
        <v>0</v>
      </c>
    </row>
    <row r="217" spans="1:8" ht="15.75" customHeight="1">
      <c r="A217" s="64"/>
      <c r="B217" s="45" t="s">
        <v>17</v>
      </c>
      <c r="C217" s="51">
        <v>258</v>
      </c>
      <c r="D217" s="51">
        <v>258</v>
      </c>
      <c r="E217" s="51">
        <v>0</v>
      </c>
      <c r="F217" s="51">
        <v>0</v>
      </c>
      <c r="G217" s="51">
        <v>0</v>
      </c>
      <c r="H217" s="51">
        <v>0</v>
      </c>
    </row>
    <row r="218" spans="1:8" ht="15.75" customHeight="1">
      <c r="A218" s="64"/>
      <c r="B218" s="45" t="s">
        <v>18</v>
      </c>
      <c r="C218" s="51">
        <v>219</v>
      </c>
      <c r="D218" s="51">
        <v>219</v>
      </c>
      <c r="E218" s="51">
        <v>0</v>
      </c>
      <c r="F218" s="51">
        <v>0</v>
      </c>
      <c r="G218" s="51">
        <v>0</v>
      </c>
      <c r="H218" s="51">
        <v>0</v>
      </c>
    </row>
    <row r="219" spans="1:8" ht="15.75" customHeight="1">
      <c r="A219" s="64"/>
      <c r="B219" s="45" t="s">
        <v>19</v>
      </c>
      <c r="C219" s="51">
        <v>185</v>
      </c>
      <c r="D219" s="51">
        <v>181</v>
      </c>
      <c r="E219" s="51">
        <v>2</v>
      </c>
      <c r="F219" s="51">
        <v>2</v>
      </c>
      <c r="G219" s="51">
        <v>0</v>
      </c>
      <c r="H219" s="51">
        <v>0</v>
      </c>
    </row>
    <row r="220" spans="1:8" ht="15.75" customHeight="1">
      <c r="A220" s="64"/>
      <c r="B220" s="45" t="s">
        <v>20</v>
      </c>
      <c r="C220" s="51">
        <v>203</v>
      </c>
      <c r="D220" s="51">
        <v>200</v>
      </c>
      <c r="E220" s="51">
        <v>1</v>
      </c>
      <c r="F220" s="51">
        <v>2</v>
      </c>
      <c r="G220" s="51">
        <v>0</v>
      </c>
      <c r="H220" s="51">
        <v>0</v>
      </c>
    </row>
    <row r="221" spans="1:8" ht="15.75" customHeight="1">
      <c r="A221" s="64"/>
      <c r="B221" s="45" t="s">
        <v>21</v>
      </c>
      <c r="C221" s="51">
        <v>133</v>
      </c>
      <c r="D221" s="51">
        <v>122</v>
      </c>
      <c r="E221" s="51">
        <v>6</v>
      </c>
      <c r="F221" s="51">
        <v>5</v>
      </c>
      <c r="G221" s="51">
        <v>0</v>
      </c>
      <c r="H221" s="51">
        <v>0</v>
      </c>
    </row>
    <row r="222" spans="1:8" ht="15.75" customHeight="1">
      <c r="A222" s="64"/>
      <c r="B222" s="45" t="s">
        <v>22</v>
      </c>
      <c r="C222" s="51">
        <v>125</v>
      </c>
      <c r="D222" s="51">
        <v>110</v>
      </c>
      <c r="E222" s="51">
        <v>11</v>
      </c>
      <c r="F222" s="51">
        <v>4</v>
      </c>
      <c r="G222" s="51">
        <v>0</v>
      </c>
      <c r="H222" s="51">
        <v>0</v>
      </c>
    </row>
    <row r="223" spans="1:8" ht="15.75" customHeight="1">
      <c r="A223" s="64"/>
      <c r="B223" s="45" t="s">
        <v>23</v>
      </c>
      <c r="C223" s="51">
        <v>112</v>
      </c>
      <c r="D223" s="51">
        <v>108</v>
      </c>
      <c r="E223" s="51">
        <v>3</v>
      </c>
      <c r="F223" s="51">
        <v>1</v>
      </c>
      <c r="G223" s="51">
        <v>0</v>
      </c>
      <c r="H223" s="51">
        <v>0</v>
      </c>
    </row>
    <row r="224" spans="1:8" ht="15.75" customHeight="1">
      <c r="A224" s="64"/>
      <c r="B224" s="45" t="s">
        <v>24</v>
      </c>
      <c r="C224" s="51">
        <v>109</v>
      </c>
      <c r="D224" s="51">
        <v>105</v>
      </c>
      <c r="E224" s="51">
        <v>4</v>
      </c>
      <c r="F224" s="51">
        <v>0</v>
      </c>
      <c r="G224" s="51">
        <v>0</v>
      </c>
      <c r="H224" s="51">
        <v>0</v>
      </c>
    </row>
    <row r="225" spans="1:8" ht="15.75" customHeight="1">
      <c r="A225" s="64"/>
      <c r="B225" s="45" t="s">
        <v>25</v>
      </c>
      <c r="C225" s="51">
        <v>58</v>
      </c>
      <c r="D225" s="51">
        <v>53</v>
      </c>
      <c r="E225" s="51">
        <v>3</v>
      </c>
      <c r="F225" s="51">
        <v>2</v>
      </c>
      <c r="G225" s="51">
        <v>0</v>
      </c>
      <c r="H225" s="51">
        <v>0</v>
      </c>
    </row>
    <row r="226" spans="1:8" ht="15.75" customHeight="1">
      <c r="A226" s="64"/>
      <c r="B226" s="45" t="s">
        <v>26</v>
      </c>
      <c r="C226" s="51">
        <v>31</v>
      </c>
      <c r="D226" s="51">
        <v>30</v>
      </c>
      <c r="E226" s="51">
        <v>0</v>
      </c>
      <c r="F226" s="51">
        <v>1</v>
      </c>
      <c r="G226" s="51">
        <v>0</v>
      </c>
      <c r="H226" s="51">
        <v>0</v>
      </c>
    </row>
    <row r="227" spans="1:8" ht="15.75" customHeight="1">
      <c r="A227" s="64"/>
      <c r="B227" s="45" t="s">
        <v>27</v>
      </c>
      <c r="C227" s="51">
        <v>43</v>
      </c>
      <c r="D227" s="51">
        <v>43</v>
      </c>
      <c r="E227" s="51">
        <v>0</v>
      </c>
      <c r="F227" s="51">
        <v>0</v>
      </c>
      <c r="G227" s="51">
        <v>0</v>
      </c>
      <c r="H227" s="51">
        <v>0</v>
      </c>
    </row>
    <row r="228" spans="1:8" ht="15.75" customHeight="1">
      <c r="A228" s="64"/>
      <c r="B228" s="45" t="s">
        <v>28</v>
      </c>
      <c r="C228" s="51">
        <v>48</v>
      </c>
      <c r="D228" s="51">
        <v>47</v>
      </c>
      <c r="E228" s="51">
        <v>1</v>
      </c>
      <c r="F228" s="51">
        <v>0</v>
      </c>
      <c r="G228" s="51">
        <v>0</v>
      </c>
      <c r="H228" s="51">
        <v>0</v>
      </c>
    </row>
    <row r="229" spans="1:8" ht="15.75" customHeight="1">
      <c r="A229" s="64"/>
      <c r="B229" s="45" t="s">
        <v>29</v>
      </c>
      <c r="C229" s="51">
        <v>57</v>
      </c>
      <c r="D229" s="51">
        <v>55</v>
      </c>
      <c r="E229" s="51">
        <v>2</v>
      </c>
      <c r="F229" s="51">
        <v>0</v>
      </c>
      <c r="G229" s="51">
        <v>0</v>
      </c>
      <c r="H229" s="51">
        <v>0</v>
      </c>
    </row>
    <row r="230" spans="1:8" ht="15.75" customHeight="1">
      <c r="A230" s="64"/>
      <c r="B230" s="45" t="s">
        <v>30</v>
      </c>
      <c r="C230" s="51">
        <v>37</v>
      </c>
      <c r="D230" s="51">
        <v>37</v>
      </c>
      <c r="E230" s="51">
        <v>0</v>
      </c>
      <c r="F230" s="51">
        <v>0</v>
      </c>
      <c r="G230" s="51">
        <v>0</v>
      </c>
      <c r="H230" s="51">
        <v>0</v>
      </c>
    </row>
    <row r="231" spans="1:8" ht="15.75" customHeight="1">
      <c r="A231" s="64"/>
      <c r="B231" s="45" t="s">
        <v>31</v>
      </c>
      <c r="C231" s="51">
        <v>15</v>
      </c>
      <c r="D231" s="51">
        <v>15</v>
      </c>
      <c r="E231" s="51">
        <v>0</v>
      </c>
      <c r="F231" s="51">
        <v>0</v>
      </c>
      <c r="G231" s="51">
        <v>0</v>
      </c>
      <c r="H231" s="51">
        <v>0</v>
      </c>
    </row>
    <row r="232" spans="1:8" ht="15.75" customHeight="1">
      <c r="A232" s="64"/>
      <c r="B232" s="45" t="s">
        <v>32</v>
      </c>
      <c r="C232" s="51">
        <v>10</v>
      </c>
      <c r="D232" s="51">
        <v>9</v>
      </c>
      <c r="E232" s="51">
        <v>1</v>
      </c>
      <c r="F232" s="51">
        <v>0</v>
      </c>
      <c r="G232" s="51">
        <v>0</v>
      </c>
      <c r="H232" s="51">
        <v>0</v>
      </c>
    </row>
    <row r="233" spans="1:8" ht="15.75" customHeight="1">
      <c r="A233" s="64"/>
      <c r="B233" s="45" t="s">
        <v>33</v>
      </c>
      <c r="C233" s="51">
        <v>2</v>
      </c>
      <c r="D233" s="51">
        <v>2</v>
      </c>
      <c r="E233" s="51">
        <v>0</v>
      </c>
      <c r="F233" s="51">
        <v>0</v>
      </c>
      <c r="G233" s="51">
        <v>0</v>
      </c>
      <c r="H233" s="51">
        <v>0</v>
      </c>
    </row>
    <row r="234" spans="1:8" ht="15.75" customHeight="1" thickBot="1">
      <c r="A234" s="64"/>
      <c r="B234" s="47" t="s">
        <v>34</v>
      </c>
      <c r="C234" s="52">
        <v>1</v>
      </c>
      <c r="D234" s="52">
        <v>0</v>
      </c>
      <c r="E234" s="52">
        <v>0</v>
      </c>
      <c r="F234" s="52">
        <v>0</v>
      </c>
      <c r="G234" s="52">
        <v>0</v>
      </c>
      <c r="H234" s="52">
        <v>1</v>
      </c>
    </row>
    <row r="235" ht="15.75">
      <c r="C235" s="2"/>
    </row>
    <row r="236" ht="15.75">
      <c r="C236" s="2"/>
    </row>
    <row r="237" ht="15.75">
      <c r="C237" s="2"/>
    </row>
    <row r="238" ht="15.75">
      <c r="C238" s="2"/>
    </row>
    <row r="239" ht="15.75">
      <c r="C239" s="2"/>
    </row>
    <row r="240" ht="15.75">
      <c r="C240" s="2"/>
    </row>
    <row r="241" ht="15.75">
      <c r="C241" s="2"/>
    </row>
    <row r="242" ht="15.75">
      <c r="C242" s="2"/>
    </row>
    <row r="243" ht="15.75">
      <c r="C243" s="2"/>
    </row>
    <row r="244" ht="15.75">
      <c r="C244" s="2"/>
    </row>
    <row r="245" ht="15.75">
      <c r="C245" s="2"/>
    </row>
    <row r="246" ht="15.75">
      <c r="C246" s="2"/>
    </row>
    <row r="247" ht="15.75">
      <c r="C247" s="2"/>
    </row>
  </sheetData>
  <sheetProtection/>
  <mergeCells count="3">
    <mergeCell ref="C6:C7"/>
    <mergeCell ref="B6:B7"/>
    <mergeCell ref="D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P42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3.140625" style="3" customWidth="1"/>
    <col min="2" max="2" width="20.8515625" style="82" customWidth="1"/>
    <col min="3" max="3" width="8.57421875" style="65" customWidth="1"/>
    <col min="4" max="16" width="8.00390625" style="65" customWidth="1"/>
    <col min="17" max="16384" width="9.140625" style="3" customWidth="1"/>
  </cols>
  <sheetData>
    <row r="2" spans="2:14" ht="15.75">
      <c r="B2" s="223" t="s">
        <v>323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2" ht="15.75">
      <c r="B3" s="224" t="s">
        <v>324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2:11" ht="15.75">
      <c r="B4" s="225" t="s">
        <v>325</v>
      </c>
      <c r="C4" s="225"/>
      <c r="D4" s="225"/>
      <c r="E4" s="225"/>
      <c r="F4" s="225"/>
      <c r="G4" s="225"/>
      <c r="H4" s="225"/>
      <c r="I4" s="225"/>
      <c r="J4" s="225"/>
      <c r="K4" s="225"/>
    </row>
    <row r="5" ht="16.5" thickBot="1"/>
    <row r="6" spans="2:16" ht="15.75" customHeight="1" thickBot="1">
      <c r="B6" s="244" t="s">
        <v>283</v>
      </c>
      <c r="C6" s="246" t="s">
        <v>2</v>
      </c>
      <c r="D6" s="248" t="s">
        <v>241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2:16" ht="16.5" thickBot="1">
      <c r="B7" s="245"/>
      <c r="C7" s="247"/>
      <c r="D7" s="189" t="s">
        <v>282</v>
      </c>
      <c r="E7" s="35" t="s">
        <v>17</v>
      </c>
      <c r="F7" s="35" t="s">
        <v>18</v>
      </c>
      <c r="G7" s="35" t="s">
        <v>19</v>
      </c>
      <c r="H7" s="35" t="s">
        <v>20</v>
      </c>
      <c r="I7" s="35" t="s">
        <v>21</v>
      </c>
      <c r="J7" s="35" t="s">
        <v>22</v>
      </c>
      <c r="K7" s="35" t="s">
        <v>23</v>
      </c>
      <c r="L7" s="35" t="s">
        <v>24</v>
      </c>
      <c r="M7" s="35" t="s">
        <v>25</v>
      </c>
      <c r="N7" s="35" t="s">
        <v>26</v>
      </c>
      <c r="O7" s="35" t="s">
        <v>156</v>
      </c>
      <c r="P7" s="35" t="s">
        <v>34</v>
      </c>
    </row>
    <row r="8" spans="2:16" ht="17.25" customHeight="1" thickBot="1"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</row>
    <row r="9" spans="2:16" ht="18.75" customHeight="1">
      <c r="B9" s="137" t="s">
        <v>224</v>
      </c>
      <c r="C9" s="127"/>
      <c r="D9" s="36"/>
      <c r="E9" s="36"/>
      <c r="F9" s="36"/>
      <c r="G9" s="36"/>
      <c r="H9" s="127"/>
      <c r="I9" s="127"/>
      <c r="J9" s="127"/>
      <c r="K9" s="127"/>
      <c r="L9" s="127"/>
      <c r="M9" s="127"/>
      <c r="N9" s="127"/>
      <c r="O9" s="127"/>
      <c r="P9" s="127"/>
    </row>
    <row r="10" spans="2:16" ht="2.25" customHeight="1">
      <c r="B10" s="81"/>
      <c r="C10" s="127"/>
      <c r="D10" s="36"/>
      <c r="E10" s="36"/>
      <c r="F10" s="36"/>
      <c r="G10" s="36"/>
      <c r="H10" s="127"/>
      <c r="I10" s="127"/>
      <c r="J10" s="127"/>
      <c r="K10" s="127"/>
      <c r="L10" s="127"/>
      <c r="M10" s="127"/>
      <c r="N10" s="127"/>
      <c r="O10" s="127"/>
      <c r="P10" s="127"/>
    </row>
    <row r="11" spans="2:16" ht="18.75" customHeight="1">
      <c r="B11" s="137" t="s">
        <v>7</v>
      </c>
      <c r="C11" s="127"/>
      <c r="D11" s="36"/>
      <c r="E11" s="36"/>
      <c r="F11" s="36"/>
      <c r="G11" s="36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2:16" ht="3.75" customHeight="1">
      <c r="B12" s="81"/>
      <c r="C12" s="127"/>
      <c r="D12" s="36"/>
      <c r="E12" s="36"/>
      <c r="F12" s="36"/>
      <c r="G12" s="36"/>
      <c r="H12" s="127"/>
      <c r="I12" s="127"/>
      <c r="J12" s="127"/>
      <c r="K12" s="127"/>
      <c r="L12" s="127"/>
      <c r="M12" s="127"/>
      <c r="N12" s="127"/>
      <c r="O12" s="127"/>
      <c r="P12" s="127"/>
    </row>
    <row r="13" spans="2:16" ht="18.75" customHeight="1">
      <c r="B13" s="169" t="s">
        <v>227</v>
      </c>
      <c r="C13" s="128">
        <v>4472</v>
      </c>
      <c r="D13" s="50">
        <v>418</v>
      </c>
      <c r="E13" s="50">
        <v>609</v>
      </c>
      <c r="F13" s="50">
        <v>516</v>
      </c>
      <c r="G13" s="50">
        <v>519</v>
      </c>
      <c r="H13" s="128">
        <v>489</v>
      </c>
      <c r="I13" s="128">
        <v>349</v>
      </c>
      <c r="J13" s="128">
        <v>334</v>
      </c>
      <c r="K13" s="128">
        <v>280</v>
      </c>
      <c r="L13" s="128">
        <v>233</v>
      </c>
      <c r="M13" s="128">
        <v>142</v>
      </c>
      <c r="N13" s="128">
        <v>104</v>
      </c>
      <c r="O13" s="128">
        <v>477</v>
      </c>
      <c r="P13" s="128">
        <v>2</v>
      </c>
    </row>
    <row r="14" spans="2:16" ht="15.75">
      <c r="B14" s="85" t="s">
        <v>198</v>
      </c>
      <c r="C14" s="127">
        <v>1739</v>
      </c>
      <c r="D14" s="36">
        <v>413</v>
      </c>
      <c r="E14" s="36">
        <v>547</v>
      </c>
      <c r="F14" s="36">
        <v>274</v>
      </c>
      <c r="G14" s="36">
        <v>183</v>
      </c>
      <c r="H14" s="127">
        <v>106</v>
      </c>
      <c r="I14" s="127">
        <v>63</v>
      </c>
      <c r="J14" s="127">
        <v>50</v>
      </c>
      <c r="K14" s="127">
        <v>22</v>
      </c>
      <c r="L14" s="127">
        <v>19</v>
      </c>
      <c r="M14" s="127">
        <v>12</v>
      </c>
      <c r="N14" s="127">
        <v>7</v>
      </c>
      <c r="O14" s="127">
        <v>43</v>
      </c>
      <c r="P14" s="127">
        <v>0</v>
      </c>
    </row>
    <row r="15" spans="2:16" ht="14.25" customHeight="1">
      <c r="B15" s="85" t="s">
        <v>199</v>
      </c>
      <c r="C15" s="127">
        <v>501</v>
      </c>
      <c r="D15" s="123">
        <v>0</v>
      </c>
      <c r="E15" s="123">
        <v>2</v>
      </c>
      <c r="F15" s="123">
        <v>7</v>
      </c>
      <c r="G15" s="123">
        <v>22</v>
      </c>
      <c r="H15" s="127">
        <v>37</v>
      </c>
      <c r="I15" s="127">
        <v>43</v>
      </c>
      <c r="J15" s="127">
        <v>54</v>
      </c>
      <c r="K15" s="127">
        <v>59</v>
      </c>
      <c r="L15" s="127">
        <v>55</v>
      </c>
      <c r="M15" s="127">
        <v>49</v>
      </c>
      <c r="N15" s="127">
        <v>35</v>
      </c>
      <c r="O15" s="127">
        <v>138</v>
      </c>
      <c r="P15" s="127">
        <v>0</v>
      </c>
    </row>
    <row r="16" spans="2:16" ht="18.75" customHeight="1">
      <c r="B16" s="85" t="s">
        <v>200</v>
      </c>
      <c r="C16" s="127">
        <v>1351</v>
      </c>
      <c r="D16" s="51">
        <v>2</v>
      </c>
      <c r="E16" s="51">
        <v>44</v>
      </c>
      <c r="F16" s="51">
        <v>173</v>
      </c>
      <c r="G16" s="51">
        <v>230</v>
      </c>
      <c r="H16" s="127">
        <v>215</v>
      </c>
      <c r="I16" s="127">
        <v>162</v>
      </c>
      <c r="J16" s="127">
        <v>150</v>
      </c>
      <c r="K16" s="127">
        <v>128</v>
      </c>
      <c r="L16" s="127">
        <v>67</v>
      </c>
      <c r="M16" s="127">
        <v>49</v>
      </c>
      <c r="N16" s="127">
        <v>28</v>
      </c>
      <c r="O16" s="127">
        <v>103</v>
      </c>
      <c r="P16" s="127">
        <v>0</v>
      </c>
    </row>
    <row r="17" spans="2:16" ht="15.75">
      <c r="B17" s="85" t="s">
        <v>201</v>
      </c>
      <c r="C17" s="127">
        <v>764</v>
      </c>
      <c r="D17" s="123">
        <v>3</v>
      </c>
      <c r="E17" s="123">
        <v>16</v>
      </c>
      <c r="F17" s="123">
        <v>61</v>
      </c>
      <c r="G17" s="123">
        <v>83</v>
      </c>
      <c r="H17" s="127">
        <v>128</v>
      </c>
      <c r="I17" s="127">
        <v>79</v>
      </c>
      <c r="J17" s="127">
        <v>77</v>
      </c>
      <c r="K17" s="127">
        <v>65</v>
      </c>
      <c r="L17" s="127">
        <v>79</v>
      </c>
      <c r="M17" s="127">
        <v>26</v>
      </c>
      <c r="N17" s="127">
        <v>27</v>
      </c>
      <c r="O17" s="127">
        <v>120</v>
      </c>
      <c r="P17" s="127">
        <v>0</v>
      </c>
    </row>
    <row r="18" spans="2:16" ht="15.75">
      <c r="B18" s="85" t="s">
        <v>202</v>
      </c>
      <c r="C18" s="127">
        <v>28</v>
      </c>
      <c r="D18" s="123">
        <v>0</v>
      </c>
      <c r="E18" s="123">
        <v>0</v>
      </c>
      <c r="F18" s="123">
        <v>0</v>
      </c>
      <c r="G18" s="123">
        <v>0</v>
      </c>
      <c r="H18" s="127">
        <v>1</v>
      </c>
      <c r="I18" s="127">
        <v>2</v>
      </c>
      <c r="J18" s="127">
        <v>2</v>
      </c>
      <c r="K18" s="127">
        <v>4</v>
      </c>
      <c r="L18" s="127">
        <v>6</v>
      </c>
      <c r="M18" s="127">
        <v>1</v>
      </c>
      <c r="N18" s="127">
        <v>2</v>
      </c>
      <c r="O18" s="127">
        <v>10</v>
      </c>
      <c r="P18" s="127">
        <v>0</v>
      </c>
    </row>
    <row r="19" spans="2:16" ht="15.75">
      <c r="B19" s="85" t="s">
        <v>203</v>
      </c>
      <c r="C19" s="127">
        <v>85</v>
      </c>
      <c r="D19" s="123">
        <v>0</v>
      </c>
      <c r="E19" s="123">
        <v>0</v>
      </c>
      <c r="F19" s="123">
        <v>0</v>
      </c>
      <c r="G19" s="123">
        <v>0</v>
      </c>
      <c r="H19" s="127">
        <v>2</v>
      </c>
      <c r="I19" s="127">
        <v>0</v>
      </c>
      <c r="J19" s="127">
        <v>1</v>
      </c>
      <c r="K19" s="127">
        <v>2</v>
      </c>
      <c r="L19" s="127">
        <v>7</v>
      </c>
      <c r="M19" s="127">
        <v>5</v>
      </c>
      <c r="N19" s="127">
        <v>5</v>
      </c>
      <c r="O19" s="127">
        <v>63</v>
      </c>
      <c r="P19" s="127">
        <v>0</v>
      </c>
    </row>
    <row r="20" spans="2:16" ht="15.75">
      <c r="B20" s="85" t="s">
        <v>34</v>
      </c>
      <c r="C20" s="127">
        <v>4</v>
      </c>
      <c r="D20" s="123">
        <v>0</v>
      </c>
      <c r="E20" s="123">
        <v>0</v>
      </c>
      <c r="F20" s="123">
        <v>1</v>
      </c>
      <c r="G20" s="123">
        <v>1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2</v>
      </c>
    </row>
    <row r="21" spans="2:16" ht="2.25" customHeight="1">
      <c r="B21" s="164"/>
      <c r="C21" s="127"/>
      <c r="D21" s="51"/>
      <c r="E21" s="51"/>
      <c r="F21" s="51"/>
      <c r="G21" s="51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2:16" ht="18.75" customHeight="1">
      <c r="B22" s="164" t="s">
        <v>5</v>
      </c>
      <c r="C22" s="127"/>
      <c r="D22" s="51"/>
      <c r="E22" s="51"/>
      <c r="F22" s="51"/>
      <c r="G22" s="51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2:16" ht="3" customHeight="1">
      <c r="B23" s="137"/>
      <c r="C23" s="128"/>
      <c r="D23" s="50"/>
      <c r="E23" s="50"/>
      <c r="F23" s="50"/>
      <c r="G23" s="50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2:16" ht="18.75" customHeight="1">
      <c r="B24" s="137" t="s">
        <v>2</v>
      </c>
      <c r="C24" s="128">
        <v>2201</v>
      </c>
      <c r="D24" s="50">
        <v>198</v>
      </c>
      <c r="E24" s="50">
        <v>299</v>
      </c>
      <c r="F24" s="50">
        <v>250</v>
      </c>
      <c r="G24" s="50">
        <v>284</v>
      </c>
      <c r="H24" s="128">
        <v>238</v>
      </c>
      <c r="I24" s="128">
        <v>184</v>
      </c>
      <c r="J24" s="128">
        <v>169</v>
      </c>
      <c r="K24" s="128">
        <v>140</v>
      </c>
      <c r="L24" s="128">
        <v>101</v>
      </c>
      <c r="M24" s="128">
        <v>75</v>
      </c>
      <c r="N24" s="128">
        <v>55</v>
      </c>
      <c r="O24" s="128">
        <v>208</v>
      </c>
      <c r="P24" s="128">
        <v>0</v>
      </c>
    </row>
    <row r="25" spans="2:16" ht="15.75">
      <c r="B25" s="85" t="s">
        <v>242</v>
      </c>
      <c r="C25" s="127">
        <v>982</v>
      </c>
      <c r="D25" s="36">
        <v>197</v>
      </c>
      <c r="E25" s="36">
        <v>290</v>
      </c>
      <c r="F25" s="36">
        <v>171</v>
      </c>
      <c r="G25" s="36">
        <v>140</v>
      </c>
      <c r="H25" s="127">
        <v>64</v>
      </c>
      <c r="I25" s="127">
        <v>40</v>
      </c>
      <c r="J25" s="127">
        <v>38</v>
      </c>
      <c r="K25" s="127">
        <v>13</v>
      </c>
      <c r="L25" s="127">
        <v>8</v>
      </c>
      <c r="M25" s="127">
        <v>6</v>
      </c>
      <c r="N25" s="127">
        <v>3</v>
      </c>
      <c r="O25" s="127">
        <v>12</v>
      </c>
      <c r="P25" s="127">
        <v>0</v>
      </c>
    </row>
    <row r="26" spans="2:16" ht="14.25" customHeight="1">
      <c r="B26" s="85" t="s">
        <v>243</v>
      </c>
      <c r="C26" s="127">
        <v>256</v>
      </c>
      <c r="D26" s="123">
        <v>0</v>
      </c>
      <c r="E26" s="123">
        <v>0</v>
      </c>
      <c r="F26" s="123">
        <v>2</v>
      </c>
      <c r="G26" s="123">
        <v>6</v>
      </c>
      <c r="H26" s="127">
        <v>20</v>
      </c>
      <c r="I26" s="127">
        <v>18</v>
      </c>
      <c r="J26" s="127">
        <v>22</v>
      </c>
      <c r="K26" s="127">
        <v>32</v>
      </c>
      <c r="L26" s="127">
        <v>28</v>
      </c>
      <c r="M26" s="127">
        <v>30</v>
      </c>
      <c r="N26" s="127">
        <v>16</v>
      </c>
      <c r="O26" s="127">
        <v>82</v>
      </c>
      <c r="P26" s="127">
        <v>0</v>
      </c>
    </row>
    <row r="27" spans="2:16" ht="18.75" customHeight="1">
      <c r="B27" s="85" t="s">
        <v>200</v>
      </c>
      <c r="C27" s="127">
        <v>640</v>
      </c>
      <c r="D27" s="51">
        <v>0</v>
      </c>
      <c r="E27" s="51">
        <v>6</v>
      </c>
      <c r="F27" s="51">
        <v>59</v>
      </c>
      <c r="G27" s="51">
        <v>102</v>
      </c>
      <c r="H27" s="127">
        <v>105</v>
      </c>
      <c r="I27" s="127">
        <v>88</v>
      </c>
      <c r="J27" s="127">
        <v>75</v>
      </c>
      <c r="K27" s="127">
        <v>66</v>
      </c>
      <c r="L27" s="127">
        <v>38</v>
      </c>
      <c r="M27" s="127">
        <v>28</v>
      </c>
      <c r="N27" s="127">
        <v>21</v>
      </c>
      <c r="O27" s="127">
        <v>52</v>
      </c>
      <c r="P27" s="127">
        <v>0</v>
      </c>
    </row>
    <row r="28" spans="2:16" ht="15.75">
      <c r="B28" s="85" t="s">
        <v>244</v>
      </c>
      <c r="C28" s="127">
        <v>294</v>
      </c>
      <c r="D28" s="123">
        <v>1</v>
      </c>
      <c r="E28" s="123">
        <v>3</v>
      </c>
      <c r="F28" s="123">
        <v>17</v>
      </c>
      <c r="G28" s="123">
        <v>35</v>
      </c>
      <c r="H28" s="127">
        <v>48</v>
      </c>
      <c r="I28" s="127">
        <v>38</v>
      </c>
      <c r="J28" s="127">
        <v>34</v>
      </c>
      <c r="K28" s="127">
        <v>25</v>
      </c>
      <c r="L28" s="127">
        <v>23</v>
      </c>
      <c r="M28" s="127">
        <v>11</v>
      </c>
      <c r="N28" s="127">
        <v>14</v>
      </c>
      <c r="O28" s="127">
        <v>45</v>
      </c>
      <c r="P28" s="127">
        <v>0</v>
      </c>
    </row>
    <row r="29" spans="2:16" ht="15.75">
      <c r="B29" s="85" t="s">
        <v>245</v>
      </c>
      <c r="C29" s="127">
        <v>12</v>
      </c>
      <c r="D29" s="123">
        <v>0</v>
      </c>
      <c r="E29" s="123">
        <v>0</v>
      </c>
      <c r="F29" s="123">
        <v>0</v>
      </c>
      <c r="G29" s="123">
        <v>0</v>
      </c>
      <c r="H29" s="127">
        <v>0</v>
      </c>
      <c r="I29" s="127">
        <v>0</v>
      </c>
      <c r="J29" s="127">
        <v>0</v>
      </c>
      <c r="K29" s="127">
        <v>3</v>
      </c>
      <c r="L29" s="127">
        <v>3</v>
      </c>
      <c r="M29" s="127">
        <v>0</v>
      </c>
      <c r="N29" s="127">
        <v>1</v>
      </c>
      <c r="O29" s="127">
        <v>5</v>
      </c>
      <c r="P29" s="127">
        <v>0</v>
      </c>
    </row>
    <row r="30" spans="2:16" ht="15.75">
      <c r="B30" s="85" t="s">
        <v>246</v>
      </c>
      <c r="C30" s="127">
        <v>15</v>
      </c>
      <c r="D30" s="123">
        <v>0</v>
      </c>
      <c r="E30" s="123">
        <v>0</v>
      </c>
      <c r="F30" s="123">
        <v>0</v>
      </c>
      <c r="G30" s="123">
        <v>0</v>
      </c>
      <c r="H30" s="127">
        <v>1</v>
      </c>
      <c r="I30" s="127">
        <v>0</v>
      </c>
      <c r="J30" s="127">
        <v>0</v>
      </c>
      <c r="K30" s="127">
        <v>1</v>
      </c>
      <c r="L30" s="127">
        <v>1</v>
      </c>
      <c r="M30" s="127">
        <v>0</v>
      </c>
      <c r="N30" s="127">
        <v>0</v>
      </c>
      <c r="O30" s="127">
        <v>12</v>
      </c>
      <c r="P30" s="127">
        <v>0</v>
      </c>
    </row>
    <row r="31" spans="2:16" ht="15.75">
      <c r="B31" s="85" t="s">
        <v>34</v>
      </c>
      <c r="C31" s="127">
        <v>2</v>
      </c>
      <c r="D31" s="123">
        <v>0</v>
      </c>
      <c r="E31" s="123">
        <v>0</v>
      </c>
      <c r="F31" s="123">
        <v>1</v>
      </c>
      <c r="G31" s="123">
        <v>1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</row>
    <row r="32" spans="2:16" ht="2.25" customHeight="1">
      <c r="B32" s="85"/>
      <c r="C32" s="127"/>
      <c r="D32" s="123"/>
      <c r="E32" s="123"/>
      <c r="F32" s="123"/>
      <c r="G32" s="123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2:16" ht="18.75" customHeight="1">
      <c r="B33" s="164" t="s">
        <v>6</v>
      </c>
      <c r="C33" s="127"/>
      <c r="D33" s="51"/>
      <c r="E33" s="51"/>
      <c r="F33" s="51"/>
      <c r="G33" s="51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2:16" ht="2.25" customHeight="1">
      <c r="B34" s="137"/>
      <c r="C34" s="128"/>
      <c r="D34" s="50"/>
      <c r="E34" s="50"/>
      <c r="F34" s="50"/>
      <c r="G34" s="50"/>
      <c r="H34" s="128"/>
      <c r="I34" s="128"/>
      <c r="J34" s="128"/>
      <c r="K34" s="128"/>
      <c r="L34" s="128"/>
      <c r="M34" s="128"/>
      <c r="N34" s="128"/>
      <c r="O34" s="128"/>
      <c r="P34" s="128"/>
    </row>
    <row r="35" spans="2:16" ht="18.75" customHeight="1">
      <c r="B35" s="137" t="s">
        <v>2</v>
      </c>
      <c r="C35" s="128">
        <v>2271</v>
      </c>
      <c r="D35" s="50">
        <v>220</v>
      </c>
      <c r="E35" s="50">
        <v>310</v>
      </c>
      <c r="F35" s="50">
        <v>266</v>
      </c>
      <c r="G35" s="50">
        <v>235</v>
      </c>
      <c r="H35" s="128">
        <v>251</v>
      </c>
      <c r="I35" s="128">
        <v>165</v>
      </c>
      <c r="J35" s="128">
        <v>165</v>
      </c>
      <c r="K35" s="128">
        <v>140</v>
      </c>
      <c r="L35" s="128">
        <v>132</v>
      </c>
      <c r="M35" s="128">
        <v>67</v>
      </c>
      <c r="N35" s="128">
        <v>49</v>
      </c>
      <c r="O35" s="128">
        <v>269</v>
      </c>
      <c r="P35" s="128">
        <v>2</v>
      </c>
    </row>
    <row r="36" spans="2:16" ht="15.75">
      <c r="B36" s="85" t="s">
        <v>247</v>
      </c>
      <c r="C36" s="127">
        <v>757</v>
      </c>
      <c r="D36" s="36">
        <v>216</v>
      </c>
      <c r="E36" s="36">
        <v>257</v>
      </c>
      <c r="F36" s="36">
        <v>103</v>
      </c>
      <c r="G36" s="36">
        <v>43</v>
      </c>
      <c r="H36" s="127">
        <v>42</v>
      </c>
      <c r="I36" s="127">
        <v>23</v>
      </c>
      <c r="J36" s="127">
        <v>12</v>
      </c>
      <c r="K36" s="127">
        <v>9</v>
      </c>
      <c r="L36" s="127">
        <v>11</v>
      </c>
      <c r="M36" s="127">
        <v>6</v>
      </c>
      <c r="N36" s="127">
        <v>4</v>
      </c>
      <c r="O36" s="127">
        <v>31</v>
      </c>
      <c r="P36" s="127">
        <v>0</v>
      </c>
    </row>
    <row r="37" spans="2:16" ht="14.25" customHeight="1">
      <c r="B37" s="85" t="s">
        <v>248</v>
      </c>
      <c r="C37" s="127">
        <v>245</v>
      </c>
      <c r="D37" s="123">
        <v>0</v>
      </c>
      <c r="E37" s="123">
        <v>2</v>
      </c>
      <c r="F37" s="123">
        <v>5</v>
      </c>
      <c r="G37" s="123">
        <v>16</v>
      </c>
      <c r="H37" s="127">
        <v>17</v>
      </c>
      <c r="I37" s="127">
        <v>25</v>
      </c>
      <c r="J37" s="127">
        <v>32</v>
      </c>
      <c r="K37" s="127">
        <v>27</v>
      </c>
      <c r="L37" s="127">
        <v>27</v>
      </c>
      <c r="M37" s="127">
        <v>19</v>
      </c>
      <c r="N37" s="127">
        <v>19</v>
      </c>
      <c r="O37" s="127">
        <v>56</v>
      </c>
      <c r="P37" s="127">
        <v>0</v>
      </c>
    </row>
    <row r="38" spans="2:16" ht="18.75" customHeight="1">
      <c r="B38" s="85" t="s">
        <v>200</v>
      </c>
      <c r="C38" s="127">
        <v>711</v>
      </c>
      <c r="D38" s="51">
        <v>2</v>
      </c>
      <c r="E38" s="51">
        <v>38</v>
      </c>
      <c r="F38" s="51">
        <v>114</v>
      </c>
      <c r="G38" s="51">
        <v>128</v>
      </c>
      <c r="H38" s="127">
        <v>110</v>
      </c>
      <c r="I38" s="127">
        <v>74</v>
      </c>
      <c r="J38" s="127">
        <v>75</v>
      </c>
      <c r="K38" s="127">
        <v>62</v>
      </c>
      <c r="L38" s="127">
        <v>29</v>
      </c>
      <c r="M38" s="127">
        <v>21</v>
      </c>
      <c r="N38" s="127">
        <v>7</v>
      </c>
      <c r="O38" s="127">
        <v>51</v>
      </c>
      <c r="P38" s="127">
        <v>0</v>
      </c>
    </row>
    <row r="39" spans="2:16" ht="15.75">
      <c r="B39" s="85" t="s">
        <v>249</v>
      </c>
      <c r="C39" s="127">
        <v>470</v>
      </c>
      <c r="D39" s="123">
        <v>2</v>
      </c>
      <c r="E39" s="123">
        <v>13</v>
      </c>
      <c r="F39" s="123">
        <v>44</v>
      </c>
      <c r="G39" s="123">
        <v>48</v>
      </c>
      <c r="H39" s="127">
        <v>80</v>
      </c>
      <c r="I39" s="127">
        <v>41</v>
      </c>
      <c r="J39" s="127">
        <v>43</v>
      </c>
      <c r="K39" s="127">
        <v>40</v>
      </c>
      <c r="L39" s="127">
        <v>56</v>
      </c>
      <c r="M39" s="127">
        <v>15</v>
      </c>
      <c r="N39" s="127">
        <v>13</v>
      </c>
      <c r="O39" s="127">
        <v>75</v>
      </c>
      <c r="P39" s="127">
        <v>0</v>
      </c>
    </row>
    <row r="40" spans="2:16" ht="15.75">
      <c r="B40" s="85" t="s">
        <v>250</v>
      </c>
      <c r="C40" s="127">
        <v>16</v>
      </c>
      <c r="D40" s="123">
        <v>0</v>
      </c>
      <c r="E40" s="123">
        <v>0</v>
      </c>
      <c r="F40" s="123">
        <v>0</v>
      </c>
      <c r="G40" s="123">
        <v>0</v>
      </c>
      <c r="H40" s="127">
        <v>1</v>
      </c>
      <c r="I40" s="127">
        <v>2</v>
      </c>
      <c r="J40" s="127">
        <v>2</v>
      </c>
      <c r="K40" s="127">
        <v>1</v>
      </c>
      <c r="L40" s="127">
        <v>3</v>
      </c>
      <c r="M40" s="127">
        <v>1</v>
      </c>
      <c r="N40" s="127">
        <v>1</v>
      </c>
      <c r="O40" s="127">
        <v>5</v>
      </c>
      <c r="P40" s="127">
        <v>0</v>
      </c>
    </row>
    <row r="41" spans="2:16" ht="15.75">
      <c r="B41" s="85" t="s">
        <v>251</v>
      </c>
      <c r="C41" s="127">
        <v>70</v>
      </c>
      <c r="D41" s="123">
        <v>0</v>
      </c>
      <c r="E41" s="123">
        <v>0</v>
      </c>
      <c r="F41" s="123">
        <v>0</v>
      </c>
      <c r="G41" s="123">
        <v>0</v>
      </c>
      <c r="H41" s="127">
        <v>1</v>
      </c>
      <c r="I41" s="127">
        <v>0</v>
      </c>
      <c r="J41" s="127">
        <v>1</v>
      </c>
      <c r="K41" s="127">
        <v>1</v>
      </c>
      <c r="L41" s="127">
        <v>6</v>
      </c>
      <c r="M41" s="127">
        <v>5</v>
      </c>
      <c r="N41" s="127">
        <v>5</v>
      </c>
      <c r="O41" s="127">
        <v>51</v>
      </c>
      <c r="P41" s="127">
        <v>0</v>
      </c>
    </row>
    <row r="42" spans="2:16" ht="15.75" customHeight="1" thickBot="1">
      <c r="B42" s="166" t="s">
        <v>34</v>
      </c>
      <c r="C42" s="129">
        <v>2</v>
      </c>
      <c r="D42" s="52">
        <v>0</v>
      </c>
      <c r="E42" s="52">
        <v>0</v>
      </c>
      <c r="F42" s="52">
        <v>0</v>
      </c>
      <c r="G42" s="52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2</v>
      </c>
    </row>
  </sheetData>
  <sheetProtection/>
  <mergeCells count="3">
    <mergeCell ref="B6:B7"/>
    <mergeCell ref="D6:P6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P27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26.8515625" style="175" customWidth="1"/>
    <col min="3" max="3" width="9.8515625" style="145" bestFit="1" customWidth="1"/>
    <col min="4" max="4" width="8.8515625" style="145" bestFit="1" customWidth="1"/>
    <col min="5" max="5" width="7.7109375" style="145" customWidth="1"/>
    <col min="6" max="6" width="9.8515625" style="145" bestFit="1" customWidth="1"/>
    <col min="7" max="7" width="8.8515625" style="145" bestFit="1" customWidth="1"/>
    <col min="8" max="8" width="7.00390625" style="145" customWidth="1"/>
    <col min="9" max="9" width="9.8515625" style="145" bestFit="1" customWidth="1"/>
    <col min="10" max="10" width="8.8515625" style="145" bestFit="1" customWidth="1"/>
    <col min="11" max="11" width="6.7109375" style="145" bestFit="1" customWidth="1"/>
    <col min="12" max="12" width="11.00390625" style="91" bestFit="1" customWidth="1"/>
    <col min="13" max="13" width="9.7109375" style="91" bestFit="1" customWidth="1"/>
    <col min="14" max="14" width="7.8515625" style="91" customWidth="1"/>
    <col min="15" max="16384" width="9.140625" style="90" customWidth="1"/>
  </cols>
  <sheetData>
    <row r="2" spans="2:14" ht="15.75">
      <c r="B2" s="223" t="s">
        <v>326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6" ht="15.75">
      <c r="B3" s="224" t="s">
        <v>327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2:6" ht="15.75">
      <c r="B4" s="225" t="s">
        <v>328</v>
      </c>
      <c r="C4" s="225"/>
      <c r="D4" s="225"/>
      <c r="E4" s="225"/>
      <c r="F4" s="225"/>
    </row>
    <row r="5" ht="16.5" thickBot="1"/>
    <row r="6" spans="1:14" ht="16.5" thickBot="1">
      <c r="A6" s="92"/>
      <c r="B6" s="250" t="s">
        <v>306</v>
      </c>
      <c r="C6" s="252" t="s">
        <v>2</v>
      </c>
      <c r="D6" s="253"/>
      <c r="E6" s="254"/>
      <c r="F6" s="252" t="s">
        <v>0</v>
      </c>
      <c r="G6" s="253"/>
      <c r="H6" s="254"/>
      <c r="I6" s="252" t="s">
        <v>1</v>
      </c>
      <c r="J6" s="253"/>
      <c r="K6" s="254"/>
      <c r="L6" s="90"/>
      <c r="M6" s="90"/>
      <c r="N6" s="90"/>
    </row>
    <row r="7" spans="1:14" ht="16.5" thickBot="1">
      <c r="A7" s="92"/>
      <c r="B7" s="251"/>
      <c r="C7" s="66" t="s">
        <v>5</v>
      </c>
      <c r="D7" s="66" t="s">
        <v>6</v>
      </c>
      <c r="E7" s="66" t="s">
        <v>2</v>
      </c>
      <c r="F7" s="66" t="s">
        <v>5</v>
      </c>
      <c r="G7" s="66" t="s">
        <v>6</v>
      </c>
      <c r="H7" s="66" t="s">
        <v>2</v>
      </c>
      <c r="I7" s="66" t="s">
        <v>5</v>
      </c>
      <c r="J7" s="66" t="s">
        <v>6</v>
      </c>
      <c r="K7" s="66" t="s">
        <v>2</v>
      </c>
      <c r="L7" s="90"/>
      <c r="M7" s="90"/>
      <c r="N7" s="90"/>
    </row>
    <row r="8" spans="1:14" ht="15.75" customHeight="1" thickBot="1">
      <c r="A8" s="92"/>
      <c r="B8" s="155">
        <v>1</v>
      </c>
      <c r="C8" s="66">
        <v>2</v>
      </c>
      <c r="D8" s="155">
        <v>3</v>
      </c>
      <c r="E8" s="66">
        <v>4</v>
      </c>
      <c r="F8" s="155">
        <v>5</v>
      </c>
      <c r="G8" s="66">
        <v>6</v>
      </c>
      <c r="H8" s="155">
        <v>7</v>
      </c>
      <c r="I8" s="66">
        <v>8</v>
      </c>
      <c r="J8" s="155">
        <v>9</v>
      </c>
      <c r="K8" s="66">
        <v>10</v>
      </c>
      <c r="L8" s="90"/>
      <c r="M8" s="90"/>
      <c r="N8" s="90"/>
    </row>
    <row r="9" spans="1:14" ht="15.75" customHeight="1">
      <c r="A9" s="130"/>
      <c r="B9" s="137" t="s">
        <v>224</v>
      </c>
      <c r="C9" s="147"/>
      <c r="D9" s="147"/>
      <c r="E9" s="147"/>
      <c r="F9" s="147"/>
      <c r="G9" s="147"/>
      <c r="H9" s="147"/>
      <c r="I9" s="147"/>
      <c r="J9" s="147"/>
      <c r="K9" s="147"/>
      <c r="L9" s="90"/>
      <c r="M9" s="90"/>
      <c r="N9" s="90"/>
    </row>
    <row r="10" spans="1:14" ht="3" customHeight="1">
      <c r="A10" s="130"/>
      <c r="B10" s="177"/>
      <c r="C10" s="147"/>
      <c r="D10" s="147"/>
      <c r="E10" s="147"/>
      <c r="F10" s="147"/>
      <c r="G10" s="147"/>
      <c r="H10" s="147"/>
      <c r="I10" s="147"/>
      <c r="J10" s="147"/>
      <c r="K10" s="147"/>
      <c r="L10" s="90"/>
      <c r="M10" s="90"/>
      <c r="N10" s="90"/>
    </row>
    <row r="11" spans="1:14" ht="15.75" customHeight="1">
      <c r="A11" s="130"/>
      <c r="B11" s="137" t="s">
        <v>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90"/>
      <c r="M11" s="90"/>
      <c r="N11" s="90"/>
    </row>
    <row r="12" spans="1:14" ht="3.75" customHeight="1">
      <c r="A12" s="130"/>
      <c r="B12" s="179"/>
      <c r="C12" s="147"/>
      <c r="D12" s="147"/>
      <c r="E12" s="147"/>
      <c r="F12" s="147"/>
      <c r="G12" s="147"/>
      <c r="H12" s="147"/>
      <c r="I12" s="147"/>
      <c r="J12" s="147"/>
      <c r="K12" s="147"/>
      <c r="L12" s="90"/>
      <c r="M12" s="90"/>
      <c r="N12" s="90"/>
    </row>
    <row r="13" spans="1:11" s="102" customFormat="1" ht="15.75" customHeight="1">
      <c r="A13" s="100"/>
      <c r="B13" s="178" t="s">
        <v>2</v>
      </c>
      <c r="C13" s="148">
        <v>2003</v>
      </c>
      <c r="D13" s="148">
        <v>2051</v>
      </c>
      <c r="E13" s="148">
        <v>4054</v>
      </c>
      <c r="F13" s="148">
        <v>390</v>
      </c>
      <c r="G13" s="148">
        <v>405</v>
      </c>
      <c r="H13" s="148">
        <v>795</v>
      </c>
      <c r="I13" s="148">
        <v>1613</v>
      </c>
      <c r="J13" s="148">
        <v>1646</v>
      </c>
      <c r="K13" s="148">
        <v>3259</v>
      </c>
    </row>
    <row r="14" spans="1:11" s="102" customFormat="1" ht="15.75" customHeight="1">
      <c r="A14" s="100"/>
      <c r="B14" s="180" t="s">
        <v>215</v>
      </c>
      <c r="C14" s="149">
        <v>1445</v>
      </c>
      <c r="D14" s="149">
        <v>1576</v>
      </c>
      <c r="E14" s="149">
        <v>3021</v>
      </c>
      <c r="F14" s="149">
        <v>334</v>
      </c>
      <c r="G14" s="149">
        <v>368</v>
      </c>
      <c r="H14" s="149">
        <v>702</v>
      </c>
      <c r="I14" s="149">
        <v>1111</v>
      </c>
      <c r="J14" s="149">
        <v>1208</v>
      </c>
      <c r="K14" s="149">
        <v>2319</v>
      </c>
    </row>
    <row r="15" spans="1:14" s="102" customFormat="1" ht="15.75" customHeight="1">
      <c r="A15" s="100"/>
      <c r="B15" s="180" t="s">
        <v>213</v>
      </c>
      <c r="C15" s="149">
        <v>137</v>
      </c>
      <c r="D15" s="149">
        <v>177</v>
      </c>
      <c r="E15" s="149">
        <v>314</v>
      </c>
      <c r="F15" s="149">
        <v>3</v>
      </c>
      <c r="G15" s="149">
        <v>1</v>
      </c>
      <c r="H15" s="149">
        <v>4</v>
      </c>
      <c r="I15" s="149">
        <v>134</v>
      </c>
      <c r="J15" s="149">
        <v>176</v>
      </c>
      <c r="K15" s="149">
        <v>310</v>
      </c>
      <c r="N15" s="90"/>
    </row>
    <row r="16" spans="1:11" s="102" customFormat="1" ht="15.75" customHeight="1">
      <c r="A16" s="100"/>
      <c r="B16" s="180" t="s">
        <v>217</v>
      </c>
      <c r="C16" s="149">
        <v>133</v>
      </c>
      <c r="D16" s="149">
        <v>149</v>
      </c>
      <c r="E16" s="149">
        <v>282</v>
      </c>
      <c r="F16" s="149">
        <v>36</v>
      </c>
      <c r="G16" s="149">
        <v>27</v>
      </c>
      <c r="H16" s="149">
        <v>63</v>
      </c>
      <c r="I16" s="149">
        <v>97</v>
      </c>
      <c r="J16" s="149">
        <v>122</v>
      </c>
      <c r="K16" s="149">
        <v>219</v>
      </c>
    </row>
    <row r="17" spans="1:11" s="102" customFormat="1" ht="15.75" customHeight="1">
      <c r="A17" s="100"/>
      <c r="B17" s="180" t="s">
        <v>219</v>
      </c>
      <c r="C17" s="149">
        <v>26</v>
      </c>
      <c r="D17" s="149">
        <v>20</v>
      </c>
      <c r="E17" s="149">
        <v>46</v>
      </c>
      <c r="F17" s="149">
        <v>0</v>
      </c>
      <c r="G17" s="149">
        <v>0</v>
      </c>
      <c r="H17" s="149">
        <v>0</v>
      </c>
      <c r="I17" s="149">
        <v>26</v>
      </c>
      <c r="J17" s="149">
        <v>20</v>
      </c>
      <c r="K17" s="149">
        <v>46</v>
      </c>
    </row>
    <row r="18" spans="1:11" s="102" customFormat="1" ht="15.75" customHeight="1">
      <c r="A18" s="100"/>
      <c r="B18" s="180" t="s">
        <v>214</v>
      </c>
      <c r="C18" s="149">
        <v>21</v>
      </c>
      <c r="D18" s="149">
        <v>16</v>
      </c>
      <c r="E18" s="149">
        <v>37</v>
      </c>
      <c r="F18" s="149">
        <v>2</v>
      </c>
      <c r="G18" s="149">
        <v>2</v>
      </c>
      <c r="H18" s="149">
        <v>4</v>
      </c>
      <c r="I18" s="149">
        <v>19</v>
      </c>
      <c r="J18" s="149">
        <v>14</v>
      </c>
      <c r="K18" s="149">
        <v>33</v>
      </c>
    </row>
    <row r="19" spans="1:11" s="102" customFormat="1" ht="15.75" customHeight="1">
      <c r="A19" s="100"/>
      <c r="B19" s="180" t="s">
        <v>221</v>
      </c>
      <c r="C19" s="149">
        <v>3</v>
      </c>
      <c r="D19" s="149">
        <v>8</v>
      </c>
      <c r="E19" s="149">
        <v>11</v>
      </c>
      <c r="F19" s="149">
        <v>0</v>
      </c>
      <c r="G19" s="149">
        <v>1</v>
      </c>
      <c r="H19" s="149">
        <v>1</v>
      </c>
      <c r="I19" s="149">
        <v>3</v>
      </c>
      <c r="J19" s="149">
        <v>7</v>
      </c>
      <c r="K19" s="149">
        <v>10</v>
      </c>
    </row>
    <row r="20" spans="1:11" s="102" customFormat="1" ht="15.75" customHeight="1">
      <c r="A20" s="100"/>
      <c r="B20" s="180" t="s">
        <v>222</v>
      </c>
      <c r="C20" s="149">
        <v>4</v>
      </c>
      <c r="D20" s="149">
        <v>6</v>
      </c>
      <c r="E20" s="149">
        <v>10</v>
      </c>
      <c r="F20" s="149">
        <v>0</v>
      </c>
      <c r="G20" s="149">
        <v>0</v>
      </c>
      <c r="H20" s="149">
        <v>0</v>
      </c>
      <c r="I20" s="149">
        <v>4</v>
      </c>
      <c r="J20" s="149">
        <v>6</v>
      </c>
      <c r="K20" s="149">
        <v>10</v>
      </c>
    </row>
    <row r="21" spans="1:11" s="102" customFormat="1" ht="15.75" customHeight="1">
      <c r="A21" s="100"/>
      <c r="B21" s="180" t="s">
        <v>220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</row>
    <row r="22" spans="1:14" ht="15.75" customHeight="1">
      <c r="A22" s="111"/>
      <c r="B22" s="180" t="s">
        <v>216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90"/>
      <c r="M22" s="90"/>
      <c r="N22" s="90"/>
    </row>
    <row r="23" spans="1:14" ht="15.75" customHeight="1">
      <c r="A23" s="111"/>
      <c r="B23" s="180" t="s">
        <v>211</v>
      </c>
      <c r="C23" s="149">
        <v>16</v>
      </c>
      <c r="D23" s="149">
        <v>2</v>
      </c>
      <c r="E23" s="149">
        <v>18</v>
      </c>
      <c r="F23" s="149">
        <v>2</v>
      </c>
      <c r="G23" s="149">
        <v>2</v>
      </c>
      <c r="H23" s="149">
        <v>4</v>
      </c>
      <c r="I23" s="149">
        <v>14</v>
      </c>
      <c r="J23" s="149">
        <v>0</v>
      </c>
      <c r="K23" s="149">
        <v>14</v>
      </c>
      <c r="L23" s="90"/>
      <c r="M23" s="90"/>
      <c r="N23" s="90"/>
    </row>
    <row r="24" spans="1:14" ht="15.75" customHeight="1">
      <c r="A24" s="111"/>
      <c r="B24" s="180" t="s">
        <v>218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90"/>
      <c r="M24" s="90"/>
      <c r="N24" s="90"/>
    </row>
    <row r="25" spans="1:14" ht="15.75" customHeight="1">
      <c r="A25" s="112"/>
      <c r="B25" s="180" t="s">
        <v>212</v>
      </c>
      <c r="C25" s="149">
        <v>186</v>
      </c>
      <c r="D25" s="149">
        <v>79</v>
      </c>
      <c r="E25" s="149">
        <v>265</v>
      </c>
      <c r="F25" s="149">
        <v>9</v>
      </c>
      <c r="G25" s="149">
        <v>2</v>
      </c>
      <c r="H25" s="149">
        <v>11</v>
      </c>
      <c r="I25" s="149">
        <v>177</v>
      </c>
      <c r="J25" s="149">
        <v>77</v>
      </c>
      <c r="K25" s="149">
        <v>254</v>
      </c>
      <c r="L25" s="90"/>
      <c r="M25" s="90"/>
      <c r="N25" s="90"/>
    </row>
    <row r="26" spans="1:14" ht="15.75" customHeight="1">
      <c r="A26" s="112"/>
      <c r="B26" s="180" t="s">
        <v>223</v>
      </c>
      <c r="C26" s="149">
        <v>26</v>
      </c>
      <c r="D26" s="149">
        <v>14</v>
      </c>
      <c r="E26" s="149">
        <v>40</v>
      </c>
      <c r="F26" s="149">
        <v>3</v>
      </c>
      <c r="G26" s="149">
        <v>1</v>
      </c>
      <c r="H26" s="149">
        <v>4</v>
      </c>
      <c r="I26" s="149">
        <v>23</v>
      </c>
      <c r="J26" s="149">
        <v>13</v>
      </c>
      <c r="K26" s="149">
        <v>36</v>
      </c>
      <c r="L26" s="90"/>
      <c r="M26" s="90"/>
      <c r="N26" s="90"/>
    </row>
    <row r="27" spans="1:14" ht="15.75" customHeight="1" thickBot="1">
      <c r="A27" s="112"/>
      <c r="B27" s="212" t="s">
        <v>34</v>
      </c>
      <c r="C27" s="150">
        <v>6</v>
      </c>
      <c r="D27" s="150">
        <v>4</v>
      </c>
      <c r="E27" s="150">
        <v>10</v>
      </c>
      <c r="F27" s="150">
        <v>1</v>
      </c>
      <c r="G27" s="150">
        <v>1</v>
      </c>
      <c r="H27" s="150">
        <v>2</v>
      </c>
      <c r="I27" s="150">
        <v>5</v>
      </c>
      <c r="J27" s="150">
        <v>3</v>
      </c>
      <c r="K27" s="150">
        <v>8</v>
      </c>
      <c r="L27" s="90"/>
      <c r="M27" s="90"/>
      <c r="N27" s="90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Q7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20.7109375" style="91" customWidth="1"/>
    <col min="3" max="3" width="7.421875" style="91" customWidth="1"/>
    <col min="4" max="4" width="10.7109375" style="91" customWidth="1"/>
    <col min="5" max="5" width="12.140625" style="91" customWidth="1"/>
    <col min="6" max="6" width="8.140625" style="91" bestFit="1" customWidth="1"/>
    <col min="7" max="7" width="7.57421875" style="91" customWidth="1"/>
    <col min="8" max="8" width="10.57421875" style="91" customWidth="1"/>
    <col min="9" max="9" width="8.00390625" style="91" bestFit="1" customWidth="1"/>
    <col min="10" max="10" width="7.421875" style="90" bestFit="1" customWidth="1"/>
    <col min="11" max="11" width="10.140625" style="90" customWidth="1"/>
    <col min="12" max="12" width="12.140625" style="90" customWidth="1"/>
    <col min="13" max="13" width="11.7109375" style="90" customWidth="1"/>
    <col min="14" max="14" width="13.57421875" style="90" customWidth="1"/>
    <col min="15" max="15" width="7.28125" style="90" customWidth="1"/>
    <col min="16" max="16" width="9.140625" style="90" customWidth="1"/>
    <col min="17" max="17" width="6.421875" style="90" customWidth="1"/>
    <col min="18" max="16384" width="9.140625" style="90" customWidth="1"/>
  </cols>
  <sheetData>
    <row r="2" spans="2:4" ht="15.75">
      <c r="B2" s="223" t="s">
        <v>330</v>
      </c>
      <c r="C2" s="223"/>
      <c r="D2" s="223"/>
    </row>
    <row r="3" spans="2:4" ht="15.75">
      <c r="B3" s="224" t="s">
        <v>329</v>
      </c>
      <c r="C3" s="224"/>
      <c r="D3" s="224"/>
    </row>
    <row r="4" spans="2:4" ht="15.75">
      <c r="B4" s="225" t="s">
        <v>331</v>
      </c>
      <c r="C4" s="225"/>
      <c r="D4" s="154"/>
    </row>
    <row r="5" ht="16.5" thickBot="1"/>
    <row r="6" spans="2:17" ht="18.75" customHeight="1" thickBot="1">
      <c r="B6" s="234" t="s">
        <v>308</v>
      </c>
      <c r="C6" s="246" t="s">
        <v>2</v>
      </c>
      <c r="D6" s="241" t="s">
        <v>306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/>
    </row>
    <row r="7" spans="2:17" ht="34.5" customHeight="1" thickBot="1">
      <c r="B7" s="235"/>
      <c r="C7" s="247"/>
      <c r="D7" s="30" t="s">
        <v>213</v>
      </c>
      <c r="E7" s="30" t="s">
        <v>214</v>
      </c>
      <c r="F7" s="30" t="s">
        <v>215</v>
      </c>
      <c r="G7" s="30" t="s">
        <v>216</v>
      </c>
      <c r="H7" s="30" t="s">
        <v>217</v>
      </c>
      <c r="I7" s="30" t="s">
        <v>211</v>
      </c>
      <c r="J7" s="30" t="s">
        <v>218</v>
      </c>
      <c r="K7" s="30" t="s">
        <v>219</v>
      </c>
      <c r="L7" s="30" t="s">
        <v>220</v>
      </c>
      <c r="M7" s="30" t="s">
        <v>221</v>
      </c>
      <c r="N7" s="30" t="s">
        <v>222</v>
      </c>
      <c r="O7" s="30" t="s">
        <v>223</v>
      </c>
      <c r="P7" s="30" t="s">
        <v>212</v>
      </c>
      <c r="Q7" s="213" t="s">
        <v>34</v>
      </c>
    </row>
    <row r="8" spans="2:17" ht="16.5" thickBot="1">
      <c r="B8" s="219">
        <v>1</v>
      </c>
      <c r="C8" s="30">
        <v>2</v>
      </c>
      <c r="D8" s="219">
        <v>3</v>
      </c>
      <c r="E8" s="30">
        <v>4</v>
      </c>
      <c r="F8" s="219">
        <v>5</v>
      </c>
      <c r="G8" s="30">
        <v>6</v>
      </c>
      <c r="H8" s="219">
        <v>7</v>
      </c>
      <c r="I8" s="30">
        <v>8</v>
      </c>
      <c r="J8" s="219">
        <v>9</v>
      </c>
      <c r="K8" s="30">
        <v>10</v>
      </c>
      <c r="L8" s="219">
        <v>11</v>
      </c>
      <c r="M8" s="30">
        <v>12</v>
      </c>
      <c r="N8" s="219">
        <v>13</v>
      </c>
      <c r="O8" s="30">
        <v>14</v>
      </c>
      <c r="P8" s="219">
        <v>15</v>
      </c>
      <c r="Q8" s="30">
        <v>16</v>
      </c>
    </row>
    <row r="9" spans="2:17" ht="15.75">
      <c r="B9" s="202" t="s">
        <v>224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18"/>
    </row>
    <row r="10" spans="2:17" ht="2.25" customHeight="1">
      <c r="B10" s="21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18"/>
    </row>
    <row r="11" spans="2:17" ht="15.75">
      <c r="B11" s="138" t="s">
        <v>307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14"/>
    </row>
    <row r="12" spans="2:17" ht="3" customHeight="1">
      <c r="B12" s="12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14"/>
    </row>
    <row r="13" spans="2:17" ht="15.75">
      <c r="B13" s="55" t="s">
        <v>2</v>
      </c>
      <c r="C13" s="50">
        <v>4054</v>
      </c>
      <c r="D13" s="50">
        <v>314</v>
      </c>
      <c r="E13" s="50">
        <v>37</v>
      </c>
      <c r="F13" s="50">
        <v>3021</v>
      </c>
      <c r="G13" s="50">
        <v>0</v>
      </c>
      <c r="H13" s="50">
        <v>282</v>
      </c>
      <c r="I13" s="50">
        <v>18</v>
      </c>
      <c r="J13" s="50">
        <v>0</v>
      </c>
      <c r="K13" s="50">
        <v>46</v>
      </c>
      <c r="L13" s="50">
        <v>0</v>
      </c>
      <c r="M13" s="50">
        <v>11</v>
      </c>
      <c r="N13" s="50">
        <v>10</v>
      </c>
      <c r="O13" s="50">
        <v>40</v>
      </c>
      <c r="P13" s="50">
        <v>265</v>
      </c>
      <c r="Q13" s="215">
        <v>10</v>
      </c>
    </row>
    <row r="14" spans="2:17" ht="15.75">
      <c r="B14" s="31" t="s">
        <v>17</v>
      </c>
      <c r="C14" s="51">
        <v>609</v>
      </c>
      <c r="D14" s="51">
        <v>59</v>
      </c>
      <c r="E14" s="51">
        <v>5</v>
      </c>
      <c r="F14" s="51">
        <v>448</v>
      </c>
      <c r="G14" s="51">
        <v>0</v>
      </c>
      <c r="H14" s="51">
        <v>49</v>
      </c>
      <c r="I14" s="51">
        <v>0</v>
      </c>
      <c r="J14" s="51">
        <v>0</v>
      </c>
      <c r="K14" s="51">
        <v>9</v>
      </c>
      <c r="L14" s="51">
        <v>0</v>
      </c>
      <c r="M14" s="51">
        <v>1</v>
      </c>
      <c r="N14" s="51">
        <v>0</v>
      </c>
      <c r="O14" s="51">
        <v>5</v>
      </c>
      <c r="P14" s="51">
        <v>32</v>
      </c>
      <c r="Q14" s="215">
        <v>1</v>
      </c>
    </row>
    <row r="15" spans="2:17" ht="15.75">
      <c r="B15" s="31" t="s">
        <v>18</v>
      </c>
      <c r="C15" s="51">
        <v>516</v>
      </c>
      <c r="D15" s="51">
        <v>48</v>
      </c>
      <c r="E15" s="51">
        <v>5</v>
      </c>
      <c r="F15" s="51">
        <v>355</v>
      </c>
      <c r="G15" s="51">
        <v>0</v>
      </c>
      <c r="H15" s="51">
        <v>47</v>
      </c>
      <c r="I15" s="51">
        <v>2</v>
      </c>
      <c r="J15" s="51">
        <v>0</v>
      </c>
      <c r="K15" s="51">
        <v>7</v>
      </c>
      <c r="L15" s="51">
        <v>0</v>
      </c>
      <c r="M15" s="51">
        <v>1</v>
      </c>
      <c r="N15" s="51">
        <v>2</v>
      </c>
      <c r="O15" s="51">
        <v>5</v>
      </c>
      <c r="P15" s="51">
        <v>42</v>
      </c>
      <c r="Q15" s="215">
        <v>2</v>
      </c>
    </row>
    <row r="16" spans="2:17" ht="15.75">
      <c r="B16" s="31" t="s">
        <v>19</v>
      </c>
      <c r="C16" s="51">
        <v>519</v>
      </c>
      <c r="D16" s="51">
        <v>43</v>
      </c>
      <c r="E16" s="51">
        <v>5</v>
      </c>
      <c r="F16" s="51">
        <v>358</v>
      </c>
      <c r="G16" s="51">
        <v>0</v>
      </c>
      <c r="H16" s="51">
        <v>40</v>
      </c>
      <c r="I16" s="51">
        <v>3</v>
      </c>
      <c r="J16" s="51">
        <v>0</v>
      </c>
      <c r="K16" s="51">
        <v>5</v>
      </c>
      <c r="L16" s="51">
        <v>0</v>
      </c>
      <c r="M16" s="51">
        <v>2</v>
      </c>
      <c r="N16" s="51">
        <v>1</v>
      </c>
      <c r="O16" s="51">
        <v>9</v>
      </c>
      <c r="P16" s="51">
        <v>50</v>
      </c>
      <c r="Q16" s="215">
        <v>3</v>
      </c>
    </row>
    <row r="17" spans="2:17" ht="15.75">
      <c r="B17" s="31" t="s">
        <v>20</v>
      </c>
      <c r="C17" s="51">
        <v>489</v>
      </c>
      <c r="D17" s="51">
        <v>52</v>
      </c>
      <c r="E17" s="51">
        <v>5</v>
      </c>
      <c r="F17" s="51">
        <v>343</v>
      </c>
      <c r="G17" s="51">
        <v>0</v>
      </c>
      <c r="H17" s="51">
        <v>28</v>
      </c>
      <c r="I17" s="51">
        <v>7</v>
      </c>
      <c r="J17" s="51">
        <v>0</v>
      </c>
      <c r="K17" s="51">
        <v>4</v>
      </c>
      <c r="L17" s="51">
        <v>0</v>
      </c>
      <c r="M17" s="51">
        <v>2</v>
      </c>
      <c r="N17" s="51">
        <v>0</v>
      </c>
      <c r="O17" s="51">
        <v>6</v>
      </c>
      <c r="P17" s="51">
        <v>42</v>
      </c>
      <c r="Q17" s="215">
        <v>0</v>
      </c>
    </row>
    <row r="18" spans="2:17" ht="15.75">
      <c r="B18" s="31" t="s">
        <v>21</v>
      </c>
      <c r="C18" s="51">
        <v>349</v>
      </c>
      <c r="D18" s="51">
        <v>34</v>
      </c>
      <c r="E18" s="51">
        <v>2</v>
      </c>
      <c r="F18" s="51">
        <v>236</v>
      </c>
      <c r="G18" s="51">
        <v>0</v>
      </c>
      <c r="H18" s="51">
        <v>34</v>
      </c>
      <c r="I18" s="51">
        <v>4</v>
      </c>
      <c r="J18" s="51">
        <v>0</v>
      </c>
      <c r="K18" s="51">
        <v>4</v>
      </c>
      <c r="L18" s="51">
        <v>0</v>
      </c>
      <c r="M18" s="51">
        <v>1</v>
      </c>
      <c r="N18" s="51">
        <v>0</v>
      </c>
      <c r="O18" s="51">
        <v>4</v>
      </c>
      <c r="P18" s="51">
        <v>30</v>
      </c>
      <c r="Q18" s="215">
        <v>0</v>
      </c>
    </row>
    <row r="19" spans="2:17" ht="15.75">
      <c r="B19" s="31" t="s">
        <v>22</v>
      </c>
      <c r="C19" s="51">
        <v>334</v>
      </c>
      <c r="D19" s="51">
        <v>13</v>
      </c>
      <c r="E19" s="51">
        <v>3</v>
      </c>
      <c r="F19" s="51">
        <v>276</v>
      </c>
      <c r="G19" s="51">
        <v>0</v>
      </c>
      <c r="H19" s="51">
        <v>16</v>
      </c>
      <c r="I19" s="51">
        <v>1</v>
      </c>
      <c r="J19" s="51">
        <v>0</v>
      </c>
      <c r="K19" s="51">
        <v>3</v>
      </c>
      <c r="L19" s="51">
        <v>0</v>
      </c>
      <c r="M19" s="51">
        <v>1</v>
      </c>
      <c r="N19" s="51">
        <v>0</v>
      </c>
      <c r="O19" s="51">
        <v>1</v>
      </c>
      <c r="P19" s="51">
        <v>19</v>
      </c>
      <c r="Q19" s="215">
        <v>1</v>
      </c>
    </row>
    <row r="20" spans="2:17" ht="15.75">
      <c r="B20" s="31" t="s">
        <v>23</v>
      </c>
      <c r="C20" s="51">
        <v>280</v>
      </c>
      <c r="D20" s="51">
        <v>20</v>
      </c>
      <c r="E20" s="51">
        <v>1</v>
      </c>
      <c r="F20" s="51">
        <v>217</v>
      </c>
      <c r="G20" s="51">
        <v>0</v>
      </c>
      <c r="H20" s="51">
        <v>17</v>
      </c>
      <c r="I20" s="51">
        <v>1</v>
      </c>
      <c r="J20" s="51">
        <v>0</v>
      </c>
      <c r="K20" s="51">
        <v>3</v>
      </c>
      <c r="L20" s="51">
        <v>0</v>
      </c>
      <c r="M20" s="51">
        <v>1</v>
      </c>
      <c r="N20" s="51">
        <v>1</v>
      </c>
      <c r="O20" s="51">
        <v>4</v>
      </c>
      <c r="P20" s="51">
        <v>14</v>
      </c>
      <c r="Q20" s="215">
        <v>1</v>
      </c>
    </row>
    <row r="21" spans="2:17" ht="15.75">
      <c r="B21" s="31" t="s">
        <v>24</v>
      </c>
      <c r="C21" s="51">
        <v>233</v>
      </c>
      <c r="D21" s="51">
        <v>15</v>
      </c>
      <c r="E21" s="51">
        <v>1</v>
      </c>
      <c r="F21" s="51">
        <v>180</v>
      </c>
      <c r="G21" s="51">
        <v>0</v>
      </c>
      <c r="H21" s="51">
        <v>18</v>
      </c>
      <c r="I21" s="51">
        <v>0</v>
      </c>
      <c r="J21" s="51">
        <v>0</v>
      </c>
      <c r="K21" s="51">
        <v>1</v>
      </c>
      <c r="L21" s="51">
        <v>0</v>
      </c>
      <c r="M21" s="51">
        <v>2</v>
      </c>
      <c r="N21" s="51">
        <v>1</v>
      </c>
      <c r="O21" s="51">
        <v>3</v>
      </c>
      <c r="P21" s="51">
        <v>12</v>
      </c>
      <c r="Q21" s="215">
        <v>0</v>
      </c>
    </row>
    <row r="22" spans="2:17" ht="15.75">
      <c r="B22" s="31" t="s">
        <v>25</v>
      </c>
      <c r="C22" s="51">
        <v>142</v>
      </c>
      <c r="D22" s="51">
        <v>7</v>
      </c>
      <c r="E22" s="51">
        <v>4</v>
      </c>
      <c r="F22" s="51">
        <v>117</v>
      </c>
      <c r="G22" s="51">
        <v>0</v>
      </c>
      <c r="H22" s="51">
        <v>8</v>
      </c>
      <c r="I22" s="51">
        <v>0</v>
      </c>
      <c r="J22" s="51">
        <v>0</v>
      </c>
      <c r="K22" s="51">
        <v>2</v>
      </c>
      <c r="L22" s="51">
        <v>0</v>
      </c>
      <c r="M22" s="51">
        <v>0</v>
      </c>
      <c r="N22" s="51">
        <v>0</v>
      </c>
      <c r="O22" s="51">
        <v>1</v>
      </c>
      <c r="P22" s="51">
        <v>3</v>
      </c>
      <c r="Q22" s="215">
        <v>0</v>
      </c>
    </row>
    <row r="23" spans="2:17" ht="15.75">
      <c r="B23" s="31" t="s">
        <v>26</v>
      </c>
      <c r="C23" s="51">
        <v>104</v>
      </c>
      <c r="D23" s="51">
        <v>5</v>
      </c>
      <c r="E23" s="51">
        <v>2</v>
      </c>
      <c r="F23" s="51">
        <v>88</v>
      </c>
      <c r="G23" s="51">
        <v>0</v>
      </c>
      <c r="H23" s="51">
        <v>4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1">
        <v>0</v>
      </c>
      <c r="P23" s="51">
        <v>4</v>
      </c>
      <c r="Q23" s="215">
        <v>0</v>
      </c>
    </row>
    <row r="24" spans="2:17" ht="15.75">
      <c r="B24" s="31" t="s">
        <v>27</v>
      </c>
      <c r="C24" s="51">
        <v>89</v>
      </c>
      <c r="D24" s="51">
        <v>3</v>
      </c>
      <c r="E24" s="51">
        <v>3</v>
      </c>
      <c r="F24" s="51">
        <v>71</v>
      </c>
      <c r="G24" s="51">
        <v>0</v>
      </c>
      <c r="H24" s="51">
        <v>4</v>
      </c>
      <c r="I24" s="51">
        <v>0</v>
      </c>
      <c r="J24" s="51">
        <v>0</v>
      </c>
      <c r="K24" s="51">
        <v>2</v>
      </c>
      <c r="L24" s="51">
        <v>0</v>
      </c>
      <c r="M24" s="51">
        <v>0</v>
      </c>
      <c r="N24" s="51">
        <v>1</v>
      </c>
      <c r="O24" s="51">
        <v>0</v>
      </c>
      <c r="P24" s="51">
        <v>5</v>
      </c>
      <c r="Q24" s="215">
        <v>0</v>
      </c>
    </row>
    <row r="25" spans="2:17" ht="15.75">
      <c r="B25" s="31" t="s">
        <v>28</v>
      </c>
      <c r="C25" s="51">
        <v>116</v>
      </c>
      <c r="D25" s="51">
        <v>7</v>
      </c>
      <c r="E25" s="51">
        <v>0</v>
      </c>
      <c r="F25" s="51">
        <v>95</v>
      </c>
      <c r="G25" s="51">
        <v>0</v>
      </c>
      <c r="H25" s="51">
        <v>8</v>
      </c>
      <c r="I25" s="51">
        <v>0</v>
      </c>
      <c r="J25" s="51">
        <v>0</v>
      </c>
      <c r="K25" s="51">
        <v>1</v>
      </c>
      <c r="L25" s="51">
        <v>0</v>
      </c>
      <c r="M25" s="51">
        <v>0</v>
      </c>
      <c r="N25" s="51">
        <v>1</v>
      </c>
      <c r="O25" s="51">
        <v>0</v>
      </c>
      <c r="P25" s="51">
        <v>4</v>
      </c>
      <c r="Q25" s="215">
        <v>0</v>
      </c>
    </row>
    <row r="26" spans="2:17" ht="15.75">
      <c r="B26" s="31" t="s">
        <v>29</v>
      </c>
      <c r="C26" s="51">
        <v>134</v>
      </c>
      <c r="D26" s="51">
        <v>3</v>
      </c>
      <c r="E26" s="51">
        <v>0</v>
      </c>
      <c r="F26" s="51">
        <v>114</v>
      </c>
      <c r="G26" s="51">
        <v>0</v>
      </c>
      <c r="H26" s="51">
        <v>6</v>
      </c>
      <c r="I26" s="51">
        <v>0</v>
      </c>
      <c r="J26" s="51">
        <v>0</v>
      </c>
      <c r="K26" s="51">
        <v>4</v>
      </c>
      <c r="L26" s="51">
        <v>0</v>
      </c>
      <c r="M26" s="51">
        <v>0</v>
      </c>
      <c r="N26" s="51">
        <v>0</v>
      </c>
      <c r="O26" s="51">
        <v>2</v>
      </c>
      <c r="P26" s="51">
        <v>5</v>
      </c>
      <c r="Q26" s="215">
        <v>0</v>
      </c>
    </row>
    <row r="27" spans="2:17" ht="15.75">
      <c r="B27" s="31" t="s">
        <v>30</v>
      </c>
      <c r="C27" s="51">
        <v>78</v>
      </c>
      <c r="D27" s="51">
        <v>2</v>
      </c>
      <c r="E27" s="51">
        <v>1</v>
      </c>
      <c r="F27" s="51">
        <v>70</v>
      </c>
      <c r="G27" s="51">
        <v>0</v>
      </c>
      <c r="H27" s="51">
        <v>3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1</v>
      </c>
      <c r="O27" s="51">
        <v>0</v>
      </c>
      <c r="P27" s="51">
        <v>1</v>
      </c>
      <c r="Q27" s="215">
        <v>0</v>
      </c>
    </row>
    <row r="28" spans="2:17" ht="15.75">
      <c r="B28" s="31" t="s">
        <v>31</v>
      </c>
      <c r="C28" s="51">
        <v>31</v>
      </c>
      <c r="D28" s="51">
        <v>2</v>
      </c>
      <c r="E28" s="51">
        <v>0</v>
      </c>
      <c r="F28" s="51">
        <v>27</v>
      </c>
      <c r="G28" s="51">
        <v>0</v>
      </c>
      <c r="H28" s="51">
        <v>0</v>
      </c>
      <c r="I28" s="51">
        <v>0</v>
      </c>
      <c r="J28" s="51">
        <v>0</v>
      </c>
      <c r="K28" s="51">
        <v>1</v>
      </c>
      <c r="L28" s="51">
        <v>0</v>
      </c>
      <c r="M28" s="51">
        <v>0</v>
      </c>
      <c r="N28" s="51">
        <v>0</v>
      </c>
      <c r="O28" s="51">
        <v>0</v>
      </c>
      <c r="P28" s="51">
        <v>1</v>
      </c>
      <c r="Q28" s="215">
        <v>0</v>
      </c>
    </row>
    <row r="29" spans="2:17" ht="15.75">
      <c r="B29" s="31" t="s">
        <v>32</v>
      </c>
      <c r="C29" s="51">
        <v>20</v>
      </c>
      <c r="D29" s="51">
        <v>1</v>
      </c>
      <c r="E29" s="51">
        <v>0</v>
      </c>
      <c r="F29" s="51">
        <v>17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</v>
      </c>
      <c r="O29" s="51">
        <v>0</v>
      </c>
      <c r="P29" s="51">
        <v>1</v>
      </c>
      <c r="Q29" s="215">
        <v>0</v>
      </c>
    </row>
    <row r="30" spans="2:17" ht="15.75">
      <c r="B30" s="31" t="s">
        <v>33</v>
      </c>
      <c r="C30" s="51">
        <v>9</v>
      </c>
      <c r="D30" s="51">
        <v>0</v>
      </c>
      <c r="E30" s="51">
        <v>0</v>
      </c>
      <c r="F30" s="51">
        <v>9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215">
        <v>0</v>
      </c>
    </row>
    <row r="31" spans="2:17" ht="15.75">
      <c r="B31" s="31" t="s">
        <v>34</v>
      </c>
      <c r="C31" s="51">
        <v>2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215">
        <v>2</v>
      </c>
    </row>
    <row r="32" spans="2:17" ht="3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215"/>
    </row>
    <row r="33" spans="2:17" ht="15.75">
      <c r="B33" s="138" t="s">
        <v>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15"/>
    </row>
    <row r="34" spans="2:17" ht="2.25" customHeight="1">
      <c r="B34" s="12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15"/>
    </row>
    <row r="35" spans="2:17" ht="15.75">
      <c r="B35" s="55" t="s">
        <v>2</v>
      </c>
      <c r="C35" s="50">
        <v>795</v>
      </c>
      <c r="D35" s="50">
        <v>4</v>
      </c>
      <c r="E35" s="50">
        <v>4</v>
      </c>
      <c r="F35" s="50">
        <v>702</v>
      </c>
      <c r="G35" s="50">
        <v>0</v>
      </c>
      <c r="H35" s="50">
        <v>63</v>
      </c>
      <c r="I35" s="50">
        <v>4</v>
      </c>
      <c r="J35" s="50">
        <v>0</v>
      </c>
      <c r="K35" s="50">
        <v>0</v>
      </c>
      <c r="L35" s="50">
        <v>0</v>
      </c>
      <c r="M35" s="50">
        <v>1</v>
      </c>
      <c r="N35" s="50">
        <v>0</v>
      </c>
      <c r="O35" s="50">
        <v>4</v>
      </c>
      <c r="P35" s="50">
        <v>11</v>
      </c>
      <c r="Q35" s="215">
        <v>2</v>
      </c>
    </row>
    <row r="36" spans="2:17" ht="15.75">
      <c r="B36" s="31" t="s">
        <v>17</v>
      </c>
      <c r="C36" s="51">
        <v>106</v>
      </c>
      <c r="D36" s="51">
        <v>1</v>
      </c>
      <c r="E36" s="51">
        <v>0</v>
      </c>
      <c r="F36" s="51">
        <v>98</v>
      </c>
      <c r="G36" s="51">
        <v>0</v>
      </c>
      <c r="H36" s="51">
        <v>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1</v>
      </c>
      <c r="Q36" s="215">
        <v>0</v>
      </c>
    </row>
    <row r="37" spans="2:17" ht="15.75">
      <c r="B37" s="31" t="s">
        <v>18</v>
      </c>
      <c r="C37" s="51">
        <v>91</v>
      </c>
      <c r="D37" s="51">
        <v>0</v>
      </c>
      <c r="E37" s="51">
        <v>1</v>
      </c>
      <c r="F37" s="51">
        <v>77</v>
      </c>
      <c r="G37" s="51">
        <v>0</v>
      </c>
      <c r="H37" s="51">
        <v>11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215">
        <v>1</v>
      </c>
    </row>
    <row r="38" spans="2:17" ht="15.75">
      <c r="B38" s="31" t="s">
        <v>19</v>
      </c>
      <c r="C38" s="51">
        <v>101</v>
      </c>
      <c r="D38" s="51">
        <v>1</v>
      </c>
      <c r="E38" s="51">
        <v>0</v>
      </c>
      <c r="F38" s="51">
        <v>87</v>
      </c>
      <c r="G38" s="51">
        <v>0</v>
      </c>
      <c r="H38" s="51">
        <v>9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2</v>
      </c>
      <c r="P38" s="51">
        <v>2</v>
      </c>
      <c r="Q38" s="215">
        <v>0</v>
      </c>
    </row>
    <row r="39" spans="2:17" ht="15.75">
      <c r="B39" s="31" t="s">
        <v>20</v>
      </c>
      <c r="C39" s="51">
        <v>94</v>
      </c>
      <c r="D39" s="51">
        <v>0</v>
      </c>
      <c r="E39" s="51">
        <v>1</v>
      </c>
      <c r="F39" s="51">
        <v>82</v>
      </c>
      <c r="G39" s="51">
        <v>0</v>
      </c>
      <c r="H39" s="51">
        <v>7</v>
      </c>
      <c r="I39" s="51">
        <v>2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2</v>
      </c>
      <c r="Q39" s="215">
        <v>0</v>
      </c>
    </row>
    <row r="40" spans="2:17" ht="15.75">
      <c r="B40" s="31" t="s">
        <v>21</v>
      </c>
      <c r="C40" s="51">
        <v>71</v>
      </c>
      <c r="D40" s="51">
        <v>1</v>
      </c>
      <c r="E40" s="51">
        <v>0</v>
      </c>
      <c r="F40" s="51">
        <v>58</v>
      </c>
      <c r="G40" s="51">
        <v>0</v>
      </c>
      <c r="H40" s="51">
        <v>7</v>
      </c>
      <c r="I40" s="51">
        <v>1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4</v>
      </c>
      <c r="Q40" s="215">
        <v>0</v>
      </c>
    </row>
    <row r="41" spans="2:17" ht="15.75">
      <c r="B41" s="31" t="s">
        <v>22</v>
      </c>
      <c r="C41" s="51">
        <v>75</v>
      </c>
      <c r="D41" s="51">
        <v>0</v>
      </c>
      <c r="E41" s="51">
        <v>1</v>
      </c>
      <c r="F41" s="51">
        <v>71</v>
      </c>
      <c r="G41" s="51">
        <v>0</v>
      </c>
      <c r="H41" s="51">
        <v>1</v>
      </c>
      <c r="I41" s="51">
        <v>1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1</v>
      </c>
      <c r="Q41" s="215">
        <v>0</v>
      </c>
    </row>
    <row r="42" spans="2:17" ht="15.75">
      <c r="B42" s="31" t="s">
        <v>23</v>
      </c>
      <c r="C42" s="51">
        <v>66</v>
      </c>
      <c r="D42" s="51">
        <v>0</v>
      </c>
      <c r="E42" s="51">
        <v>0</v>
      </c>
      <c r="F42" s="51">
        <v>59</v>
      </c>
      <c r="G42" s="51">
        <v>0</v>
      </c>
      <c r="H42" s="51">
        <v>6</v>
      </c>
      <c r="I42" s="51">
        <v>0</v>
      </c>
      <c r="J42" s="51">
        <v>0</v>
      </c>
      <c r="K42" s="51">
        <v>0</v>
      </c>
      <c r="L42" s="51">
        <v>0</v>
      </c>
      <c r="M42" s="51">
        <v>1</v>
      </c>
      <c r="N42" s="51">
        <v>0</v>
      </c>
      <c r="O42" s="51">
        <v>0</v>
      </c>
      <c r="P42" s="51">
        <v>0</v>
      </c>
      <c r="Q42" s="215">
        <v>0</v>
      </c>
    </row>
    <row r="43" spans="2:17" ht="15.75">
      <c r="B43" s="31" t="s">
        <v>24</v>
      </c>
      <c r="C43" s="51">
        <v>44</v>
      </c>
      <c r="D43" s="51">
        <v>0</v>
      </c>
      <c r="E43" s="51">
        <v>0</v>
      </c>
      <c r="F43" s="51">
        <v>38</v>
      </c>
      <c r="G43" s="51">
        <v>0</v>
      </c>
      <c r="H43" s="51">
        <v>5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1</v>
      </c>
      <c r="P43" s="51">
        <v>0</v>
      </c>
      <c r="Q43" s="215">
        <v>0</v>
      </c>
    </row>
    <row r="44" spans="2:17" ht="15.75">
      <c r="B44" s="31" t="s">
        <v>25</v>
      </c>
      <c r="C44" s="51">
        <v>25</v>
      </c>
      <c r="D44" s="51">
        <v>1</v>
      </c>
      <c r="E44" s="51">
        <v>0</v>
      </c>
      <c r="F44" s="51">
        <v>22</v>
      </c>
      <c r="G44" s="51">
        <v>0</v>
      </c>
      <c r="H44" s="51">
        <v>2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215">
        <v>0</v>
      </c>
    </row>
    <row r="45" spans="2:17" ht="15.75">
      <c r="B45" s="31" t="s">
        <v>26</v>
      </c>
      <c r="C45" s="51">
        <v>25</v>
      </c>
      <c r="D45" s="51">
        <v>0</v>
      </c>
      <c r="E45" s="51">
        <v>1</v>
      </c>
      <c r="F45" s="51">
        <v>22</v>
      </c>
      <c r="G45" s="51">
        <v>0</v>
      </c>
      <c r="H45" s="51">
        <v>2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215">
        <v>0</v>
      </c>
    </row>
    <row r="46" spans="2:17" ht="15.75">
      <c r="B46" s="31" t="s">
        <v>27</v>
      </c>
      <c r="C46" s="51">
        <v>18</v>
      </c>
      <c r="D46" s="51">
        <v>0</v>
      </c>
      <c r="E46" s="51">
        <v>0</v>
      </c>
      <c r="F46" s="51">
        <v>18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215">
        <v>0</v>
      </c>
    </row>
    <row r="47" spans="2:17" ht="15.75">
      <c r="B47" s="31" t="s">
        <v>28</v>
      </c>
      <c r="C47" s="51">
        <v>22</v>
      </c>
      <c r="D47" s="51">
        <v>0</v>
      </c>
      <c r="E47" s="51">
        <v>0</v>
      </c>
      <c r="F47" s="51">
        <v>18</v>
      </c>
      <c r="G47" s="51">
        <v>0</v>
      </c>
      <c r="H47" s="51">
        <v>4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215">
        <v>0</v>
      </c>
    </row>
    <row r="48" spans="2:17" ht="15.75">
      <c r="B48" s="31" t="s">
        <v>29</v>
      </c>
      <c r="C48" s="51">
        <v>28</v>
      </c>
      <c r="D48" s="51">
        <v>0</v>
      </c>
      <c r="E48" s="51">
        <v>0</v>
      </c>
      <c r="F48" s="51">
        <v>25</v>
      </c>
      <c r="G48" s="51">
        <v>0</v>
      </c>
      <c r="H48" s="51">
        <v>2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1</v>
      </c>
      <c r="Q48" s="215">
        <v>0</v>
      </c>
    </row>
    <row r="49" spans="2:17" ht="15.75">
      <c r="B49" s="31" t="s">
        <v>30</v>
      </c>
      <c r="C49" s="51">
        <v>16</v>
      </c>
      <c r="D49" s="51">
        <v>0</v>
      </c>
      <c r="E49" s="51">
        <v>0</v>
      </c>
      <c r="F49" s="51">
        <v>15</v>
      </c>
      <c r="G49" s="51">
        <v>0</v>
      </c>
      <c r="H49" s="51">
        <v>1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215">
        <v>0</v>
      </c>
    </row>
    <row r="50" spans="2:17" ht="15.75">
      <c r="B50" s="31" t="s">
        <v>31</v>
      </c>
      <c r="C50" s="51">
        <v>6</v>
      </c>
      <c r="D50" s="51">
        <v>0</v>
      </c>
      <c r="E50" s="51">
        <v>0</v>
      </c>
      <c r="F50" s="51">
        <v>6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215">
        <v>0</v>
      </c>
    </row>
    <row r="51" spans="2:17" ht="15.75">
      <c r="B51" s="31" t="s">
        <v>32</v>
      </c>
      <c r="C51" s="51">
        <v>5</v>
      </c>
      <c r="D51" s="51">
        <v>0</v>
      </c>
      <c r="E51" s="51">
        <v>0</v>
      </c>
      <c r="F51" s="51">
        <v>5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215">
        <v>0</v>
      </c>
    </row>
    <row r="52" spans="2:17" ht="15.75">
      <c r="B52" s="31" t="s">
        <v>33</v>
      </c>
      <c r="C52" s="51">
        <v>1</v>
      </c>
      <c r="D52" s="51">
        <v>0</v>
      </c>
      <c r="E52" s="51">
        <v>0</v>
      </c>
      <c r="F52" s="51">
        <v>1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215">
        <v>0</v>
      </c>
    </row>
    <row r="53" spans="2:17" ht="15.75">
      <c r="B53" s="31" t="s">
        <v>34</v>
      </c>
      <c r="C53" s="51">
        <v>1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215">
        <v>1</v>
      </c>
    </row>
    <row r="54" spans="2:17" ht="3" customHeight="1">
      <c r="B54" s="3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215"/>
    </row>
    <row r="55" spans="2:17" ht="15.75">
      <c r="B55" s="55" t="s">
        <v>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215"/>
    </row>
    <row r="56" spans="2:17" ht="3" customHeight="1">
      <c r="B56" s="3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215"/>
    </row>
    <row r="57" spans="2:17" ht="15.75">
      <c r="B57" s="55" t="s">
        <v>2</v>
      </c>
      <c r="C57" s="50">
        <v>3259</v>
      </c>
      <c r="D57" s="50">
        <v>310</v>
      </c>
      <c r="E57" s="50">
        <v>33</v>
      </c>
      <c r="F57" s="50">
        <v>2319</v>
      </c>
      <c r="G57" s="50">
        <v>0</v>
      </c>
      <c r="H57" s="50">
        <v>219</v>
      </c>
      <c r="I57" s="50">
        <v>14</v>
      </c>
      <c r="J57" s="50">
        <v>0</v>
      </c>
      <c r="K57" s="50">
        <v>46</v>
      </c>
      <c r="L57" s="50">
        <v>0</v>
      </c>
      <c r="M57" s="50">
        <v>10</v>
      </c>
      <c r="N57" s="50">
        <v>10</v>
      </c>
      <c r="O57" s="50">
        <v>36</v>
      </c>
      <c r="P57" s="50">
        <v>254</v>
      </c>
      <c r="Q57" s="215">
        <v>8</v>
      </c>
    </row>
    <row r="58" spans="2:17" ht="15.75">
      <c r="B58" s="31" t="s">
        <v>17</v>
      </c>
      <c r="C58" s="51">
        <v>503</v>
      </c>
      <c r="D58" s="51">
        <v>58</v>
      </c>
      <c r="E58" s="51">
        <v>5</v>
      </c>
      <c r="F58" s="51">
        <v>350</v>
      </c>
      <c r="G58" s="51">
        <v>0</v>
      </c>
      <c r="H58" s="51">
        <v>43</v>
      </c>
      <c r="I58" s="51">
        <v>0</v>
      </c>
      <c r="J58" s="51">
        <v>0</v>
      </c>
      <c r="K58" s="51">
        <v>9</v>
      </c>
      <c r="L58" s="51">
        <v>0</v>
      </c>
      <c r="M58" s="51">
        <v>1</v>
      </c>
      <c r="N58" s="51">
        <v>0</v>
      </c>
      <c r="O58" s="51">
        <v>5</v>
      </c>
      <c r="P58" s="51">
        <v>31</v>
      </c>
      <c r="Q58" s="215">
        <v>1</v>
      </c>
    </row>
    <row r="59" spans="2:17" ht="15.75">
      <c r="B59" s="31" t="s">
        <v>18</v>
      </c>
      <c r="C59" s="51">
        <v>425</v>
      </c>
      <c r="D59" s="51">
        <v>48</v>
      </c>
      <c r="E59" s="51">
        <v>4</v>
      </c>
      <c r="F59" s="51">
        <v>278</v>
      </c>
      <c r="G59" s="51">
        <v>0</v>
      </c>
      <c r="H59" s="51">
        <v>36</v>
      </c>
      <c r="I59" s="51">
        <v>2</v>
      </c>
      <c r="J59" s="51">
        <v>0</v>
      </c>
      <c r="K59" s="51">
        <v>7</v>
      </c>
      <c r="L59" s="51">
        <v>0</v>
      </c>
      <c r="M59" s="51">
        <v>1</v>
      </c>
      <c r="N59" s="51">
        <v>2</v>
      </c>
      <c r="O59" s="51">
        <v>4</v>
      </c>
      <c r="P59" s="51">
        <v>42</v>
      </c>
      <c r="Q59" s="215">
        <v>1</v>
      </c>
    </row>
    <row r="60" spans="2:17" ht="15.75">
      <c r="B60" s="31" t="s">
        <v>19</v>
      </c>
      <c r="C60" s="51">
        <v>418</v>
      </c>
      <c r="D60" s="51">
        <v>42</v>
      </c>
      <c r="E60" s="51">
        <v>5</v>
      </c>
      <c r="F60" s="51">
        <v>271</v>
      </c>
      <c r="G60" s="51">
        <v>0</v>
      </c>
      <c r="H60" s="51">
        <v>31</v>
      </c>
      <c r="I60" s="51">
        <v>3</v>
      </c>
      <c r="J60" s="51">
        <v>0</v>
      </c>
      <c r="K60" s="51">
        <v>5</v>
      </c>
      <c r="L60" s="51">
        <v>0</v>
      </c>
      <c r="M60" s="51">
        <v>2</v>
      </c>
      <c r="N60" s="51">
        <v>1</v>
      </c>
      <c r="O60" s="51">
        <v>7</v>
      </c>
      <c r="P60" s="51">
        <v>48</v>
      </c>
      <c r="Q60" s="215">
        <v>3</v>
      </c>
    </row>
    <row r="61" spans="2:17" ht="15.75">
      <c r="B61" s="31" t="s">
        <v>20</v>
      </c>
      <c r="C61" s="51">
        <v>395</v>
      </c>
      <c r="D61" s="51">
        <v>52</v>
      </c>
      <c r="E61" s="51">
        <v>4</v>
      </c>
      <c r="F61" s="51">
        <v>261</v>
      </c>
      <c r="G61" s="51">
        <v>0</v>
      </c>
      <c r="H61" s="51">
        <v>21</v>
      </c>
      <c r="I61" s="51">
        <v>5</v>
      </c>
      <c r="J61" s="51">
        <v>0</v>
      </c>
      <c r="K61" s="51">
        <v>4</v>
      </c>
      <c r="L61" s="51">
        <v>0</v>
      </c>
      <c r="M61" s="51">
        <v>2</v>
      </c>
      <c r="N61" s="51">
        <v>0</v>
      </c>
      <c r="O61" s="51">
        <v>6</v>
      </c>
      <c r="P61" s="51">
        <v>40</v>
      </c>
      <c r="Q61" s="215">
        <v>0</v>
      </c>
    </row>
    <row r="62" spans="2:17" ht="15.75">
      <c r="B62" s="31" t="s">
        <v>21</v>
      </c>
      <c r="C62" s="51">
        <v>278</v>
      </c>
      <c r="D62" s="51">
        <v>33</v>
      </c>
      <c r="E62" s="51">
        <v>2</v>
      </c>
      <c r="F62" s="51">
        <v>178</v>
      </c>
      <c r="G62" s="51">
        <v>0</v>
      </c>
      <c r="H62" s="51">
        <v>27</v>
      </c>
      <c r="I62" s="51">
        <v>3</v>
      </c>
      <c r="J62" s="51">
        <v>0</v>
      </c>
      <c r="K62" s="51">
        <v>4</v>
      </c>
      <c r="L62" s="51">
        <v>0</v>
      </c>
      <c r="M62" s="51">
        <v>1</v>
      </c>
      <c r="N62" s="51">
        <v>0</v>
      </c>
      <c r="O62" s="51">
        <v>4</v>
      </c>
      <c r="P62" s="51">
        <v>26</v>
      </c>
      <c r="Q62" s="215">
        <v>0</v>
      </c>
    </row>
    <row r="63" spans="2:17" ht="15.75">
      <c r="B63" s="31" t="s">
        <v>22</v>
      </c>
      <c r="C63" s="51">
        <v>259</v>
      </c>
      <c r="D63" s="51">
        <v>13</v>
      </c>
      <c r="E63" s="51">
        <v>2</v>
      </c>
      <c r="F63" s="51">
        <v>205</v>
      </c>
      <c r="G63" s="51">
        <v>0</v>
      </c>
      <c r="H63" s="51">
        <v>15</v>
      </c>
      <c r="I63" s="51">
        <v>0</v>
      </c>
      <c r="J63" s="51">
        <v>0</v>
      </c>
      <c r="K63" s="51">
        <v>3</v>
      </c>
      <c r="L63" s="51">
        <v>0</v>
      </c>
      <c r="M63" s="51">
        <v>1</v>
      </c>
      <c r="N63" s="51">
        <v>0</v>
      </c>
      <c r="O63" s="51">
        <v>1</v>
      </c>
      <c r="P63" s="51">
        <v>18</v>
      </c>
      <c r="Q63" s="215">
        <v>1</v>
      </c>
    </row>
    <row r="64" spans="2:17" ht="15.75">
      <c r="B64" s="31" t="s">
        <v>23</v>
      </c>
      <c r="C64" s="51">
        <v>214</v>
      </c>
      <c r="D64" s="51">
        <v>20</v>
      </c>
      <c r="E64" s="51">
        <v>1</v>
      </c>
      <c r="F64" s="51">
        <v>158</v>
      </c>
      <c r="G64" s="51">
        <v>0</v>
      </c>
      <c r="H64" s="51">
        <v>11</v>
      </c>
      <c r="I64" s="51">
        <v>1</v>
      </c>
      <c r="J64" s="51">
        <v>0</v>
      </c>
      <c r="K64" s="51">
        <v>3</v>
      </c>
      <c r="L64" s="51">
        <v>0</v>
      </c>
      <c r="M64" s="51">
        <v>0</v>
      </c>
      <c r="N64" s="51">
        <v>1</v>
      </c>
      <c r="O64" s="51">
        <v>4</v>
      </c>
      <c r="P64" s="51">
        <v>14</v>
      </c>
      <c r="Q64" s="215">
        <v>1</v>
      </c>
    </row>
    <row r="65" spans="2:17" ht="15.75">
      <c r="B65" s="31" t="s">
        <v>24</v>
      </c>
      <c r="C65" s="51">
        <v>189</v>
      </c>
      <c r="D65" s="51">
        <v>15</v>
      </c>
      <c r="E65" s="51">
        <v>1</v>
      </c>
      <c r="F65" s="51">
        <v>142</v>
      </c>
      <c r="G65" s="51">
        <v>0</v>
      </c>
      <c r="H65" s="51">
        <v>13</v>
      </c>
      <c r="I65" s="51">
        <v>0</v>
      </c>
      <c r="J65" s="51">
        <v>0</v>
      </c>
      <c r="K65" s="51">
        <v>1</v>
      </c>
      <c r="L65" s="51">
        <v>0</v>
      </c>
      <c r="M65" s="51">
        <v>2</v>
      </c>
      <c r="N65" s="51">
        <v>1</v>
      </c>
      <c r="O65" s="51">
        <v>2</v>
      </c>
      <c r="P65" s="51">
        <v>12</v>
      </c>
      <c r="Q65" s="215">
        <v>0</v>
      </c>
    </row>
    <row r="66" spans="2:17" ht="15.75">
      <c r="B66" s="31" t="s">
        <v>25</v>
      </c>
      <c r="C66" s="51">
        <v>117</v>
      </c>
      <c r="D66" s="51">
        <v>6</v>
      </c>
      <c r="E66" s="51">
        <v>4</v>
      </c>
      <c r="F66" s="51">
        <v>95</v>
      </c>
      <c r="G66" s="51">
        <v>0</v>
      </c>
      <c r="H66" s="51">
        <v>6</v>
      </c>
      <c r="I66" s="51">
        <v>0</v>
      </c>
      <c r="J66" s="51">
        <v>0</v>
      </c>
      <c r="K66" s="51">
        <v>2</v>
      </c>
      <c r="L66" s="51">
        <v>0</v>
      </c>
      <c r="M66" s="51">
        <v>0</v>
      </c>
      <c r="N66" s="51">
        <v>0</v>
      </c>
      <c r="O66" s="51">
        <v>1</v>
      </c>
      <c r="P66" s="51">
        <v>3</v>
      </c>
      <c r="Q66" s="215">
        <v>0</v>
      </c>
    </row>
    <row r="67" spans="2:17" ht="15.75">
      <c r="B67" s="31" t="s">
        <v>26</v>
      </c>
      <c r="C67" s="51">
        <v>79</v>
      </c>
      <c r="D67" s="51">
        <v>5</v>
      </c>
      <c r="E67" s="51">
        <v>1</v>
      </c>
      <c r="F67" s="51">
        <v>66</v>
      </c>
      <c r="G67" s="51">
        <v>0</v>
      </c>
      <c r="H67" s="51">
        <v>2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1</v>
      </c>
      <c r="O67" s="51">
        <v>0</v>
      </c>
      <c r="P67" s="51">
        <v>4</v>
      </c>
      <c r="Q67" s="215">
        <v>0</v>
      </c>
    </row>
    <row r="68" spans="2:17" ht="15.75">
      <c r="B68" s="31" t="s">
        <v>27</v>
      </c>
      <c r="C68" s="51">
        <v>71</v>
      </c>
      <c r="D68" s="51">
        <v>3</v>
      </c>
      <c r="E68" s="51">
        <v>3</v>
      </c>
      <c r="F68" s="51">
        <v>53</v>
      </c>
      <c r="G68" s="51">
        <v>0</v>
      </c>
      <c r="H68" s="51">
        <v>4</v>
      </c>
      <c r="I68" s="51">
        <v>0</v>
      </c>
      <c r="J68" s="51">
        <v>0</v>
      </c>
      <c r="K68" s="51">
        <v>2</v>
      </c>
      <c r="L68" s="51">
        <v>0</v>
      </c>
      <c r="M68" s="51">
        <v>0</v>
      </c>
      <c r="N68" s="51">
        <v>1</v>
      </c>
      <c r="O68" s="51">
        <v>0</v>
      </c>
      <c r="P68" s="51">
        <v>5</v>
      </c>
      <c r="Q68" s="215">
        <v>0</v>
      </c>
    </row>
    <row r="69" spans="2:17" ht="15.75">
      <c r="B69" s="31" t="s">
        <v>28</v>
      </c>
      <c r="C69" s="51">
        <v>94</v>
      </c>
      <c r="D69" s="51">
        <v>7</v>
      </c>
      <c r="E69" s="51">
        <v>0</v>
      </c>
      <c r="F69" s="51">
        <v>77</v>
      </c>
      <c r="G69" s="51">
        <v>0</v>
      </c>
      <c r="H69" s="51">
        <v>4</v>
      </c>
      <c r="I69" s="51">
        <v>0</v>
      </c>
      <c r="J69" s="51">
        <v>0</v>
      </c>
      <c r="K69" s="51">
        <v>1</v>
      </c>
      <c r="L69" s="51">
        <v>0</v>
      </c>
      <c r="M69" s="51">
        <v>0</v>
      </c>
      <c r="N69" s="51">
        <v>1</v>
      </c>
      <c r="O69" s="51">
        <v>0</v>
      </c>
      <c r="P69" s="51">
        <v>4</v>
      </c>
      <c r="Q69" s="215">
        <v>0</v>
      </c>
    </row>
    <row r="70" spans="2:17" ht="15.75">
      <c r="B70" s="31" t="s">
        <v>29</v>
      </c>
      <c r="C70" s="51">
        <v>106</v>
      </c>
      <c r="D70" s="51">
        <v>3</v>
      </c>
      <c r="E70" s="51">
        <v>0</v>
      </c>
      <c r="F70" s="51">
        <v>89</v>
      </c>
      <c r="G70" s="51">
        <v>0</v>
      </c>
      <c r="H70" s="51">
        <v>4</v>
      </c>
      <c r="I70" s="51">
        <v>0</v>
      </c>
      <c r="J70" s="51">
        <v>0</v>
      </c>
      <c r="K70" s="51">
        <v>4</v>
      </c>
      <c r="L70" s="51">
        <v>0</v>
      </c>
      <c r="M70" s="51">
        <v>0</v>
      </c>
      <c r="N70" s="51">
        <v>0</v>
      </c>
      <c r="O70" s="51">
        <v>2</v>
      </c>
      <c r="P70" s="51">
        <v>4</v>
      </c>
      <c r="Q70" s="215">
        <v>0</v>
      </c>
    </row>
    <row r="71" spans="2:17" ht="15.75">
      <c r="B71" s="31" t="s">
        <v>30</v>
      </c>
      <c r="C71" s="51">
        <v>62</v>
      </c>
      <c r="D71" s="51">
        <v>2</v>
      </c>
      <c r="E71" s="51">
        <v>1</v>
      </c>
      <c r="F71" s="51">
        <v>55</v>
      </c>
      <c r="G71" s="51">
        <v>0</v>
      </c>
      <c r="H71" s="51">
        <v>2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1</v>
      </c>
      <c r="O71" s="51">
        <v>0</v>
      </c>
      <c r="P71" s="51">
        <v>1</v>
      </c>
      <c r="Q71" s="215">
        <v>0</v>
      </c>
    </row>
    <row r="72" spans="2:17" ht="15.75">
      <c r="B72" s="31" t="s">
        <v>31</v>
      </c>
      <c r="C72" s="51">
        <v>25</v>
      </c>
      <c r="D72" s="51">
        <v>2</v>
      </c>
      <c r="E72" s="51">
        <v>0</v>
      </c>
      <c r="F72" s="51">
        <v>21</v>
      </c>
      <c r="G72" s="51">
        <v>0</v>
      </c>
      <c r="H72" s="51">
        <v>0</v>
      </c>
      <c r="I72" s="51">
        <v>0</v>
      </c>
      <c r="J72" s="51">
        <v>0</v>
      </c>
      <c r="K72" s="51">
        <v>1</v>
      </c>
      <c r="L72" s="51">
        <v>0</v>
      </c>
      <c r="M72" s="51">
        <v>0</v>
      </c>
      <c r="N72" s="51">
        <v>0</v>
      </c>
      <c r="O72" s="51">
        <v>0</v>
      </c>
      <c r="P72" s="51">
        <v>1</v>
      </c>
      <c r="Q72" s="215">
        <v>0</v>
      </c>
    </row>
    <row r="73" spans="2:17" ht="15.75">
      <c r="B73" s="31" t="s">
        <v>32</v>
      </c>
      <c r="C73" s="51">
        <v>15</v>
      </c>
      <c r="D73" s="51">
        <v>1</v>
      </c>
      <c r="E73" s="51">
        <v>0</v>
      </c>
      <c r="F73" s="51">
        <v>12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1</v>
      </c>
      <c r="O73" s="51">
        <v>0</v>
      </c>
      <c r="P73" s="51">
        <v>1</v>
      </c>
      <c r="Q73" s="215">
        <v>0</v>
      </c>
    </row>
    <row r="74" spans="2:17" ht="15.75">
      <c r="B74" s="31" t="s">
        <v>33</v>
      </c>
      <c r="C74" s="51">
        <v>8</v>
      </c>
      <c r="D74" s="51">
        <v>0</v>
      </c>
      <c r="E74" s="51">
        <v>0</v>
      </c>
      <c r="F74" s="51">
        <v>8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215">
        <v>0</v>
      </c>
    </row>
    <row r="75" spans="2:17" ht="16.5" thickBot="1">
      <c r="B75" s="28" t="s">
        <v>34</v>
      </c>
      <c r="C75" s="52">
        <v>1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216">
        <v>1</v>
      </c>
    </row>
  </sheetData>
  <sheetProtection/>
  <mergeCells count="3">
    <mergeCell ref="B6:B7"/>
    <mergeCell ref="C6:C7"/>
    <mergeCell ref="D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8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24.421875" style="145" customWidth="1"/>
    <col min="3" max="3" width="9.8515625" style="145" bestFit="1" customWidth="1"/>
    <col min="4" max="4" width="8.8515625" style="145" bestFit="1" customWidth="1"/>
    <col min="5" max="5" width="7.421875" style="145" customWidth="1"/>
    <col min="6" max="6" width="9.8515625" style="145" bestFit="1" customWidth="1"/>
    <col min="7" max="7" width="8.8515625" style="145" bestFit="1" customWidth="1"/>
    <col min="8" max="8" width="7.00390625" style="145" customWidth="1"/>
    <col min="9" max="9" width="9.8515625" style="145" bestFit="1" customWidth="1"/>
    <col min="10" max="10" width="8.8515625" style="145" bestFit="1" customWidth="1"/>
    <col min="11" max="11" width="6.7109375" style="145" bestFit="1" customWidth="1"/>
    <col min="12" max="12" width="9.8515625" style="145" bestFit="1" customWidth="1"/>
    <col min="13" max="13" width="8.8515625" style="145" bestFit="1" customWidth="1"/>
    <col min="14" max="14" width="6.00390625" style="145" bestFit="1" customWidth="1"/>
    <col min="15" max="16384" width="9.140625" style="90" customWidth="1"/>
  </cols>
  <sheetData>
    <row r="2" spans="2:5" ht="15.75">
      <c r="B2" s="223" t="s">
        <v>332</v>
      </c>
      <c r="C2" s="223"/>
      <c r="D2" s="158"/>
      <c r="E2" s="158"/>
    </row>
    <row r="3" spans="2:5" ht="15.75">
      <c r="B3" s="224" t="s">
        <v>333</v>
      </c>
      <c r="C3" s="224"/>
      <c r="D3" s="159"/>
      <c r="E3" s="159"/>
    </row>
    <row r="4" spans="2:5" ht="15.75">
      <c r="B4" s="225" t="s">
        <v>334</v>
      </c>
      <c r="C4" s="225"/>
      <c r="D4" s="160"/>
      <c r="E4" s="160"/>
    </row>
    <row r="5" ht="16.5" thickBot="1"/>
    <row r="6" spans="2:14" ht="18.75" customHeight="1" thickBot="1">
      <c r="B6" s="261" t="s">
        <v>264</v>
      </c>
      <c r="C6" s="266" t="s">
        <v>2</v>
      </c>
      <c r="D6" s="267"/>
      <c r="E6" s="268"/>
      <c r="F6" s="264" t="s">
        <v>274</v>
      </c>
      <c r="G6" s="265"/>
      <c r="H6" s="265"/>
      <c r="I6" s="265"/>
      <c r="J6" s="265"/>
      <c r="K6" s="265"/>
      <c r="L6" s="265"/>
      <c r="M6" s="265"/>
      <c r="N6" s="265"/>
    </row>
    <row r="7" spans="2:14" ht="16.5" thickBot="1">
      <c r="B7" s="262"/>
      <c r="C7" s="269"/>
      <c r="D7" s="270"/>
      <c r="E7" s="271"/>
      <c r="F7" s="255" t="s">
        <v>152</v>
      </c>
      <c r="G7" s="256"/>
      <c r="H7" s="256"/>
      <c r="I7" s="257" t="s">
        <v>273</v>
      </c>
      <c r="J7" s="256"/>
      <c r="K7" s="256"/>
      <c r="L7" s="258" t="s">
        <v>34</v>
      </c>
      <c r="M7" s="259"/>
      <c r="N7" s="260"/>
    </row>
    <row r="8" spans="2:14" ht="16.5" thickBot="1">
      <c r="B8" s="263"/>
      <c r="C8" s="66" t="s">
        <v>5</v>
      </c>
      <c r="D8" s="66" t="s">
        <v>6</v>
      </c>
      <c r="E8" s="66" t="s">
        <v>2</v>
      </c>
      <c r="F8" s="66" t="s">
        <v>5</v>
      </c>
      <c r="G8" s="66" t="s">
        <v>6</v>
      </c>
      <c r="H8" s="66" t="s">
        <v>2</v>
      </c>
      <c r="I8" s="66" t="s">
        <v>5</v>
      </c>
      <c r="J8" s="66" t="s">
        <v>6</v>
      </c>
      <c r="K8" s="66" t="s">
        <v>2</v>
      </c>
      <c r="L8" s="66" t="s">
        <v>5</v>
      </c>
      <c r="M8" s="66" t="s">
        <v>6</v>
      </c>
      <c r="N8" s="66" t="s">
        <v>2</v>
      </c>
    </row>
    <row r="9" spans="1:14" ht="15.75" customHeight="1" thickBot="1">
      <c r="A9" s="92"/>
      <c r="B9" s="155">
        <v>1</v>
      </c>
      <c r="C9" s="66">
        <v>2</v>
      </c>
      <c r="D9" s="155">
        <v>3</v>
      </c>
      <c r="E9" s="66">
        <v>4</v>
      </c>
      <c r="F9" s="155">
        <v>5</v>
      </c>
      <c r="G9" s="66">
        <v>6</v>
      </c>
      <c r="H9" s="155">
        <v>7</v>
      </c>
      <c r="I9" s="66">
        <v>8</v>
      </c>
      <c r="J9" s="155">
        <v>9</v>
      </c>
      <c r="K9" s="66">
        <v>10</v>
      </c>
      <c r="L9" s="155">
        <v>11</v>
      </c>
      <c r="M9" s="66">
        <v>12</v>
      </c>
      <c r="N9" s="155">
        <v>13</v>
      </c>
    </row>
    <row r="10" spans="2:14" ht="15.75">
      <c r="B10" s="134" t="s">
        <v>224</v>
      </c>
      <c r="C10" s="96"/>
      <c r="D10" s="96"/>
      <c r="E10" s="96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2:14" ht="5.25" customHeight="1">
      <c r="B11" s="96"/>
      <c r="C11" s="96"/>
      <c r="D11" s="96"/>
      <c r="E11" s="96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2:14" ht="15.75">
      <c r="B12" s="135" t="s">
        <v>7</v>
      </c>
      <c r="C12" s="96"/>
      <c r="D12" s="96"/>
      <c r="E12" s="96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2:14" ht="3.75" customHeight="1">
      <c r="B13" s="96"/>
      <c r="C13" s="96"/>
      <c r="D13" s="96"/>
      <c r="E13" s="96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2:14" ht="15.75">
      <c r="B14" s="135" t="s">
        <v>2</v>
      </c>
      <c r="C14" s="135">
        <v>2803</v>
      </c>
      <c r="D14" s="135">
        <v>2823</v>
      </c>
      <c r="E14" s="135">
        <v>5626</v>
      </c>
      <c r="F14" s="148">
        <v>2198</v>
      </c>
      <c r="G14" s="148">
        <v>2089</v>
      </c>
      <c r="H14" s="148">
        <v>4287</v>
      </c>
      <c r="I14" s="148">
        <v>392</v>
      </c>
      <c r="J14" s="148">
        <v>548</v>
      </c>
      <c r="K14" s="148">
        <v>940</v>
      </c>
      <c r="L14" s="148">
        <v>213</v>
      </c>
      <c r="M14" s="148">
        <v>186</v>
      </c>
      <c r="N14" s="148">
        <v>399</v>
      </c>
    </row>
    <row r="15" spans="2:14" ht="15.75">
      <c r="B15" s="163" t="s">
        <v>275</v>
      </c>
      <c r="C15" s="96">
        <v>148</v>
      </c>
      <c r="D15" s="96">
        <v>124</v>
      </c>
      <c r="E15" s="96">
        <v>272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148</v>
      </c>
      <c r="M15" s="149">
        <v>124</v>
      </c>
      <c r="N15" s="149">
        <v>272</v>
      </c>
    </row>
    <row r="16" spans="2:14" ht="15.75">
      <c r="B16" s="147" t="s">
        <v>15</v>
      </c>
      <c r="C16" s="96">
        <v>323</v>
      </c>
      <c r="D16" s="96">
        <v>286</v>
      </c>
      <c r="E16" s="96">
        <v>609</v>
      </c>
      <c r="F16" s="149">
        <v>160</v>
      </c>
      <c r="G16" s="149">
        <v>141</v>
      </c>
      <c r="H16" s="149">
        <v>301</v>
      </c>
      <c r="I16" s="149">
        <v>100</v>
      </c>
      <c r="J16" s="149">
        <v>85</v>
      </c>
      <c r="K16" s="149">
        <v>185</v>
      </c>
      <c r="L16" s="149">
        <v>63</v>
      </c>
      <c r="M16" s="149">
        <v>60</v>
      </c>
      <c r="N16" s="149">
        <v>123</v>
      </c>
    </row>
    <row r="17" spans="2:14" ht="15.75">
      <c r="B17" s="147" t="s">
        <v>16</v>
      </c>
      <c r="C17" s="96">
        <v>329</v>
      </c>
      <c r="D17" s="96">
        <v>362</v>
      </c>
      <c r="E17" s="96">
        <v>691</v>
      </c>
      <c r="F17" s="149">
        <v>317</v>
      </c>
      <c r="G17" s="149">
        <v>353</v>
      </c>
      <c r="H17" s="149">
        <v>670</v>
      </c>
      <c r="I17" s="149">
        <v>12</v>
      </c>
      <c r="J17" s="149">
        <v>9</v>
      </c>
      <c r="K17" s="149">
        <v>21</v>
      </c>
      <c r="L17" s="149">
        <v>0</v>
      </c>
      <c r="M17" s="149">
        <v>0</v>
      </c>
      <c r="N17" s="149">
        <v>0</v>
      </c>
    </row>
    <row r="18" spans="2:14" ht="15.75">
      <c r="B18" s="147" t="s">
        <v>17</v>
      </c>
      <c r="C18" s="96">
        <v>299</v>
      </c>
      <c r="D18" s="96">
        <v>310</v>
      </c>
      <c r="E18" s="96">
        <v>609</v>
      </c>
      <c r="F18" s="149">
        <v>294</v>
      </c>
      <c r="G18" s="149">
        <v>300</v>
      </c>
      <c r="H18" s="149">
        <v>594</v>
      </c>
      <c r="I18" s="149">
        <v>5</v>
      </c>
      <c r="J18" s="149">
        <v>10</v>
      </c>
      <c r="K18" s="149">
        <v>15</v>
      </c>
      <c r="L18" s="149">
        <v>0</v>
      </c>
      <c r="M18" s="149">
        <v>0</v>
      </c>
      <c r="N18" s="149">
        <v>0</v>
      </c>
    </row>
    <row r="19" spans="2:14" ht="15.75">
      <c r="B19" s="147" t="s">
        <v>18</v>
      </c>
      <c r="C19" s="96">
        <v>250</v>
      </c>
      <c r="D19" s="96">
        <v>266</v>
      </c>
      <c r="E19" s="96">
        <v>516</v>
      </c>
      <c r="F19" s="149">
        <v>227</v>
      </c>
      <c r="G19" s="149">
        <v>253</v>
      </c>
      <c r="H19" s="149">
        <v>480</v>
      </c>
      <c r="I19" s="149">
        <v>22</v>
      </c>
      <c r="J19" s="149">
        <v>13</v>
      </c>
      <c r="K19" s="149">
        <v>35</v>
      </c>
      <c r="L19" s="149">
        <v>1</v>
      </c>
      <c r="M19" s="149">
        <v>0</v>
      </c>
      <c r="N19" s="149">
        <v>1</v>
      </c>
    </row>
    <row r="20" spans="2:14" ht="15.75">
      <c r="B20" s="147" t="s">
        <v>19</v>
      </c>
      <c r="C20" s="96">
        <v>284</v>
      </c>
      <c r="D20" s="96">
        <v>235</v>
      </c>
      <c r="E20" s="96">
        <v>519</v>
      </c>
      <c r="F20" s="149">
        <v>272</v>
      </c>
      <c r="G20" s="149">
        <v>228</v>
      </c>
      <c r="H20" s="149">
        <v>500</v>
      </c>
      <c r="I20" s="149">
        <v>11</v>
      </c>
      <c r="J20" s="149">
        <v>7</v>
      </c>
      <c r="K20" s="149">
        <v>18</v>
      </c>
      <c r="L20" s="149">
        <v>1</v>
      </c>
      <c r="M20" s="149">
        <v>0</v>
      </c>
      <c r="N20" s="149">
        <v>1</v>
      </c>
    </row>
    <row r="21" spans="2:14" ht="15.75">
      <c r="B21" s="147" t="s">
        <v>20</v>
      </c>
      <c r="C21" s="96">
        <v>238</v>
      </c>
      <c r="D21" s="96">
        <v>251</v>
      </c>
      <c r="E21" s="96">
        <v>489</v>
      </c>
      <c r="F21" s="149">
        <v>224</v>
      </c>
      <c r="G21" s="149">
        <v>233</v>
      </c>
      <c r="H21" s="149">
        <v>457</v>
      </c>
      <c r="I21" s="149">
        <v>14</v>
      </c>
      <c r="J21" s="149">
        <v>18</v>
      </c>
      <c r="K21" s="149">
        <v>32</v>
      </c>
      <c r="L21" s="149">
        <v>0</v>
      </c>
      <c r="M21" s="149">
        <v>0</v>
      </c>
      <c r="N21" s="149">
        <v>0</v>
      </c>
    </row>
    <row r="22" spans="2:14" ht="15.75">
      <c r="B22" s="147" t="s">
        <v>21</v>
      </c>
      <c r="C22" s="96">
        <v>184</v>
      </c>
      <c r="D22" s="96">
        <v>165</v>
      </c>
      <c r="E22" s="96">
        <v>349</v>
      </c>
      <c r="F22" s="149">
        <v>174</v>
      </c>
      <c r="G22" s="149">
        <v>154</v>
      </c>
      <c r="H22" s="149">
        <v>328</v>
      </c>
      <c r="I22" s="149">
        <v>10</v>
      </c>
      <c r="J22" s="149">
        <v>11</v>
      </c>
      <c r="K22" s="149">
        <v>21</v>
      </c>
      <c r="L22" s="149">
        <v>0</v>
      </c>
      <c r="M22" s="149">
        <v>0</v>
      </c>
      <c r="N22" s="149">
        <v>0</v>
      </c>
    </row>
    <row r="23" spans="2:14" ht="15.75">
      <c r="B23" s="147" t="s">
        <v>22</v>
      </c>
      <c r="C23" s="96">
        <v>169</v>
      </c>
      <c r="D23" s="96">
        <v>165</v>
      </c>
      <c r="E23" s="96">
        <v>334</v>
      </c>
      <c r="F23" s="149">
        <v>152</v>
      </c>
      <c r="G23" s="149">
        <v>147</v>
      </c>
      <c r="H23" s="149">
        <v>299</v>
      </c>
      <c r="I23" s="149">
        <v>17</v>
      </c>
      <c r="J23" s="149">
        <v>18</v>
      </c>
      <c r="K23" s="149">
        <v>35</v>
      </c>
      <c r="L23" s="149">
        <v>0</v>
      </c>
      <c r="M23" s="149">
        <v>0</v>
      </c>
      <c r="N23" s="149">
        <v>0</v>
      </c>
    </row>
    <row r="24" spans="2:14" ht="15.75">
      <c r="B24" s="147" t="s">
        <v>23</v>
      </c>
      <c r="C24" s="96">
        <v>140</v>
      </c>
      <c r="D24" s="96">
        <v>140</v>
      </c>
      <c r="E24" s="96">
        <v>280</v>
      </c>
      <c r="F24" s="149">
        <v>126</v>
      </c>
      <c r="G24" s="149">
        <v>106</v>
      </c>
      <c r="H24" s="149">
        <v>232</v>
      </c>
      <c r="I24" s="149">
        <v>14</v>
      </c>
      <c r="J24" s="149">
        <v>34</v>
      </c>
      <c r="K24" s="149">
        <v>48</v>
      </c>
      <c r="L24" s="149">
        <v>0</v>
      </c>
      <c r="M24" s="149">
        <v>0</v>
      </c>
      <c r="N24" s="149">
        <v>0</v>
      </c>
    </row>
    <row r="25" spans="2:14" ht="15.75">
      <c r="B25" s="147" t="s">
        <v>24</v>
      </c>
      <c r="C25" s="96">
        <v>101</v>
      </c>
      <c r="D25" s="96">
        <v>132</v>
      </c>
      <c r="E25" s="96">
        <v>233</v>
      </c>
      <c r="F25" s="149">
        <v>77</v>
      </c>
      <c r="G25" s="149">
        <v>73</v>
      </c>
      <c r="H25" s="149">
        <v>150</v>
      </c>
      <c r="I25" s="149">
        <v>24</v>
      </c>
      <c r="J25" s="149">
        <v>59</v>
      </c>
      <c r="K25" s="149">
        <v>83</v>
      </c>
      <c r="L25" s="149">
        <v>0</v>
      </c>
      <c r="M25" s="149">
        <v>0</v>
      </c>
      <c r="N25" s="149">
        <v>0</v>
      </c>
    </row>
    <row r="26" spans="2:14" ht="15.75">
      <c r="B26" s="147" t="s">
        <v>25</v>
      </c>
      <c r="C26" s="96">
        <v>75</v>
      </c>
      <c r="D26" s="96">
        <v>67</v>
      </c>
      <c r="E26" s="96">
        <v>142</v>
      </c>
      <c r="F26" s="149">
        <v>47</v>
      </c>
      <c r="G26" s="149">
        <v>37</v>
      </c>
      <c r="H26" s="149">
        <v>84</v>
      </c>
      <c r="I26" s="149">
        <v>28</v>
      </c>
      <c r="J26" s="149">
        <v>30</v>
      </c>
      <c r="K26" s="149">
        <v>58</v>
      </c>
      <c r="L26" s="149">
        <v>0</v>
      </c>
      <c r="M26" s="149">
        <v>0</v>
      </c>
      <c r="N26" s="149">
        <v>0</v>
      </c>
    </row>
    <row r="27" spans="2:14" ht="15.75">
      <c r="B27" s="147" t="s">
        <v>26</v>
      </c>
      <c r="C27" s="96">
        <v>55</v>
      </c>
      <c r="D27" s="96">
        <v>49</v>
      </c>
      <c r="E27" s="96">
        <v>104</v>
      </c>
      <c r="F27" s="149">
        <v>32</v>
      </c>
      <c r="G27" s="149">
        <v>19</v>
      </c>
      <c r="H27" s="149">
        <v>51</v>
      </c>
      <c r="I27" s="149">
        <v>23</v>
      </c>
      <c r="J27" s="149">
        <v>30</v>
      </c>
      <c r="K27" s="149">
        <v>53</v>
      </c>
      <c r="L27" s="149">
        <v>0</v>
      </c>
      <c r="M27" s="149">
        <v>0</v>
      </c>
      <c r="N27" s="149">
        <v>0</v>
      </c>
    </row>
    <row r="28" spans="2:14" ht="15.75">
      <c r="B28" s="147" t="s">
        <v>27</v>
      </c>
      <c r="C28" s="96">
        <v>35</v>
      </c>
      <c r="D28" s="96">
        <v>54</v>
      </c>
      <c r="E28" s="96">
        <v>89</v>
      </c>
      <c r="F28" s="149">
        <v>24</v>
      </c>
      <c r="G28" s="149">
        <v>11</v>
      </c>
      <c r="H28" s="149">
        <v>35</v>
      </c>
      <c r="I28" s="149">
        <v>11</v>
      </c>
      <c r="J28" s="149">
        <v>43</v>
      </c>
      <c r="K28" s="149">
        <v>54</v>
      </c>
      <c r="L28" s="149">
        <v>0</v>
      </c>
      <c r="M28" s="149">
        <v>0</v>
      </c>
      <c r="N28" s="149">
        <v>0</v>
      </c>
    </row>
    <row r="29" spans="2:14" ht="15.75">
      <c r="B29" s="147" t="s">
        <v>28</v>
      </c>
      <c r="C29" s="96">
        <v>56</v>
      </c>
      <c r="D29" s="96">
        <v>60</v>
      </c>
      <c r="E29" s="96">
        <v>116</v>
      </c>
      <c r="F29" s="149">
        <v>26</v>
      </c>
      <c r="G29" s="149">
        <v>10</v>
      </c>
      <c r="H29" s="149">
        <v>36</v>
      </c>
      <c r="I29" s="149">
        <v>30</v>
      </c>
      <c r="J29" s="149">
        <v>50</v>
      </c>
      <c r="K29" s="149">
        <v>80</v>
      </c>
      <c r="L29" s="149">
        <v>0</v>
      </c>
      <c r="M29" s="149">
        <v>0</v>
      </c>
      <c r="N29" s="149">
        <v>0</v>
      </c>
    </row>
    <row r="30" spans="2:14" ht="15.75">
      <c r="B30" s="147" t="s">
        <v>29</v>
      </c>
      <c r="C30" s="96">
        <v>62</v>
      </c>
      <c r="D30" s="96">
        <v>72</v>
      </c>
      <c r="E30" s="96">
        <v>134</v>
      </c>
      <c r="F30" s="149">
        <v>28</v>
      </c>
      <c r="G30" s="149">
        <v>13</v>
      </c>
      <c r="H30" s="149">
        <v>41</v>
      </c>
      <c r="I30" s="149">
        <v>34</v>
      </c>
      <c r="J30" s="149">
        <v>59</v>
      </c>
      <c r="K30" s="149">
        <v>93</v>
      </c>
      <c r="L30" s="149">
        <v>0</v>
      </c>
      <c r="M30" s="149">
        <v>0</v>
      </c>
      <c r="N30" s="149">
        <v>0</v>
      </c>
    </row>
    <row r="31" spans="2:14" ht="15.75">
      <c r="B31" s="147" t="s">
        <v>30</v>
      </c>
      <c r="C31" s="96">
        <v>30</v>
      </c>
      <c r="D31" s="96">
        <v>48</v>
      </c>
      <c r="E31" s="96">
        <v>78</v>
      </c>
      <c r="F31" s="149">
        <v>8</v>
      </c>
      <c r="G31" s="149">
        <v>7</v>
      </c>
      <c r="H31" s="149">
        <v>15</v>
      </c>
      <c r="I31" s="149">
        <v>22</v>
      </c>
      <c r="J31" s="149">
        <v>41</v>
      </c>
      <c r="K31" s="149">
        <v>63</v>
      </c>
      <c r="L31" s="149">
        <v>0</v>
      </c>
      <c r="M31" s="149">
        <v>0</v>
      </c>
      <c r="N31" s="149">
        <v>0</v>
      </c>
    </row>
    <row r="32" spans="2:14" ht="15.75">
      <c r="B32" s="147" t="s">
        <v>31</v>
      </c>
      <c r="C32" s="96">
        <v>11</v>
      </c>
      <c r="D32" s="96">
        <v>20</v>
      </c>
      <c r="E32" s="96">
        <v>31</v>
      </c>
      <c r="F32" s="149">
        <v>4</v>
      </c>
      <c r="G32" s="149">
        <v>1</v>
      </c>
      <c r="H32" s="149">
        <v>5</v>
      </c>
      <c r="I32" s="149">
        <v>7</v>
      </c>
      <c r="J32" s="149">
        <v>19</v>
      </c>
      <c r="K32" s="149">
        <v>26</v>
      </c>
      <c r="L32" s="149">
        <v>0</v>
      </c>
      <c r="M32" s="149">
        <v>0</v>
      </c>
      <c r="N32" s="149">
        <v>0</v>
      </c>
    </row>
    <row r="33" spans="2:14" ht="15.75">
      <c r="B33" s="147" t="s">
        <v>32</v>
      </c>
      <c r="C33" s="96">
        <v>8</v>
      </c>
      <c r="D33" s="96">
        <v>12</v>
      </c>
      <c r="E33" s="96">
        <v>20</v>
      </c>
      <c r="F33" s="149">
        <v>4</v>
      </c>
      <c r="G33" s="149">
        <v>2</v>
      </c>
      <c r="H33" s="149">
        <v>6</v>
      </c>
      <c r="I33" s="149">
        <v>4</v>
      </c>
      <c r="J33" s="149">
        <v>10</v>
      </c>
      <c r="K33" s="149">
        <v>14</v>
      </c>
      <c r="L33" s="149">
        <v>0</v>
      </c>
      <c r="M33" s="149">
        <v>0</v>
      </c>
      <c r="N33" s="149">
        <v>0</v>
      </c>
    </row>
    <row r="34" spans="2:14" ht="15.75">
      <c r="B34" s="147" t="s">
        <v>33</v>
      </c>
      <c r="C34" s="96">
        <v>6</v>
      </c>
      <c r="D34" s="96">
        <v>3</v>
      </c>
      <c r="E34" s="96">
        <v>9</v>
      </c>
      <c r="F34" s="149">
        <v>2</v>
      </c>
      <c r="G34" s="149">
        <v>1</v>
      </c>
      <c r="H34" s="149">
        <v>3</v>
      </c>
      <c r="I34" s="149">
        <v>4</v>
      </c>
      <c r="J34" s="149">
        <v>2</v>
      </c>
      <c r="K34" s="149">
        <v>6</v>
      </c>
      <c r="L34" s="149">
        <v>0</v>
      </c>
      <c r="M34" s="149">
        <v>0</v>
      </c>
      <c r="N34" s="149">
        <v>0</v>
      </c>
    </row>
    <row r="35" spans="2:14" ht="15.75">
      <c r="B35" s="147" t="s">
        <v>34</v>
      </c>
      <c r="C35" s="96">
        <v>0</v>
      </c>
      <c r="D35" s="96">
        <v>2</v>
      </c>
      <c r="E35" s="96">
        <v>2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2</v>
      </c>
      <c r="N35" s="149">
        <v>2</v>
      </c>
    </row>
    <row r="36" spans="2:14" ht="3.75" customHeight="1">
      <c r="B36" s="147"/>
      <c r="C36" s="96"/>
      <c r="D36" s="96"/>
      <c r="E36" s="96"/>
      <c r="F36" s="149"/>
      <c r="G36" s="149"/>
      <c r="H36" s="149"/>
      <c r="I36" s="149"/>
      <c r="J36" s="149"/>
      <c r="K36" s="149"/>
      <c r="L36" s="149"/>
      <c r="M36" s="149"/>
      <c r="N36" s="149"/>
    </row>
    <row r="37" spans="2:14" ht="15.75">
      <c r="B37" s="68" t="s">
        <v>0</v>
      </c>
      <c r="C37" s="96"/>
      <c r="D37" s="96"/>
      <c r="E37" s="96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2:14" ht="3.75" customHeight="1">
      <c r="B38" s="147"/>
      <c r="C38" s="96"/>
      <c r="D38" s="96"/>
      <c r="E38" s="96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2:14" ht="15.75">
      <c r="B39" s="68" t="s">
        <v>2</v>
      </c>
      <c r="C39" s="135">
        <v>518</v>
      </c>
      <c r="D39" s="135">
        <v>539</v>
      </c>
      <c r="E39" s="135">
        <v>1057</v>
      </c>
      <c r="F39" s="148">
        <v>443</v>
      </c>
      <c r="G39" s="148">
        <v>424</v>
      </c>
      <c r="H39" s="148">
        <v>867</v>
      </c>
      <c r="I39" s="148">
        <v>45</v>
      </c>
      <c r="J39" s="148">
        <v>82</v>
      </c>
      <c r="K39" s="148">
        <v>127</v>
      </c>
      <c r="L39" s="148">
        <v>30</v>
      </c>
      <c r="M39" s="148">
        <v>33</v>
      </c>
      <c r="N39" s="148">
        <v>63</v>
      </c>
    </row>
    <row r="40" spans="2:14" ht="15.75">
      <c r="B40" s="163" t="s">
        <v>275</v>
      </c>
      <c r="C40" s="96">
        <v>18</v>
      </c>
      <c r="D40" s="96">
        <v>21</v>
      </c>
      <c r="E40" s="96">
        <v>39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18</v>
      </c>
      <c r="M40" s="149">
        <v>21</v>
      </c>
      <c r="N40" s="149">
        <v>39</v>
      </c>
    </row>
    <row r="41" spans="2:14" ht="15.75">
      <c r="B41" s="147" t="s">
        <v>15</v>
      </c>
      <c r="C41" s="96">
        <v>53</v>
      </c>
      <c r="D41" s="96">
        <v>46</v>
      </c>
      <c r="E41" s="96">
        <v>99</v>
      </c>
      <c r="F41" s="149">
        <v>28</v>
      </c>
      <c r="G41" s="149">
        <v>25</v>
      </c>
      <c r="H41" s="149">
        <v>53</v>
      </c>
      <c r="I41" s="149">
        <v>13</v>
      </c>
      <c r="J41" s="149">
        <v>10</v>
      </c>
      <c r="K41" s="149">
        <v>23</v>
      </c>
      <c r="L41" s="149">
        <v>12</v>
      </c>
      <c r="M41" s="149">
        <v>11</v>
      </c>
      <c r="N41" s="149">
        <v>23</v>
      </c>
    </row>
    <row r="42" spans="2:14" ht="15.75">
      <c r="B42" s="147" t="s">
        <v>16</v>
      </c>
      <c r="C42" s="96">
        <v>57</v>
      </c>
      <c r="D42" s="96">
        <v>67</v>
      </c>
      <c r="E42" s="96">
        <v>124</v>
      </c>
      <c r="F42" s="149">
        <v>55</v>
      </c>
      <c r="G42" s="149">
        <v>67</v>
      </c>
      <c r="H42" s="149">
        <v>122</v>
      </c>
      <c r="I42" s="149">
        <v>2</v>
      </c>
      <c r="J42" s="149">
        <v>0</v>
      </c>
      <c r="K42" s="149">
        <v>2</v>
      </c>
      <c r="L42" s="149">
        <v>0</v>
      </c>
      <c r="M42" s="149">
        <v>0</v>
      </c>
      <c r="N42" s="149">
        <v>0</v>
      </c>
    </row>
    <row r="43" spans="2:14" ht="15.75">
      <c r="B43" s="147" t="s">
        <v>17</v>
      </c>
      <c r="C43" s="96">
        <v>54</v>
      </c>
      <c r="D43" s="96">
        <v>52</v>
      </c>
      <c r="E43" s="96">
        <v>106</v>
      </c>
      <c r="F43" s="149">
        <v>54</v>
      </c>
      <c r="G43" s="149">
        <v>48</v>
      </c>
      <c r="H43" s="149">
        <v>102</v>
      </c>
      <c r="I43" s="149">
        <v>0</v>
      </c>
      <c r="J43" s="149">
        <v>4</v>
      </c>
      <c r="K43" s="149">
        <v>4</v>
      </c>
      <c r="L43" s="149">
        <v>0</v>
      </c>
      <c r="M43" s="149">
        <v>0</v>
      </c>
      <c r="N43" s="149">
        <v>0</v>
      </c>
    </row>
    <row r="44" spans="2:14" ht="15.75">
      <c r="B44" s="147" t="s">
        <v>18</v>
      </c>
      <c r="C44" s="96">
        <v>44</v>
      </c>
      <c r="D44" s="96">
        <v>47</v>
      </c>
      <c r="E44" s="96">
        <v>91</v>
      </c>
      <c r="F44" s="149">
        <v>42</v>
      </c>
      <c r="G44" s="149">
        <v>46</v>
      </c>
      <c r="H44" s="149">
        <v>88</v>
      </c>
      <c r="I44" s="149">
        <v>2</v>
      </c>
      <c r="J44" s="149">
        <v>1</v>
      </c>
      <c r="K44" s="149">
        <v>3</v>
      </c>
      <c r="L44" s="149">
        <v>0</v>
      </c>
      <c r="M44" s="149">
        <v>0</v>
      </c>
      <c r="N44" s="149">
        <v>0</v>
      </c>
    </row>
    <row r="45" spans="2:14" ht="15.75">
      <c r="B45" s="147" t="s">
        <v>19</v>
      </c>
      <c r="C45" s="96">
        <v>51</v>
      </c>
      <c r="D45" s="96">
        <v>50</v>
      </c>
      <c r="E45" s="96">
        <v>101</v>
      </c>
      <c r="F45" s="149">
        <v>50</v>
      </c>
      <c r="G45" s="149">
        <v>50</v>
      </c>
      <c r="H45" s="149">
        <v>100</v>
      </c>
      <c r="I45" s="149">
        <v>1</v>
      </c>
      <c r="J45" s="149">
        <v>0</v>
      </c>
      <c r="K45" s="149">
        <v>1</v>
      </c>
      <c r="L45" s="149">
        <v>0</v>
      </c>
      <c r="M45" s="149">
        <v>0</v>
      </c>
      <c r="N45" s="149">
        <v>0</v>
      </c>
    </row>
    <row r="46" spans="2:14" ht="15.75">
      <c r="B46" s="147" t="s">
        <v>20</v>
      </c>
      <c r="C46" s="96">
        <v>46</v>
      </c>
      <c r="D46" s="96">
        <v>48</v>
      </c>
      <c r="E46" s="96">
        <v>94</v>
      </c>
      <c r="F46" s="149">
        <v>44</v>
      </c>
      <c r="G46" s="149">
        <v>47</v>
      </c>
      <c r="H46" s="149">
        <v>91</v>
      </c>
      <c r="I46" s="149">
        <v>2</v>
      </c>
      <c r="J46" s="149">
        <v>1</v>
      </c>
      <c r="K46" s="149">
        <v>3</v>
      </c>
      <c r="L46" s="149">
        <v>0</v>
      </c>
      <c r="M46" s="149">
        <v>0</v>
      </c>
      <c r="N46" s="149">
        <v>0</v>
      </c>
    </row>
    <row r="47" spans="2:14" ht="15.75">
      <c r="B47" s="147" t="s">
        <v>21</v>
      </c>
      <c r="C47" s="96">
        <v>39</v>
      </c>
      <c r="D47" s="96">
        <v>32</v>
      </c>
      <c r="E47" s="96">
        <v>71</v>
      </c>
      <c r="F47" s="149">
        <v>37</v>
      </c>
      <c r="G47" s="149">
        <v>31</v>
      </c>
      <c r="H47" s="149">
        <v>68</v>
      </c>
      <c r="I47" s="149">
        <v>2</v>
      </c>
      <c r="J47" s="149">
        <v>1</v>
      </c>
      <c r="K47" s="149">
        <v>3</v>
      </c>
      <c r="L47" s="149">
        <v>0</v>
      </c>
      <c r="M47" s="149">
        <v>0</v>
      </c>
      <c r="N47" s="149">
        <v>0</v>
      </c>
    </row>
    <row r="48" spans="2:14" ht="15.75">
      <c r="B48" s="147" t="s">
        <v>22</v>
      </c>
      <c r="C48" s="96">
        <v>35</v>
      </c>
      <c r="D48" s="96">
        <v>40</v>
      </c>
      <c r="E48" s="96">
        <v>75</v>
      </c>
      <c r="F48" s="149">
        <v>35</v>
      </c>
      <c r="G48" s="149">
        <v>39</v>
      </c>
      <c r="H48" s="149">
        <v>74</v>
      </c>
      <c r="I48" s="149">
        <v>0</v>
      </c>
      <c r="J48" s="149">
        <v>1</v>
      </c>
      <c r="K48" s="149">
        <v>1</v>
      </c>
      <c r="L48" s="149">
        <v>0</v>
      </c>
      <c r="M48" s="149">
        <v>0</v>
      </c>
      <c r="N48" s="149">
        <v>0</v>
      </c>
    </row>
    <row r="49" spans="2:14" ht="15.75">
      <c r="B49" s="147" t="s">
        <v>23</v>
      </c>
      <c r="C49" s="96">
        <v>38</v>
      </c>
      <c r="D49" s="96">
        <v>28</v>
      </c>
      <c r="E49" s="96">
        <v>66</v>
      </c>
      <c r="F49" s="149">
        <v>37</v>
      </c>
      <c r="G49" s="149">
        <v>23</v>
      </c>
      <c r="H49" s="149">
        <v>60</v>
      </c>
      <c r="I49" s="149">
        <v>1</v>
      </c>
      <c r="J49" s="149">
        <v>5</v>
      </c>
      <c r="K49" s="149">
        <v>6</v>
      </c>
      <c r="L49" s="149">
        <v>0</v>
      </c>
      <c r="M49" s="149">
        <v>0</v>
      </c>
      <c r="N49" s="149">
        <v>0</v>
      </c>
    </row>
    <row r="50" spans="2:14" ht="15.75">
      <c r="B50" s="147" t="s">
        <v>24</v>
      </c>
      <c r="C50" s="96">
        <v>21</v>
      </c>
      <c r="D50" s="96">
        <v>23</v>
      </c>
      <c r="E50" s="96">
        <v>44</v>
      </c>
      <c r="F50" s="149">
        <v>19</v>
      </c>
      <c r="G50" s="149">
        <v>19</v>
      </c>
      <c r="H50" s="149">
        <v>38</v>
      </c>
      <c r="I50" s="149">
        <v>2</v>
      </c>
      <c r="J50" s="149">
        <v>4</v>
      </c>
      <c r="K50" s="149">
        <v>6</v>
      </c>
      <c r="L50" s="149">
        <v>0</v>
      </c>
      <c r="M50" s="149">
        <v>0</v>
      </c>
      <c r="N50" s="149">
        <v>0</v>
      </c>
    </row>
    <row r="51" spans="2:14" ht="15.75">
      <c r="B51" s="147" t="s">
        <v>25</v>
      </c>
      <c r="C51" s="96">
        <v>16</v>
      </c>
      <c r="D51" s="96">
        <v>9</v>
      </c>
      <c r="E51" s="96">
        <v>25</v>
      </c>
      <c r="F51" s="149">
        <v>15</v>
      </c>
      <c r="G51" s="149">
        <v>8</v>
      </c>
      <c r="H51" s="149">
        <v>23</v>
      </c>
      <c r="I51" s="149">
        <v>1</v>
      </c>
      <c r="J51" s="149">
        <v>1</v>
      </c>
      <c r="K51" s="149">
        <v>2</v>
      </c>
      <c r="L51" s="149">
        <v>0</v>
      </c>
      <c r="M51" s="149">
        <v>0</v>
      </c>
      <c r="N51" s="149">
        <v>0</v>
      </c>
    </row>
    <row r="52" spans="2:14" ht="15.75">
      <c r="B52" s="147" t="s">
        <v>26</v>
      </c>
      <c r="C52" s="96">
        <v>7</v>
      </c>
      <c r="D52" s="96">
        <v>18</v>
      </c>
      <c r="E52" s="96">
        <v>25</v>
      </c>
      <c r="F52" s="149">
        <v>4</v>
      </c>
      <c r="G52" s="149">
        <v>10</v>
      </c>
      <c r="H52" s="149">
        <v>14</v>
      </c>
      <c r="I52" s="149">
        <v>3</v>
      </c>
      <c r="J52" s="149">
        <v>8</v>
      </c>
      <c r="K52" s="149">
        <v>11</v>
      </c>
      <c r="L52" s="149">
        <v>0</v>
      </c>
      <c r="M52" s="149">
        <v>0</v>
      </c>
      <c r="N52" s="149">
        <v>0</v>
      </c>
    </row>
    <row r="53" spans="2:14" ht="15.75">
      <c r="B53" s="147" t="s">
        <v>27</v>
      </c>
      <c r="C53" s="96">
        <v>7</v>
      </c>
      <c r="D53" s="96">
        <v>11</v>
      </c>
      <c r="E53" s="96">
        <v>18</v>
      </c>
      <c r="F53" s="149">
        <v>4</v>
      </c>
      <c r="G53" s="149">
        <v>4</v>
      </c>
      <c r="H53" s="149">
        <v>8</v>
      </c>
      <c r="I53" s="149">
        <v>3</v>
      </c>
      <c r="J53" s="149">
        <v>7</v>
      </c>
      <c r="K53" s="149">
        <v>10</v>
      </c>
      <c r="L53" s="149">
        <v>0</v>
      </c>
      <c r="M53" s="149">
        <v>0</v>
      </c>
      <c r="N53" s="149">
        <v>0</v>
      </c>
    </row>
    <row r="54" spans="2:14" ht="15.75">
      <c r="B54" s="147" t="s">
        <v>28</v>
      </c>
      <c r="C54" s="96">
        <v>10</v>
      </c>
      <c r="D54" s="96">
        <v>12</v>
      </c>
      <c r="E54" s="96">
        <v>22</v>
      </c>
      <c r="F54" s="149">
        <v>6</v>
      </c>
      <c r="G54" s="149">
        <v>2</v>
      </c>
      <c r="H54" s="149">
        <v>8</v>
      </c>
      <c r="I54" s="149">
        <v>4</v>
      </c>
      <c r="J54" s="149">
        <v>10</v>
      </c>
      <c r="K54" s="149">
        <v>14</v>
      </c>
      <c r="L54" s="149">
        <v>0</v>
      </c>
      <c r="M54" s="149">
        <v>0</v>
      </c>
      <c r="N54" s="149">
        <v>0</v>
      </c>
    </row>
    <row r="55" spans="2:14" ht="15.75">
      <c r="B55" s="147" t="s">
        <v>29</v>
      </c>
      <c r="C55" s="96">
        <v>13</v>
      </c>
      <c r="D55" s="96">
        <v>15</v>
      </c>
      <c r="E55" s="96">
        <v>28</v>
      </c>
      <c r="F55" s="149">
        <v>8</v>
      </c>
      <c r="G55" s="149">
        <v>2</v>
      </c>
      <c r="H55" s="149">
        <v>10</v>
      </c>
      <c r="I55" s="149">
        <v>5</v>
      </c>
      <c r="J55" s="149">
        <v>13</v>
      </c>
      <c r="K55" s="149">
        <v>18</v>
      </c>
      <c r="L55" s="149">
        <v>0</v>
      </c>
      <c r="M55" s="149">
        <v>0</v>
      </c>
      <c r="N55" s="149">
        <v>0</v>
      </c>
    </row>
    <row r="56" spans="2:14" ht="15.75">
      <c r="B56" s="147" t="s">
        <v>30</v>
      </c>
      <c r="C56" s="96">
        <v>5</v>
      </c>
      <c r="D56" s="96">
        <v>11</v>
      </c>
      <c r="E56" s="96">
        <v>16</v>
      </c>
      <c r="F56" s="149">
        <v>3</v>
      </c>
      <c r="G56" s="149">
        <v>2</v>
      </c>
      <c r="H56" s="149">
        <v>5</v>
      </c>
      <c r="I56" s="149">
        <v>2</v>
      </c>
      <c r="J56" s="149">
        <v>9</v>
      </c>
      <c r="K56" s="149">
        <v>11</v>
      </c>
      <c r="L56" s="149">
        <v>0</v>
      </c>
      <c r="M56" s="149">
        <v>0</v>
      </c>
      <c r="N56" s="149">
        <v>0</v>
      </c>
    </row>
    <row r="57" spans="2:14" ht="15.75">
      <c r="B57" s="147" t="s">
        <v>31</v>
      </c>
      <c r="C57" s="96">
        <v>1</v>
      </c>
      <c r="D57" s="96">
        <v>5</v>
      </c>
      <c r="E57" s="96">
        <v>6</v>
      </c>
      <c r="F57" s="149">
        <v>1</v>
      </c>
      <c r="G57" s="149">
        <v>0</v>
      </c>
      <c r="H57" s="149">
        <v>1</v>
      </c>
      <c r="I57" s="149">
        <v>0</v>
      </c>
      <c r="J57" s="149">
        <v>5</v>
      </c>
      <c r="K57" s="149">
        <v>5</v>
      </c>
      <c r="L57" s="149">
        <v>0</v>
      </c>
      <c r="M57" s="149">
        <v>0</v>
      </c>
      <c r="N57" s="149">
        <v>0</v>
      </c>
    </row>
    <row r="58" spans="2:14" ht="15.75">
      <c r="B58" s="147" t="s">
        <v>32</v>
      </c>
      <c r="C58" s="96">
        <v>3</v>
      </c>
      <c r="D58" s="96">
        <v>2</v>
      </c>
      <c r="E58" s="96">
        <v>5</v>
      </c>
      <c r="F58" s="149">
        <v>1</v>
      </c>
      <c r="G58" s="149">
        <v>0</v>
      </c>
      <c r="H58" s="149">
        <v>1</v>
      </c>
      <c r="I58" s="149">
        <v>2</v>
      </c>
      <c r="J58" s="149">
        <v>2</v>
      </c>
      <c r="K58" s="149">
        <v>4</v>
      </c>
      <c r="L58" s="149">
        <v>0</v>
      </c>
      <c r="M58" s="149">
        <v>0</v>
      </c>
      <c r="N58" s="149">
        <v>0</v>
      </c>
    </row>
    <row r="59" spans="2:14" ht="15.75">
      <c r="B59" s="147" t="s">
        <v>33</v>
      </c>
      <c r="C59" s="96">
        <v>0</v>
      </c>
      <c r="D59" s="96">
        <v>1</v>
      </c>
      <c r="E59" s="96">
        <v>1</v>
      </c>
      <c r="F59" s="149">
        <v>0</v>
      </c>
      <c r="G59" s="149">
        <v>1</v>
      </c>
      <c r="H59" s="149">
        <v>1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</row>
    <row r="60" spans="2:14" ht="15.75">
      <c r="B60" s="147" t="s">
        <v>34</v>
      </c>
      <c r="C60" s="96">
        <v>0</v>
      </c>
      <c r="D60" s="96">
        <v>1</v>
      </c>
      <c r="E60" s="96">
        <v>1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1</v>
      </c>
      <c r="N60" s="149">
        <v>1</v>
      </c>
    </row>
    <row r="61" spans="2:14" ht="3.75" customHeight="1">
      <c r="B61" s="147"/>
      <c r="C61" s="96"/>
      <c r="D61" s="96"/>
      <c r="E61" s="96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2:14" ht="15.75">
      <c r="B62" s="68" t="s">
        <v>1</v>
      </c>
      <c r="C62" s="96"/>
      <c r="D62" s="96"/>
      <c r="E62" s="96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2:14" ht="3.75" customHeight="1">
      <c r="B63" s="147"/>
      <c r="C63" s="96"/>
      <c r="D63" s="96"/>
      <c r="E63" s="96"/>
      <c r="F63" s="149"/>
      <c r="G63" s="149"/>
      <c r="H63" s="149"/>
      <c r="I63" s="149"/>
      <c r="J63" s="149"/>
      <c r="K63" s="149"/>
      <c r="L63" s="149"/>
      <c r="M63" s="149"/>
      <c r="N63" s="149"/>
    </row>
    <row r="64" spans="2:14" ht="15.75">
      <c r="B64" s="68" t="s">
        <v>2</v>
      </c>
      <c r="C64" s="135">
        <v>2285</v>
      </c>
      <c r="D64" s="135">
        <v>2284</v>
      </c>
      <c r="E64" s="135">
        <v>4569</v>
      </c>
      <c r="F64" s="148">
        <v>1755</v>
      </c>
      <c r="G64" s="148">
        <v>1665</v>
      </c>
      <c r="H64" s="148">
        <v>3420</v>
      </c>
      <c r="I64" s="148">
        <v>347</v>
      </c>
      <c r="J64" s="148">
        <v>466</v>
      </c>
      <c r="K64" s="148">
        <v>813</v>
      </c>
      <c r="L64" s="148">
        <v>183</v>
      </c>
      <c r="M64" s="148">
        <v>153</v>
      </c>
      <c r="N64" s="148">
        <v>336</v>
      </c>
    </row>
    <row r="65" spans="2:14" ht="15.75">
      <c r="B65" s="163" t="s">
        <v>275</v>
      </c>
      <c r="C65" s="96">
        <v>130</v>
      </c>
      <c r="D65" s="96">
        <v>103</v>
      </c>
      <c r="E65" s="96">
        <v>233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130</v>
      </c>
      <c r="M65" s="149">
        <v>103</v>
      </c>
      <c r="N65" s="149">
        <v>233</v>
      </c>
    </row>
    <row r="66" spans="2:14" ht="15.75">
      <c r="B66" s="147" t="s">
        <v>15</v>
      </c>
      <c r="C66" s="96">
        <v>270</v>
      </c>
      <c r="D66" s="96">
        <v>240</v>
      </c>
      <c r="E66" s="96">
        <v>510</v>
      </c>
      <c r="F66" s="149">
        <v>132</v>
      </c>
      <c r="G66" s="149">
        <v>116</v>
      </c>
      <c r="H66" s="149">
        <v>248</v>
      </c>
      <c r="I66" s="149">
        <v>87</v>
      </c>
      <c r="J66" s="149">
        <v>75</v>
      </c>
      <c r="K66" s="149">
        <v>162</v>
      </c>
      <c r="L66" s="149">
        <v>51</v>
      </c>
      <c r="M66" s="149">
        <v>49</v>
      </c>
      <c r="N66" s="149">
        <v>100</v>
      </c>
    </row>
    <row r="67" spans="2:14" ht="15.75">
      <c r="B67" s="147" t="s">
        <v>16</v>
      </c>
      <c r="C67" s="96">
        <v>272</v>
      </c>
      <c r="D67" s="96">
        <v>295</v>
      </c>
      <c r="E67" s="96">
        <v>567</v>
      </c>
      <c r="F67" s="149">
        <v>262</v>
      </c>
      <c r="G67" s="149">
        <v>286</v>
      </c>
      <c r="H67" s="149">
        <v>548</v>
      </c>
      <c r="I67" s="149">
        <v>10</v>
      </c>
      <c r="J67" s="149">
        <v>9</v>
      </c>
      <c r="K67" s="149">
        <v>19</v>
      </c>
      <c r="L67" s="149">
        <v>0</v>
      </c>
      <c r="M67" s="149">
        <v>0</v>
      </c>
      <c r="N67" s="149">
        <v>0</v>
      </c>
    </row>
    <row r="68" spans="2:14" ht="15.75">
      <c r="B68" s="147" t="s">
        <v>17</v>
      </c>
      <c r="C68" s="96">
        <v>245</v>
      </c>
      <c r="D68" s="96">
        <v>258</v>
      </c>
      <c r="E68" s="96">
        <v>503</v>
      </c>
      <c r="F68" s="149">
        <v>240</v>
      </c>
      <c r="G68" s="149">
        <v>252</v>
      </c>
      <c r="H68" s="149">
        <v>492</v>
      </c>
      <c r="I68" s="149">
        <v>5</v>
      </c>
      <c r="J68" s="149">
        <v>6</v>
      </c>
      <c r="K68" s="149">
        <v>11</v>
      </c>
      <c r="L68" s="149">
        <v>0</v>
      </c>
      <c r="M68" s="149">
        <v>0</v>
      </c>
      <c r="N68" s="149">
        <v>0</v>
      </c>
    </row>
    <row r="69" spans="2:14" ht="15.75">
      <c r="B69" s="147" t="s">
        <v>18</v>
      </c>
      <c r="C69" s="96">
        <v>206</v>
      </c>
      <c r="D69" s="96">
        <v>219</v>
      </c>
      <c r="E69" s="96">
        <v>425</v>
      </c>
      <c r="F69" s="149">
        <v>185</v>
      </c>
      <c r="G69" s="149">
        <v>207</v>
      </c>
      <c r="H69" s="149">
        <v>392</v>
      </c>
      <c r="I69" s="149">
        <v>20</v>
      </c>
      <c r="J69" s="149">
        <v>12</v>
      </c>
      <c r="K69" s="149">
        <v>32</v>
      </c>
      <c r="L69" s="149">
        <v>1</v>
      </c>
      <c r="M69" s="149">
        <v>0</v>
      </c>
      <c r="N69" s="149">
        <v>1</v>
      </c>
    </row>
    <row r="70" spans="2:14" ht="15.75">
      <c r="B70" s="147" t="s">
        <v>19</v>
      </c>
      <c r="C70" s="96">
        <v>233</v>
      </c>
      <c r="D70" s="96">
        <v>185</v>
      </c>
      <c r="E70" s="96">
        <v>418</v>
      </c>
      <c r="F70" s="149">
        <v>222</v>
      </c>
      <c r="G70" s="149">
        <v>178</v>
      </c>
      <c r="H70" s="149">
        <v>400</v>
      </c>
      <c r="I70" s="149">
        <v>10</v>
      </c>
      <c r="J70" s="149">
        <v>7</v>
      </c>
      <c r="K70" s="149">
        <v>17</v>
      </c>
      <c r="L70" s="149">
        <v>1</v>
      </c>
      <c r="M70" s="149">
        <v>0</v>
      </c>
      <c r="N70" s="149">
        <v>1</v>
      </c>
    </row>
    <row r="71" spans="2:14" ht="15.75">
      <c r="B71" s="147" t="s">
        <v>20</v>
      </c>
      <c r="C71" s="96">
        <v>192</v>
      </c>
      <c r="D71" s="96">
        <v>203</v>
      </c>
      <c r="E71" s="96">
        <v>395</v>
      </c>
      <c r="F71" s="149">
        <v>180</v>
      </c>
      <c r="G71" s="149">
        <v>186</v>
      </c>
      <c r="H71" s="149">
        <v>366</v>
      </c>
      <c r="I71" s="149">
        <v>12</v>
      </c>
      <c r="J71" s="149">
        <v>17</v>
      </c>
      <c r="K71" s="149">
        <v>29</v>
      </c>
      <c r="L71" s="149">
        <v>0</v>
      </c>
      <c r="M71" s="149">
        <v>0</v>
      </c>
      <c r="N71" s="149">
        <v>0</v>
      </c>
    </row>
    <row r="72" spans="2:14" ht="15.75">
      <c r="B72" s="147" t="s">
        <v>21</v>
      </c>
      <c r="C72" s="96">
        <v>145</v>
      </c>
      <c r="D72" s="96">
        <v>133</v>
      </c>
      <c r="E72" s="96">
        <v>278</v>
      </c>
      <c r="F72" s="149">
        <v>137</v>
      </c>
      <c r="G72" s="149">
        <v>123</v>
      </c>
      <c r="H72" s="149">
        <v>260</v>
      </c>
      <c r="I72" s="149">
        <v>8</v>
      </c>
      <c r="J72" s="149">
        <v>10</v>
      </c>
      <c r="K72" s="149">
        <v>18</v>
      </c>
      <c r="L72" s="149">
        <v>0</v>
      </c>
      <c r="M72" s="149">
        <v>0</v>
      </c>
      <c r="N72" s="149">
        <v>0</v>
      </c>
    </row>
    <row r="73" spans="2:14" ht="15.75">
      <c r="B73" s="147" t="s">
        <v>22</v>
      </c>
      <c r="C73" s="96">
        <v>134</v>
      </c>
      <c r="D73" s="96">
        <v>125</v>
      </c>
      <c r="E73" s="96">
        <v>259</v>
      </c>
      <c r="F73" s="149">
        <v>117</v>
      </c>
      <c r="G73" s="149">
        <v>108</v>
      </c>
      <c r="H73" s="149">
        <v>225</v>
      </c>
      <c r="I73" s="149">
        <v>17</v>
      </c>
      <c r="J73" s="149">
        <v>17</v>
      </c>
      <c r="K73" s="149">
        <v>34</v>
      </c>
      <c r="L73" s="149">
        <v>0</v>
      </c>
      <c r="M73" s="149">
        <v>0</v>
      </c>
      <c r="N73" s="149">
        <v>0</v>
      </c>
    </row>
    <row r="74" spans="2:14" ht="15.75">
      <c r="B74" s="147" t="s">
        <v>23</v>
      </c>
      <c r="C74" s="96">
        <v>102</v>
      </c>
      <c r="D74" s="96">
        <v>112</v>
      </c>
      <c r="E74" s="96">
        <v>214</v>
      </c>
      <c r="F74" s="149">
        <v>89</v>
      </c>
      <c r="G74" s="149">
        <v>83</v>
      </c>
      <c r="H74" s="149">
        <v>172</v>
      </c>
      <c r="I74" s="149">
        <v>13</v>
      </c>
      <c r="J74" s="149">
        <v>29</v>
      </c>
      <c r="K74" s="149">
        <v>42</v>
      </c>
      <c r="L74" s="149">
        <v>0</v>
      </c>
      <c r="M74" s="149">
        <v>0</v>
      </c>
      <c r="N74" s="149">
        <v>0</v>
      </c>
    </row>
    <row r="75" spans="2:14" ht="15.75">
      <c r="B75" s="147" t="s">
        <v>24</v>
      </c>
      <c r="C75" s="96">
        <v>80</v>
      </c>
      <c r="D75" s="96">
        <v>109</v>
      </c>
      <c r="E75" s="96">
        <v>189</v>
      </c>
      <c r="F75" s="149">
        <v>58</v>
      </c>
      <c r="G75" s="149">
        <v>54</v>
      </c>
      <c r="H75" s="149">
        <v>112</v>
      </c>
      <c r="I75" s="149">
        <v>22</v>
      </c>
      <c r="J75" s="149">
        <v>55</v>
      </c>
      <c r="K75" s="149">
        <v>77</v>
      </c>
      <c r="L75" s="149">
        <v>0</v>
      </c>
      <c r="M75" s="149">
        <v>0</v>
      </c>
      <c r="N75" s="149">
        <v>0</v>
      </c>
    </row>
    <row r="76" spans="2:14" ht="15.75">
      <c r="B76" s="147" t="s">
        <v>25</v>
      </c>
      <c r="C76" s="96">
        <v>59</v>
      </c>
      <c r="D76" s="96">
        <v>58</v>
      </c>
      <c r="E76" s="96">
        <v>117</v>
      </c>
      <c r="F76" s="149">
        <v>32</v>
      </c>
      <c r="G76" s="149">
        <v>29</v>
      </c>
      <c r="H76" s="149">
        <v>61</v>
      </c>
      <c r="I76" s="149">
        <v>27</v>
      </c>
      <c r="J76" s="149">
        <v>29</v>
      </c>
      <c r="K76" s="149">
        <v>56</v>
      </c>
      <c r="L76" s="149">
        <v>0</v>
      </c>
      <c r="M76" s="149">
        <v>0</v>
      </c>
      <c r="N76" s="149">
        <v>0</v>
      </c>
    </row>
    <row r="77" spans="2:14" ht="15.75">
      <c r="B77" s="147" t="s">
        <v>26</v>
      </c>
      <c r="C77" s="96">
        <v>48</v>
      </c>
      <c r="D77" s="96">
        <v>31</v>
      </c>
      <c r="E77" s="96">
        <v>79</v>
      </c>
      <c r="F77" s="149">
        <v>28</v>
      </c>
      <c r="G77" s="149">
        <v>9</v>
      </c>
      <c r="H77" s="149">
        <v>37</v>
      </c>
      <c r="I77" s="149">
        <v>20</v>
      </c>
      <c r="J77" s="149">
        <v>22</v>
      </c>
      <c r="K77" s="149">
        <v>42</v>
      </c>
      <c r="L77" s="149">
        <v>0</v>
      </c>
      <c r="M77" s="149">
        <v>0</v>
      </c>
      <c r="N77" s="149">
        <v>0</v>
      </c>
    </row>
    <row r="78" spans="2:14" ht="15.75">
      <c r="B78" s="147" t="s">
        <v>27</v>
      </c>
      <c r="C78" s="96">
        <v>28</v>
      </c>
      <c r="D78" s="96">
        <v>43</v>
      </c>
      <c r="E78" s="96">
        <v>71</v>
      </c>
      <c r="F78" s="149">
        <v>20</v>
      </c>
      <c r="G78" s="149">
        <v>7</v>
      </c>
      <c r="H78" s="149">
        <v>27</v>
      </c>
      <c r="I78" s="149">
        <v>8</v>
      </c>
      <c r="J78" s="149">
        <v>36</v>
      </c>
      <c r="K78" s="149">
        <v>44</v>
      </c>
      <c r="L78" s="149">
        <v>0</v>
      </c>
      <c r="M78" s="149">
        <v>0</v>
      </c>
      <c r="N78" s="149">
        <v>0</v>
      </c>
    </row>
    <row r="79" spans="2:14" ht="15.75">
      <c r="B79" s="147" t="s">
        <v>28</v>
      </c>
      <c r="C79" s="96">
        <v>46</v>
      </c>
      <c r="D79" s="96">
        <v>48</v>
      </c>
      <c r="E79" s="96">
        <v>94</v>
      </c>
      <c r="F79" s="149">
        <v>20</v>
      </c>
      <c r="G79" s="149">
        <v>8</v>
      </c>
      <c r="H79" s="149">
        <v>28</v>
      </c>
      <c r="I79" s="149">
        <v>26</v>
      </c>
      <c r="J79" s="149">
        <v>40</v>
      </c>
      <c r="K79" s="149">
        <v>66</v>
      </c>
      <c r="L79" s="149">
        <v>0</v>
      </c>
      <c r="M79" s="149">
        <v>0</v>
      </c>
      <c r="N79" s="149">
        <v>0</v>
      </c>
    </row>
    <row r="80" spans="2:14" ht="15.75">
      <c r="B80" s="147" t="s">
        <v>29</v>
      </c>
      <c r="C80" s="96">
        <v>49</v>
      </c>
      <c r="D80" s="96">
        <v>57</v>
      </c>
      <c r="E80" s="96">
        <v>106</v>
      </c>
      <c r="F80" s="149">
        <v>20</v>
      </c>
      <c r="G80" s="149">
        <v>11</v>
      </c>
      <c r="H80" s="149">
        <v>31</v>
      </c>
      <c r="I80" s="149">
        <v>29</v>
      </c>
      <c r="J80" s="149">
        <v>46</v>
      </c>
      <c r="K80" s="149">
        <v>75</v>
      </c>
      <c r="L80" s="149">
        <v>0</v>
      </c>
      <c r="M80" s="149">
        <v>0</v>
      </c>
      <c r="N80" s="149">
        <v>0</v>
      </c>
    </row>
    <row r="81" spans="2:14" ht="15.75">
      <c r="B81" s="147" t="s">
        <v>30</v>
      </c>
      <c r="C81" s="96">
        <v>25</v>
      </c>
      <c r="D81" s="96">
        <v>37</v>
      </c>
      <c r="E81" s="96">
        <v>62</v>
      </c>
      <c r="F81" s="149">
        <v>5</v>
      </c>
      <c r="G81" s="149">
        <v>5</v>
      </c>
      <c r="H81" s="149">
        <v>10</v>
      </c>
      <c r="I81" s="149">
        <v>20</v>
      </c>
      <c r="J81" s="149">
        <v>32</v>
      </c>
      <c r="K81" s="149">
        <v>52</v>
      </c>
      <c r="L81" s="149">
        <v>0</v>
      </c>
      <c r="M81" s="149">
        <v>0</v>
      </c>
      <c r="N81" s="149">
        <v>0</v>
      </c>
    </row>
    <row r="82" spans="2:14" ht="15.75">
      <c r="B82" s="147" t="s">
        <v>31</v>
      </c>
      <c r="C82" s="96">
        <v>10</v>
      </c>
      <c r="D82" s="96">
        <v>15</v>
      </c>
      <c r="E82" s="96">
        <v>25</v>
      </c>
      <c r="F82" s="149">
        <v>3</v>
      </c>
      <c r="G82" s="149">
        <v>1</v>
      </c>
      <c r="H82" s="149">
        <v>4</v>
      </c>
      <c r="I82" s="149">
        <v>7</v>
      </c>
      <c r="J82" s="149">
        <v>14</v>
      </c>
      <c r="K82" s="149">
        <v>21</v>
      </c>
      <c r="L82" s="149">
        <v>0</v>
      </c>
      <c r="M82" s="149">
        <v>0</v>
      </c>
      <c r="N82" s="149">
        <v>0</v>
      </c>
    </row>
    <row r="83" spans="2:14" ht="15.75">
      <c r="B83" s="147" t="s">
        <v>32</v>
      </c>
      <c r="C83" s="96">
        <v>5</v>
      </c>
      <c r="D83" s="96">
        <v>10</v>
      </c>
      <c r="E83" s="96">
        <v>15</v>
      </c>
      <c r="F83" s="149">
        <v>3</v>
      </c>
      <c r="G83" s="149">
        <v>2</v>
      </c>
      <c r="H83" s="149">
        <v>5</v>
      </c>
      <c r="I83" s="149">
        <v>2</v>
      </c>
      <c r="J83" s="149">
        <v>8</v>
      </c>
      <c r="K83" s="149">
        <v>10</v>
      </c>
      <c r="L83" s="149">
        <v>0</v>
      </c>
      <c r="M83" s="149">
        <v>0</v>
      </c>
      <c r="N83" s="149">
        <v>0</v>
      </c>
    </row>
    <row r="84" spans="2:14" ht="15.75">
      <c r="B84" s="147" t="s">
        <v>33</v>
      </c>
      <c r="C84" s="96">
        <v>6</v>
      </c>
      <c r="D84" s="96">
        <v>2</v>
      </c>
      <c r="E84" s="96">
        <v>8</v>
      </c>
      <c r="F84" s="149">
        <v>2</v>
      </c>
      <c r="G84" s="149">
        <v>0</v>
      </c>
      <c r="H84" s="149">
        <v>2</v>
      </c>
      <c r="I84" s="149">
        <v>4</v>
      </c>
      <c r="J84" s="149">
        <v>2</v>
      </c>
      <c r="K84" s="149">
        <v>6</v>
      </c>
      <c r="L84" s="149">
        <v>0</v>
      </c>
      <c r="M84" s="149">
        <v>0</v>
      </c>
      <c r="N84" s="149">
        <v>0</v>
      </c>
    </row>
    <row r="85" spans="2:14" ht="16.5" thickBot="1">
      <c r="B85" s="162" t="s">
        <v>34</v>
      </c>
      <c r="C85" s="157">
        <v>0</v>
      </c>
      <c r="D85" s="157">
        <v>1</v>
      </c>
      <c r="E85" s="157">
        <v>1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>
        <v>1</v>
      </c>
      <c r="N85" s="161">
        <v>1</v>
      </c>
    </row>
  </sheetData>
  <sheetProtection/>
  <mergeCells count="6">
    <mergeCell ref="F7:H7"/>
    <mergeCell ref="I7:K7"/>
    <mergeCell ref="L7:N7"/>
    <mergeCell ref="B6:B8"/>
    <mergeCell ref="F6:N6"/>
    <mergeCell ref="C6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Q85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2.7109375" style="90" customWidth="1"/>
    <col min="2" max="2" width="26.00390625" style="145" customWidth="1"/>
    <col min="3" max="3" width="9.8515625" style="145" bestFit="1" customWidth="1"/>
    <col min="4" max="4" width="8.8515625" style="145" bestFit="1" customWidth="1"/>
    <col min="5" max="5" width="8.421875" style="145" customWidth="1"/>
    <col min="6" max="6" width="9.8515625" style="145" bestFit="1" customWidth="1"/>
    <col min="7" max="7" width="8.8515625" style="145" bestFit="1" customWidth="1"/>
    <col min="8" max="8" width="7.00390625" style="145" customWidth="1"/>
    <col min="9" max="9" width="9.8515625" style="145" bestFit="1" customWidth="1"/>
    <col min="10" max="10" width="8.8515625" style="145" bestFit="1" customWidth="1"/>
    <col min="11" max="11" width="7.8515625" style="145" bestFit="1" customWidth="1"/>
    <col min="12" max="12" width="9.8515625" style="145" bestFit="1" customWidth="1"/>
    <col min="13" max="13" width="8.8515625" style="145" bestFit="1" customWidth="1"/>
    <col min="14" max="14" width="6.7109375" style="145" bestFit="1" customWidth="1"/>
    <col min="15" max="15" width="9.8515625" style="145" bestFit="1" customWidth="1"/>
    <col min="16" max="16" width="8.8515625" style="145" bestFit="1" customWidth="1"/>
    <col min="17" max="17" width="6.00390625" style="145" bestFit="1" customWidth="1"/>
    <col min="18" max="16384" width="9.140625" style="90" customWidth="1"/>
  </cols>
  <sheetData>
    <row r="2" spans="2:8" ht="15.75">
      <c r="B2" s="226" t="s">
        <v>335</v>
      </c>
      <c r="C2" s="152"/>
      <c r="D2" s="152"/>
      <c r="E2" s="152"/>
      <c r="F2" s="158"/>
      <c r="G2" s="158"/>
      <c r="H2" s="158"/>
    </row>
    <row r="3" spans="2:8" ht="15.75">
      <c r="B3" s="224" t="s">
        <v>336</v>
      </c>
      <c r="C3" s="224"/>
      <c r="D3" s="224"/>
      <c r="E3" s="153"/>
      <c r="F3" s="159"/>
      <c r="G3" s="159"/>
      <c r="H3" s="159"/>
    </row>
    <row r="4" spans="2:8" ht="15.75">
      <c r="B4" s="225" t="s">
        <v>337</v>
      </c>
      <c r="C4" s="225"/>
      <c r="D4" s="154"/>
      <c r="E4" s="154"/>
      <c r="F4" s="160"/>
      <c r="G4" s="160"/>
      <c r="H4" s="160"/>
    </row>
    <row r="5" ht="16.5" thickBot="1"/>
    <row r="6" spans="2:17" ht="18.75" customHeight="1" thickBot="1">
      <c r="B6" s="261" t="s">
        <v>264</v>
      </c>
      <c r="C6" s="272" t="s">
        <v>2</v>
      </c>
      <c r="D6" s="273"/>
      <c r="E6" s="274"/>
      <c r="F6" s="280" t="s">
        <v>305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2:17" ht="16.5" thickBot="1">
      <c r="B7" s="262"/>
      <c r="C7" s="275"/>
      <c r="D7" s="276"/>
      <c r="E7" s="277"/>
      <c r="F7" s="282" t="s">
        <v>302</v>
      </c>
      <c r="G7" s="279"/>
      <c r="H7" s="279"/>
      <c r="I7" s="278" t="s">
        <v>276</v>
      </c>
      <c r="J7" s="279"/>
      <c r="K7" s="279"/>
      <c r="L7" s="278" t="s">
        <v>303</v>
      </c>
      <c r="M7" s="279"/>
      <c r="N7" s="279"/>
      <c r="O7" s="278" t="s">
        <v>304</v>
      </c>
      <c r="P7" s="279"/>
      <c r="Q7" s="279"/>
    </row>
    <row r="8" spans="2:17" ht="16.5" thickBot="1">
      <c r="B8" s="262"/>
      <c r="C8" s="39" t="s">
        <v>5</v>
      </c>
      <c r="D8" s="39" t="s">
        <v>6</v>
      </c>
      <c r="E8" s="209" t="s">
        <v>2</v>
      </c>
      <c r="F8" s="210" t="s">
        <v>5</v>
      </c>
      <c r="G8" s="39" t="s">
        <v>6</v>
      </c>
      <c r="H8" s="39" t="s">
        <v>2</v>
      </c>
      <c r="I8" s="39" t="s">
        <v>5</v>
      </c>
      <c r="J8" s="39" t="s">
        <v>6</v>
      </c>
      <c r="K8" s="39" t="s">
        <v>2</v>
      </c>
      <c r="L8" s="39" t="s">
        <v>5</v>
      </c>
      <c r="M8" s="39" t="s">
        <v>6</v>
      </c>
      <c r="N8" s="39" t="s">
        <v>2</v>
      </c>
      <c r="O8" s="39" t="s">
        <v>5</v>
      </c>
      <c r="P8" s="39" t="s">
        <v>6</v>
      </c>
      <c r="Q8" s="39" t="s">
        <v>2</v>
      </c>
    </row>
    <row r="9" spans="2:17" ht="12.75" customHeight="1" thickBot="1">
      <c r="B9" s="211" t="s">
        <v>36</v>
      </c>
      <c r="C9" s="56">
        <v>2</v>
      </c>
      <c r="D9" s="211" t="s">
        <v>37</v>
      </c>
      <c r="E9" s="56">
        <v>3</v>
      </c>
      <c r="F9" s="211" t="s">
        <v>38</v>
      </c>
      <c r="G9" s="56">
        <v>4</v>
      </c>
      <c r="H9" s="211" t="s">
        <v>39</v>
      </c>
      <c r="I9" s="56">
        <v>5</v>
      </c>
      <c r="J9" s="211" t="s">
        <v>40</v>
      </c>
      <c r="K9" s="56">
        <v>6</v>
      </c>
      <c r="L9" s="211" t="s">
        <v>41</v>
      </c>
      <c r="M9" s="56">
        <v>7</v>
      </c>
      <c r="N9" s="211" t="s">
        <v>42</v>
      </c>
      <c r="O9" s="56">
        <v>8</v>
      </c>
      <c r="P9" s="211" t="s">
        <v>43</v>
      </c>
      <c r="Q9" s="56">
        <v>9</v>
      </c>
    </row>
    <row r="10" spans="2:17" ht="15.75">
      <c r="B10" s="135" t="s">
        <v>224</v>
      </c>
      <c r="C10" s="39"/>
      <c r="D10" s="39"/>
      <c r="E10" s="208"/>
      <c r="F10" s="203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2:17" ht="2.25" customHeight="1">
      <c r="B11" s="201"/>
      <c r="C11" s="39"/>
      <c r="D11" s="39"/>
      <c r="E11" s="208"/>
      <c r="F11" s="203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15.75">
      <c r="B12" s="33" t="s">
        <v>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7" ht="2.25" customHeight="1">
      <c r="B13" s="20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2:17" ht="15.75">
      <c r="B14" s="205" t="s">
        <v>2</v>
      </c>
      <c r="C14" s="38">
        <v>2803</v>
      </c>
      <c r="D14" s="38">
        <v>2823</v>
      </c>
      <c r="E14" s="38">
        <v>5626</v>
      </c>
      <c r="F14" s="38">
        <v>956</v>
      </c>
      <c r="G14" s="38">
        <v>947</v>
      </c>
      <c r="H14" s="38">
        <v>1903</v>
      </c>
      <c r="I14" s="38">
        <v>1563</v>
      </c>
      <c r="J14" s="38">
        <v>1446</v>
      </c>
      <c r="K14" s="38">
        <v>3009</v>
      </c>
      <c r="L14" s="38">
        <v>282</v>
      </c>
      <c r="M14" s="38">
        <v>428</v>
      </c>
      <c r="N14" s="38">
        <v>710</v>
      </c>
      <c r="O14" s="38">
        <v>2</v>
      </c>
      <c r="P14" s="38">
        <v>2</v>
      </c>
      <c r="Q14" s="38">
        <v>4</v>
      </c>
    </row>
    <row r="15" spans="2:17" ht="15.75">
      <c r="B15" s="206" t="s">
        <v>14</v>
      </c>
      <c r="C15" s="40">
        <v>148</v>
      </c>
      <c r="D15" s="40">
        <v>124</v>
      </c>
      <c r="E15" s="40">
        <v>272</v>
      </c>
      <c r="F15" s="40">
        <v>101</v>
      </c>
      <c r="G15" s="40">
        <v>76</v>
      </c>
      <c r="H15" s="40">
        <v>177</v>
      </c>
      <c r="I15" s="40">
        <v>1</v>
      </c>
      <c r="J15" s="40">
        <v>2</v>
      </c>
      <c r="K15" s="40">
        <v>3</v>
      </c>
      <c r="L15" s="40">
        <v>46</v>
      </c>
      <c r="M15" s="40">
        <v>46</v>
      </c>
      <c r="N15" s="40">
        <v>92</v>
      </c>
      <c r="O15" s="40">
        <v>0</v>
      </c>
      <c r="P15" s="40">
        <v>0</v>
      </c>
      <c r="Q15" s="40">
        <v>0</v>
      </c>
    </row>
    <row r="16" spans="2:17" ht="15.75">
      <c r="B16" s="206" t="s">
        <v>15</v>
      </c>
      <c r="C16" s="40">
        <v>323</v>
      </c>
      <c r="D16" s="40">
        <v>286</v>
      </c>
      <c r="E16" s="40">
        <v>609</v>
      </c>
      <c r="F16" s="40">
        <v>293</v>
      </c>
      <c r="G16" s="40">
        <v>267</v>
      </c>
      <c r="H16" s="40">
        <v>560</v>
      </c>
      <c r="I16" s="40">
        <v>9</v>
      </c>
      <c r="J16" s="40">
        <v>5</v>
      </c>
      <c r="K16" s="40">
        <v>14</v>
      </c>
      <c r="L16" s="40">
        <v>21</v>
      </c>
      <c r="M16" s="40">
        <v>14</v>
      </c>
      <c r="N16" s="40">
        <v>35</v>
      </c>
      <c r="O16" s="40">
        <v>0</v>
      </c>
      <c r="P16" s="40">
        <v>0</v>
      </c>
      <c r="Q16" s="40">
        <v>0</v>
      </c>
    </row>
    <row r="17" spans="2:17" ht="15.75">
      <c r="B17" s="206" t="s">
        <v>16</v>
      </c>
      <c r="C17" s="40">
        <v>329</v>
      </c>
      <c r="D17" s="40">
        <v>362</v>
      </c>
      <c r="E17" s="40">
        <v>691</v>
      </c>
      <c r="F17" s="40">
        <v>295</v>
      </c>
      <c r="G17" s="40">
        <v>333</v>
      </c>
      <c r="H17" s="40">
        <v>628</v>
      </c>
      <c r="I17" s="40">
        <v>31</v>
      </c>
      <c r="J17" s="40">
        <v>27</v>
      </c>
      <c r="K17" s="40">
        <v>58</v>
      </c>
      <c r="L17" s="40">
        <v>3</v>
      </c>
      <c r="M17" s="40">
        <v>2</v>
      </c>
      <c r="N17" s="40">
        <v>5</v>
      </c>
      <c r="O17" s="40">
        <v>0</v>
      </c>
      <c r="P17" s="40">
        <v>0</v>
      </c>
      <c r="Q17" s="40">
        <v>0</v>
      </c>
    </row>
    <row r="18" spans="2:17" ht="15.75">
      <c r="B18" s="206" t="s">
        <v>17</v>
      </c>
      <c r="C18" s="40">
        <v>299</v>
      </c>
      <c r="D18" s="40">
        <v>310</v>
      </c>
      <c r="E18" s="40">
        <v>609</v>
      </c>
      <c r="F18" s="40">
        <v>143</v>
      </c>
      <c r="G18" s="40">
        <v>165</v>
      </c>
      <c r="H18" s="40">
        <v>308</v>
      </c>
      <c r="I18" s="40">
        <v>154</v>
      </c>
      <c r="J18" s="40">
        <v>138</v>
      </c>
      <c r="K18" s="40">
        <v>292</v>
      </c>
      <c r="L18" s="40">
        <v>2</v>
      </c>
      <c r="M18" s="40">
        <v>7</v>
      </c>
      <c r="N18" s="40">
        <v>9</v>
      </c>
      <c r="O18" s="40">
        <v>0</v>
      </c>
      <c r="P18" s="40">
        <v>0</v>
      </c>
      <c r="Q18" s="40">
        <v>0</v>
      </c>
    </row>
    <row r="19" spans="2:17" ht="15.75">
      <c r="B19" s="206" t="s">
        <v>18</v>
      </c>
      <c r="C19" s="40">
        <v>250</v>
      </c>
      <c r="D19" s="40">
        <v>266</v>
      </c>
      <c r="E19" s="40">
        <v>516</v>
      </c>
      <c r="F19" s="40">
        <v>38</v>
      </c>
      <c r="G19" s="40">
        <v>39</v>
      </c>
      <c r="H19" s="40">
        <v>77</v>
      </c>
      <c r="I19" s="40">
        <v>195</v>
      </c>
      <c r="J19" s="40">
        <v>217</v>
      </c>
      <c r="K19" s="40">
        <v>412</v>
      </c>
      <c r="L19" s="40">
        <v>16</v>
      </c>
      <c r="M19" s="40">
        <v>10</v>
      </c>
      <c r="N19" s="40">
        <v>26</v>
      </c>
      <c r="O19" s="40">
        <v>1</v>
      </c>
      <c r="P19" s="40">
        <v>0</v>
      </c>
      <c r="Q19" s="40">
        <v>1</v>
      </c>
    </row>
    <row r="20" spans="2:17" ht="15.75">
      <c r="B20" s="206" t="s">
        <v>19</v>
      </c>
      <c r="C20" s="40">
        <v>284</v>
      </c>
      <c r="D20" s="40">
        <v>235</v>
      </c>
      <c r="E20" s="40">
        <v>519</v>
      </c>
      <c r="F20" s="40">
        <v>46</v>
      </c>
      <c r="G20" s="40">
        <v>27</v>
      </c>
      <c r="H20" s="40">
        <v>73</v>
      </c>
      <c r="I20" s="40">
        <v>231</v>
      </c>
      <c r="J20" s="40">
        <v>204</v>
      </c>
      <c r="K20" s="40">
        <v>435</v>
      </c>
      <c r="L20" s="40">
        <v>6</v>
      </c>
      <c r="M20" s="40">
        <v>4</v>
      </c>
      <c r="N20" s="40">
        <v>10</v>
      </c>
      <c r="O20" s="40">
        <v>1</v>
      </c>
      <c r="P20" s="40">
        <v>0</v>
      </c>
      <c r="Q20" s="40">
        <v>1</v>
      </c>
    </row>
    <row r="21" spans="2:17" ht="15.75">
      <c r="B21" s="206" t="s">
        <v>20</v>
      </c>
      <c r="C21" s="40">
        <v>238</v>
      </c>
      <c r="D21" s="40">
        <v>251</v>
      </c>
      <c r="E21" s="40">
        <v>489</v>
      </c>
      <c r="F21" s="40">
        <v>31</v>
      </c>
      <c r="G21" s="40">
        <v>27</v>
      </c>
      <c r="H21" s="40">
        <v>58</v>
      </c>
      <c r="I21" s="40">
        <v>195</v>
      </c>
      <c r="J21" s="40">
        <v>214</v>
      </c>
      <c r="K21" s="40">
        <v>409</v>
      </c>
      <c r="L21" s="40">
        <v>12</v>
      </c>
      <c r="M21" s="40">
        <v>10</v>
      </c>
      <c r="N21" s="40">
        <v>22</v>
      </c>
      <c r="O21" s="40">
        <v>0</v>
      </c>
      <c r="P21" s="40">
        <v>0</v>
      </c>
      <c r="Q21" s="40">
        <v>0</v>
      </c>
    </row>
    <row r="22" spans="2:17" ht="15.75">
      <c r="B22" s="206" t="s">
        <v>21</v>
      </c>
      <c r="C22" s="40">
        <v>184</v>
      </c>
      <c r="D22" s="40">
        <v>165</v>
      </c>
      <c r="E22" s="40">
        <v>349</v>
      </c>
      <c r="F22" s="40">
        <v>4</v>
      </c>
      <c r="G22" s="40">
        <v>5</v>
      </c>
      <c r="H22" s="40">
        <v>9</v>
      </c>
      <c r="I22" s="40">
        <v>173</v>
      </c>
      <c r="J22" s="40">
        <v>152</v>
      </c>
      <c r="K22" s="40">
        <v>325</v>
      </c>
      <c r="L22" s="40">
        <v>7</v>
      </c>
      <c r="M22" s="40">
        <v>8</v>
      </c>
      <c r="N22" s="40">
        <v>15</v>
      </c>
      <c r="O22" s="40">
        <v>0</v>
      </c>
      <c r="P22" s="40">
        <v>0</v>
      </c>
      <c r="Q22" s="40">
        <v>0</v>
      </c>
    </row>
    <row r="23" spans="2:17" ht="15.75">
      <c r="B23" s="206" t="s">
        <v>22</v>
      </c>
      <c r="C23" s="40">
        <v>169</v>
      </c>
      <c r="D23" s="40">
        <v>165</v>
      </c>
      <c r="E23" s="40">
        <v>334</v>
      </c>
      <c r="F23" s="40">
        <v>1</v>
      </c>
      <c r="G23" s="40">
        <v>1</v>
      </c>
      <c r="H23" s="40">
        <v>2</v>
      </c>
      <c r="I23" s="40">
        <v>163</v>
      </c>
      <c r="J23" s="40">
        <v>155</v>
      </c>
      <c r="K23" s="40">
        <v>318</v>
      </c>
      <c r="L23" s="40">
        <v>5</v>
      </c>
      <c r="M23" s="40">
        <v>9</v>
      </c>
      <c r="N23" s="40">
        <v>14</v>
      </c>
      <c r="O23" s="40">
        <v>0</v>
      </c>
      <c r="P23" s="40">
        <v>0</v>
      </c>
      <c r="Q23" s="40">
        <v>0</v>
      </c>
    </row>
    <row r="24" spans="2:17" ht="15.75">
      <c r="B24" s="206" t="s">
        <v>23</v>
      </c>
      <c r="C24" s="40">
        <v>140</v>
      </c>
      <c r="D24" s="40">
        <v>140</v>
      </c>
      <c r="E24" s="40">
        <v>280</v>
      </c>
      <c r="F24" s="40">
        <v>2</v>
      </c>
      <c r="G24" s="40">
        <v>3</v>
      </c>
      <c r="H24" s="40">
        <v>5</v>
      </c>
      <c r="I24" s="40">
        <v>130</v>
      </c>
      <c r="J24" s="40">
        <v>110</v>
      </c>
      <c r="K24" s="40">
        <v>240</v>
      </c>
      <c r="L24" s="40">
        <v>8</v>
      </c>
      <c r="M24" s="40">
        <v>27</v>
      </c>
      <c r="N24" s="40">
        <v>35</v>
      </c>
      <c r="O24" s="40">
        <v>0</v>
      </c>
      <c r="P24" s="40">
        <v>0</v>
      </c>
      <c r="Q24" s="40">
        <v>0</v>
      </c>
    </row>
    <row r="25" spans="2:17" ht="15.75">
      <c r="B25" s="206" t="s">
        <v>24</v>
      </c>
      <c r="C25" s="40">
        <v>101</v>
      </c>
      <c r="D25" s="40">
        <v>132</v>
      </c>
      <c r="E25" s="40">
        <v>233</v>
      </c>
      <c r="F25" s="40">
        <v>1</v>
      </c>
      <c r="G25" s="40">
        <v>1</v>
      </c>
      <c r="H25" s="40">
        <v>2</v>
      </c>
      <c r="I25" s="40">
        <v>83</v>
      </c>
      <c r="J25" s="40">
        <v>91</v>
      </c>
      <c r="K25" s="40">
        <v>174</v>
      </c>
      <c r="L25" s="40">
        <v>17</v>
      </c>
      <c r="M25" s="40">
        <v>40</v>
      </c>
      <c r="N25" s="40">
        <v>57</v>
      </c>
      <c r="O25" s="40">
        <v>0</v>
      </c>
      <c r="P25" s="40">
        <v>0</v>
      </c>
      <c r="Q25" s="40">
        <v>0</v>
      </c>
    </row>
    <row r="26" spans="2:17" ht="15.75">
      <c r="B26" s="206" t="s">
        <v>25</v>
      </c>
      <c r="C26" s="40">
        <v>75</v>
      </c>
      <c r="D26" s="40">
        <v>67</v>
      </c>
      <c r="E26" s="40">
        <v>142</v>
      </c>
      <c r="F26" s="40">
        <v>1</v>
      </c>
      <c r="G26" s="40">
        <v>0</v>
      </c>
      <c r="H26" s="40">
        <v>1</v>
      </c>
      <c r="I26" s="40">
        <v>56</v>
      </c>
      <c r="J26" s="40">
        <v>42</v>
      </c>
      <c r="K26" s="40">
        <v>98</v>
      </c>
      <c r="L26" s="40">
        <v>18</v>
      </c>
      <c r="M26" s="40">
        <v>25</v>
      </c>
      <c r="N26" s="40">
        <v>43</v>
      </c>
      <c r="O26" s="40">
        <v>0</v>
      </c>
      <c r="P26" s="40">
        <v>0</v>
      </c>
      <c r="Q26" s="40">
        <v>0</v>
      </c>
    </row>
    <row r="27" spans="2:17" ht="15.75">
      <c r="B27" s="206" t="s">
        <v>26</v>
      </c>
      <c r="C27" s="40">
        <v>55</v>
      </c>
      <c r="D27" s="40">
        <v>49</v>
      </c>
      <c r="E27" s="40">
        <v>104</v>
      </c>
      <c r="F27" s="40">
        <v>0</v>
      </c>
      <c r="G27" s="40">
        <v>1</v>
      </c>
      <c r="H27" s="40">
        <v>1</v>
      </c>
      <c r="I27" s="40">
        <v>33</v>
      </c>
      <c r="J27" s="40">
        <v>22</v>
      </c>
      <c r="K27" s="40">
        <v>55</v>
      </c>
      <c r="L27" s="40">
        <v>22</v>
      </c>
      <c r="M27" s="40">
        <v>26</v>
      </c>
      <c r="N27" s="40">
        <v>48</v>
      </c>
      <c r="O27" s="40">
        <v>0</v>
      </c>
      <c r="P27" s="40">
        <v>0</v>
      </c>
      <c r="Q27" s="40">
        <v>0</v>
      </c>
    </row>
    <row r="28" spans="2:17" ht="15.75">
      <c r="B28" s="206" t="s">
        <v>27</v>
      </c>
      <c r="C28" s="40">
        <v>35</v>
      </c>
      <c r="D28" s="40">
        <v>54</v>
      </c>
      <c r="E28" s="40">
        <v>89</v>
      </c>
      <c r="F28" s="40">
        <v>0</v>
      </c>
      <c r="G28" s="40">
        <v>1</v>
      </c>
      <c r="H28" s="40">
        <v>1</v>
      </c>
      <c r="I28" s="40">
        <v>28</v>
      </c>
      <c r="J28" s="40">
        <v>19</v>
      </c>
      <c r="K28" s="40">
        <v>47</v>
      </c>
      <c r="L28" s="40">
        <v>7</v>
      </c>
      <c r="M28" s="40">
        <v>34</v>
      </c>
      <c r="N28" s="40">
        <v>41</v>
      </c>
      <c r="O28" s="40">
        <v>0</v>
      </c>
      <c r="P28" s="40">
        <v>0</v>
      </c>
      <c r="Q28" s="40">
        <v>0</v>
      </c>
    </row>
    <row r="29" spans="2:17" ht="15.75">
      <c r="B29" s="206" t="s">
        <v>28</v>
      </c>
      <c r="C29" s="40">
        <v>56</v>
      </c>
      <c r="D29" s="40">
        <v>60</v>
      </c>
      <c r="E29" s="40">
        <v>116</v>
      </c>
      <c r="F29" s="40">
        <v>0</v>
      </c>
      <c r="G29" s="40">
        <v>0</v>
      </c>
      <c r="H29" s="40">
        <v>0</v>
      </c>
      <c r="I29" s="40">
        <v>29</v>
      </c>
      <c r="J29" s="40">
        <v>12</v>
      </c>
      <c r="K29" s="40">
        <v>41</v>
      </c>
      <c r="L29" s="40">
        <v>27</v>
      </c>
      <c r="M29" s="40">
        <v>48</v>
      </c>
      <c r="N29" s="40">
        <v>75</v>
      </c>
      <c r="O29" s="40">
        <v>0</v>
      </c>
      <c r="P29" s="40">
        <v>0</v>
      </c>
      <c r="Q29" s="40">
        <v>0</v>
      </c>
    </row>
    <row r="30" spans="2:17" ht="15.75">
      <c r="B30" s="206" t="s">
        <v>29</v>
      </c>
      <c r="C30" s="40">
        <v>62</v>
      </c>
      <c r="D30" s="40">
        <v>72</v>
      </c>
      <c r="E30" s="40">
        <v>134</v>
      </c>
      <c r="F30" s="40">
        <v>0</v>
      </c>
      <c r="G30" s="40">
        <v>0</v>
      </c>
      <c r="H30" s="40">
        <v>0</v>
      </c>
      <c r="I30" s="40">
        <v>30</v>
      </c>
      <c r="J30" s="40">
        <v>18</v>
      </c>
      <c r="K30" s="40">
        <v>48</v>
      </c>
      <c r="L30" s="40">
        <v>32</v>
      </c>
      <c r="M30" s="40">
        <v>54</v>
      </c>
      <c r="N30" s="40">
        <v>86</v>
      </c>
      <c r="O30" s="40">
        <v>0</v>
      </c>
      <c r="P30" s="40">
        <v>0</v>
      </c>
      <c r="Q30" s="40">
        <v>0</v>
      </c>
    </row>
    <row r="31" spans="2:17" ht="15.75">
      <c r="B31" s="206" t="s">
        <v>30</v>
      </c>
      <c r="C31" s="40">
        <v>30</v>
      </c>
      <c r="D31" s="40">
        <v>48</v>
      </c>
      <c r="E31" s="40">
        <v>78</v>
      </c>
      <c r="F31" s="40">
        <v>0</v>
      </c>
      <c r="G31" s="40">
        <v>1</v>
      </c>
      <c r="H31" s="40">
        <v>1</v>
      </c>
      <c r="I31" s="40">
        <v>11</v>
      </c>
      <c r="J31" s="40">
        <v>11</v>
      </c>
      <c r="K31" s="40">
        <v>22</v>
      </c>
      <c r="L31" s="40">
        <v>19</v>
      </c>
      <c r="M31" s="40">
        <v>36</v>
      </c>
      <c r="N31" s="40">
        <v>55</v>
      </c>
      <c r="O31" s="40">
        <v>0</v>
      </c>
      <c r="P31" s="40">
        <v>0</v>
      </c>
      <c r="Q31" s="40">
        <v>0</v>
      </c>
    </row>
    <row r="32" spans="2:17" ht="15.75">
      <c r="B32" s="206" t="s">
        <v>31</v>
      </c>
      <c r="C32" s="40">
        <v>11</v>
      </c>
      <c r="D32" s="40">
        <v>20</v>
      </c>
      <c r="E32" s="40">
        <v>31</v>
      </c>
      <c r="F32" s="40">
        <v>0</v>
      </c>
      <c r="G32" s="40">
        <v>0</v>
      </c>
      <c r="H32" s="40">
        <v>0</v>
      </c>
      <c r="I32" s="40">
        <v>5</v>
      </c>
      <c r="J32" s="40">
        <v>2</v>
      </c>
      <c r="K32" s="40">
        <v>7</v>
      </c>
      <c r="L32" s="40">
        <v>6</v>
      </c>
      <c r="M32" s="40">
        <v>18</v>
      </c>
      <c r="N32" s="40">
        <v>24</v>
      </c>
      <c r="O32" s="40">
        <v>0</v>
      </c>
      <c r="P32" s="40">
        <v>0</v>
      </c>
      <c r="Q32" s="40">
        <v>0</v>
      </c>
    </row>
    <row r="33" spans="2:17" ht="15.75">
      <c r="B33" s="206" t="s">
        <v>32</v>
      </c>
      <c r="C33" s="40">
        <v>8</v>
      </c>
      <c r="D33" s="40">
        <v>12</v>
      </c>
      <c r="E33" s="40">
        <v>20</v>
      </c>
      <c r="F33" s="40">
        <v>0</v>
      </c>
      <c r="G33" s="40">
        <v>0</v>
      </c>
      <c r="H33" s="40">
        <v>0</v>
      </c>
      <c r="I33" s="40">
        <v>4</v>
      </c>
      <c r="J33" s="40">
        <v>4</v>
      </c>
      <c r="K33" s="40">
        <v>8</v>
      </c>
      <c r="L33" s="40">
        <v>4</v>
      </c>
      <c r="M33" s="40">
        <v>8</v>
      </c>
      <c r="N33" s="40">
        <v>12</v>
      </c>
      <c r="O33" s="40">
        <v>0</v>
      </c>
      <c r="P33" s="40">
        <v>0</v>
      </c>
      <c r="Q33" s="40">
        <v>0</v>
      </c>
    </row>
    <row r="34" spans="2:17" ht="15.75">
      <c r="B34" s="206" t="s">
        <v>33</v>
      </c>
      <c r="C34" s="40">
        <v>6</v>
      </c>
      <c r="D34" s="40">
        <v>3</v>
      </c>
      <c r="E34" s="40">
        <v>9</v>
      </c>
      <c r="F34" s="40">
        <v>0</v>
      </c>
      <c r="G34" s="40">
        <v>0</v>
      </c>
      <c r="H34" s="40">
        <v>0</v>
      </c>
      <c r="I34" s="40">
        <v>2</v>
      </c>
      <c r="J34" s="40">
        <v>1</v>
      </c>
      <c r="K34" s="40">
        <v>3</v>
      </c>
      <c r="L34" s="40">
        <v>4</v>
      </c>
      <c r="M34" s="40">
        <v>2</v>
      </c>
      <c r="N34" s="40">
        <v>6</v>
      </c>
      <c r="O34" s="40">
        <v>0</v>
      </c>
      <c r="P34" s="40">
        <v>0</v>
      </c>
      <c r="Q34" s="40">
        <v>0</v>
      </c>
    </row>
    <row r="35" spans="2:17" ht="15.75">
      <c r="B35" s="206" t="s">
        <v>34</v>
      </c>
      <c r="C35" s="40">
        <v>0</v>
      </c>
      <c r="D35" s="40">
        <v>2</v>
      </c>
      <c r="E35" s="40">
        <v>2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2</v>
      </c>
      <c r="Q35" s="40">
        <v>2</v>
      </c>
    </row>
    <row r="36" spans="2:17" ht="1.5" customHeight="1">
      <c r="B36" s="20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15.75">
      <c r="B37" s="33" t="s">
        <v>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2.25" customHeight="1">
      <c r="B38" s="20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5.75">
      <c r="B39" s="205" t="s">
        <v>2</v>
      </c>
      <c r="C39" s="38">
        <v>518</v>
      </c>
      <c r="D39" s="38">
        <v>539</v>
      </c>
      <c r="E39" s="38">
        <v>1057</v>
      </c>
      <c r="F39" s="38">
        <v>163</v>
      </c>
      <c r="G39" s="38">
        <v>160</v>
      </c>
      <c r="H39" s="38">
        <v>323</v>
      </c>
      <c r="I39" s="38">
        <v>321</v>
      </c>
      <c r="J39" s="38">
        <v>304</v>
      </c>
      <c r="K39" s="38">
        <v>625</v>
      </c>
      <c r="L39" s="38">
        <v>34</v>
      </c>
      <c r="M39" s="38">
        <v>74</v>
      </c>
      <c r="N39" s="38">
        <v>108</v>
      </c>
      <c r="O39" s="38">
        <v>0</v>
      </c>
      <c r="P39" s="38">
        <v>1</v>
      </c>
      <c r="Q39" s="38">
        <v>1</v>
      </c>
    </row>
    <row r="40" spans="2:17" ht="15.75">
      <c r="B40" s="206" t="s">
        <v>14</v>
      </c>
      <c r="C40" s="40">
        <v>18</v>
      </c>
      <c r="D40" s="40">
        <v>21</v>
      </c>
      <c r="E40" s="40">
        <v>39</v>
      </c>
      <c r="F40" s="40">
        <v>14</v>
      </c>
      <c r="G40" s="40">
        <v>17</v>
      </c>
      <c r="H40" s="40">
        <v>31</v>
      </c>
      <c r="I40" s="40">
        <v>1</v>
      </c>
      <c r="J40" s="40">
        <v>2</v>
      </c>
      <c r="K40" s="40">
        <v>3</v>
      </c>
      <c r="L40" s="40">
        <v>3</v>
      </c>
      <c r="M40" s="40">
        <v>2</v>
      </c>
      <c r="N40" s="40">
        <v>5</v>
      </c>
      <c r="O40" s="40">
        <v>0</v>
      </c>
      <c r="P40" s="40">
        <v>0</v>
      </c>
      <c r="Q40" s="40">
        <v>0</v>
      </c>
    </row>
    <row r="41" spans="2:17" ht="15.75">
      <c r="B41" s="206" t="s">
        <v>15</v>
      </c>
      <c r="C41" s="40">
        <v>53</v>
      </c>
      <c r="D41" s="40">
        <v>46</v>
      </c>
      <c r="E41" s="40">
        <v>99</v>
      </c>
      <c r="F41" s="40">
        <v>48</v>
      </c>
      <c r="G41" s="40">
        <v>43</v>
      </c>
      <c r="H41" s="40">
        <v>91</v>
      </c>
      <c r="I41" s="40">
        <v>4</v>
      </c>
      <c r="J41" s="40">
        <v>2</v>
      </c>
      <c r="K41" s="40">
        <v>6</v>
      </c>
      <c r="L41" s="40">
        <v>1</v>
      </c>
      <c r="M41" s="40">
        <v>1</v>
      </c>
      <c r="N41" s="40">
        <v>2</v>
      </c>
      <c r="O41" s="40">
        <v>0</v>
      </c>
      <c r="P41" s="40">
        <v>0</v>
      </c>
      <c r="Q41" s="40">
        <v>0</v>
      </c>
    </row>
    <row r="42" spans="2:17" ht="15.75">
      <c r="B42" s="206" t="s">
        <v>16</v>
      </c>
      <c r="C42" s="40">
        <v>57</v>
      </c>
      <c r="D42" s="40">
        <v>67</v>
      </c>
      <c r="E42" s="40">
        <v>124</v>
      </c>
      <c r="F42" s="40">
        <v>53</v>
      </c>
      <c r="G42" s="40">
        <v>66</v>
      </c>
      <c r="H42" s="40">
        <v>119</v>
      </c>
      <c r="I42" s="40">
        <v>3</v>
      </c>
      <c r="J42" s="40">
        <v>1</v>
      </c>
      <c r="K42" s="40">
        <v>4</v>
      </c>
      <c r="L42" s="40">
        <v>1</v>
      </c>
      <c r="M42" s="40">
        <v>0</v>
      </c>
      <c r="N42" s="40">
        <v>1</v>
      </c>
      <c r="O42" s="40">
        <v>0</v>
      </c>
      <c r="P42" s="40">
        <v>0</v>
      </c>
      <c r="Q42" s="40">
        <v>0</v>
      </c>
    </row>
    <row r="43" spans="2:17" ht="15.75">
      <c r="B43" s="206" t="s">
        <v>17</v>
      </c>
      <c r="C43" s="40">
        <v>54</v>
      </c>
      <c r="D43" s="40">
        <v>52</v>
      </c>
      <c r="E43" s="40">
        <v>106</v>
      </c>
      <c r="F43" s="40">
        <v>35</v>
      </c>
      <c r="G43" s="40">
        <v>30</v>
      </c>
      <c r="H43" s="40">
        <v>65</v>
      </c>
      <c r="I43" s="40">
        <v>19</v>
      </c>
      <c r="J43" s="40">
        <v>18</v>
      </c>
      <c r="K43" s="40">
        <v>37</v>
      </c>
      <c r="L43" s="40">
        <v>0</v>
      </c>
      <c r="M43" s="40">
        <v>4</v>
      </c>
      <c r="N43" s="40">
        <v>4</v>
      </c>
      <c r="O43" s="40">
        <v>0</v>
      </c>
      <c r="P43" s="40">
        <v>0</v>
      </c>
      <c r="Q43" s="40">
        <v>0</v>
      </c>
    </row>
    <row r="44" spans="2:17" ht="15.75">
      <c r="B44" s="206" t="s">
        <v>18</v>
      </c>
      <c r="C44" s="40">
        <v>44</v>
      </c>
      <c r="D44" s="40">
        <v>47</v>
      </c>
      <c r="E44" s="40">
        <v>91</v>
      </c>
      <c r="F44" s="40">
        <v>5</v>
      </c>
      <c r="G44" s="40">
        <v>1</v>
      </c>
      <c r="H44" s="40">
        <v>6</v>
      </c>
      <c r="I44" s="40">
        <v>37</v>
      </c>
      <c r="J44" s="40">
        <v>45</v>
      </c>
      <c r="K44" s="40">
        <v>82</v>
      </c>
      <c r="L44" s="40">
        <v>2</v>
      </c>
      <c r="M44" s="40">
        <v>1</v>
      </c>
      <c r="N44" s="40">
        <v>3</v>
      </c>
      <c r="O44" s="40">
        <v>0</v>
      </c>
      <c r="P44" s="40">
        <v>0</v>
      </c>
      <c r="Q44" s="40">
        <v>0</v>
      </c>
    </row>
    <row r="45" spans="2:17" ht="15.75">
      <c r="B45" s="206" t="s">
        <v>19</v>
      </c>
      <c r="C45" s="40">
        <v>51</v>
      </c>
      <c r="D45" s="40">
        <v>50</v>
      </c>
      <c r="E45" s="40">
        <v>101</v>
      </c>
      <c r="F45" s="40">
        <v>3</v>
      </c>
      <c r="G45" s="40">
        <v>0</v>
      </c>
      <c r="H45" s="40">
        <v>3</v>
      </c>
      <c r="I45" s="40">
        <v>47</v>
      </c>
      <c r="J45" s="40">
        <v>50</v>
      </c>
      <c r="K45" s="40">
        <v>97</v>
      </c>
      <c r="L45" s="40">
        <v>1</v>
      </c>
      <c r="M45" s="40">
        <v>0</v>
      </c>
      <c r="N45" s="40">
        <v>1</v>
      </c>
      <c r="O45" s="40">
        <v>0</v>
      </c>
      <c r="P45" s="40">
        <v>0</v>
      </c>
      <c r="Q45" s="40">
        <v>0</v>
      </c>
    </row>
    <row r="46" spans="2:17" ht="15.75">
      <c r="B46" s="206" t="s">
        <v>20</v>
      </c>
      <c r="C46" s="40">
        <v>46</v>
      </c>
      <c r="D46" s="40">
        <v>48</v>
      </c>
      <c r="E46" s="40">
        <v>94</v>
      </c>
      <c r="F46" s="40">
        <v>4</v>
      </c>
      <c r="G46" s="40">
        <v>0</v>
      </c>
      <c r="H46" s="40">
        <v>4</v>
      </c>
      <c r="I46" s="40">
        <v>40</v>
      </c>
      <c r="J46" s="40">
        <v>47</v>
      </c>
      <c r="K46" s="40">
        <v>87</v>
      </c>
      <c r="L46" s="40">
        <v>2</v>
      </c>
      <c r="M46" s="40">
        <v>1</v>
      </c>
      <c r="N46" s="40">
        <v>3</v>
      </c>
      <c r="O46" s="40">
        <v>0</v>
      </c>
      <c r="P46" s="40">
        <v>0</v>
      </c>
      <c r="Q46" s="40">
        <v>0</v>
      </c>
    </row>
    <row r="47" spans="2:17" ht="15.75">
      <c r="B47" s="206" t="s">
        <v>21</v>
      </c>
      <c r="C47" s="40">
        <v>39</v>
      </c>
      <c r="D47" s="40">
        <v>32</v>
      </c>
      <c r="E47" s="40">
        <v>71</v>
      </c>
      <c r="F47" s="40">
        <v>0</v>
      </c>
      <c r="G47" s="40">
        <v>2</v>
      </c>
      <c r="H47" s="40">
        <v>2</v>
      </c>
      <c r="I47" s="40">
        <v>37</v>
      </c>
      <c r="J47" s="40">
        <v>29</v>
      </c>
      <c r="K47" s="40">
        <v>66</v>
      </c>
      <c r="L47" s="40">
        <v>2</v>
      </c>
      <c r="M47" s="40">
        <v>1</v>
      </c>
      <c r="N47" s="40">
        <v>3</v>
      </c>
      <c r="O47" s="40">
        <v>0</v>
      </c>
      <c r="P47" s="40">
        <v>0</v>
      </c>
      <c r="Q47" s="40">
        <v>0</v>
      </c>
    </row>
    <row r="48" spans="2:17" ht="15.75">
      <c r="B48" s="206" t="s">
        <v>22</v>
      </c>
      <c r="C48" s="40">
        <v>35</v>
      </c>
      <c r="D48" s="40">
        <v>40</v>
      </c>
      <c r="E48" s="40">
        <v>75</v>
      </c>
      <c r="F48" s="40">
        <v>1</v>
      </c>
      <c r="G48" s="40">
        <v>0</v>
      </c>
      <c r="H48" s="40">
        <v>1</v>
      </c>
      <c r="I48" s="40">
        <v>34</v>
      </c>
      <c r="J48" s="40">
        <v>39</v>
      </c>
      <c r="K48" s="40">
        <v>73</v>
      </c>
      <c r="L48" s="40">
        <v>0</v>
      </c>
      <c r="M48" s="40">
        <v>1</v>
      </c>
      <c r="N48" s="40">
        <v>1</v>
      </c>
      <c r="O48" s="40">
        <v>0</v>
      </c>
      <c r="P48" s="40">
        <v>0</v>
      </c>
      <c r="Q48" s="40">
        <v>0</v>
      </c>
    </row>
    <row r="49" spans="2:17" ht="15.75">
      <c r="B49" s="206" t="s">
        <v>23</v>
      </c>
      <c r="C49" s="40">
        <v>38</v>
      </c>
      <c r="D49" s="40">
        <v>28</v>
      </c>
      <c r="E49" s="40">
        <v>66</v>
      </c>
      <c r="F49" s="40">
        <v>0</v>
      </c>
      <c r="G49" s="40">
        <v>0</v>
      </c>
      <c r="H49" s="40">
        <v>0</v>
      </c>
      <c r="I49" s="40">
        <v>37</v>
      </c>
      <c r="J49" s="40">
        <v>23</v>
      </c>
      <c r="K49" s="40">
        <v>60</v>
      </c>
      <c r="L49" s="40">
        <v>1</v>
      </c>
      <c r="M49" s="40">
        <v>5</v>
      </c>
      <c r="N49" s="40">
        <v>6</v>
      </c>
      <c r="O49" s="40">
        <v>0</v>
      </c>
      <c r="P49" s="40">
        <v>0</v>
      </c>
      <c r="Q49" s="40">
        <v>0</v>
      </c>
    </row>
    <row r="50" spans="2:17" ht="15.75">
      <c r="B50" s="206" t="s">
        <v>24</v>
      </c>
      <c r="C50" s="40">
        <v>21</v>
      </c>
      <c r="D50" s="40">
        <v>23</v>
      </c>
      <c r="E50" s="40">
        <v>44</v>
      </c>
      <c r="F50" s="40">
        <v>0</v>
      </c>
      <c r="G50" s="40">
        <v>0</v>
      </c>
      <c r="H50" s="40">
        <v>0</v>
      </c>
      <c r="I50" s="40">
        <v>19</v>
      </c>
      <c r="J50" s="40">
        <v>19</v>
      </c>
      <c r="K50" s="40">
        <v>38</v>
      </c>
      <c r="L50" s="40">
        <v>2</v>
      </c>
      <c r="M50" s="40">
        <v>4</v>
      </c>
      <c r="N50" s="40">
        <v>6</v>
      </c>
      <c r="O50" s="40">
        <v>0</v>
      </c>
      <c r="P50" s="40">
        <v>0</v>
      </c>
      <c r="Q50" s="40">
        <v>0</v>
      </c>
    </row>
    <row r="51" spans="2:17" ht="15.75">
      <c r="B51" s="206" t="s">
        <v>25</v>
      </c>
      <c r="C51" s="40">
        <v>16</v>
      </c>
      <c r="D51" s="40">
        <v>9</v>
      </c>
      <c r="E51" s="40">
        <v>25</v>
      </c>
      <c r="F51" s="40">
        <v>0</v>
      </c>
      <c r="G51" s="40">
        <v>0</v>
      </c>
      <c r="H51" s="40">
        <v>0</v>
      </c>
      <c r="I51" s="40">
        <v>15</v>
      </c>
      <c r="J51" s="40">
        <v>8</v>
      </c>
      <c r="K51" s="40">
        <v>23</v>
      </c>
      <c r="L51" s="40">
        <v>1</v>
      </c>
      <c r="M51" s="40">
        <v>1</v>
      </c>
      <c r="N51" s="40">
        <v>2</v>
      </c>
      <c r="O51" s="40">
        <v>0</v>
      </c>
      <c r="P51" s="40">
        <v>0</v>
      </c>
      <c r="Q51" s="40">
        <v>0</v>
      </c>
    </row>
    <row r="52" spans="2:17" ht="15.75">
      <c r="B52" s="206" t="s">
        <v>26</v>
      </c>
      <c r="C52" s="40">
        <v>7</v>
      </c>
      <c r="D52" s="40">
        <v>18</v>
      </c>
      <c r="E52" s="40">
        <v>25</v>
      </c>
      <c r="F52" s="40">
        <v>0</v>
      </c>
      <c r="G52" s="40">
        <v>0</v>
      </c>
      <c r="H52" s="40">
        <v>0</v>
      </c>
      <c r="I52" s="40">
        <v>4</v>
      </c>
      <c r="J52" s="40">
        <v>10</v>
      </c>
      <c r="K52" s="40">
        <v>14</v>
      </c>
      <c r="L52" s="40">
        <v>3</v>
      </c>
      <c r="M52" s="40">
        <v>8</v>
      </c>
      <c r="N52" s="40">
        <v>11</v>
      </c>
      <c r="O52" s="40">
        <v>0</v>
      </c>
      <c r="P52" s="40">
        <v>0</v>
      </c>
      <c r="Q52" s="40">
        <v>0</v>
      </c>
    </row>
    <row r="53" spans="2:17" ht="15.75">
      <c r="B53" s="206" t="s">
        <v>27</v>
      </c>
      <c r="C53" s="40">
        <v>7</v>
      </c>
      <c r="D53" s="40">
        <v>11</v>
      </c>
      <c r="E53" s="40">
        <v>18</v>
      </c>
      <c r="F53" s="40">
        <v>0</v>
      </c>
      <c r="G53" s="40">
        <v>1</v>
      </c>
      <c r="H53" s="40">
        <v>1</v>
      </c>
      <c r="I53" s="40">
        <v>5</v>
      </c>
      <c r="J53" s="40">
        <v>4</v>
      </c>
      <c r="K53" s="40">
        <v>9</v>
      </c>
      <c r="L53" s="40">
        <v>2</v>
      </c>
      <c r="M53" s="40">
        <v>6</v>
      </c>
      <c r="N53" s="40">
        <v>8</v>
      </c>
      <c r="O53" s="40">
        <v>0</v>
      </c>
      <c r="P53" s="40">
        <v>0</v>
      </c>
      <c r="Q53" s="40">
        <v>0</v>
      </c>
    </row>
    <row r="54" spans="2:17" ht="15.75">
      <c r="B54" s="206" t="s">
        <v>28</v>
      </c>
      <c r="C54" s="40">
        <v>10</v>
      </c>
      <c r="D54" s="40">
        <v>12</v>
      </c>
      <c r="E54" s="40">
        <v>22</v>
      </c>
      <c r="F54" s="40">
        <v>0</v>
      </c>
      <c r="G54" s="40">
        <v>0</v>
      </c>
      <c r="H54" s="40">
        <v>0</v>
      </c>
      <c r="I54" s="40">
        <v>6</v>
      </c>
      <c r="J54" s="40">
        <v>2</v>
      </c>
      <c r="K54" s="40">
        <v>8</v>
      </c>
      <c r="L54" s="40">
        <v>4</v>
      </c>
      <c r="M54" s="40">
        <v>10</v>
      </c>
      <c r="N54" s="40">
        <v>14</v>
      </c>
      <c r="O54" s="40">
        <v>0</v>
      </c>
      <c r="P54" s="40">
        <v>0</v>
      </c>
      <c r="Q54" s="40">
        <v>0</v>
      </c>
    </row>
    <row r="55" spans="2:17" ht="15.75">
      <c r="B55" s="206" t="s">
        <v>29</v>
      </c>
      <c r="C55" s="40">
        <v>13</v>
      </c>
      <c r="D55" s="40">
        <v>15</v>
      </c>
      <c r="E55" s="40">
        <v>28</v>
      </c>
      <c r="F55" s="40">
        <v>0</v>
      </c>
      <c r="G55" s="40">
        <v>0</v>
      </c>
      <c r="H55" s="40">
        <v>0</v>
      </c>
      <c r="I55" s="40">
        <v>8</v>
      </c>
      <c r="J55" s="40">
        <v>2</v>
      </c>
      <c r="K55" s="40">
        <v>10</v>
      </c>
      <c r="L55" s="40">
        <v>5</v>
      </c>
      <c r="M55" s="40">
        <v>13</v>
      </c>
      <c r="N55" s="40">
        <v>18</v>
      </c>
      <c r="O55" s="40">
        <v>0</v>
      </c>
      <c r="P55" s="40">
        <v>0</v>
      </c>
      <c r="Q55" s="40">
        <v>0</v>
      </c>
    </row>
    <row r="56" spans="2:17" ht="15.75">
      <c r="B56" s="206" t="s">
        <v>30</v>
      </c>
      <c r="C56" s="40">
        <v>5</v>
      </c>
      <c r="D56" s="40">
        <v>11</v>
      </c>
      <c r="E56" s="40">
        <v>16</v>
      </c>
      <c r="F56" s="40">
        <v>0</v>
      </c>
      <c r="G56" s="40">
        <v>0</v>
      </c>
      <c r="H56" s="40">
        <v>0</v>
      </c>
      <c r="I56" s="40">
        <v>3</v>
      </c>
      <c r="J56" s="40">
        <v>2</v>
      </c>
      <c r="K56" s="40">
        <v>5</v>
      </c>
      <c r="L56" s="40">
        <v>2</v>
      </c>
      <c r="M56" s="40">
        <v>9</v>
      </c>
      <c r="N56" s="40">
        <v>11</v>
      </c>
      <c r="O56" s="40">
        <v>0</v>
      </c>
      <c r="P56" s="40">
        <v>0</v>
      </c>
      <c r="Q56" s="40">
        <v>0</v>
      </c>
    </row>
    <row r="57" spans="2:17" ht="15.75">
      <c r="B57" s="206" t="s">
        <v>31</v>
      </c>
      <c r="C57" s="40">
        <v>1</v>
      </c>
      <c r="D57" s="40">
        <v>5</v>
      </c>
      <c r="E57" s="40">
        <v>6</v>
      </c>
      <c r="F57" s="40">
        <v>0</v>
      </c>
      <c r="G57" s="40">
        <v>0</v>
      </c>
      <c r="H57" s="40">
        <v>0</v>
      </c>
      <c r="I57" s="40">
        <v>1</v>
      </c>
      <c r="J57" s="40">
        <v>0</v>
      </c>
      <c r="K57" s="40">
        <v>1</v>
      </c>
      <c r="L57" s="40">
        <v>0</v>
      </c>
      <c r="M57" s="40">
        <v>5</v>
      </c>
      <c r="N57" s="40">
        <v>5</v>
      </c>
      <c r="O57" s="40">
        <v>0</v>
      </c>
      <c r="P57" s="40">
        <v>0</v>
      </c>
      <c r="Q57" s="40">
        <v>0</v>
      </c>
    </row>
    <row r="58" spans="2:17" ht="15.75">
      <c r="B58" s="206" t="s">
        <v>32</v>
      </c>
      <c r="C58" s="40">
        <v>3</v>
      </c>
      <c r="D58" s="40">
        <v>2</v>
      </c>
      <c r="E58" s="40">
        <v>5</v>
      </c>
      <c r="F58" s="40">
        <v>0</v>
      </c>
      <c r="G58" s="40">
        <v>0</v>
      </c>
      <c r="H58" s="40">
        <v>0</v>
      </c>
      <c r="I58" s="40">
        <v>1</v>
      </c>
      <c r="J58" s="40">
        <v>0</v>
      </c>
      <c r="K58" s="40">
        <v>1</v>
      </c>
      <c r="L58" s="40">
        <v>2</v>
      </c>
      <c r="M58" s="40">
        <v>2</v>
      </c>
      <c r="N58" s="40">
        <v>4</v>
      </c>
      <c r="O58" s="40">
        <v>0</v>
      </c>
      <c r="P58" s="40">
        <v>0</v>
      </c>
      <c r="Q58" s="40">
        <v>0</v>
      </c>
    </row>
    <row r="59" spans="2:17" ht="15.75">
      <c r="B59" s="206" t="s">
        <v>33</v>
      </c>
      <c r="C59" s="40">
        <v>0</v>
      </c>
      <c r="D59" s="40">
        <v>1</v>
      </c>
      <c r="E59" s="40">
        <v>1</v>
      </c>
      <c r="F59" s="40">
        <v>0</v>
      </c>
      <c r="G59" s="40">
        <v>0</v>
      </c>
      <c r="H59" s="40">
        <v>0</v>
      </c>
      <c r="I59" s="40">
        <v>0</v>
      </c>
      <c r="J59" s="40">
        <v>1</v>
      </c>
      <c r="K59" s="40">
        <v>1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</row>
    <row r="60" spans="2:17" ht="15.75">
      <c r="B60" s="206" t="s">
        <v>34</v>
      </c>
      <c r="C60" s="40">
        <v>0</v>
      </c>
      <c r="D60" s="40">
        <v>1</v>
      </c>
      <c r="E60" s="40">
        <v>1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1</v>
      </c>
    </row>
    <row r="61" spans="2:17" ht="2.25" customHeight="1">
      <c r="B61" s="206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ht="15.75">
      <c r="B62" s="205" t="s">
        <v>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ht="2.25" customHeight="1">
      <c r="B63" s="206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2:17" ht="15.75">
      <c r="B64" s="205" t="s">
        <v>2</v>
      </c>
      <c r="C64" s="38">
        <v>2285</v>
      </c>
      <c r="D64" s="38">
        <v>2284</v>
      </c>
      <c r="E64" s="38">
        <v>4569</v>
      </c>
      <c r="F64" s="38">
        <v>793</v>
      </c>
      <c r="G64" s="38">
        <v>787</v>
      </c>
      <c r="H64" s="38">
        <v>1580</v>
      </c>
      <c r="I64" s="38">
        <v>1242</v>
      </c>
      <c r="J64" s="38">
        <v>1142</v>
      </c>
      <c r="K64" s="38">
        <v>2384</v>
      </c>
      <c r="L64" s="38">
        <v>248</v>
      </c>
      <c r="M64" s="38">
        <v>354</v>
      </c>
      <c r="N64" s="38">
        <v>602</v>
      </c>
      <c r="O64" s="38">
        <v>2</v>
      </c>
      <c r="P64" s="38">
        <v>1</v>
      </c>
      <c r="Q64" s="38">
        <v>3</v>
      </c>
    </row>
    <row r="65" spans="2:17" ht="15.75">
      <c r="B65" s="206" t="s">
        <v>14</v>
      </c>
      <c r="C65" s="40">
        <v>130</v>
      </c>
      <c r="D65" s="40">
        <v>103</v>
      </c>
      <c r="E65" s="40">
        <v>233</v>
      </c>
      <c r="F65" s="40">
        <v>87</v>
      </c>
      <c r="G65" s="40">
        <v>59</v>
      </c>
      <c r="H65" s="40">
        <v>146</v>
      </c>
      <c r="I65" s="40">
        <v>0</v>
      </c>
      <c r="J65" s="40">
        <v>0</v>
      </c>
      <c r="K65" s="40">
        <v>0</v>
      </c>
      <c r="L65" s="40">
        <v>43</v>
      </c>
      <c r="M65" s="40">
        <v>44</v>
      </c>
      <c r="N65" s="40">
        <v>87</v>
      </c>
      <c r="O65" s="40">
        <v>0</v>
      </c>
      <c r="P65" s="40">
        <v>0</v>
      </c>
      <c r="Q65" s="40">
        <v>0</v>
      </c>
    </row>
    <row r="66" spans="2:17" ht="15.75">
      <c r="B66" s="206" t="s">
        <v>15</v>
      </c>
      <c r="C66" s="40">
        <v>270</v>
      </c>
      <c r="D66" s="40">
        <v>240</v>
      </c>
      <c r="E66" s="40">
        <v>510</v>
      </c>
      <c r="F66" s="40">
        <v>245</v>
      </c>
      <c r="G66" s="40">
        <v>224</v>
      </c>
      <c r="H66" s="40">
        <v>469</v>
      </c>
      <c r="I66" s="40">
        <v>5</v>
      </c>
      <c r="J66" s="40">
        <v>3</v>
      </c>
      <c r="K66" s="40">
        <v>8</v>
      </c>
      <c r="L66" s="40">
        <v>20</v>
      </c>
      <c r="M66" s="40">
        <v>13</v>
      </c>
      <c r="N66" s="40">
        <v>33</v>
      </c>
      <c r="O66" s="40">
        <v>0</v>
      </c>
      <c r="P66" s="40">
        <v>0</v>
      </c>
      <c r="Q66" s="40">
        <v>0</v>
      </c>
    </row>
    <row r="67" spans="2:17" ht="15.75">
      <c r="B67" s="206" t="s">
        <v>16</v>
      </c>
      <c r="C67" s="40">
        <v>272</v>
      </c>
      <c r="D67" s="40">
        <v>295</v>
      </c>
      <c r="E67" s="40">
        <v>567</v>
      </c>
      <c r="F67" s="40">
        <v>242</v>
      </c>
      <c r="G67" s="40">
        <v>267</v>
      </c>
      <c r="H67" s="40">
        <v>509</v>
      </c>
      <c r="I67" s="40">
        <v>28</v>
      </c>
      <c r="J67" s="40">
        <v>26</v>
      </c>
      <c r="K67" s="40">
        <v>54</v>
      </c>
      <c r="L67" s="40">
        <v>2</v>
      </c>
      <c r="M67" s="40">
        <v>2</v>
      </c>
      <c r="N67" s="40">
        <v>4</v>
      </c>
      <c r="O67" s="40">
        <v>0</v>
      </c>
      <c r="P67" s="40">
        <v>0</v>
      </c>
      <c r="Q67" s="40">
        <v>0</v>
      </c>
    </row>
    <row r="68" spans="2:17" ht="15.75">
      <c r="B68" s="206" t="s">
        <v>17</v>
      </c>
      <c r="C68" s="40">
        <v>245</v>
      </c>
      <c r="D68" s="40">
        <v>258</v>
      </c>
      <c r="E68" s="40">
        <v>503</v>
      </c>
      <c r="F68" s="40">
        <v>108</v>
      </c>
      <c r="G68" s="40">
        <v>135</v>
      </c>
      <c r="H68" s="40">
        <v>243</v>
      </c>
      <c r="I68" s="40">
        <v>135</v>
      </c>
      <c r="J68" s="40">
        <v>120</v>
      </c>
      <c r="K68" s="40">
        <v>255</v>
      </c>
      <c r="L68" s="40">
        <v>2</v>
      </c>
      <c r="M68" s="40">
        <v>3</v>
      </c>
      <c r="N68" s="40">
        <v>5</v>
      </c>
      <c r="O68" s="40">
        <v>0</v>
      </c>
      <c r="P68" s="40">
        <v>0</v>
      </c>
      <c r="Q68" s="40">
        <v>0</v>
      </c>
    </row>
    <row r="69" spans="2:17" ht="15.75">
      <c r="B69" s="206" t="s">
        <v>18</v>
      </c>
      <c r="C69" s="40">
        <v>206</v>
      </c>
      <c r="D69" s="40">
        <v>219</v>
      </c>
      <c r="E69" s="40">
        <v>425</v>
      </c>
      <c r="F69" s="40">
        <v>33</v>
      </c>
      <c r="G69" s="40">
        <v>38</v>
      </c>
      <c r="H69" s="40">
        <v>71</v>
      </c>
      <c r="I69" s="40">
        <v>158</v>
      </c>
      <c r="J69" s="40">
        <v>172</v>
      </c>
      <c r="K69" s="40">
        <v>330</v>
      </c>
      <c r="L69" s="40">
        <v>14</v>
      </c>
      <c r="M69" s="40">
        <v>9</v>
      </c>
      <c r="N69" s="40">
        <v>23</v>
      </c>
      <c r="O69" s="40">
        <v>1</v>
      </c>
      <c r="P69" s="40">
        <v>0</v>
      </c>
      <c r="Q69" s="40">
        <v>1</v>
      </c>
    </row>
    <row r="70" spans="2:17" ht="15.75">
      <c r="B70" s="206" t="s">
        <v>19</v>
      </c>
      <c r="C70" s="40">
        <v>233</v>
      </c>
      <c r="D70" s="40">
        <v>185</v>
      </c>
      <c r="E70" s="40">
        <v>418</v>
      </c>
      <c r="F70" s="40">
        <v>43</v>
      </c>
      <c r="G70" s="40">
        <v>27</v>
      </c>
      <c r="H70" s="40">
        <v>70</v>
      </c>
      <c r="I70" s="40">
        <v>184</v>
      </c>
      <c r="J70" s="40">
        <v>154</v>
      </c>
      <c r="K70" s="40">
        <v>338</v>
      </c>
      <c r="L70" s="40">
        <v>5</v>
      </c>
      <c r="M70" s="40">
        <v>4</v>
      </c>
      <c r="N70" s="40">
        <v>9</v>
      </c>
      <c r="O70" s="40">
        <v>1</v>
      </c>
      <c r="P70" s="40">
        <v>0</v>
      </c>
      <c r="Q70" s="40">
        <v>1</v>
      </c>
    </row>
    <row r="71" spans="2:17" ht="15.75">
      <c r="B71" s="206" t="s">
        <v>20</v>
      </c>
      <c r="C71" s="40">
        <v>192</v>
      </c>
      <c r="D71" s="40">
        <v>203</v>
      </c>
      <c r="E71" s="40">
        <v>395</v>
      </c>
      <c r="F71" s="40">
        <v>27</v>
      </c>
      <c r="G71" s="40">
        <v>27</v>
      </c>
      <c r="H71" s="40">
        <v>54</v>
      </c>
      <c r="I71" s="40">
        <v>155</v>
      </c>
      <c r="J71" s="40">
        <v>167</v>
      </c>
      <c r="K71" s="40">
        <v>322</v>
      </c>
      <c r="L71" s="40">
        <v>10</v>
      </c>
      <c r="M71" s="40">
        <v>9</v>
      </c>
      <c r="N71" s="40">
        <v>19</v>
      </c>
      <c r="O71" s="40">
        <v>0</v>
      </c>
      <c r="P71" s="40">
        <v>0</v>
      </c>
      <c r="Q71" s="40">
        <v>0</v>
      </c>
    </row>
    <row r="72" spans="2:17" ht="15.75">
      <c r="B72" s="206" t="s">
        <v>21</v>
      </c>
      <c r="C72" s="40">
        <v>145</v>
      </c>
      <c r="D72" s="40">
        <v>133</v>
      </c>
      <c r="E72" s="40">
        <v>278</v>
      </c>
      <c r="F72" s="40">
        <v>4</v>
      </c>
      <c r="G72" s="40">
        <v>3</v>
      </c>
      <c r="H72" s="40">
        <v>7</v>
      </c>
      <c r="I72" s="40">
        <v>136</v>
      </c>
      <c r="J72" s="40">
        <v>123</v>
      </c>
      <c r="K72" s="40">
        <v>259</v>
      </c>
      <c r="L72" s="40">
        <v>5</v>
      </c>
      <c r="M72" s="40">
        <v>7</v>
      </c>
      <c r="N72" s="40">
        <v>12</v>
      </c>
      <c r="O72" s="40">
        <v>0</v>
      </c>
      <c r="P72" s="40">
        <v>0</v>
      </c>
      <c r="Q72" s="40">
        <v>0</v>
      </c>
    </row>
    <row r="73" spans="2:17" ht="15.75">
      <c r="B73" s="206" t="s">
        <v>22</v>
      </c>
      <c r="C73" s="40">
        <v>134</v>
      </c>
      <c r="D73" s="40">
        <v>125</v>
      </c>
      <c r="E73" s="40">
        <v>259</v>
      </c>
      <c r="F73" s="40">
        <v>0</v>
      </c>
      <c r="G73" s="40">
        <v>1</v>
      </c>
      <c r="H73" s="40">
        <v>1</v>
      </c>
      <c r="I73" s="40">
        <v>129</v>
      </c>
      <c r="J73" s="40">
        <v>116</v>
      </c>
      <c r="K73" s="40">
        <v>245</v>
      </c>
      <c r="L73" s="40">
        <v>5</v>
      </c>
      <c r="M73" s="40">
        <v>8</v>
      </c>
      <c r="N73" s="40">
        <v>13</v>
      </c>
      <c r="O73" s="40">
        <v>0</v>
      </c>
      <c r="P73" s="40">
        <v>0</v>
      </c>
      <c r="Q73" s="40">
        <v>0</v>
      </c>
    </row>
    <row r="74" spans="2:17" ht="15.75">
      <c r="B74" s="206" t="s">
        <v>23</v>
      </c>
      <c r="C74" s="40">
        <v>102</v>
      </c>
      <c r="D74" s="40">
        <v>112</v>
      </c>
      <c r="E74" s="40">
        <v>214</v>
      </c>
      <c r="F74" s="40">
        <v>2</v>
      </c>
      <c r="G74" s="40">
        <v>3</v>
      </c>
      <c r="H74" s="40">
        <v>5</v>
      </c>
      <c r="I74" s="40">
        <v>93</v>
      </c>
      <c r="J74" s="40">
        <v>87</v>
      </c>
      <c r="K74" s="40">
        <v>180</v>
      </c>
      <c r="L74" s="40">
        <v>7</v>
      </c>
      <c r="M74" s="40">
        <v>22</v>
      </c>
      <c r="N74" s="40">
        <v>29</v>
      </c>
      <c r="O74" s="40">
        <v>0</v>
      </c>
      <c r="P74" s="40">
        <v>0</v>
      </c>
      <c r="Q74" s="40">
        <v>0</v>
      </c>
    </row>
    <row r="75" spans="2:17" ht="15.75">
      <c r="B75" s="206" t="s">
        <v>24</v>
      </c>
      <c r="C75" s="40">
        <v>80</v>
      </c>
      <c r="D75" s="40">
        <v>109</v>
      </c>
      <c r="E75" s="40">
        <v>189</v>
      </c>
      <c r="F75" s="40">
        <v>1</v>
      </c>
      <c r="G75" s="40">
        <v>1</v>
      </c>
      <c r="H75" s="40">
        <v>2</v>
      </c>
      <c r="I75" s="40">
        <v>64</v>
      </c>
      <c r="J75" s="40">
        <v>72</v>
      </c>
      <c r="K75" s="40">
        <v>136</v>
      </c>
      <c r="L75" s="40">
        <v>15</v>
      </c>
      <c r="M75" s="40">
        <v>36</v>
      </c>
      <c r="N75" s="40">
        <v>51</v>
      </c>
      <c r="O75" s="40">
        <v>0</v>
      </c>
      <c r="P75" s="40">
        <v>0</v>
      </c>
      <c r="Q75" s="40">
        <v>0</v>
      </c>
    </row>
    <row r="76" spans="2:17" ht="15.75">
      <c r="B76" s="206" t="s">
        <v>25</v>
      </c>
      <c r="C76" s="40">
        <v>59</v>
      </c>
      <c r="D76" s="40">
        <v>58</v>
      </c>
      <c r="E76" s="40">
        <v>117</v>
      </c>
      <c r="F76" s="40">
        <v>1</v>
      </c>
      <c r="G76" s="40">
        <v>0</v>
      </c>
      <c r="H76" s="40">
        <v>1</v>
      </c>
      <c r="I76" s="40">
        <v>41</v>
      </c>
      <c r="J76" s="40">
        <v>34</v>
      </c>
      <c r="K76" s="40">
        <v>75</v>
      </c>
      <c r="L76" s="40">
        <v>17</v>
      </c>
      <c r="M76" s="40">
        <v>24</v>
      </c>
      <c r="N76" s="40">
        <v>41</v>
      </c>
      <c r="O76" s="40">
        <v>0</v>
      </c>
      <c r="P76" s="40">
        <v>0</v>
      </c>
      <c r="Q76" s="40">
        <v>0</v>
      </c>
    </row>
    <row r="77" spans="2:17" ht="15.75">
      <c r="B77" s="206" t="s">
        <v>26</v>
      </c>
      <c r="C77" s="40">
        <v>48</v>
      </c>
      <c r="D77" s="40">
        <v>31</v>
      </c>
      <c r="E77" s="40">
        <v>79</v>
      </c>
      <c r="F77" s="40">
        <v>0</v>
      </c>
      <c r="G77" s="40">
        <v>1</v>
      </c>
      <c r="H77" s="40">
        <v>1</v>
      </c>
      <c r="I77" s="40">
        <v>29</v>
      </c>
      <c r="J77" s="40">
        <v>12</v>
      </c>
      <c r="K77" s="40">
        <v>41</v>
      </c>
      <c r="L77" s="40">
        <v>19</v>
      </c>
      <c r="M77" s="40">
        <v>18</v>
      </c>
      <c r="N77" s="40">
        <v>37</v>
      </c>
      <c r="O77" s="40">
        <v>0</v>
      </c>
      <c r="P77" s="40">
        <v>0</v>
      </c>
      <c r="Q77" s="40">
        <v>0</v>
      </c>
    </row>
    <row r="78" spans="2:17" ht="15.75">
      <c r="B78" s="206" t="s">
        <v>27</v>
      </c>
      <c r="C78" s="40">
        <v>28</v>
      </c>
      <c r="D78" s="40">
        <v>43</v>
      </c>
      <c r="E78" s="40">
        <v>71</v>
      </c>
      <c r="F78" s="40">
        <v>0</v>
      </c>
      <c r="G78" s="40">
        <v>0</v>
      </c>
      <c r="H78" s="40">
        <v>0</v>
      </c>
      <c r="I78" s="40">
        <v>23</v>
      </c>
      <c r="J78" s="40">
        <v>15</v>
      </c>
      <c r="K78" s="40">
        <v>38</v>
      </c>
      <c r="L78" s="40">
        <v>5</v>
      </c>
      <c r="M78" s="40">
        <v>28</v>
      </c>
      <c r="N78" s="40">
        <v>33</v>
      </c>
      <c r="O78" s="40">
        <v>0</v>
      </c>
      <c r="P78" s="40">
        <v>0</v>
      </c>
      <c r="Q78" s="40">
        <v>0</v>
      </c>
    </row>
    <row r="79" spans="2:17" ht="15.75">
      <c r="B79" s="206" t="s">
        <v>28</v>
      </c>
      <c r="C79" s="40">
        <v>46</v>
      </c>
      <c r="D79" s="40">
        <v>48</v>
      </c>
      <c r="E79" s="40">
        <v>94</v>
      </c>
      <c r="F79" s="40">
        <v>0</v>
      </c>
      <c r="G79" s="40">
        <v>0</v>
      </c>
      <c r="H79" s="40">
        <v>0</v>
      </c>
      <c r="I79" s="40">
        <v>23</v>
      </c>
      <c r="J79" s="40">
        <v>10</v>
      </c>
      <c r="K79" s="40">
        <v>33</v>
      </c>
      <c r="L79" s="40">
        <v>23</v>
      </c>
      <c r="M79" s="40">
        <v>38</v>
      </c>
      <c r="N79" s="40">
        <v>61</v>
      </c>
      <c r="O79" s="40">
        <v>0</v>
      </c>
      <c r="P79" s="40">
        <v>0</v>
      </c>
      <c r="Q79" s="40">
        <v>0</v>
      </c>
    </row>
    <row r="80" spans="2:17" ht="15.75">
      <c r="B80" s="206" t="s">
        <v>29</v>
      </c>
      <c r="C80" s="40">
        <v>49</v>
      </c>
      <c r="D80" s="40">
        <v>57</v>
      </c>
      <c r="E80" s="40">
        <v>106</v>
      </c>
      <c r="F80" s="40">
        <v>0</v>
      </c>
      <c r="G80" s="40">
        <v>0</v>
      </c>
      <c r="H80" s="40">
        <v>0</v>
      </c>
      <c r="I80" s="40">
        <v>22</v>
      </c>
      <c r="J80" s="40">
        <v>16</v>
      </c>
      <c r="K80" s="40">
        <v>38</v>
      </c>
      <c r="L80" s="40">
        <v>27</v>
      </c>
      <c r="M80" s="40">
        <v>41</v>
      </c>
      <c r="N80" s="40">
        <v>68</v>
      </c>
      <c r="O80" s="40">
        <v>0</v>
      </c>
      <c r="P80" s="40">
        <v>0</v>
      </c>
      <c r="Q80" s="40">
        <v>0</v>
      </c>
    </row>
    <row r="81" spans="2:17" ht="15.75">
      <c r="B81" s="206" t="s">
        <v>30</v>
      </c>
      <c r="C81" s="40">
        <v>25</v>
      </c>
      <c r="D81" s="40">
        <v>37</v>
      </c>
      <c r="E81" s="40">
        <v>62</v>
      </c>
      <c r="F81" s="40">
        <v>0</v>
      </c>
      <c r="G81" s="40">
        <v>1</v>
      </c>
      <c r="H81" s="40">
        <v>1</v>
      </c>
      <c r="I81" s="40">
        <v>8</v>
      </c>
      <c r="J81" s="40">
        <v>9</v>
      </c>
      <c r="K81" s="40">
        <v>17</v>
      </c>
      <c r="L81" s="40">
        <v>17</v>
      </c>
      <c r="M81" s="40">
        <v>27</v>
      </c>
      <c r="N81" s="40">
        <v>44</v>
      </c>
      <c r="O81" s="40">
        <v>0</v>
      </c>
      <c r="P81" s="40">
        <v>0</v>
      </c>
      <c r="Q81" s="40">
        <v>0</v>
      </c>
    </row>
    <row r="82" spans="2:17" ht="15.75">
      <c r="B82" s="206" t="s">
        <v>31</v>
      </c>
      <c r="C82" s="40">
        <v>10</v>
      </c>
      <c r="D82" s="40">
        <v>15</v>
      </c>
      <c r="E82" s="40">
        <v>25</v>
      </c>
      <c r="F82" s="40">
        <v>0</v>
      </c>
      <c r="G82" s="40">
        <v>0</v>
      </c>
      <c r="H82" s="40">
        <v>0</v>
      </c>
      <c r="I82" s="40">
        <v>4</v>
      </c>
      <c r="J82" s="40">
        <v>2</v>
      </c>
      <c r="K82" s="40">
        <v>6</v>
      </c>
      <c r="L82" s="40">
        <v>6</v>
      </c>
      <c r="M82" s="40">
        <v>13</v>
      </c>
      <c r="N82" s="40">
        <v>19</v>
      </c>
      <c r="O82" s="40">
        <v>0</v>
      </c>
      <c r="P82" s="40">
        <v>0</v>
      </c>
      <c r="Q82" s="40">
        <v>0</v>
      </c>
    </row>
    <row r="83" spans="2:17" ht="15.75">
      <c r="B83" s="206" t="s">
        <v>32</v>
      </c>
      <c r="C83" s="40">
        <v>5</v>
      </c>
      <c r="D83" s="40">
        <v>10</v>
      </c>
      <c r="E83" s="40">
        <v>15</v>
      </c>
      <c r="F83" s="40">
        <v>0</v>
      </c>
      <c r="G83" s="40">
        <v>0</v>
      </c>
      <c r="H83" s="40">
        <v>0</v>
      </c>
      <c r="I83" s="40">
        <v>3</v>
      </c>
      <c r="J83" s="40">
        <v>4</v>
      </c>
      <c r="K83" s="40">
        <v>7</v>
      </c>
      <c r="L83" s="40">
        <v>2</v>
      </c>
      <c r="M83" s="40">
        <v>6</v>
      </c>
      <c r="N83" s="40">
        <v>8</v>
      </c>
      <c r="O83" s="40">
        <v>0</v>
      </c>
      <c r="P83" s="40">
        <v>0</v>
      </c>
      <c r="Q83" s="40">
        <v>0</v>
      </c>
    </row>
    <row r="84" spans="2:17" ht="15.75">
      <c r="B84" s="206" t="s">
        <v>33</v>
      </c>
      <c r="C84" s="40">
        <v>6</v>
      </c>
      <c r="D84" s="40">
        <v>2</v>
      </c>
      <c r="E84" s="40">
        <v>8</v>
      </c>
      <c r="F84" s="40">
        <v>0</v>
      </c>
      <c r="G84" s="40">
        <v>0</v>
      </c>
      <c r="H84" s="40">
        <v>0</v>
      </c>
      <c r="I84" s="40">
        <v>2</v>
      </c>
      <c r="J84" s="40">
        <v>0</v>
      </c>
      <c r="K84" s="40">
        <v>2</v>
      </c>
      <c r="L84" s="40">
        <v>4</v>
      </c>
      <c r="M84" s="40">
        <v>2</v>
      </c>
      <c r="N84" s="40">
        <v>6</v>
      </c>
      <c r="O84" s="40">
        <v>0</v>
      </c>
      <c r="P84" s="40">
        <v>0</v>
      </c>
      <c r="Q84" s="40">
        <v>0</v>
      </c>
    </row>
    <row r="85" spans="2:17" ht="16.5" thickBot="1">
      <c r="B85" s="207" t="s">
        <v>34</v>
      </c>
      <c r="C85" s="42">
        <v>0</v>
      </c>
      <c r="D85" s="42">
        <v>1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1</v>
      </c>
      <c r="Q85" s="42">
        <v>1</v>
      </c>
    </row>
  </sheetData>
  <sheetProtection/>
  <mergeCells count="7">
    <mergeCell ref="C6:E7"/>
    <mergeCell ref="B6:B8"/>
    <mergeCell ref="I7:K7"/>
    <mergeCell ref="L7:N7"/>
    <mergeCell ref="O7:Q7"/>
    <mergeCell ref="F6:Q6"/>
    <mergeCell ref="F7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</dc:creator>
  <cp:keywords/>
  <dc:description/>
  <cp:lastModifiedBy>INECV - Ivaldino de Jesus Gonçalves</cp:lastModifiedBy>
  <cp:lastPrinted>2014-12-15T16:07:02Z</cp:lastPrinted>
  <dcterms:created xsi:type="dcterms:W3CDTF">2014-11-21T16:50:10Z</dcterms:created>
  <dcterms:modified xsi:type="dcterms:W3CDTF">2016-06-30T10:08:39Z</dcterms:modified>
  <cp:category/>
  <cp:version/>
  <cp:contentType/>
  <cp:contentStatus/>
</cp:coreProperties>
</file>