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36" firstSheet="14" activeTab="23"/>
  </bookViews>
  <sheets>
    <sheet name="Tipo de agregados" sheetId="1" r:id="rId1"/>
    <sheet name="situação de residência" sheetId="2" r:id="rId2"/>
    <sheet name="Idade simples" sheetId="3" r:id="rId3"/>
    <sheet name="Nacionalidade" sheetId="4" r:id="rId4"/>
    <sheet name="Estadocivil" sheetId="5" r:id="rId5"/>
    <sheet name="Religião_1" sheetId="6" r:id="rId6"/>
    <sheet name="Religião_2" sheetId="7" r:id="rId7"/>
    <sheet name="Sabe ler e escrever" sheetId="8" r:id="rId8"/>
    <sheet name="Frequencia_escolar" sheetId="9" r:id="rId9"/>
    <sheet name="Nível_instrução" sheetId="10" r:id="rId10"/>
    <sheet name="Incapacidade_1" sheetId="11" r:id="rId11"/>
    <sheet name="Incapacidade_2" sheetId="12" r:id="rId12"/>
    <sheet name="Incapacidade_3" sheetId="13" r:id="rId13"/>
    <sheet name="Registo_1" sheetId="14" r:id="rId14"/>
    <sheet name="Registo_2" sheetId="15" r:id="rId15"/>
    <sheet name="Orfandade_1" sheetId="16" r:id="rId16"/>
    <sheet name="Orfandade_2" sheetId="17" r:id="rId17"/>
    <sheet name="Vivencia_1" sheetId="18" r:id="rId18"/>
    <sheet name="Vivencia_2" sheetId="19" r:id="rId19"/>
    <sheet name="Acti_econo_1" sheetId="20" r:id="rId20"/>
    <sheet name="acti_econo_2" sheetId="21" r:id="rId21"/>
    <sheet name="Acti_econo_3" sheetId="22" r:id="rId22"/>
    <sheet name="Acti_econo_4" sheetId="23" r:id="rId23"/>
    <sheet name="Acti_econo_5" sheetId="24" r:id="rId24"/>
  </sheets>
  <definedNames>
    <definedName name="_Toc453324949" localSheetId="0">'Tipo de agregados'!$B$6</definedName>
    <definedName name="_Toc453324950" localSheetId="1">'situação de residência'!$B$2</definedName>
    <definedName name="_Toc453324951" localSheetId="2">'Idade simples'!$B$2</definedName>
    <definedName name="_Toc453324952" localSheetId="3">'Nacionalidade'!$B$2</definedName>
    <definedName name="_Toc453324953" localSheetId="4">'Estadocivil'!$B$2</definedName>
    <definedName name="_Toc453324954" localSheetId="5">'Religião_1'!$B$2</definedName>
    <definedName name="_Toc453324955" localSheetId="6">'Religião_2'!$B$2</definedName>
    <definedName name="_Toc453324956" localSheetId="7">'Sabe ler e escrever'!$B$2</definedName>
    <definedName name="_Toc453324957" localSheetId="8">'Frequencia_escolar'!$B$2</definedName>
    <definedName name="_Toc453324958" localSheetId="9">'Nível_instrução'!$B$2</definedName>
    <definedName name="_Toc453324959" localSheetId="10">'Incapacidade_1'!$B$2</definedName>
    <definedName name="_Toc453324960" localSheetId="11">'Incapacidade_2'!$B$2</definedName>
    <definedName name="_Toc453324961" localSheetId="12">'Incapacidade_3'!$B$2</definedName>
    <definedName name="_Toc453324962" localSheetId="13">'Registo_1'!$B$2</definedName>
    <definedName name="_Toc453324963" localSheetId="14">'Registo_2'!$B$2</definedName>
    <definedName name="_Toc453324964" localSheetId="15">'Orfandade_1'!$B$2</definedName>
    <definedName name="_Toc453324965" localSheetId="16">'Orfandade_2'!$B$2</definedName>
    <definedName name="_Toc453324966" localSheetId="17">'Vivencia_1'!$B$2</definedName>
    <definedName name="_Toc453324967" localSheetId="18">'Vivencia_2'!$B$2</definedName>
    <definedName name="_Toc453324968" localSheetId="19">'Acti_econo_1'!$B$2</definedName>
    <definedName name="_Toc453324969" localSheetId="20">'acti_econo_2'!$B$2</definedName>
    <definedName name="_Toc453324970" localSheetId="21">'Acti_econo_3'!$B$2</definedName>
    <definedName name="_Toc453324971" localSheetId="22">'Acti_econo_4'!$B$2</definedName>
    <definedName name="_Toc453324972" localSheetId="23">'Acti_econo_5'!$B$2</definedName>
  </definedNames>
  <calcPr fullCalcOnLoad="1"/>
</workbook>
</file>

<file path=xl/sharedStrings.xml><?xml version="1.0" encoding="utf-8"?>
<sst xmlns="http://schemas.openxmlformats.org/spreadsheetml/2006/main" count="3275" uniqueCount="396">
  <si>
    <t>Urbano</t>
  </si>
  <si>
    <t>Rural</t>
  </si>
  <si>
    <t>Total</t>
  </si>
  <si>
    <t>Agregado Colectivo</t>
  </si>
  <si>
    <t>Residente presente</t>
  </si>
  <si>
    <t>Residente ausente</t>
  </si>
  <si>
    <t>Masculino</t>
  </si>
  <si>
    <t>Feminino</t>
  </si>
  <si>
    <t>Ilha de São Nicolau</t>
  </si>
  <si>
    <t>Concelho de Tarrafal S. Nicolau</t>
  </si>
  <si>
    <t>Cabo Verde</t>
  </si>
  <si>
    <t>Cabo Verde-Rural</t>
  </si>
  <si>
    <t>Cabo Verde-Urbano</t>
  </si>
  <si>
    <t>Concelho/Sexo/Meio de residência</t>
  </si>
  <si>
    <t>Sem abrigos</t>
  </si>
  <si>
    <t>Residentes presentes</t>
  </si>
  <si>
    <t>Residentes ausentes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</si>
  <si>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</si>
  <si>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</si>
  <si>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</si>
  <si>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</si>
  <si>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</si>
  <si>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</si>
  <si>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</si>
  <si>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</si>
  <si>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</si>
  <si>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</si>
  <si>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</si>
  <si>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</si>
  <si>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</si>
  <si>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</si>
  <si>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</si>
  <si>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</si>
  <si>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</si>
  <si>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</si>
  <si>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</si>
  <si>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+</t>
  </si>
  <si>
    <t>ND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</si>
  <si>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</si>
  <si>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</si>
  <si>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</si>
  <si>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</si>
  <si>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</si>
  <si>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</si>
  <si>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</si>
  <si>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</si>
  <si>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</si>
  <si>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</si>
  <si>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</si>
  <si>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</si>
  <si>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</si>
  <si>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</si>
  <si>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</si>
  <si>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</si>
  <si>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</si>
  <si>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</si>
  <si>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</si>
  <si>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</si>
  <si>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</si>
  <si>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</si>
  <si>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</si>
  <si>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</si>
  <si>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</si>
  <si>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</si>
  <si>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</si>
  <si>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</si>
  <si>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</si>
  <si>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</si>
  <si>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</si>
  <si>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</si>
  <si>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</si>
  <si>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</si>
  <si>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</si>
  <si>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</si>
  <si>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</si>
  <si>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</si>
  <si>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</si>
  <si>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</si>
  <si>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</si>
  <si>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</si>
  <si>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</si>
  <si>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</si>
  <si>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</si>
  <si>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</si>
  <si>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</si>
  <si>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</si>
  <si>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</si>
  <si>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</si>
  <si>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</si>
  <si>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</si>
  <si>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</si>
  <si>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</si>
  <si>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</si>
  <si>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</si>
  <si>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</si>
  <si>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</si>
  <si>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</si>
  <si>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</si>
  <si>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</si>
  <si>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</si>
  <si>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</si>
  <si>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</si>
  <si>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</si>
  <si>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</si>
  <si>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</si>
  <si>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</si>
  <si>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</si>
  <si>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</si>
  <si>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</si>
  <si>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</si>
  <si>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</si>
  <si>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</si>
  <si>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</si>
  <si>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</si>
  <si>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</si>
  <si>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</si>
  <si>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</si>
  <si>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</si>
  <si>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</si>
  <si>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</si>
  <si>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</si>
  <si>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</si>
  <si>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</si>
  <si>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</si>
  <si>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</si>
  <si>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</si>
  <si>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</si>
  <si>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</si>
  <si>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</si>
  <si>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</si>
  <si>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</si>
  <si>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</si>
  <si>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</si>
  <si>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</si>
  <si>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</si>
  <si>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</si>
  <si>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</si>
  <si>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</si>
  <si>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</si>
  <si>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109</t>
  </si>
  <si>
    <t>106</t>
  </si>
  <si>
    <t>Nacionalidade</t>
  </si>
  <si>
    <t>Caboverdiana</t>
  </si>
  <si>
    <t>Estrangeira</t>
  </si>
  <si>
    <t>Apátrida</t>
  </si>
  <si>
    <t>Dificuldade em ver</t>
  </si>
  <si>
    <t>Dificuldade em ouvir</t>
  </si>
  <si>
    <t>Dificuldade em andar ou subir degraus</t>
  </si>
  <si>
    <t>Não consegue ver de modo algum</t>
  </si>
  <si>
    <t>Tem muita dificuldade</t>
  </si>
  <si>
    <t>Tem alguma dificuldade</t>
  </si>
  <si>
    <t>Não tem dificuldade</t>
  </si>
  <si>
    <t>Não consegue ouvir de modo algum</t>
  </si>
  <si>
    <t>Dificuldade de Memória ou de Concentração</t>
  </si>
  <si>
    <t>Dificuldade cuidar de si mesmo</t>
  </si>
  <si>
    <t>Dificuldade em compreender os outros ou fazer-se entender</t>
  </si>
  <si>
    <t>Tem uma incapacidade</t>
  </si>
  <si>
    <t>Não tem incapacidade</t>
  </si>
  <si>
    <t>Sabe ler e escrever</t>
  </si>
  <si>
    <t>15-24</t>
  </si>
  <si>
    <t>25-44</t>
  </si>
  <si>
    <t>45-64</t>
  </si>
  <si>
    <t>65+</t>
  </si>
  <si>
    <t>A trabalhar</t>
  </si>
  <si>
    <t>Trabalhador da Administração Pública</t>
  </si>
  <si>
    <t>Trabalhador sector empresarial do Estado</t>
  </si>
  <si>
    <t>Trabalhador sector empresarial privado</t>
  </si>
  <si>
    <t>Trabalhador conta própria sem pessoal ao serviço</t>
  </si>
  <si>
    <t>Trabalhador conta própria com pessoal ao serviço</t>
  </si>
  <si>
    <t>Trabalhador familiar não remunerado/em casa da família</t>
  </si>
  <si>
    <t>Outras situações</t>
  </si>
  <si>
    <t>Razões de não procura trabalho nas últimas 4 semanas</t>
  </si>
  <si>
    <t>Razões de sáude</t>
  </si>
  <si>
    <t>Responsabilidades familiares/Gravidez</t>
  </si>
  <si>
    <t>Estudante</t>
  </si>
  <si>
    <t>Incapacidade permanente</t>
  </si>
  <si>
    <t>Reformados</t>
  </si>
  <si>
    <t>Outras razões</t>
  </si>
  <si>
    <t>Trabalho</t>
  </si>
  <si>
    <t>Rendimento de propriedade/empresa</t>
  </si>
  <si>
    <t>Reforma</t>
  </si>
  <si>
    <t>Pensão</t>
  </si>
  <si>
    <t>Apoio social</t>
  </si>
  <si>
    <t>A cargo de família residente em CV</t>
  </si>
  <si>
    <t>A cargo de família no estrangeiro</t>
  </si>
  <si>
    <t>Bolsa de estudo</t>
  </si>
  <si>
    <t>Outro</t>
  </si>
  <si>
    <t>Agricultura, produção animal, caça,  floresta e pesca</t>
  </si>
  <si>
    <t>Indústrias extractivas</t>
  </si>
  <si>
    <t>Indústrias Transformadoras</t>
  </si>
  <si>
    <t>Electricidade, gás, vapor, água quente e fria e ar frio</t>
  </si>
  <si>
    <t>Captação, tratamento e distribuição de água; saneamento, ges</t>
  </si>
  <si>
    <t>Construção</t>
  </si>
  <si>
    <t>Comércio por grosso e a retalho; reparação de veículos autom</t>
  </si>
  <si>
    <t>Transportes e armazenagem</t>
  </si>
  <si>
    <t>Alojamento e restauração (restaurante e similares)</t>
  </si>
  <si>
    <t>Actividade de informação e de comunicação</t>
  </si>
  <si>
    <t>Actividades financeiras e de seguros</t>
  </si>
  <si>
    <t>Actividades imobiliárias</t>
  </si>
  <si>
    <t>Actividades de consultoria, científicas, técnicas e similare</t>
  </si>
  <si>
    <t>Actividades administrativas e dos serviços de apoio</t>
  </si>
  <si>
    <t>Educação</t>
  </si>
  <si>
    <t>Saúde humana e acção social</t>
  </si>
  <si>
    <t>Outras actividades de serviços</t>
  </si>
  <si>
    <t>Solteiro(a)</t>
  </si>
  <si>
    <t>Casado(a)</t>
  </si>
  <si>
    <t>União de Facto</t>
  </si>
  <si>
    <t>Separado(a)</t>
  </si>
  <si>
    <t>Divorciado(a)</t>
  </si>
  <si>
    <t>Viúvo(a)</t>
  </si>
  <si>
    <t>Registo nascimento das crianças com 0-17 anos de idade</t>
  </si>
  <si>
    <t>Não sabe</t>
  </si>
  <si>
    <t>15-17</t>
  </si>
  <si>
    <t>Orfão de pai e mae</t>
  </si>
  <si>
    <t>Orfão de mae</t>
  </si>
  <si>
    <t>Orfão de pai</t>
  </si>
  <si>
    <t>Não orfão</t>
  </si>
  <si>
    <t>Islâmica</t>
  </si>
  <si>
    <t>Sem religião</t>
  </si>
  <si>
    <t>Adventista</t>
  </si>
  <si>
    <t>Assembleia de Deus</t>
  </si>
  <si>
    <t>Católica</t>
  </si>
  <si>
    <t>Deus é amor</t>
  </si>
  <si>
    <t>Igreja do Nazareno</t>
  </si>
  <si>
    <t>Judaica</t>
  </si>
  <si>
    <t>Nova Apastólica</t>
  </si>
  <si>
    <t>Racionalismo Cristão</t>
  </si>
  <si>
    <t>Testemunho de Jeová</t>
  </si>
  <si>
    <t>Universal do Reino de Deus</t>
  </si>
  <si>
    <t>Outra</t>
  </si>
  <si>
    <t>Concelho de Tarrafal São Nicolau</t>
  </si>
  <si>
    <t>População residente</t>
  </si>
  <si>
    <t>Idades simples</t>
  </si>
  <si>
    <t>Ambos os sexos</t>
  </si>
  <si>
    <t>Sexo/Grupos etários</t>
  </si>
  <si>
    <t>Concelho do Tarrafal S. N.</t>
  </si>
  <si>
    <t>Situação perante à actividade economica</t>
  </si>
  <si>
    <t>População activa ocupada</t>
  </si>
  <si>
    <t>População desempregada</t>
  </si>
  <si>
    <t>População inactiva</t>
  </si>
  <si>
    <t xml:space="preserve">Concelho de Tarrafal S. Nicolau </t>
  </si>
  <si>
    <t>Concelho do Tarrafal S. Nicolau</t>
  </si>
  <si>
    <t>Situação na Profissão/Sexo</t>
  </si>
  <si>
    <t>Temporariamente ausente de trabalho</t>
  </si>
  <si>
    <t>Situação perante ao trabalho</t>
  </si>
  <si>
    <t>Concelho de Tarrafal de S. Nicolau</t>
  </si>
  <si>
    <t>Aguarda iniciar trabalho/resposta empregador</t>
  </si>
  <si>
    <t>Não qualificados /experiência/idade</t>
  </si>
  <si>
    <t>Actividades dos organismos internacionais e outras instituições</t>
  </si>
  <si>
    <t xml:space="preserve">Actividades das famílias empregadoras de pessoal doméstico </t>
  </si>
  <si>
    <t>Actividades artísticas, de espectáculos, desportivas e recreativas</t>
  </si>
  <si>
    <t>Administração  pública e defesa; segurança social obrigatória</t>
  </si>
  <si>
    <t>Grupos etários</t>
  </si>
  <si>
    <t>Solteiro</t>
  </si>
  <si>
    <t>Casado</t>
  </si>
  <si>
    <t>Separado</t>
  </si>
  <si>
    <t>Divorciado</t>
  </si>
  <si>
    <t>Viúvo</t>
  </si>
  <si>
    <t>Solteira</t>
  </si>
  <si>
    <t>Casada</t>
  </si>
  <si>
    <t>Separada</t>
  </si>
  <si>
    <t>Divorciada</t>
  </si>
  <si>
    <t>Viúva</t>
  </si>
  <si>
    <t>Orfão de pai e vive com a mae</t>
  </si>
  <si>
    <t>Orfão de pai e não vive com a mae</t>
  </si>
  <si>
    <t>Não orfão e vive com pai e mae</t>
  </si>
  <si>
    <t>Não orfão e não vive com os pais</t>
  </si>
  <si>
    <t>Não orfão e vive só com a mãe</t>
  </si>
  <si>
    <t>Não orfão e vive só com o pai</t>
  </si>
  <si>
    <t>Orfão de mae e pai</t>
  </si>
  <si>
    <t>Orfão de mae e vive com o pai</t>
  </si>
  <si>
    <t>Orfão de mae e não vive com o pai</t>
  </si>
  <si>
    <t>Sexo/ Meio de Residência</t>
  </si>
  <si>
    <t>Sexo/Meio de Residência</t>
  </si>
  <si>
    <t>Agregado familiares</t>
  </si>
  <si>
    <t>Grupos etários/Meio de residência</t>
  </si>
  <si>
    <t xml:space="preserve">Dupla </t>
  </si>
  <si>
    <t>Não consegue andar de modo algum</t>
  </si>
  <si>
    <t>Sexo/Grupos Etários/Meio de residência</t>
  </si>
  <si>
    <t>Não consegue se concentrar de modo algum</t>
  </si>
  <si>
    <t>Não consegue se vestir de modo algum</t>
  </si>
  <si>
    <t>Não consegue entender os outros de modo algum</t>
  </si>
  <si>
    <t>Prevalência de incapacidade: Não consegue ou com muita dificuldade a ver, a entender, a andar e a comunicar</t>
  </si>
  <si>
    <t>Não sabe ler nem escrever</t>
  </si>
  <si>
    <t>Aptidão para ler e escrever</t>
  </si>
  <si>
    <t>3-4</t>
  </si>
  <si>
    <t>Frequentou</t>
  </si>
  <si>
    <t>Sexo/Meio de residência</t>
  </si>
  <si>
    <t>NS/NR</t>
  </si>
  <si>
    <t>Principal meio de vida nos últimos 12 meses/Sexo/meio de residência</t>
  </si>
  <si>
    <t>Grandes grupos etários</t>
  </si>
  <si>
    <t>Ramo de actividades/Meio de residência</t>
  </si>
  <si>
    <t>12-14</t>
  </si>
  <si>
    <t>Estado Civil/Sexo</t>
  </si>
  <si>
    <t>Registadas</t>
  </si>
  <si>
    <t>Não registada</t>
  </si>
  <si>
    <t>Situação perante ao registo de nascimento</t>
  </si>
  <si>
    <t>Não registadas</t>
  </si>
  <si>
    <t>Situação perante à órfandade</t>
  </si>
  <si>
    <t>Concelho de T. S. Nicolau</t>
  </si>
  <si>
    <t>Situação perante à órfandade/grupos etários</t>
  </si>
  <si>
    <t>Situação perante à vivência coms os pais biológicos</t>
  </si>
  <si>
    <t>Não orfão e vive com os pais</t>
  </si>
  <si>
    <t>Situação perante à vivência com os pais biológicos/grupos etários</t>
  </si>
  <si>
    <t>Pré-Escolar</t>
  </si>
  <si>
    <t>Alfabetização</t>
  </si>
  <si>
    <t>EBI</t>
  </si>
  <si>
    <t>Secundário</t>
  </si>
  <si>
    <t>Curso médio</t>
  </si>
  <si>
    <t>Superior</t>
  </si>
  <si>
    <t>Concelho do Tarrafal S. N</t>
  </si>
  <si>
    <t>Sem Nivel</t>
  </si>
  <si>
    <t>Nivel de instrução</t>
  </si>
  <si>
    <t>Sexo/Meio de residência/Grupos etários</t>
  </si>
  <si>
    <t>Concelho do Tarrafal S.N</t>
  </si>
  <si>
    <t>A frequentar</t>
  </si>
  <si>
    <t>Nunca frequentou</t>
  </si>
  <si>
    <t>NS/ND</t>
  </si>
  <si>
    <t>Situação perante à frequencia escolar</t>
  </si>
  <si>
    <t>Grupo etário/Meio de residência</t>
  </si>
  <si>
    <t>Situação perante à religião</t>
  </si>
  <si>
    <t>RGPH 2010</t>
  </si>
  <si>
    <t>TARRAFAL SÃO NICOLAU</t>
  </si>
  <si>
    <t>Tabela 1 - População residente nos alojamentos colectivos, nos agregados familiares e os sem abrigos segundo a situação de residência por sexo</t>
  </si>
  <si>
    <t>Tableau 1 - Population résidente dans les logements collectifs, dans les ménages ordinaires et les sans-abris selon le milieu de résidence par sexe</t>
  </si>
  <si>
    <t>Table 1 - Resident population in collective dwelling, households, homeless by urban/rural residence, sex</t>
  </si>
  <si>
    <t xml:space="preserve">Tabela 2 - População residente segundo o sexo e a situação de residência por grupo etário </t>
  </si>
  <si>
    <t xml:space="preserve">Tableau 2 - Population résidente dans les ménages selon le milieu de résidence et de sexe par groupe d'âges </t>
  </si>
  <si>
    <t>Table 2 - Resident population in the households by residence status, sex and age groups</t>
  </si>
  <si>
    <t>Tabela 3 - População residente segundo o sexo e o meio de residência por idade simples</t>
  </si>
  <si>
    <t>Tabela 3 - Population résidente selon le sexe et le milieu de résidence, par âge simple</t>
  </si>
  <si>
    <t>Table 3 - Residents by sex and urban/rural residence and age</t>
  </si>
  <si>
    <t>Tabela 4 - População residente segundo a nacionalidade declarada por grupos etários e sexo</t>
  </si>
  <si>
    <t>Tableau 4 - Population residente selon la nationalité déclarée par groupe d'âges et sexe</t>
  </si>
  <si>
    <t xml:space="preserve">Table 4 - Resident population by declared nationality by age groups and sex  </t>
  </si>
  <si>
    <t>Tabela 5 - População residente com 12 anos ou mais segundo grupos etários por sexo e estado civil</t>
  </si>
  <si>
    <t>Tableau 5 - Population résidente de 12 ans au plus selon le groupe d'âges et la situation matrimoniale</t>
  </si>
  <si>
    <t>Table 5 - Resident population 12 years and over by age groups and marital status</t>
  </si>
  <si>
    <t>Tabela 6 - População residente com 15 anos ou mais segundo o meio de residência e o sexo por religião</t>
  </si>
  <si>
    <t>Tableau 6 - Population résidente de 15 ans ou plus, par milieu de résidence, le sexe et la religion</t>
  </si>
  <si>
    <t>Table 6 - Resident population 15 years and over, by urban/rural residence, sex, and religion</t>
  </si>
  <si>
    <t>Tabela 7 - População residente com 15 anos ou mais segundo a religião por grupo etário</t>
  </si>
  <si>
    <t>Tableau 7 - Population résidente de 15 ans ou plus, selon la religion et le groupe d'âges</t>
  </si>
  <si>
    <t>Table 7 - Resident population 15 years and over, by religion and age groups</t>
  </si>
  <si>
    <t>Tabela 8 - População residente com 3 anos ou mais segundo o sexo e aptidão para ler e escrever por grupos etários</t>
  </si>
  <si>
    <t>Tableau 8 - Population résidente âgée de 3 ans ou plus selon l'aptitude à lire et à écrire et le sexe par groupe d’âges</t>
  </si>
  <si>
    <t>Table 8 - Resident population aged 3 years old and over by aptitude to read and write, sex and age groups</t>
  </si>
  <si>
    <t>Tabela 9 - População residente com 3 anos ou mais segundo o sexo e a frequência escolar por grupos etários</t>
  </si>
  <si>
    <t>Tableau 9 - Population résidente âgée de 3 ans ou plus selon la fréquentation scolaire et le sexe par groupe d'âges</t>
  </si>
  <si>
    <t>Table 9 - Resident population aged 3 and over by school attendance, sex and age groups</t>
  </si>
  <si>
    <t>Tabela 10 -População com 3 anos ou mais segundo nível de instrução por sexo, meio de residência e grupos etários</t>
  </si>
  <si>
    <t>Tableau 10 - Population résident âgée de 3 ans ou plus selon le niveau d'instruction, par sexe, milieu de résidence et groupe d'âges</t>
  </si>
  <si>
    <t>Table 10 - Resident population aged 3 and over by level of education, sex, urban/rural residence and age groups</t>
  </si>
  <si>
    <t>Tabela 11 - População residente segundo a incapacidade de visão, audição e mobilidade, por grau de dificuldade, sexo, grupos etários</t>
  </si>
  <si>
    <t xml:space="preserve">Tableau 11 - Population résidente selon une incapacité de vision, audition et mobilité par degré de difficultés, sexe, groupe d'âge </t>
  </si>
  <si>
    <t>Table 11 - Residents by disability on vision, hearing and mobility and degree of difficulty, by sex and age groups</t>
  </si>
  <si>
    <t>Tabela 12 - População residente segundo a incapacidade de memória, autocuidado e comunicação, por grau de dificuldade, sexo, grupos etários</t>
  </si>
  <si>
    <t xml:space="preserve">Tableau 12 - Population résidente selon une incapacité de mémoire, autonomie et communication par degré de difficultés, sexe, groupe d'âge </t>
  </si>
  <si>
    <t>Table 12 - Residents by disability on cognition/remembering, self-care and communication, and degree of difficulty, by sex and age groups</t>
  </si>
  <si>
    <t>Tabela 13 - População residente segundo a existência de incapacidade severa (não consegue, ou com muita dificuldade) de visão, audição, mobilidade e comunicação por sexo e grupos etários</t>
  </si>
  <si>
    <t>Tableau 13 - Population résidente selon l'existence d'une incapacité sévère (n'arrive pas ou a beaucoup de difficultés) de vision, audition, mobilité et communication par sexe et groupe d'âges</t>
  </si>
  <si>
    <t>Table13 - Resident population by the existence of a severe disability (unable or very difficult) of vision, hearing, mobility and communication by sex and age groups</t>
  </si>
  <si>
    <t>Tabela 14 - População residente menores de 18 anos segundo a situação perante ao registo de nascimento por sexo</t>
  </si>
  <si>
    <t>Tabela 14 - Population résidente de moins de 18 ans selon la situation de déclaration à l'etat civil par sexe</t>
  </si>
  <si>
    <t>Table 14 - Resident population under 18 years by civil registration reporting status and sex</t>
  </si>
  <si>
    <t>Tabela 15 - População residente menores de 18 anos segundo o sexo e a situação perante ao registo de nascimento por grupos etários</t>
  </si>
  <si>
    <t>Tableau 15 - Population résidente de moins de 18 ans, selon la situation de déclaration à l'état civil par sexe et groupe d'âges</t>
  </si>
  <si>
    <t>Table 15 - Resident population under 18 years by civil registration reporting status, sex and age groups</t>
  </si>
  <si>
    <t>Tabela 16 - População residente menores de 18 anos segundo a situação perante à orfandade por sexo</t>
  </si>
  <si>
    <t>Tableau 16 - Population résidente de moins de 18 ans selon la situation d'orphelin par sexe</t>
  </si>
  <si>
    <t>Table 16 - Resident population under 18 years by orphanage status and sex</t>
  </si>
  <si>
    <t>Tabela 17 - População residente menores de 18 anos segundo o sexo e o meio de residência por situação perante à orfandade e grupos etários</t>
  </si>
  <si>
    <t xml:space="preserve">Tableau 17 - Population résidente de moins de 18 ans selon la situation d'orphelin, le milieu de résidence par sexe et municipalité </t>
  </si>
  <si>
    <t>Table 17 - Resident population under 18 years by orphan status, urban/rural residence, sex and municipality</t>
  </si>
  <si>
    <t>Tabela 18 - População residente menores de 18 anos segundo o meio de residência e o sexo por situação perante à vivência com os pais biológicos</t>
  </si>
  <si>
    <t>Tableau 18 - Population résidente de moins de 18 ans selon le milieu de résidence, le sexe et la cohabitation avec les parents biologiques</t>
  </si>
  <si>
    <t>Table 18 - Resident population under 18 years old by urban/rural residence the cohabitation with biological parents</t>
  </si>
  <si>
    <t>Tabela 19 - População residente menores de 18 anos segundo o meio de residência e o sexo por situação perante à vivência com os pais biológicos e grupos etários</t>
  </si>
  <si>
    <t>Tableau 19 - Population résidente de moins de 18 ans par milieu de résidence, sexe, cohabitation avec les parents biologiques, et groupe d'âges</t>
  </si>
  <si>
    <t>Table 19 - Resident population under 18 years old by urban/rural residence, the cohabitation with biological parents, sex and age groups</t>
  </si>
  <si>
    <t>Tabela 20 - População residente com 10 anos ou mais segundo a situação perante à actividade económica por sexo e meio de residência</t>
  </si>
  <si>
    <t>Tableau 20 - Population résidente âgée de 10 ans ou plus selon la situation face à l’activité économique par sexe et milieu de résidence</t>
  </si>
  <si>
    <t>Table 20 - Residents aged 10 and over, by employment status, sex and urban/rural residence</t>
  </si>
  <si>
    <t>Tabela 21 - População residente com 10 anos ou mais segundo o sexo e a situação perante à actividade económica por grupos etários</t>
  </si>
  <si>
    <t>Tableau 21 - Population résidente âgée de 10 ans ou plus selon la situation face à l’activité économique par sexe et groupes d'âges</t>
  </si>
  <si>
    <t>Table 21 - Residents aged 10 and over, by employment status, sex and age groups</t>
  </si>
  <si>
    <t>Tabela 22 - População residente com 15 anos ou mais empregada segundo a situação perante ao trabalho por situação na profissão e sexo</t>
  </si>
  <si>
    <t>Tableau 22 - Population résidente active occupée de 15 ans ou plus selon la situation de travail, la profession et le sexe</t>
  </si>
  <si>
    <t>Table 22 - Resident population aged 15 or more employed by the situation with regard to work, occupation and sex</t>
  </si>
  <si>
    <t>Tabela 23 - População residente com 15 anos ou mais não ocupada segundo a razão de não procura trabalho por sexo e principal meio de vida nos últimos 12 meses</t>
  </si>
  <si>
    <t>Tableau 23 - Population résidente non occupée de 15 ans ou plus selon la raison de non recherche de travail par sexe et principal moyen de vie au cours des 12 derniers mois</t>
  </si>
  <si>
    <t>Table 23 - Resident population aged 15 or more not occupied by the reason for not seeking work, sex and main livelihood in the last 12 months</t>
  </si>
  <si>
    <t>Tabela 24 - População residente com 15 anos ou mais segundo grandes grupos etários, sexo e por ramo de actividade e meio de residência</t>
  </si>
  <si>
    <t>ND/NA</t>
  </si>
  <si>
    <t>Tableau 24 - Population résidente  de 15 ans ou plus, par sexe, grands groupes d'âges et branches d'activités, et milieu de résidence</t>
  </si>
  <si>
    <t>Table 24 - Resident population aged 15 or more by age groups, sex, industry and urban/rural residence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</si>
</sst>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###0"/>
    <numFmt numFmtId="169" formatCode="[$-816]dddd\,\ d&quot; de &quot;mmmm&quot; de &quot;yyyy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"/>
      <family val="2"/>
    </font>
    <font>
      <sz val="12"/>
      <color indexed="49"/>
      <name val="Arial"/>
      <family val="2"/>
    </font>
    <font>
      <sz val="12"/>
      <color indexed="57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"/>
      <family val="2"/>
    </font>
    <font>
      <sz val="12"/>
      <color rgb="FF2E74B5"/>
      <name val="Arial"/>
      <family val="2"/>
    </font>
    <font>
      <sz val="12"/>
      <color rgb="FF50932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/>
    </border>
    <border>
      <left style="medium">
        <color indexed="8"/>
      </left>
      <right style="medium"/>
      <top>
        <color indexed="9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9"/>
      </top>
      <bottom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9"/>
      </bottom>
    </border>
    <border>
      <left style="medium"/>
      <right style="medium">
        <color indexed="8"/>
      </right>
      <top>
        <color indexed="9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9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9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9"/>
      </top>
      <bottom>
        <color indexed="9"/>
      </bottom>
    </border>
    <border>
      <left style="medium"/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/>
      <top style="medium">
        <color indexed="8"/>
      </top>
      <bottom>
        <color indexed="9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9"/>
      </bottom>
    </border>
    <border>
      <left style="medium">
        <color indexed="8"/>
      </left>
      <right style="medium"/>
      <top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510">
    <xf numFmtId="0" fontId="0" fillId="0" borderId="0" xfId="0" applyFont="1" applyAlignment="1">
      <alignment/>
    </xf>
    <xf numFmtId="0" fontId="50" fillId="0" borderId="0" xfId="0" applyFont="1" applyAlignment="1">
      <alignment horizontal="left" indent="2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indent="2"/>
    </xf>
    <xf numFmtId="0" fontId="5" fillId="0" borderId="0" xfId="54" applyFont="1">
      <alignment/>
      <protection/>
    </xf>
    <xf numFmtId="0" fontId="6" fillId="0" borderId="10" xfId="54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 indent="2"/>
    </xf>
    <xf numFmtId="168" fontId="51" fillId="0" borderId="11" xfId="0" applyNumberFormat="1" applyFont="1" applyBorder="1" applyAlignment="1">
      <alignment horizontal="center" vertical="center"/>
    </xf>
    <xf numFmtId="168" fontId="50" fillId="0" borderId="11" xfId="0" applyNumberFormat="1" applyFont="1" applyBorder="1" applyAlignment="1">
      <alignment horizontal="center" vertical="center"/>
    </xf>
    <xf numFmtId="0" fontId="4" fillId="0" borderId="11" xfId="54" applyFont="1" applyFill="1" applyBorder="1" applyAlignment="1">
      <alignment horizontal="left" vertical="center" wrapText="1" indent="2"/>
      <protection/>
    </xf>
    <xf numFmtId="0" fontId="6" fillId="0" borderId="11" xfId="54" applyFont="1" applyBorder="1" applyAlignment="1">
      <alignment horizontal="left" vertical="center" wrapText="1" indent="2"/>
      <protection/>
    </xf>
    <xf numFmtId="168" fontId="4" fillId="0" borderId="11" xfId="54" applyNumberFormat="1" applyFont="1" applyBorder="1" applyAlignment="1">
      <alignment horizontal="center" vertical="center"/>
      <protection/>
    </xf>
    <xf numFmtId="168" fontId="6" fillId="0" borderId="11" xfId="54" applyNumberFormat="1" applyFont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left" vertical="center" wrapText="1" indent="2"/>
      <protection/>
    </xf>
    <xf numFmtId="0" fontId="6" fillId="0" borderId="10" xfId="54" applyFont="1" applyBorder="1" applyAlignment="1">
      <alignment horizontal="left" vertical="center" wrapText="1" indent="2"/>
      <protection/>
    </xf>
    <xf numFmtId="168" fontId="6" fillId="0" borderId="10" xfId="54" applyNumberFormat="1" applyFont="1" applyBorder="1" applyAlignment="1">
      <alignment horizontal="center" vertical="center"/>
      <protection/>
    </xf>
    <xf numFmtId="0" fontId="5" fillId="0" borderId="11" xfId="54" applyFont="1" applyBorder="1" applyAlignment="1">
      <alignment horizontal="left" vertical="center" indent="2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left" vertical="center" indent="1"/>
      <protection/>
    </xf>
    <xf numFmtId="0" fontId="6" fillId="0" borderId="11" xfId="53" applyFont="1" applyBorder="1" applyAlignment="1">
      <alignment horizontal="left" vertical="center" wrapText="1" indent="2"/>
      <protection/>
    </xf>
    <xf numFmtId="0" fontId="6" fillId="0" borderId="10" xfId="53" applyFont="1" applyBorder="1" applyAlignment="1">
      <alignment horizontal="left" vertical="center" wrapText="1" indent="2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left" vertical="center" indent="1"/>
      <protection/>
    </xf>
    <xf numFmtId="0" fontId="4" fillId="0" borderId="11" xfId="54" applyFont="1" applyBorder="1" applyAlignment="1">
      <alignment horizontal="left" vertical="center" wrapText="1" indent="2"/>
      <protection/>
    </xf>
    <xf numFmtId="0" fontId="50" fillId="0" borderId="12" xfId="0" applyFont="1" applyBorder="1" applyAlignment="1">
      <alignment horizontal="center" vertical="center"/>
    </xf>
    <xf numFmtId="168" fontId="6" fillId="0" borderId="12" xfId="54" applyNumberFormat="1" applyFont="1" applyBorder="1" applyAlignment="1">
      <alignment horizontal="center" vertical="center"/>
      <protection/>
    </xf>
    <xf numFmtId="0" fontId="51" fillId="0" borderId="12" xfId="0" applyFont="1" applyBorder="1" applyAlignment="1">
      <alignment horizontal="left" vertical="center" indent="2"/>
    </xf>
    <xf numFmtId="0" fontId="50" fillId="0" borderId="10" xfId="0" applyFont="1" applyBorder="1" applyAlignment="1">
      <alignment horizontal="left" vertical="center" indent="2"/>
    </xf>
    <xf numFmtId="168" fontId="50" fillId="0" borderId="10" xfId="0" applyNumberFormat="1" applyFont="1" applyBorder="1" applyAlignment="1">
      <alignment horizontal="center" vertical="center"/>
    </xf>
    <xf numFmtId="0" fontId="5" fillId="0" borderId="0" xfId="54" applyFont="1" applyAlignment="1">
      <alignment horizontal="left" vertical="center" indent="2"/>
      <protection/>
    </xf>
    <xf numFmtId="0" fontId="5" fillId="0" borderId="0" xfId="54" applyFont="1" applyAlignment="1">
      <alignment horizontal="center" vertical="center"/>
      <protection/>
    </xf>
    <xf numFmtId="0" fontId="5" fillId="0" borderId="13" xfId="54" applyFont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top"/>
    </xf>
    <xf numFmtId="168" fontId="6" fillId="0" borderId="14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168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8" fontId="6" fillId="0" borderId="1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 horizontal="center" vertical="top"/>
    </xf>
    <xf numFmtId="0" fontId="51" fillId="0" borderId="0" xfId="0" applyFont="1" applyAlignment="1">
      <alignment horizontal="center" vertical="center"/>
    </xf>
    <xf numFmtId="168" fontId="4" fillId="0" borderId="11" xfId="0" applyNumberFormat="1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168" fontId="6" fillId="0" borderId="16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Border="1" applyAlignment="1">
      <alignment vertical="center" wrapText="1"/>
    </xf>
    <xf numFmtId="0" fontId="50" fillId="0" borderId="2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4" xfId="0" applyFont="1" applyBorder="1" applyAlignment="1">
      <alignment horizontal="center"/>
    </xf>
    <xf numFmtId="0" fontId="50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168" fontId="6" fillId="0" borderId="11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left" vertical="center" wrapText="1" indent="2"/>
    </xf>
    <xf numFmtId="0" fontId="6" fillId="0" borderId="10" xfId="0" applyFont="1" applyBorder="1" applyAlignment="1">
      <alignment horizontal="left" vertical="center" wrapText="1" indent="2"/>
    </xf>
    <xf numFmtId="0" fontId="50" fillId="0" borderId="2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indent="1"/>
    </xf>
    <xf numFmtId="0" fontId="50" fillId="0" borderId="0" xfId="0" applyFont="1" applyAlignment="1">
      <alignment horizontal="left" indent="1"/>
    </xf>
    <xf numFmtId="0" fontId="4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0" fontId="50" fillId="0" borderId="11" xfId="0" applyFont="1" applyBorder="1" applyAlignment="1">
      <alignment horizontal="left" indent="1"/>
    </xf>
    <xf numFmtId="0" fontId="6" fillId="0" borderId="10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center" wrapText="1" indent="1"/>
    </xf>
    <xf numFmtId="0" fontId="5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50" fillId="0" borderId="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/>
    </xf>
    <xf numFmtId="168" fontId="51" fillId="0" borderId="14" xfId="0" applyNumberFormat="1" applyFont="1" applyBorder="1" applyAlignment="1">
      <alignment horizontal="center"/>
    </xf>
    <xf numFmtId="168" fontId="6" fillId="0" borderId="20" xfId="0" applyNumberFormat="1" applyFont="1" applyBorder="1" applyAlignment="1">
      <alignment horizontal="center" vertical="top"/>
    </xf>
    <xf numFmtId="0" fontId="50" fillId="0" borderId="20" xfId="0" applyFont="1" applyBorder="1" applyAlignment="1">
      <alignment/>
    </xf>
    <xf numFmtId="168" fontId="4" fillId="0" borderId="24" xfId="0" applyNumberFormat="1" applyFont="1" applyBorder="1" applyAlignment="1">
      <alignment horizontal="center" vertical="top"/>
    </xf>
    <xf numFmtId="168" fontId="6" fillId="0" borderId="24" xfId="0" applyNumberFormat="1" applyFont="1" applyBorder="1" applyAlignment="1">
      <alignment horizontal="center" vertical="top"/>
    </xf>
    <xf numFmtId="168" fontId="6" fillId="0" borderId="25" xfId="0" applyNumberFormat="1" applyFont="1" applyBorder="1" applyAlignment="1">
      <alignment horizontal="center" vertical="top"/>
    </xf>
    <xf numFmtId="0" fontId="50" fillId="0" borderId="0" xfId="0" applyFont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168" fontId="4" fillId="0" borderId="14" xfId="0" applyNumberFormat="1" applyFont="1" applyFill="1" applyBorder="1" applyAlignment="1">
      <alignment horizontal="center" vertical="top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168" fontId="6" fillId="0" borderId="14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/>
    </xf>
    <xf numFmtId="168" fontId="51" fillId="0" borderId="14" xfId="0" applyNumberFormat="1" applyFont="1" applyFill="1" applyBorder="1" applyAlignment="1">
      <alignment horizontal="center"/>
    </xf>
    <xf numFmtId="168" fontId="6" fillId="0" borderId="20" xfId="0" applyNumberFormat="1" applyFont="1" applyFill="1" applyBorder="1" applyAlignment="1">
      <alignment horizontal="center" vertical="top"/>
    </xf>
    <xf numFmtId="0" fontId="50" fillId="0" borderId="20" xfId="0" applyFont="1" applyFill="1" applyBorder="1" applyAlignment="1">
      <alignment/>
    </xf>
    <xf numFmtId="168" fontId="4" fillId="0" borderId="11" xfId="0" applyNumberFormat="1" applyFont="1" applyFill="1" applyBorder="1" applyAlignment="1">
      <alignment horizontal="center" vertical="top"/>
    </xf>
    <xf numFmtId="168" fontId="4" fillId="0" borderId="24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168" fontId="6" fillId="0" borderId="11" xfId="0" applyNumberFormat="1" applyFont="1" applyFill="1" applyBorder="1" applyAlignment="1">
      <alignment horizontal="center" vertical="top"/>
    </xf>
    <xf numFmtId="168" fontId="6" fillId="0" borderId="24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vertical="top"/>
    </xf>
    <xf numFmtId="168" fontId="6" fillId="0" borderId="25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/>
    </xf>
    <xf numFmtId="168" fontId="6" fillId="0" borderId="16" xfId="0" applyNumberFormat="1" applyFont="1" applyFill="1" applyBorder="1" applyAlignment="1">
      <alignment horizontal="center" vertical="top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top" wrapText="1"/>
    </xf>
    <xf numFmtId="0" fontId="50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23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left" vertical="center" indent="1"/>
    </xf>
    <xf numFmtId="0" fontId="51" fillId="0" borderId="11" xfId="0" applyFont="1" applyBorder="1" applyAlignment="1">
      <alignment horizontal="left" vertical="center" indent="1"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Alignment="1">
      <alignment/>
    </xf>
    <xf numFmtId="168" fontId="4" fillId="0" borderId="11" xfId="0" applyNumberFormat="1" applyFont="1" applyBorder="1" applyAlignment="1">
      <alignment horizontal="center" wrapText="1"/>
    </xf>
    <xf numFmtId="168" fontId="6" fillId="0" borderId="11" xfId="0" applyNumberFormat="1" applyFont="1" applyBorder="1" applyAlignment="1">
      <alignment horizontal="center" wrapText="1"/>
    </xf>
    <xf numFmtId="168" fontId="6" fillId="0" borderId="10" xfId="0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wrapText="1"/>
    </xf>
    <xf numFmtId="0" fontId="5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168" fontId="6" fillId="0" borderId="10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6" fillId="0" borderId="14" xfId="0" applyNumberFormat="1" applyFont="1" applyBorder="1" applyAlignment="1">
      <alignment horizontal="center" vertical="center" wrapText="1"/>
    </xf>
    <xf numFmtId="168" fontId="6" fillId="0" borderId="16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wrapText="1"/>
    </xf>
    <xf numFmtId="168" fontId="6" fillId="0" borderId="14" xfId="0" applyNumberFormat="1" applyFont="1" applyBorder="1" applyAlignment="1">
      <alignment horizontal="center" wrapText="1"/>
    </xf>
    <xf numFmtId="168" fontId="6" fillId="0" borderId="16" xfId="0" applyNumberFormat="1" applyFont="1" applyBorder="1" applyAlignment="1">
      <alignment horizont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168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6" fillId="0" borderId="21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/>
    </xf>
    <xf numFmtId="168" fontId="4" fillId="0" borderId="14" xfId="0" applyNumberFormat="1" applyFont="1" applyFill="1" applyBorder="1" applyAlignment="1">
      <alignment horizontal="center" vertical="center"/>
    </xf>
    <xf numFmtId="168" fontId="6" fillId="0" borderId="14" xfId="0" applyNumberFormat="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indent="1"/>
    </xf>
    <xf numFmtId="0" fontId="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indent="1"/>
    </xf>
    <xf numFmtId="168" fontId="6" fillId="0" borderId="16" xfId="0" applyNumberFormat="1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indent="1"/>
    </xf>
    <xf numFmtId="0" fontId="50" fillId="0" borderId="0" xfId="0" applyFont="1" applyFill="1" applyAlignment="1">
      <alignment horizontal="left" vertical="center" indent="1"/>
    </xf>
    <xf numFmtId="0" fontId="6" fillId="0" borderId="10" xfId="0" applyFont="1" applyBorder="1" applyAlignment="1">
      <alignment horizontal="left" vertical="center" wrapText="1" indent="1"/>
    </xf>
    <xf numFmtId="0" fontId="50" fillId="0" borderId="35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/>
    </xf>
    <xf numFmtId="0" fontId="6" fillId="0" borderId="22" xfId="53" applyFont="1" applyBorder="1" applyAlignment="1">
      <alignment horizontal="center" wrapText="1"/>
      <protection/>
    </xf>
    <xf numFmtId="0" fontId="6" fillId="0" borderId="14" xfId="53" applyFont="1" applyBorder="1" applyAlignment="1">
      <alignment horizontal="center" wrapText="1"/>
      <protection/>
    </xf>
    <xf numFmtId="168" fontId="4" fillId="0" borderId="14" xfId="53" applyNumberFormat="1" applyFont="1" applyBorder="1" applyAlignment="1">
      <alignment horizontal="center" vertical="top"/>
      <protection/>
    </xf>
    <xf numFmtId="168" fontId="6" fillId="0" borderId="14" xfId="53" applyNumberFormat="1" applyFont="1" applyBorder="1" applyAlignment="1">
      <alignment horizontal="center" vertical="top"/>
      <protection/>
    </xf>
    <xf numFmtId="0" fontId="6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56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/>
    </xf>
    <xf numFmtId="168" fontId="50" fillId="0" borderId="11" xfId="0" applyNumberFormat="1" applyFont="1" applyFill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68" fontId="50" fillId="0" borderId="17" xfId="0" applyNumberFormat="1" applyFont="1" applyFill="1" applyBorder="1" applyAlignment="1">
      <alignment horizontal="center" vertical="center"/>
    </xf>
    <xf numFmtId="168" fontId="50" fillId="0" borderId="12" xfId="0" applyNumberFormat="1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/>
    </xf>
    <xf numFmtId="0" fontId="51" fillId="0" borderId="0" xfId="0" applyFont="1" applyAlignment="1">
      <alignment horizontal="left" vertical="center" indent="2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51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53" fillId="0" borderId="0" xfId="0" applyFont="1" applyFill="1" applyAlignment="1">
      <alignment/>
    </xf>
    <xf numFmtId="0" fontId="51" fillId="0" borderId="1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3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top" wrapText="1"/>
    </xf>
    <xf numFmtId="0" fontId="50" fillId="0" borderId="24" xfId="0" applyFont="1" applyBorder="1" applyAlignment="1">
      <alignment/>
    </xf>
    <xf numFmtId="0" fontId="50" fillId="0" borderId="29" xfId="0" applyFont="1" applyBorder="1" applyAlignment="1">
      <alignment/>
    </xf>
    <xf numFmtId="168" fontId="4" fillId="0" borderId="43" xfId="0" applyNumberFormat="1" applyFont="1" applyBorder="1" applyAlignment="1">
      <alignment horizontal="center" vertical="top"/>
    </xf>
    <xf numFmtId="168" fontId="6" fillId="0" borderId="43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center" wrapText="1"/>
    </xf>
    <xf numFmtId="168" fontId="6" fillId="0" borderId="16" xfId="0" applyNumberFormat="1" applyFont="1" applyBorder="1" applyAlignment="1">
      <alignment horizontal="center" vertical="top"/>
    </xf>
    <xf numFmtId="168" fontId="6" fillId="0" borderId="17" xfId="0" applyNumberFormat="1" applyFont="1" applyBorder="1" applyAlignment="1">
      <alignment horizontal="center" vertical="top"/>
    </xf>
    <xf numFmtId="0" fontId="50" fillId="0" borderId="24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/>
    </xf>
    <xf numFmtId="168" fontId="6" fillId="0" borderId="43" xfId="0" applyNumberFormat="1" applyFont="1" applyBorder="1" applyAlignment="1">
      <alignment horizontal="center" vertical="center"/>
    </xf>
    <xf numFmtId="168" fontId="6" fillId="0" borderId="17" xfId="0" applyNumberFormat="1" applyFont="1" applyBorder="1" applyAlignment="1">
      <alignment horizontal="center" vertical="center"/>
    </xf>
    <xf numFmtId="168" fontId="4" fillId="0" borderId="43" xfId="0" applyNumberFormat="1" applyFont="1" applyBorder="1" applyAlignment="1">
      <alignment horizontal="center" vertical="center" wrapText="1"/>
    </xf>
    <xf numFmtId="168" fontId="6" fillId="0" borderId="43" xfId="0" applyNumberFormat="1" applyFont="1" applyBorder="1" applyAlignment="1">
      <alignment horizontal="center" vertical="center" wrapText="1"/>
    </xf>
    <xf numFmtId="168" fontId="6" fillId="0" borderId="17" xfId="0" applyNumberFormat="1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/>
    </xf>
    <xf numFmtId="0" fontId="50" fillId="0" borderId="43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51" fillId="0" borderId="27" xfId="0" applyFont="1" applyBorder="1" applyAlignment="1">
      <alignment horizontal="left" vertical="center" indent="1"/>
    </xf>
    <xf numFmtId="0" fontId="50" fillId="0" borderId="24" xfId="0" applyFont="1" applyBorder="1" applyAlignment="1">
      <alignment horizontal="left" indent="1"/>
    </xf>
    <xf numFmtId="0" fontId="6" fillId="0" borderId="46" xfId="0" applyFont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left" vertical="center" indent="1"/>
    </xf>
    <xf numFmtId="168" fontId="4" fillId="0" borderId="43" xfId="0" applyNumberFormat="1" applyFont="1" applyFill="1" applyBorder="1" applyAlignment="1">
      <alignment horizontal="center" vertical="top"/>
    </xf>
    <xf numFmtId="0" fontId="50" fillId="0" borderId="27" xfId="0" applyFont="1" applyFill="1" applyBorder="1" applyAlignment="1">
      <alignment horizontal="left" indent="1"/>
    </xf>
    <xf numFmtId="0" fontId="6" fillId="0" borderId="43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left" vertical="top" wrapText="1" indent="1"/>
    </xf>
    <xf numFmtId="168" fontId="6" fillId="0" borderId="43" xfId="0" applyNumberFormat="1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left" vertical="top" wrapText="1" indent="1"/>
    </xf>
    <xf numFmtId="168" fontId="6" fillId="0" borderId="17" xfId="0" applyNumberFormat="1" applyFont="1" applyFill="1" applyBorder="1" applyAlignment="1">
      <alignment horizontal="center" vertical="top"/>
    </xf>
    <xf numFmtId="0" fontId="50" fillId="0" borderId="24" xfId="0" applyFont="1" applyFill="1" applyBorder="1" applyAlignment="1">
      <alignment horizontal="left" indent="1"/>
    </xf>
    <xf numFmtId="0" fontId="50" fillId="0" borderId="2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left" vertical="center" indent="1"/>
    </xf>
    <xf numFmtId="168" fontId="4" fillId="0" borderId="43" xfId="0" applyNumberFormat="1" applyFont="1" applyFill="1" applyBorder="1" applyAlignment="1">
      <alignment horizontal="center" vertical="center"/>
    </xf>
    <xf numFmtId="168" fontId="6" fillId="0" borderId="43" xfId="0" applyNumberFormat="1" applyFont="1" applyFill="1" applyBorder="1" applyAlignment="1">
      <alignment horizontal="center" vertical="center"/>
    </xf>
    <xf numFmtId="168" fontId="6" fillId="0" borderId="17" xfId="0" applyNumberFormat="1" applyFont="1" applyFill="1" applyBorder="1" applyAlignment="1">
      <alignment horizontal="center" vertical="center"/>
    </xf>
    <xf numFmtId="0" fontId="50" fillId="0" borderId="27" xfId="0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/>
    </xf>
    <xf numFmtId="168" fontId="50" fillId="0" borderId="47" xfId="0" applyNumberFormat="1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168" fontId="4" fillId="0" borderId="43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168" fontId="6" fillId="0" borderId="4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51" fillId="0" borderId="4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168" fontId="4" fillId="0" borderId="43" xfId="0" applyNumberFormat="1" applyFont="1" applyBorder="1" applyAlignment="1">
      <alignment horizontal="center" wrapText="1"/>
    </xf>
    <xf numFmtId="168" fontId="6" fillId="0" borderId="43" xfId="0" applyNumberFormat="1" applyFont="1" applyBorder="1" applyAlignment="1">
      <alignment horizontal="center" wrapText="1"/>
    </xf>
    <xf numFmtId="168" fontId="6" fillId="0" borderId="17" xfId="0" applyNumberFormat="1" applyFont="1" applyBorder="1" applyAlignment="1">
      <alignment horizontal="center" wrapText="1"/>
    </xf>
    <xf numFmtId="0" fontId="50" fillId="0" borderId="43" xfId="0" applyFont="1" applyBorder="1" applyAlignment="1">
      <alignment/>
    </xf>
    <xf numFmtId="0" fontId="51" fillId="0" borderId="27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168" fontId="51" fillId="0" borderId="43" xfId="0" applyNumberFormat="1" applyFont="1" applyBorder="1" applyAlignment="1">
      <alignment horizontal="center"/>
    </xf>
    <xf numFmtId="0" fontId="6" fillId="0" borderId="4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50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50" fillId="0" borderId="24" xfId="0" applyFont="1" applyFill="1" applyBorder="1" applyAlignment="1">
      <alignment vertical="center"/>
    </xf>
    <xf numFmtId="0" fontId="50" fillId="0" borderId="29" xfId="0" applyFont="1" applyFill="1" applyBorder="1" applyAlignment="1">
      <alignment vertical="center"/>
    </xf>
    <xf numFmtId="0" fontId="50" fillId="0" borderId="43" xfId="0" applyFont="1" applyFill="1" applyBorder="1" applyAlignment="1">
      <alignment/>
    </xf>
    <xf numFmtId="0" fontId="51" fillId="0" borderId="27" xfId="0" applyFont="1" applyFill="1" applyBorder="1" applyAlignment="1">
      <alignment horizontal="center"/>
    </xf>
    <xf numFmtId="0" fontId="50" fillId="0" borderId="43" xfId="0" applyFont="1" applyFill="1" applyBorder="1" applyAlignment="1">
      <alignment horizontal="center"/>
    </xf>
    <xf numFmtId="168" fontId="51" fillId="0" borderId="43" xfId="0" applyNumberFormat="1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left" indent="2"/>
    </xf>
    <xf numFmtId="0" fontId="51" fillId="0" borderId="44" xfId="0" applyFont="1" applyBorder="1" applyAlignment="1">
      <alignment horizontal="left" vertical="center" indent="1"/>
    </xf>
    <xf numFmtId="0" fontId="50" fillId="0" borderId="27" xfId="0" applyFont="1" applyBorder="1" applyAlignment="1">
      <alignment horizontal="left" vertical="center" indent="2"/>
    </xf>
    <xf numFmtId="0" fontId="6" fillId="0" borderId="27" xfId="0" applyFont="1" applyBorder="1" applyAlignment="1">
      <alignment horizontal="left" vertical="center" wrapText="1" indent="2"/>
    </xf>
    <xf numFmtId="0" fontId="4" fillId="0" borderId="27" xfId="0" applyFont="1" applyBorder="1" applyAlignment="1">
      <alignment horizontal="left" vertical="center" wrapText="1" indent="1"/>
    </xf>
    <xf numFmtId="0" fontId="6" fillId="0" borderId="28" xfId="0" applyFont="1" applyBorder="1" applyAlignment="1">
      <alignment horizontal="left" vertical="center" wrapText="1" indent="2"/>
    </xf>
    <xf numFmtId="0" fontId="50" fillId="0" borderId="0" xfId="0" applyFont="1" applyBorder="1" applyAlignment="1">
      <alignment horizontal="left" indent="2"/>
    </xf>
    <xf numFmtId="0" fontId="3" fillId="0" borderId="44" xfId="53" applyFont="1" applyBorder="1" applyAlignment="1">
      <alignment horizontal="left" vertical="center" indent="1"/>
      <protection/>
    </xf>
    <xf numFmtId="0" fontId="6" fillId="0" borderId="45" xfId="53" applyFont="1" applyBorder="1" applyAlignment="1">
      <alignment horizontal="center" wrapText="1"/>
      <protection/>
    </xf>
    <xf numFmtId="0" fontId="5" fillId="0" borderId="27" xfId="53" applyFont="1" applyBorder="1" applyAlignment="1">
      <alignment horizontal="left" vertical="center" indent="1"/>
      <protection/>
    </xf>
    <xf numFmtId="0" fontId="6" fillId="0" borderId="43" xfId="53" applyFont="1" applyBorder="1" applyAlignment="1">
      <alignment horizontal="center" wrapText="1"/>
      <protection/>
    </xf>
    <xf numFmtId="0" fontId="6" fillId="0" borderId="27" xfId="53" applyFont="1" applyBorder="1" applyAlignment="1">
      <alignment horizontal="left" vertical="top" wrapText="1" indent="1"/>
      <protection/>
    </xf>
    <xf numFmtId="168" fontId="4" fillId="0" borderId="43" xfId="53" applyNumberFormat="1" applyFont="1" applyBorder="1" applyAlignment="1">
      <alignment horizontal="center" vertical="top"/>
      <protection/>
    </xf>
    <xf numFmtId="168" fontId="6" fillId="0" borderId="43" xfId="53" applyNumberFormat="1" applyFont="1" applyBorder="1" applyAlignment="1">
      <alignment horizontal="center" vertical="top"/>
      <protection/>
    </xf>
    <xf numFmtId="0" fontId="3" fillId="0" borderId="27" xfId="53" applyFont="1" applyBorder="1" applyAlignment="1">
      <alignment horizontal="left" vertical="center" indent="1"/>
      <protection/>
    </xf>
    <xf numFmtId="0" fontId="4" fillId="0" borderId="27" xfId="53" applyFont="1" applyBorder="1" applyAlignment="1">
      <alignment horizontal="left" vertical="top" wrapText="1" indent="1"/>
      <protection/>
    </xf>
    <xf numFmtId="0" fontId="6" fillId="0" borderId="28" xfId="53" applyFont="1" applyBorder="1" applyAlignment="1">
      <alignment horizontal="left" vertical="top" wrapText="1" indent="1"/>
      <protection/>
    </xf>
    <xf numFmtId="168" fontId="6" fillId="0" borderId="16" xfId="53" applyNumberFormat="1" applyFont="1" applyBorder="1" applyAlignment="1">
      <alignment horizontal="center" vertical="top"/>
      <protection/>
    </xf>
    <xf numFmtId="168" fontId="6" fillId="0" borderId="17" xfId="53" applyNumberFormat="1" applyFont="1" applyBorder="1" applyAlignment="1">
      <alignment horizontal="center" vertical="top"/>
      <protection/>
    </xf>
    <xf numFmtId="0" fontId="50" fillId="0" borderId="24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6" fillId="0" borderId="51" xfId="0" applyFont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left" vertical="center" indent="1"/>
    </xf>
    <xf numFmtId="0" fontId="50" fillId="0" borderId="27" xfId="0" applyFont="1" applyFill="1" applyBorder="1" applyAlignment="1">
      <alignment horizontal="left" vertical="center" indent="1"/>
    </xf>
    <xf numFmtId="0" fontId="6" fillId="0" borderId="27" xfId="0" applyFont="1" applyFill="1" applyBorder="1" applyAlignment="1">
      <alignment horizontal="left" vertical="center" wrapText="1" indent="1"/>
    </xf>
    <xf numFmtId="0" fontId="6" fillId="0" borderId="42" xfId="0" applyFont="1" applyFill="1" applyBorder="1" applyAlignment="1">
      <alignment horizontal="left" vertical="center" wrapText="1" indent="1"/>
    </xf>
    <xf numFmtId="0" fontId="50" fillId="0" borderId="24" xfId="0" applyFont="1" applyFill="1" applyBorder="1" applyAlignment="1">
      <alignment horizontal="left" vertical="center" indent="1"/>
    </xf>
    <xf numFmtId="0" fontId="6" fillId="0" borderId="28" xfId="0" applyFont="1" applyFill="1" applyBorder="1" applyAlignment="1">
      <alignment horizontal="left" vertical="center" wrapText="1" indent="1"/>
    </xf>
    <xf numFmtId="0" fontId="6" fillId="0" borderId="52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27" xfId="0" applyFont="1" applyBorder="1" applyAlignment="1">
      <alignment horizontal="left" indent="1"/>
    </xf>
    <xf numFmtId="0" fontId="6" fillId="0" borderId="27" xfId="0" applyFont="1" applyBorder="1" applyAlignment="1">
      <alignment horizontal="left" vertical="top" wrapText="1" indent="1"/>
    </xf>
    <xf numFmtId="0" fontId="4" fillId="0" borderId="27" xfId="0" applyFont="1" applyBorder="1" applyAlignment="1">
      <alignment horizontal="left" vertical="top" wrapText="1" indent="1"/>
    </xf>
    <xf numFmtId="0" fontId="6" fillId="0" borderId="28" xfId="0" applyFont="1" applyBorder="1" applyAlignment="1">
      <alignment horizontal="left" vertical="top" wrapText="1" indent="1"/>
    </xf>
    <xf numFmtId="0" fontId="51" fillId="0" borderId="27" xfId="0" applyFont="1" applyBorder="1" applyAlignment="1">
      <alignment horizontal="left" indent="1"/>
    </xf>
    <xf numFmtId="0" fontId="50" fillId="0" borderId="42" xfId="0" applyFont="1" applyFill="1" applyBorder="1" applyAlignment="1">
      <alignment horizontal="left" vertical="center" indent="1"/>
    </xf>
    <xf numFmtId="0" fontId="50" fillId="0" borderId="52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 indent="1"/>
    </xf>
    <xf numFmtId="0" fontId="50" fillId="0" borderId="49" xfId="0" applyFont="1" applyFill="1" applyBorder="1" applyAlignment="1">
      <alignment horizontal="left" vertical="center" indent="1"/>
    </xf>
    <xf numFmtId="0" fontId="50" fillId="0" borderId="45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3" fillId="0" borderId="12" xfId="54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0" fontId="4" fillId="0" borderId="23" xfId="54" applyFont="1" applyBorder="1" applyAlignment="1">
      <alignment horizontal="center" vertical="center" wrapText="1"/>
      <protection/>
    </xf>
    <xf numFmtId="0" fontId="3" fillId="0" borderId="41" xfId="54" applyFont="1" applyBorder="1" applyAlignment="1">
      <alignment horizontal="center" vertical="center"/>
      <protection/>
    </xf>
    <xf numFmtId="0" fontId="3" fillId="0" borderId="47" xfId="54" applyFont="1" applyBorder="1" applyAlignment="1">
      <alignment horizontal="center" vertical="center"/>
      <protection/>
    </xf>
    <xf numFmtId="0" fontId="4" fillId="0" borderId="41" xfId="54" applyFont="1" applyBorder="1" applyAlignment="1">
      <alignment horizontal="center" vertical="center" wrapText="1"/>
      <protection/>
    </xf>
    <xf numFmtId="0" fontId="4" fillId="0" borderId="47" xfId="54" applyFont="1" applyBorder="1" applyAlignment="1">
      <alignment horizontal="center" vertical="center" wrapText="1"/>
      <protection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51" fillId="0" borderId="13" xfId="0" applyFont="1" applyBorder="1" applyAlignment="1">
      <alignment horizontal="center" vertical="center"/>
    </xf>
    <xf numFmtId="0" fontId="4" fillId="0" borderId="19" xfId="55" applyFont="1" applyBorder="1" applyAlignment="1">
      <alignment horizontal="center" vertical="center" wrapText="1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34" xfId="55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51" fillId="0" borderId="64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49" fontId="51" fillId="0" borderId="26" xfId="0" applyNumberFormat="1" applyFont="1" applyFill="1" applyBorder="1" applyAlignment="1">
      <alignment horizontal="center" vertical="center" wrapText="1"/>
    </xf>
    <xf numFmtId="49" fontId="51" fillId="0" borderId="27" xfId="0" applyNumberFormat="1" applyFont="1" applyFill="1" applyBorder="1" applyAlignment="1">
      <alignment horizontal="center" vertical="center" wrapText="1"/>
    </xf>
    <xf numFmtId="49" fontId="51" fillId="0" borderId="42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3" fillId="0" borderId="12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left" vertical="top" wrapText="1"/>
    </xf>
    <xf numFmtId="0" fontId="4" fillId="0" borderId="64" xfId="0" applyFont="1" applyFill="1" applyBorder="1" applyAlignment="1">
      <alignment horizontal="center" wrapText="1"/>
    </xf>
    <xf numFmtId="0" fontId="51" fillId="0" borderId="64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indent="1"/>
    </xf>
    <xf numFmtId="0" fontId="51" fillId="0" borderId="11" xfId="0" applyFont="1" applyFill="1" applyBorder="1" applyAlignment="1">
      <alignment horizontal="left" vertical="center" indent="1"/>
    </xf>
    <xf numFmtId="0" fontId="51" fillId="0" borderId="10" xfId="0" applyFont="1" applyFill="1" applyBorder="1" applyAlignment="1">
      <alignment horizontal="left" vertical="center" indent="1"/>
    </xf>
    <xf numFmtId="0" fontId="6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55" fillId="0" borderId="0" xfId="0" applyFont="1" applyAlignment="1">
      <alignment horizontal="left" indent="1"/>
    </xf>
    <xf numFmtId="0" fontId="56" fillId="0" borderId="0" xfId="0" applyFont="1" applyAlignment="1">
      <alignment horizontal="left" indent="1"/>
    </xf>
    <xf numFmtId="0" fontId="57" fillId="0" borderId="0" xfId="0" applyFont="1" applyAlignment="1">
      <alignment horizontal="left" indent="1"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Folha1" xfId="53"/>
    <cellStyle name="Normal_Folha2" xfId="54"/>
    <cellStyle name="Normal_Folha4" xfId="55"/>
    <cellStyle name="Normal_Nivinst_1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161925</xdr:rowOff>
    </xdr:from>
    <xdr:to>
      <xdr:col>1</xdr:col>
      <xdr:colOff>1914525</xdr:colOff>
      <xdr:row>4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20075" r="17802"/>
        <a:stretch>
          <a:fillRect/>
        </a:stretch>
      </xdr:blipFill>
      <xdr:spPr>
        <a:xfrm>
          <a:off x="552450" y="161925"/>
          <a:ext cx="1562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0</xdr:row>
      <xdr:rowOff>161925</xdr:rowOff>
    </xdr:from>
    <xdr:to>
      <xdr:col>1</xdr:col>
      <xdr:colOff>2724150</xdr:colOff>
      <xdr:row>4</xdr:row>
      <xdr:rowOff>85725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161925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3:P52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3.00390625" style="3" customWidth="1"/>
    <col min="2" max="2" width="41.140625" style="4" customWidth="1"/>
    <col min="3" max="4" width="11.140625" style="2" customWidth="1"/>
    <col min="5" max="5" width="8.57421875" style="2" customWidth="1"/>
    <col min="6" max="6" width="7.8515625" style="2" bestFit="1" customWidth="1"/>
    <col min="7" max="7" width="10.28125" style="2" customWidth="1"/>
    <col min="8" max="8" width="10.140625" style="2" customWidth="1"/>
    <col min="9" max="9" width="6.7109375" style="2" customWidth="1"/>
    <col min="10" max="11" width="9.140625" style="2" customWidth="1"/>
    <col min="12" max="12" width="8.421875" style="2" customWidth="1"/>
    <col min="13" max="16384" width="9.140625" style="3" customWidth="1"/>
  </cols>
  <sheetData>
    <row r="1" ht="15.75"/>
    <row r="2" ht="15.75"/>
    <row r="3" ht="15.75">
      <c r="C3" s="253" t="s">
        <v>321</v>
      </c>
    </row>
    <row r="4" ht="15.75">
      <c r="C4" s="253" t="s">
        <v>322</v>
      </c>
    </row>
    <row r="5" ht="15.75">
      <c r="B5" s="253"/>
    </row>
    <row r="6" ht="15.75">
      <c r="B6" s="507" t="s">
        <v>323</v>
      </c>
    </row>
    <row r="7" ht="15.75">
      <c r="B7" s="508" t="s">
        <v>324</v>
      </c>
    </row>
    <row r="8" ht="15.75">
      <c r="B8" s="509" t="s">
        <v>325</v>
      </c>
    </row>
    <row r="9" ht="16.5" thickBot="1">
      <c r="B9" s="254"/>
    </row>
    <row r="10" spans="2:16" ht="16.5" customHeight="1" thickBot="1">
      <c r="B10" s="401" t="s">
        <v>13</v>
      </c>
      <c r="C10" s="403" t="s">
        <v>2</v>
      </c>
      <c r="D10" s="404"/>
      <c r="E10" s="404"/>
      <c r="F10" s="405"/>
      <c r="G10" s="403" t="s">
        <v>3</v>
      </c>
      <c r="H10" s="406"/>
      <c r="I10" s="407"/>
      <c r="J10" s="403" t="s">
        <v>274</v>
      </c>
      <c r="K10" s="406"/>
      <c r="L10" s="407"/>
      <c r="P10" s="5"/>
    </row>
    <row r="11" spans="2:16" ht="36" customHeight="1" thickBot="1">
      <c r="B11" s="402"/>
      <c r="C11" s="6" t="s">
        <v>15</v>
      </c>
      <c r="D11" s="6" t="s">
        <v>16</v>
      </c>
      <c r="E11" s="6" t="s">
        <v>14</v>
      </c>
      <c r="F11" s="6" t="s">
        <v>2</v>
      </c>
      <c r="G11" s="6" t="s">
        <v>15</v>
      </c>
      <c r="H11" s="6" t="s">
        <v>16</v>
      </c>
      <c r="I11" s="6" t="s">
        <v>2</v>
      </c>
      <c r="J11" s="6" t="s">
        <v>4</v>
      </c>
      <c r="K11" s="6" t="s">
        <v>5</v>
      </c>
      <c r="L11" s="6" t="s">
        <v>2</v>
      </c>
      <c r="P11" s="5"/>
    </row>
    <row r="12" spans="2:16" ht="16.5" thickBot="1">
      <c r="B12" s="33">
        <v>1</v>
      </c>
      <c r="C12" s="23">
        <v>2</v>
      </c>
      <c r="D12" s="33">
        <v>3</v>
      </c>
      <c r="E12" s="23">
        <v>4</v>
      </c>
      <c r="F12" s="33">
        <v>5</v>
      </c>
      <c r="G12" s="23">
        <v>6</v>
      </c>
      <c r="H12" s="33">
        <v>7</v>
      </c>
      <c r="I12" s="33">
        <v>9</v>
      </c>
      <c r="J12" s="23">
        <v>10</v>
      </c>
      <c r="K12" s="33">
        <v>11</v>
      </c>
      <c r="L12" s="23">
        <v>12</v>
      </c>
      <c r="P12" s="5"/>
    </row>
    <row r="13" spans="2:16" ht="15.75">
      <c r="B13" s="28" t="s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P13" s="5"/>
    </row>
    <row r="14" spans="2:16" ht="15.75">
      <c r="B14" s="8" t="s">
        <v>2</v>
      </c>
      <c r="C14" s="9">
        <v>484437</v>
      </c>
      <c r="D14" s="9">
        <v>7246</v>
      </c>
      <c r="E14" s="165">
        <v>192</v>
      </c>
      <c r="F14" s="9">
        <v>491875</v>
      </c>
      <c r="G14" s="9">
        <v>3624</v>
      </c>
      <c r="H14" s="9">
        <v>19</v>
      </c>
      <c r="I14" s="9">
        <v>3643</v>
      </c>
      <c r="J14" s="9">
        <v>480813</v>
      </c>
      <c r="K14" s="9">
        <v>7227</v>
      </c>
      <c r="L14" s="9">
        <v>488040</v>
      </c>
      <c r="P14" s="5"/>
    </row>
    <row r="15" spans="2:16" ht="15.75">
      <c r="B15" s="8" t="s">
        <v>6</v>
      </c>
      <c r="C15" s="10">
        <v>239344</v>
      </c>
      <c r="D15" s="10">
        <v>4059</v>
      </c>
      <c r="E15" s="151">
        <v>186</v>
      </c>
      <c r="F15" s="10">
        <v>243589</v>
      </c>
      <c r="G15" s="10">
        <v>3073</v>
      </c>
      <c r="H15" s="10">
        <v>14</v>
      </c>
      <c r="I15" s="10">
        <v>3087</v>
      </c>
      <c r="J15" s="10">
        <v>236271</v>
      </c>
      <c r="K15" s="10">
        <v>4045</v>
      </c>
      <c r="L15" s="10">
        <v>240316</v>
      </c>
      <c r="P15" s="5"/>
    </row>
    <row r="16" spans="2:16" ht="16.5" thickBot="1">
      <c r="B16" s="29" t="s">
        <v>7</v>
      </c>
      <c r="C16" s="30">
        <v>245093</v>
      </c>
      <c r="D16" s="30">
        <v>3187</v>
      </c>
      <c r="E16" s="34">
        <v>6</v>
      </c>
      <c r="F16" s="30">
        <v>248286</v>
      </c>
      <c r="G16" s="30">
        <v>551</v>
      </c>
      <c r="H16" s="30">
        <v>5</v>
      </c>
      <c r="I16" s="30">
        <v>556</v>
      </c>
      <c r="J16" s="30">
        <v>244542</v>
      </c>
      <c r="K16" s="30">
        <v>3182</v>
      </c>
      <c r="L16" s="30">
        <v>247724</v>
      </c>
      <c r="P16" s="5"/>
    </row>
    <row r="17" spans="2:16" ht="2.25" customHeight="1">
      <c r="B17" s="8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P17" s="5"/>
    </row>
    <row r="18" spans="2:16" ht="15.75">
      <c r="B18" s="11" t="s">
        <v>12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P18" s="5"/>
    </row>
    <row r="19" spans="2:16" ht="15.75">
      <c r="B19" s="12" t="s">
        <v>2</v>
      </c>
      <c r="C19" s="13">
        <v>299354</v>
      </c>
      <c r="D19" s="13">
        <v>4319</v>
      </c>
      <c r="E19" s="153">
        <v>192</v>
      </c>
      <c r="F19" s="13">
        <v>303865</v>
      </c>
      <c r="G19" s="13">
        <v>2514</v>
      </c>
      <c r="H19" s="13">
        <v>17</v>
      </c>
      <c r="I19" s="13">
        <v>2531</v>
      </c>
      <c r="J19" s="13">
        <v>296840</v>
      </c>
      <c r="K19" s="13">
        <v>4302</v>
      </c>
      <c r="L19" s="13">
        <v>301142</v>
      </c>
      <c r="P19" s="5"/>
    </row>
    <row r="20" spans="2:16" ht="15.75">
      <c r="B20" s="12" t="s">
        <v>6</v>
      </c>
      <c r="C20" s="14">
        <v>148760</v>
      </c>
      <c r="D20" s="14">
        <v>2459</v>
      </c>
      <c r="E20" s="152">
        <v>186</v>
      </c>
      <c r="F20" s="14">
        <v>151405</v>
      </c>
      <c r="G20" s="14">
        <v>2054</v>
      </c>
      <c r="H20" s="14">
        <v>13</v>
      </c>
      <c r="I20" s="14">
        <v>2067</v>
      </c>
      <c r="J20" s="14">
        <v>146706</v>
      </c>
      <c r="K20" s="14">
        <v>2446</v>
      </c>
      <c r="L20" s="14">
        <v>149152</v>
      </c>
      <c r="P20" s="5"/>
    </row>
    <row r="21" spans="2:16" ht="15.75">
      <c r="B21" s="12" t="s">
        <v>7</v>
      </c>
      <c r="C21" s="14">
        <v>150594</v>
      </c>
      <c r="D21" s="14">
        <v>1860</v>
      </c>
      <c r="E21" s="152">
        <v>6</v>
      </c>
      <c r="F21" s="14">
        <v>152460</v>
      </c>
      <c r="G21" s="14">
        <v>460</v>
      </c>
      <c r="H21" s="14">
        <v>4</v>
      </c>
      <c r="I21" s="14">
        <v>464</v>
      </c>
      <c r="J21" s="14">
        <v>150134</v>
      </c>
      <c r="K21" s="14">
        <v>1856</v>
      </c>
      <c r="L21" s="14">
        <v>151990</v>
      </c>
      <c r="P21" s="5"/>
    </row>
    <row r="22" spans="2:16" ht="2.25" customHeight="1">
      <c r="B22" s="15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P22" s="5"/>
    </row>
    <row r="23" spans="2:16" ht="15.75">
      <c r="B23" s="11" t="s">
        <v>11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P23" s="5"/>
    </row>
    <row r="24" spans="2:16" ht="15.75">
      <c r="B24" s="12" t="s">
        <v>2</v>
      </c>
      <c r="C24" s="13">
        <v>185083</v>
      </c>
      <c r="D24" s="13">
        <v>2927</v>
      </c>
      <c r="E24" s="13">
        <v>0</v>
      </c>
      <c r="F24" s="13">
        <v>188010</v>
      </c>
      <c r="G24" s="13">
        <v>1110</v>
      </c>
      <c r="H24" s="13">
        <v>2</v>
      </c>
      <c r="I24" s="13">
        <v>1112</v>
      </c>
      <c r="J24" s="13">
        <v>183973</v>
      </c>
      <c r="K24" s="13">
        <v>2925</v>
      </c>
      <c r="L24" s="13">
        <v>186898</v>
      </c>
      <c r="P24" s="5"/>
    </row>
    <row r="25" spans="2:16" ht="15.75">
      <c r="B25" s="12" t="s">
        <v>6</v>
      </c>
      <c r="C25" s="14">
        <v>90584</v>
      </c>
      <c r="D25" s="14">
        <v>1600</v>
      </c>
      <c r="E25" s="14">
        <v>0</v>
      </c>
      <c r="F25" s="14">
        <v>92184</v>
      </c>
      <c r="G25" s="14">
        <v>1019</v>
      </c>
      <c r="H25" s="14">
        <v>1</v>
      </c>
      <c r="I25" s="14">
        <v>1020</v>
      </c>
      <c r="J25" s="14">
        <v>89565</v>
      </c>
      <c r="K25" s="14">
        <v>1599</v>
      </c>
      <c r="L25" s="14">
        <v>91164</v>
      </c>
      <c r="P25" s="5"/>
    </row>
    <row r="26" spans="2:16" ht="16.5" thickBot="1">
      <c r="B26" s="16" t="s">
        <v>7</v>
      </c>
      <c r="C26" s="17">
        <v>94499</v>
      </c>
      <c r="D26" s="17">
        <v>1327</v>
      </c>
      <c r="E26" s="17">
        <v>0</v>
      </c>
      <c r="F26" s="17">
        <v>95826</v>
      </c>
      <c r="G26" s="17">
        <v>91</v>
      </c>
      <c r="H26" s="17">
        <v>1</v>
      </c>
      <c r="I26" s="17">
        <v>92</v>
      </c>
      <c r="J26" s="17">
        <v>94408</v>
      </c>
      <c r="K26" s="17">
        <v>1326</v>
      </c>
      <c r="L26" s="17">
        <v>95734</v>
      </c>
      <c r="P26" s="5"/>
    </row>
    <row r="27" spans="2:16" ht="2.25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P27" s="5"/>
    </row>
    <row r="28" spans="2:16" ht="2.25" customHeight="1" thickBot="1">
      <c r="B28" s="12"/>
      <c r="C28" s="14"/>
      <c r="D28" s="14"/>
      <c r="E28" s="14"/>
      <c r="F28" s="14"/>
      <c r="G28" s="14"/>
      <c r="H28" s="14"/>
      <c r="I28" s="14"/>
      <c r="J28" s="14"/>
      <c r="K28" s="14"/>
      <c r="L28" s="14"/>
      <c r="P28" s="5"/>
    </row>
    <row r="29" spans="2:16" ht="15" customHeight="1">
      <c r="B29" s="20" t="s">
        <v>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P29" s="5"/>
    </row>
    <row r="30" spans="2:16" ht="2.25" customHeight="1">
      <c r="B30" s="24"/>
      <c r="C30" s="14"/>
      <c r="D30" s="14"/>
      <c r="E30" s="14"/>
      <c r="F30" s="14"/>
      <c r="G30" s="14"/>
      <c r="H30" s="14"/>
      <c r="I30" s="14"/>
      <c r="J30" s="14"/>
      <c r="K30" s="14"/>
      <c r="L30" s="14"/>
      <c r="P30" s="5"/>
    </row>
    <row r="31" spans="2:16" ht="15.75">
      <c r="B31" s="21" t="s">
        <v>2</v>
      </c>
      <c r="C31" s="13">
        <v>12613</v>
      </c>
      <c r="D31" s="13">
        <v>204</v>
      </c>
      <c r="E31" s="13">
        <v>0</v>
      </c>
      <c r="F31" s="13">
        <v>12817</v>
      </c>
      <c r="G31" s="13">
        <v>48</v>
      </c>
      <c r="H31" s="13">
        <v>0</v>
      </c>
      <c r="I31" s="13">
        <v>48</v>
      </c>
      <c r="J31" s="13">
        <v>12565</v>
      </c>
      <c r="K31" s="13">
        <v>204</v>
      </c>
      <c r="L31" s="13">
        <v>12769</v>
      </c>
      <c r="P31" s="5"/>
    </row>
    <row r="32" spans="2:16" ht="15.75">
      <c r="B32" s="21" t="s">
        <v>6</v>
      </c>
      <c r="C32" s="14">
        <v>6496</v>
      </c>
      <c r="D32" s="14">
        <v>125</v>
      </c>
      <c r="E32" s="14">
        <v>0</v>
      </c>
      <c r="F32" s="14">
        <v>6621</v>
      </c>
      <c r="G32" s="14">
        <v>41</v>
      </c>
      <c r="H32" s="14">
        <v>0</v>
      </c>
      <c r="I32" s="14">
        <v>41</v>
      </c>
      <c r="J32" s="14">
        <v>6455</v>
      </c>
      <c r="K32" s="14">
        <v>125</v>
      </c>
      <c r="L32" s="14">
        <v>6580</v>
      </c>
      <c r="P32" s="5"/>
    </row>
    <row r="33" spans="2:16" ht="16.5" thickBot="1">
      <c r="B33" s="22" t="s">
        <v>7</v>
      </c>
      <c r="C33" s="17">
        <v>6117</v>
      </c>
      <c r="D33" s="17">
        <v>79</v>
      </c>
      <c r="E33" s="17">
        <v>0</v>
      </c>
      <c r="F33" s="17">
        <v>6196</v>
      </c>
      <c r="G33" s="17">
        <v>7</v>
      </c>
      <c r="H33" s="17">
        <v>0</v>
      </c>
      <c r="I33" s="17">
        <v>7</v>
      </c>
      <c r="J33" s="17">
        <v>6110</v>
      </c>
      <c r="K33" s="17">
        <v>79</v>
      </c>
      <c r="L33" s="17">
        <v>6189</v>
      </c>
      <c r="P33" s="5"/>
    </row>
    <row r="34" spans="2:16" ht="3" customHeight="1" thickBot="1">
      <c r="B34" s="21"/>
      <c r="C34" s="14"/>
      <c r="D34" s="14"/>
      <c r="E34" s="14"/>
      <c r="F34" s="14"/>
      <c r="G34" s="14"/>
      <c r="H34" s="14"/>
      <c r="I34" s="14"/>
      <c r="J34" s="14"/>
      <c r="K34" s="14"/>
      <c r="L34" s="14"/>
      <c r="P34" s="5"/>
    </row>
    <row r="35" spans="2:16" ht="15.75">
      <c r="B35" s="20" t="s">
        <v>9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P35" s="5"/>
    </row>
    <row r="36" spans="2:16" ht="2.25" customHeight="1">
      <c r="B36" s="24"/>
      <c r="C36" s="7"/>
      <c r="D36" s="7"/>
      <c r="E36" s="7"/>
      <c r="F36" s="7"/>
      <c r="G36" s="7"/>
      <c r="H36" s="7"/>
      <c r="I36" s="7"/>
      <c r="J36" s="7"/>
      <c r="K36" s="7"/>
      <c r="L36" s="7"/>
      <c r="P36" s="5"/>
    </row>
    <row r="37" spans="2:16" ht="15.75">
      <c r="B37" s="21" t="s">
        <v>2</v>
      </c>
      <c r="C37" s="9">
        <f>C42+C47</f>
        <v>5153</v>
      </c>
      <c r="D37" s="9">
        <f aca="true" t="shared" si="0" ref="D37:L37">D42+D47</f>
        <v>84</v>
      </c>
      <c r="E37" s="9">
        <f t="shared" si="0"/>
        <v>0</v>
      </c>
      <c r="F37" s="9">
        <f t="shared" si="0"/>
        <v>5237</v>
      </c>
      <c r="G37" s="9">
        <f t="shared" si="0"/>
        <v>32</v>
      </c>
      <c r="H37" s="9">
        <f t="shared" si="0"/>
        <v>0</v>
      </c>
      <c r="I37" s="9">
        <f t="shared" si="0"/>
        <v>32</v>
      </c>
      <c r="J37" s="9">
        <f t="shared" si="0"/>
        <v>5121</v>
      </c>
      <c r="K37" s="9">
        <f t="shared" si="0"/>
        <v>84</v>
      </c>
      <c r="L37" s="9">
        <f t="shared" si="0"/>
        <v>5205</v>
      </c>
      <c r="P37" s="5"/>
    </row>
    <row r="38" spans="2:16" ht="15.75">
      <c r="B38" s="21" t="s">
        <v>6</v>
      </c>
      <c r="C38" s="10">
        <f aca="true" t="shared" si="1" ref="C38:L39">C43+C48</f>
        <v>2678</v>
      </c>
      <c r="D38" s="10">
        <f t="shared" si="1"/>
        <v>57</v>
      </c>
      <c r="E38" s="10">
        <f t="shared" si="1"/>
        <v>0</v>
      </c>
      <c r="F38" s="10">
        <f t="shared" si="1"/>
        <v>2735</v>
      </c>
      <c r="G38" s="10">
        <f t="shared" si="1"/>
        <v>26</v>
      </c>
      <c r="H38" s="10">
        <f t="shared" si="1"/>
        <v>0</v>
      </c>
      <c r="I38" s="10">
        <f t="shared" si="1"/>
        <v>26</v>
      </c>
      <c r="J38" s="10">
        <f t="shared" si="1"/>
        <v>2652</v>
      </c>
      <c r="K38" s="10">
        <f t="shared" si="1"/>
        <v>57</v>
      </c>
      <c r="L38" s="10">
        <f t="shared" si="1"/>
        <v>2709</v>
      </c>
      <c r="P38" s="5"/>
    </row>
    <row r="39" spans="2:16" ht="15.75">
      <c r="B39" s="21" t="s">
        <v>7</v>
      </c>
      <c r="C39" s="10">
        <f t="shared" si="1"/>
        <v>2475</v>
      </c>
      <c r="D39" s="10">
        <f t="shared" si="1"/>
        <v>27</v>
      </c>
      <c r="E39" s="10">
        <f t="shared" si="1"/>
        <v>0</v>
      </c>
      <c r="F39" s="10">
        <f t="shared" si="1"/>
        <v>2502</v>
      </c>
      <c r="G39" s="10">
        <f t="shared" si="1"/>
        <v>6</v>
      </c>
      <c r="H39" s="10">
        <f t="shared" si="1"/>
        <v>0</v>
      </c>
      <c r="I39" s="10">
        <f t="shared" si="1"/>
        <v>6</v>
      </c>
      <c r="J39" s="10">
        <f t="shared" si="1"/>
        <v>2469</v>
      </c>
      <c r="K39" s="10">
        <f t="shared" si="1"/>
        <v>27</v>
      </c>
      <c r="L39" s="10">
        <f t="shared" si="1"/>
        <v>2496</v>
      </c>
      <c r="P39" s="5"/>
    </row>
    <row r="40" spans="2:16" ht="3" customHeight="1">
      <c r="B40" s="12"/>
      <c r="C40" s="14"/>
      <c r="D40" s="14"/>
      <c r="E40" s="14"/>
      <c r="F40" s="14"/>
      <c r="G40" s="14"/>
      <c r="H40" s="14"/>
      <c r="I40" s="14"/>
      <c r="J40" s="14"/>
      <c r="K40" s="14"/>
      <c r="L40" s="14"/>
      <c r="P40" s="5"/>
    </row>
    <row r="41" spans="2:16" ht="15.75">
      <c r="B41" s="25" t="s">
        <v>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P41" s="5"/>
    </row>
    <row r="42" spans="2:16" ht="15.75">
      <c r="B42" s="12" t="s">
        <v>2</v>
      </c>
      <c r="C42" s="13">
        <v>3712</v>
      </c>
      <c r="D42" s="13">
        <v>54</v>
      </c>
      <c r="E42" s="13">
        <v>0</v>
      </c>
      <c r="F42" s="13">
        <v>3766</v>
      </c>
      <c r="G42" s="13">
        <v>32</v>
      </c>
      <c r="H42" s="13">
        <v>0</v>
      </c>
      <c r="I42" s="13">
        <v>32</v>
      </c>
      <c r="J42" s="13">
        <v>3680</v>
      </c>
      <c r="K42" s="13">
        <v>54</v>
      </c>
      <c r="L42" s="13">
        <v>3734</v>
      </c>
      <c r="P42" s="5"/>
    </row>
    <row r="43" spans="2:16" ht="15.75">
      <c r="B43" s="12" t="s">
        <v>6</v>
      </c>
      <c r="C43" s="14">
        <v>1898</v>
      </c>
      <c r="D43" s="14">
        <v>41</v>
      </c>
      <c r="E43" s="14">
        <v>0</v>
      </c>
      <c r="F43" s="14">
        <v>1939</v>
      </c>
      <c r="G43" s="14">
        <v>26</v>
      </c>
      <c r="H43" s="14">
        <v>0</v>
      </c>
      <c r="I43" s="14">
        <v>26</v>
      </c>
      <c r="J43" s="14">
        <v>1872</v>
      </c>
      <c r="K43" s="14">
        <v>41</v>
      </c>
      <c r="L43" s="14">
        <v>1913</v>
      </c>
      <c r="P43" s="5"/>
    </row>
    <row r="44" spans="2:16" ht="15.75">
      <c r="B44" s="12" t="s">
        <v>7</v>
      </c>
      <c r="C44" s="14">
        <v>1814</v>
      </c>
      <c r="D44" s="14">
        <v>13</v>
      </c>
      <c r="E44" s="14">
        <v>0</v>
      </c>
      <c r="F44" s="14">
        <v>1827</v>
      </c>
      <c r="G44" s="14">
        <v>6</v>
      </c>
      <c r="H44" s="14">
        <v>0</v>
      </c>
      <c r="I44" s="14">
        <v>6</v>
      </c>
      <c r="J44" s="14">
        <v>1808</v>
      </c>
      <c r="K44" s="14">
        <v>13</v>
      </c>
      <c r="L44" s="14">
        <v>1821</v>
      </c>
      <c r="P44" s="5"/>
    </row>
    <row r="45" spans="2:16" ht="1.5" customHeight="1"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P45" s="5"/>
    </row>
    <row r="46" spans="2:16" ht="15.75">
      <c r="B46" s="25" t="s">
        <v>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P46" s="5"/>
    </row>
    <row r="47" spans="2:16" ht="15.75">
      <c r="B47" s="12" t="s">
        <v>2</v>
      </c>
      <c r="C47" s="13">
        <v>1441</v>
      </c>
      <c r="D47" s="13">
        <v>30</v>
      </c>
      <c r="E47" s="13">
        <v>0</v>
      </c>
      <c r="F47" s="13">
        <v>1471</v>
      </c>
      <c r="G47" s="13">
        <v>0</v>
      </c>
      <c r="H47" s="13">
        <v>0</v>
      </c>
      <c r="I47" s="13">
        <v>0</v>
      </c>
      <c r="J47" s="13">
        <v>1441</v>
      </c>
      <c r="K47" s="13">
        <v>30</v>
      </c>
      <c r="L47" s="13">
        <v>1471</v>
      </c>
      <c r="P47" s="5"/>
    </row>
    <row r="48" spans="2:16" ht="15.75">
      <c r="B48" s="12" t="s">
        <v>6</v>
      </c>
      <c r="C48" s="14">
        <v>780</v>
      </c>
      <c r="D48" s="14">
        <v>16</v>
      </c>
      <c r="E48" s="14">
        <v>0</v>
      </c>
      <c r="F48" s="14">
        <v>796</v>
      </c>
      <c r="G48" s="14">
        <v>0</v>
      </c>
      <c r="H48" s="14">
        <v>0</v>
      </c>
      <c r="I48" s="14">
        <v>0</v>
      </c>
      <c r="J48" s="14">
        <v>780</v>
      </c>
      <c r="K48" s="14">
        <v>16</v>
      </c>
      <c r="L48" s="14">
        <v>796</v>
      </c>
      <c r="P48" s="5"/>
    </row>
    <row r="49" spans="2:16" ht="16.5" thickBot="1">
      <c r="B49" s="16" t="s">
        <v>7</v>
      </c>
      <c r="C49" s="17">
        <v>661</v>
      </c>
      <c r="D49" s="17">
        <v>14</v>
      </c>
      <c r="E49" s="17">
        <v>0</v>
      </c>
      <c r="F49" s="17">
        <v>675</v>
      </c>
      <c r="G49" s="17">
        <v>0</v>
      </c>
      <c r="H49" s="17">
        <v>0</v>
      </c>
      <c r="I49" s="17">
        <v>0</v>
      </c>
      <c r="J49" s="17">
        <v>661</v>
      </c>
      <c r="K49" s="17">
        <v>14</v>
      </c>
      <c r="L49" s="17">
        <v>675</v>
      </c>
      <c r="P49" s="5"/>
    </row>
    <row r="50" ht="15.75">
      <c r="P50" s="5"/>
    </row>
    <row r="51" ht="15.75">
      <c r="P51" s="5"/>
    </row>
    <row r="52" spans="2:16" ht="15.75"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"/>
      <c r="N52" s="5"/>
      <c r="O52" s="5"/>
      <c r="P52" s="5"/>
    </row>
  </sheetData>
  <sheetProtection/>
  <mergeCells count="4">
    <mergeCell ref="B10:B11"/>
    <mergeCell ref="C10:F10"/>
    <mergeCell ref="G10:I10"/>
    <mergeCell ref="J10:L1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K309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4.00390625" style="0" customWidth="1"/>
    <col min="2" max="2" width="26.7109375" style="0" customWidth="1"/>
    <col min="3" max="3" width="10.00390625" style="0" customWidth="1"/>
    <col min="4" max="4" width="12.140625" style="0" customWidth="1"/>
    <col min="5" max="5" width="12.7109375" style="0" customWidth="1"/>
    <col min="6" max="6" width="14.28125" style="0" customWidth="1"/>
    <col min="8" max="8" width="11.57421875" style="0" customWidth="1"/>
    <col min="9" max="9" width="13.140625" style="0" customWidth="1"/>
  </cols>
  <sheetData>
    <row r="2" ht="15.75">
      <c r="B2" s="507" t="s">
        <v>350</v>
      </c>
    </row>
    <row r="3" ht="15.75">
      <c r="B3" s="508" t="s">
        <v>351</v>
      </c>
    </row>
    <row r="4" ht="15.75">
      <c r="B4" s="509" t="s">
        <v>352</v>
      </c>
    </row>
    <row r="5" ht="15.75" thickBot="1"/>
    <row r="6" spans="2:11" ht="19.5" customHeight="1" thickBot="1">
      <c r="B6" s="457" t="s">
        <v>313</v>
      </c>
      <c r="C6" s="422" t="s">
        <v>2</v>
      </c>
      <c r="D6" s="426" t="s">
        <v>312</v>
      </c>
      <c r="E6" s="420"/>
      <c r="F6" s="420"/>
      <c r="G6" s="420"/>
      <c r="H6" s="420"/>
      <c r="I6" s="420"/>
      <c r="J6" s="420"/>
      <c r="K6" s="421"/>
    </row>
    <row r="7" spans="2:11" ht="21" customHeight="1" thickBot="1">
      <c r="B7" s="458"/>
      <c r="C7" s="423"/>
      <c r="D7" s="242" t="s">
        <v>311</v>
      </c>
      <c r="E7" s="242" t="s">
        <v>304</v>
      </c>
      <c r="F7" s="242" t="s">
        <v>305</v>
      </c>
      <c r="G7" s="242" t="s">
        <v>306</v>
      </c>
      <c r="H7" s="242" t="s">
        <v>307</v>
      </c>
      <c r="I7" s="242" t="s">
        <v>308</v>
      </c>
      <c r="J7" s="242" t="s">
        <v>309</v>
      </c>
      <c r="K7" s="242" t="s">
        <v>37</v>
      </c>
    </row>
    <row r="8" spans="2:11" ht="16.5" thickBot="1">
      <c r="B8" s="243">
        <v>1</v>
      </c>
      <c r="C8" s="236">
        <v>2</v>
      </c>
      <c r="D8" s="243">
        <v>3</v>
      </c>
      <c r="E8" s="236">
        <v>4</v>
      </c>
      <c r="F8" s="243">
        <v>5</v>
      </c>
      <c r="G8" s="236">
        <v>6</v>
      </c>
      <c r="H8" s="243">
        <v>7</v>
      </c>
      <c r="I8" s="236">
        <v>8</v>
      </c>
      <c r="J8" s="243">
        <v>9</v>
      </c>
      <c r="K8" s="236">
        <v>10</v>
      </c>
    </row>
    <row r="9" spans="2:11" ht="15.75">
      <c r="B9" s="237" t="s">
        <v>8</v>
      </c>
      <c r="C9" s="178"/>
      <c r="D9" s="178"/>
      <c r="E9" s="178"/>
      <c r="F9" s="178"/>
      <c r="G9" s="178"/>
      <c r="H9" s="178"/>
      <c r="I9" s="178"/>
      <c r="J9" s="178"/>
      <c r="K9" s="178"/>
    </row>
    <row r="10" spans="2:11" ht="2.25" customHeight="1">
      <c r="B10" s="238"/>
      <c r="C10" s="38"/>
      <c r="D10" s="38"/>
      <c r="E10" s="38"/>
      <c r="F10" s="38"/>
      <c r="G10" s="38"/>
      <c r="H10" s="38"/>
      <c r="I10" s="38"/>
      <c r="J10" s="38"/>
      <c r="K10" s="38"/>
    </row>
    <row r="11" spans="2:11" ht="15.75">
      <c r="B11" s="239" t="s">
        <v>233</v>
      </c>
      <c r="C11" s="55">
        <v>12104</v>
      </c>
      <c r="D11" s="55">
        <v>1407</v>
      </c>
      <c r="E11" s="55">
        <v>610</v>
      </c>
      <c r="F11" s="55">
        <v>251</v>
      </c>
      <c r="G11" s="55">
        <v>6381</v>
      </c>
      <c r="H11" s="55">
        <v>2947</v>
      </c>
      <c r="I11" s="55">
        <v>98</v>
      </c>
      <c r="J11" s="55">
        <v>199</v>
      </c>
      <c r="K11" s="55">
        <v>211</v>
      </c>
    </row>
    <row r="12" spans="2:11" ht="15.75">
      <c r="B12" s="240" t="s">
        <v>285</v>
      </c>
      <c r="C12" s="56">
        <v>459</v>
      </c>
      <c r="D12" s="56">
        <v>99</v>
      </c>
      <c r="E12" s="56">
        <v>308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52</v>
      </c>
    </row>
    <row r="13" spans="2:11" ht="15.75">
      <c r="B13" s="38" t="s">
        <v>18</v>
      </c>
      <c r="C13" s="56">
        <v>1367</v>
      </c>
      <c r="D13" s="56">
        <v>39</v>
      </c>
      <c r="E13" s="56">
        <v>297</v>
      </c>
      <c r="F13" s="56">
        <v>0</v>
      </c>
      <c r="G13" s="56">
        <v>997</v>
      </c>
      <c r="H13" s="56">
        <v>0</v>
      </c>
      <c r="I13" s="56">
        <v>0</v>
      </c>
      <c r="J13" s="56">
        <v>0</v>
      </c>
      <c r="K13" s="56">
        <v>34</v>
      </c>
    </row>
    <row r="14" spans="2:11" ht="15.75">
      <c r="B14" s="38" t="s">
        <v>19</v>
      </c>
      <c r="C14" s="56">
        <v>1339</v>
      </c>
      <c r="D14" s="56">
        <v>2</v>
      </c>
      <c r="E14" s="56">
        <v>0</v>
      </c>
      <c r="F14" s="56">
        <v>0</v>
      </c>
      <c r="G14" s="56">
        <v>900</v>
      </c>
      <c r="H14" s="56">
        <v>412</v>
      </c>
      <c r="I14" s="56">
        <v>0</v>
      </c>
      <c r="J14" s="56">
        <v>0</v>
      </c>
      <c r="K14" s="56">
        <v>25</v>
      </c>
    </row>
    <row r="15" spans="2:11" ht="15.75">
      <c r="B15" s="38" t="s">
        <v>20</v>
      </c>
      <c r="C15" s="56">
        <v>1470</v>
      </c>
      <c r="D15" s="56">
        <v>6</v>
      </c>
      <c r="E15" s="56">
        <v>0</v>
      </c>
      <c r="F15" s="56">
        <v>3</v>
      </c>
      <c r="G15" s="56">
        <v>387</v>
      </c>
      <c r="H15" s="56">
        <v>1059</v>
      </c>
      <c r="I15" s="56">
        <v>1</v>
      </c>
      <c r="J15" s="56">
        <v>1</v>
      </c>
      <c r="K15" s="56">
        <v>13</v>
      </c>
    </row>
    <row r="16" spans="2:11" ht="15.75">
      <c r="B16" s="38" t="s">
        <v>21</v>
      </c>
      <c r="C16" s="56">
        <v>979</v>
      </c>
      <c r="D16" s="56">
        <v>18</v>
      </c>
      <c r="E16" s="56">
        <v>0</v>
      </c>
      <c r="F16" s="56">
        <v>7</v>
      </c>
      <c r="G16" s="56">
        <v>398</v>
      </c>
      <c r="H16" s="56">
        <v>516</v>
      </c>
      <c r="I16" s="56">
        <v>11</v>
      </c>
      <c r="J16" s="56">
        <v>24</v>
      </c>
      <c r="K16" s="56">
        <v>5</v>
      </c>
    </row>
    <row r="17" spans="2:11" ht="15.75">
      <c r="B17" s="38" t="s">
        <v>22</v>
      </c>
      <c r="C17" s="56">
        <v>1052</v>
      </c>
      <c r="D17" s="56">
        <v>22</v>
      </c>
      <c r="E17" s="56">
        <v>1</v>
      </c>
      <c r="F17" s="56">
        <v>13</v>
      </c>
      <c r="G17" s="56">
        <v>524</v>
      </c>
      <c r="H17" s="56">
        <v>395</v>
      </c>
      <c r="I17" s="56">
        <v>19</v>
      </c>
      <c r="J17" s="56">
        <v>62</v>
      </c>
      <c r="K17" s="56">
        <v>16</v>
      </c>
    </row>
    <row r="18" spans="2:11" ht="15.75">
      <c r="B18" s="38" t="s">
        <v>23</v>
      </c>
      <c r="C18" s="56">
        <v>864</v>
      </c>
      <c r="D18" s="56">
        <v>25</v>
      </c>
      <c r="E18" s="56">
        <v>0</v>
      </c>
      <c r="F18" s="56">
        <v>13</v>
      </c>
      <c r="G18" s="56">
        <v>552</v>
      </c>
      <c r="H18" s="56">
        <v>212</v>
      </c>
      <c r="I18" s="56">
        <v>21</v>
      </c>
      <c r="J18" s="56">
        <v>35</v>
      </c>
      <c r="K18" s="56">
        <v>6</v>
      </c>
    </row>
    <row r="19" spans="2:11" ht="15.75">
      <c r="B19" s="38" t="s">
        <v>24</v>
      </c>
      <c r="C19" s="56">
        <v>825</v>
      </c>
      <c r="D19" s="56">
        <v>42</v>
      </c>
      <c r="E19" s="56">
        <v>2</v>
      </c>
      <c r="F19" s="56">
        <v>21</v>
      </c>
      <c r="G19" s="56">
        <v>603</v>
      </c>
      <c r="H19" s="56">
        <v>114</v>
      </c>
      <c r="I19" s="56">
        <v>12</v>
      </c>
      <c r="J19" s="56">
        <v>25</v>
      </c>
      <c r="K19" s="56">
        <v>6</v>
      </c>
    </row>
    <row r="20" spans="2:11" ht="15.75">
      <c r="B20" s="38" t="s">
        <v>25</v>
      </c>
      <c r="C20" s="56">
        <v>695</v>
      </c>
      <c r="D20" s="56">
        <v>51</v>
      </c>
      <c r="E20" s="56">
        <v>0</v>
      </c>
      <c r="F20" s="56">
        <v>27</v>
      </c>
      <c r="G20" s="56">
        <v>492</v>
      </c>
      <c r="H20" s="56">
        <v>84</v>
      </c>
      <c r="I20" s="56">
        <v>20</v>
      </c>
      <c r="J20" s="56">
        <v>14</v>
      </c>
      <c r="K20" s="56">
        <v>7</v>
      </c>
    </row>
    <row r="21" spans="2:11" ht="15.75">
      <c r="B21" s="38" t="s">
        <v>26</v>
      </c>
      <c r="C21" s="56">
        <v>584</v>
      </c>
      <c r="D21" s="56">
        <v>71</v>
      </c>
      <c r="E21" s="56">
        <v>1</v>
      </c>
      <c r="F21" s="56">
        <v>40</v>
      </c>
      <c r="G21" s="56">
        <v>383</v>
      </c>
      <c r="H21" s="56">
        <v>61</v>
      </c>
      <c r="I21" s="56">
        <v>5</v>
      </c>
      <c r="J21" s="56">
        <v>13</v>
      </c>
      <c r="K21" s="56">
        <v>10</v>
      </c>
    </row>
    <row r="22" spans="2:11" ht="15.75">
      <c r="B22" s="38" t="s">
        <v>27</v>
      </c>
      <c r="C22" s="56">
        <v>458</v>
      </c>
      <c r="D22" s="56">
        <v>124</v>
      </c>
      <c r="E22" s="56">
        <v>0</v>
      </c>
      <c r="F22" s="56">
        <v>22</v>
      </c>
      <c r="G22" s="56">
        <v>244</v>
      </c>
      <c r="H22" s="56">
        <v>47</v>
      </c>
      <c r="I22" s="56">
        <v>3</v>
      </c>
      <c r="J22" s="56">
        <v>9</v>
      </c>
      <c r="K22" s="56">
        <v>9</v>
      </c>
    </row>
    <row r="23" spans="2:11" ht="15.75">
      <c r="B23" s="38" t="s">
        <v>28</v>
      </c>
      <c r="C23" s="56">
        <v>312</v>
      </c>
      <c r="D23" s="56">
        <v>106</v>
      </c>
      <c r="E23" s="56">
        <v>0</v>
      </c>
      <c r="F23" s="56">
        <v>29</v>
      </c>
      <c r="G23" s="56">
        <v>148</v>
      </c>
      <c r="H23" s="56">
        <v>15</v>
      </c>
      <c r="I23" s="56">
        <v>4</v>
      </c>
      <c r="J23" s="56">
        <v>4</v>
      </c>
      <c r="K23" s="56">
        <v>6</v>
      </c>
    </row>
    <row r="24" spans="2:11" ht="15.75">
      <c r="B24" s="38" t="s">
        <v>29</v>
      </c>
      <c r="C24" s="56">
        <v>276</v>
      </c>
      <c r="D24" s="56">
        <v>100</v>
      </c>
      <c r="E24" s="56">
        <v>0</v>
      </c>
      <c r="F24" s="56">
        <v>17</v>
      </c>
      <c r="G24" s="56">
        <v>142</v>
      </c>
      <c r="H24" s="56">
        <v>11</v>
      </c>
      <c r="I24" s="56">
        <v>1</v>
      </c>
      <c r="J24" s="56">
        <v>4</v>
      </c>
      <c r="K24" s="56">
        <v>1</v>
      </c>
    </row>
    <row r="25" spans="2:11" ht="15.75">
      <c r="B25" s="38" t="s">
        <v>30</v>
      </c>
      <c r="C25" s="56">
        <v>247</v>
      </c>
      <c r="D25" s="56">
        <v>92</v>
      </c>
      <c r="E25" s="56">
        <v>0</v>
      </c>
      <c r="F25" s="56">
        <v>13</v>
      </c>
      <c r="G25" s="56">
        <v>127</v>
      </c>
      <c r="H25" s="56">
        <v>6</v>
      </c>
      <c r="I25" s="56">
        <v>0</v>
      </c>
      <c r="J25" s="56">
        <v>5</v>
      </c>
      <c r="K25" s="56">
        <v>4</v>
      </c>
    </row>
    <row r="26" spans="2:11" ht="15.75">
      <c r="B26" s="38" t="s">
        <v>31</v>
      </c>
      <c r="C26" s="56">
        <v>349</v>
      </c>
      <c r="D26" s="56">
        <v>169</v>
      </c>
      <c r="E26" s="56">
        <v>0</v>
      </c>
      <c r="F26" s="56">
        <v>17</v>
      </c>
      <c r="G26" s="56">
        <v>152</v>
      </c>
      <c r="H26" s="56">
        <v>7</v>
      </c>
      <c r="I26" s="56">
        <v>0</v>
      </c>
      <c r="J26" s="56">
        <v>0</v>
      </c>
      <c r="K26" s="56">
        <v>4</v>
      </c>
    </row>
    <row r="27" spans="2:11" ht="15.75">
      <c r="B27" s="38" t="s">
        <v>32</v>
      </c>
      <c r="C27" s="56">
        <v>371</v>
      </c>
      <c r="D27" s="56">
        <v>208</v>
      </c>
      <c r="E27" s="56">
        <v>0</v>
      </c>
      <c r="F27" s="56">
        <v>12</v>
      </c>
      <c r="G27" s="56">
        <v>136</v>
      </c>
      <c r="H27" s="56">
        <v>5</v>
      </c>
      <c r="I27" s="56">
        <v>0</v>
      </c>
      <c r="J27" s="56">
        <v>3</v>
      </c>
      <c r="K27" s="56">
        <v>7</v>
      </c>
    </row>
    <row r="28" spans="2:11" ht="15.75">
      <c r="B28" s="38" t="s">
        <v>33</v>
      </c>
      <c r="C28" s="56">
        <v>248</v>
      </c>
      <c r="D28" s="56">
        <v>132</v>
      </c>
      <c r="E28" s="56">
        <v>0</v>
      </c>
      <c r="F28" s="56">
        <v>8</v>
      </c>
      <c r="G28" s="56">
        <v>104</v>
      </c>
      <c r="H28" s="56">
        <v>1</v>
      </c>
      <c r="I28" s="56">
        <v>1</v>
      </c>
      <c r="J28" s="56">
        <v>0</v>
      </c>
      <c r="K28" s="56">
        <v>2</v>
      </c>
    </row>
    <row r="29" spans="2:11" ht="15.75">
      <c r="B29" s="38" t="s">
        <v>34</v>
      </c>
      <c r="C29" s="56">
        <v>129</v>
      </c>
      <c r="D29" s="56">
        <v>60</v>
      </c>
      <c r="E29" s="56">
        <v>1</v>
      </c>
      <c r="F29" s="56">
        <v>5</v>
      </c>
      <c r="G29" s="56">
        <v>61</v>
      </c>
      <c r="H29" s="56">
        <v>1</v>
      </c>
      <c r="I29" s="56">
        <v>0</v>
      </c>
      <c r="J29" s="56">
        <v>0</v>
      </c>
      <c r="K29" s="56">
        <v>1</v>
      </c>
    </row>
    <row r="30" spans="2:11" ht="15.75">
      <c r="B30" s="38" t="s">
        <v>35</v>
      </c>
      <c r="C30" s="56">
        <v>54</v>
      </c>
      <c r="D30" s="56">
        <v>25</v>
      </c>
      <c r="E30" s="56">
        <v>0</v>
      </c>
      <c r="F30" s="56">
        <v>3</v>
      </c>
      <c r="G30" s="56">
        <v>25</v>
      </c>
      <c r="H30" s="56">
        <v>1</v>
      </c>
      <c r="I30" s="56">
        <v>0</v>
      </c>
      <c r="J30" s="56">
        <v>0</v>
      </c>
      <c r="K30" s="56">
        <v>0</v>
      </c>
    </row>
    <row r="31" spans="2:11" ht="15.75">
      <c r="B31" s="38" t="s">
        <v>36</v>
      </c>
      <c r="C31" s="56">
        <v>24</v>
      </c>
      <c r="D31" s="56">
        <v>16</v>
      </c>
      <c r="E31" s="56">
        <v>0</v>
      </c>
      <c r="F31" s="56">
        <v>1</v>
      </c>
      <c r="G31" s="56">
        <v>6</v>
      </c>
      <c r="H31" s="56">
        <v>0</v>
      </c>
      <c r="I31" s="56">
        <v>0</v>
      </c>
      <c r="J31" s="56">
        <v>0</v>
      </c>
      <c r="K31" s="56">
        <v>1</v>
      </c>
    </row>
    <row r="32" spans="2:11" ht="15.75">
      <c r="B32" s="38" t="s">
        <v>37</v>
      </c>
      <c r="C32" s="56">
        <v>2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2</v>
      </c>
    </row>
    <row r="33" spans="2:11" ht="3" customHeight="1">
      <c r="B33" s="238"/>
      <c r="C33" s="38"/>
      <c r="D33" s="38"/>
      <c r="E33" s="38"/>
      <c r="F33" s="38"/>
      <c r="G33" s="38"/>
      <c r="H33" s="38"/>
      <c r="I33" s="38"/>
      <c r="J33" s="38"/>
      <c r="K33" s="38"/>
    </row>
    <row r="34" spans="2:11" ht="15.75">
      <c r="B34" s="239" t="s">
        <v>6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2:11" ht="3" customHeight="1">
      <c r="B35" s="238"/>
      <c r="C35" s="38"/>
      <c r="D35" s="38"/>
      <c r="E35" s="38"/>
      <c r="F35" s="38"/>
      <c r="G35" s="38"/>
      <c r="H35" s="38"/>
      <c r="I35" s="38"/>
      <c r="J35" s="38"/>
      <c r="K35" s="38"/>
    </row>
    <row r="36" spans="2:11" ht="15.75">
      <c r="B36" s="239" t="s">
        <v>2</v>
      </c>
      <c r="C36" s="55">
        <v>6257</v>
      </c>
      <c r="D36" s="55">
        <v>481</v>
      </c>
      <c r="E36" s="55">
        <v>303</v>
      </c>
      <c r="F36" s="55">
        <v>73</v>
      </c>
      <c r="G36" s="55">
        <v>3576</v>
      </c>
      <c r="H36" s="55">
        <v>1559</v>
      </c>
      <c r="I36" s="55">
        <v>48</v>
      </c>
      <c r="J36" s="55">
        <v>116</v>
      </c>
      <c r="K36" s="55">
        <v>101</v>
      </c>
    </row>
    <row r="37" spans="2:11" ht="15.75">
      <c r="B37" s="240" t="s">
        <v>285</v>
      </c>
      <c r="C37" s="56">
        <v>235</v>
      </c>
      <c r="D37" s="56">
        <v>51</v>
      </c>
      <c r="E37" s="56">
        <v>158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26</v>
      </c>
    </row>
    <row r="38" spans="2:11" ht="15.75">
      <c r="B38" s="38" t="s">
        <v>18</v>
      </c>
      <c r="C38" s="56">
        <v>690</v>
      </c>
      <c r="D38" s="56">
        <v>19</v>
      </c>
      <c r="E38" s="56">
        <v>143</v>
      </c>
      <c r="F38" s="56">
        <v>0</v>
      </c>
      <c r="G38" s="56">
        <v>509</v>
      </c>
      <c r="H38" s="56">
        <v>0</v>
      </c>
      <c r="I38" s="56">
        <v>0</v>
      </c>
      <c r="J38" s="56">
        <v>0</v>
      </c>
      <c r="K38" s="56">
        <v>19</v>
      </c>
    </row>
    <row r="39" spans="2:11" ht="15.75">
      <c r="B39" s="38" t="s">
        <v>19</v>
      </c>
      <c r="C39" s="56">
        <v>696</v>
      </c>
      <c r="D39" s="56">
        <v>0</v>
      </c>
      <c r="E39" s="56">
        <v>0</v>
      </c>
      <c r="F39" s="56">
        <v>0</v>
      </c>
      <c r="G39" s="56">
        <v>484</v>
      </c>
      <c r="H39" s="56">
        <v>195</v>
      </c>
      <c r="I39" s="56">
        <v>0</v>
      </c>
      <c r="J39" s="56">
        <v>0</v>
      </c>
      <c r="K39" s="56">
        <v>17</v>
      </c>
    </row>
    <row r="40" spans="2:11" ht="15.75">
      <c r="B40" s="38" t="s">
        <v>20</v>
      </c>
      <c r="C40" s="56">
        <v>777</v>
      </c>
      <c r="D40" s="56">
        <v>4</v>
      </c>
      <c r="E40" s="56">
        <v>0</v>
      </c>
      <c r="F40" s="56">
        <v>2</v>
      </c>
      <c r="G40" s="56">
        <v>256</v>
      </c>
      <c r="H40" s="56">
        <v>512</v>
      </c>
      <c r="I40" s="56">
        <v>0</v>
      </c>
      <c r="J40" s="56">
        <v>0</v>
      </c>
      <c r="K40" s="56">
        <v>3</v>
      </c>
    </row>
    <row r="41" spans="2:11" ht="15.75">
      <c r="B41" s="38" t="s">
        <v>21</v>
      </c>
      <c r="C41" s="56">
        <v>542</v>
      </c>
      <c r="D41" s="56">
        <v>14</v>
      </c>
      <c r="E41" s="56">
        <v>0</v>
      </c>
      <c r="F41" s="56">
        <v>3</v>
      </c>
      <c r="G41" s="56">
        <v>225</v>
      </c>
      <c r="H41" s="56">
        <v>282</v>
      </c>
      <c r="I41" s="56">
        <v>6</v>
      </c>
      <c r="J41" s="56">
        <v>10</v>
      </c>
      <c r="K41" s="56">
        <v>2</v>
      </c>
    </row>
    <row r="42" spans="2:11" ht="15.75">
      <c r="B42" s="38" t="s">
        <v>22</v>
      </c>
      <c r="C42" s="56">
        <v>599</v>
      </c>
      <c r="D42" s="56">
        <v>16</v>
      </c>
      <c r="E42" s="56">
        <v>1</v>
      </c>
      <c r="F42" s="56">
        <v>5</v>
      </c>
      <c r="G42" s="56">
        <v>300</v>
      </c>
      <c r="H42" s="56">
        <v>233</v>
      </c>
      <c r="I42" s="56">
        <v>8</v>
      </c>
      <c r="J42" s="56">
        <v>28</v>
      </c>
      <c r="K42" s="56">
        <v>8</v>
      </c>
    </row>
    <row r="43" spans="2:11" ht="15.75">
      <c r="B43" s="38" t="s">
        <v>23</v>
      </c>
      <c r="C43" s="56">
        <v>496</v>
      </c>
      <c r="D43" s="56">
        <v>18</v>
      </c>
      <c r="E43" s="56">
        <v>0</v>
      </c>
      <c r="F43" s="56">
        <v>3</v>
      </c>
      <c r="G43" s="56">
        <v>316</v>
      </c>
      <c r="H43" s="56">
        <v>124</v>
      </c>
      <c r="I43" s="56">
        <v>8</v>
      </c>
      <c r="J43" s="56">
        <v>22</v>
      </c>
      <c r="K43" s="56">
        <v>5</v>
      </c>
    </row>
    <row r="44" spans="2:11" ht="15.75">
      <c r="B44" s="38" t="s">
        <v>24</v>
      </c>
      <c r="C44" s="56">
        <v>452</v>
      </c>
      <c r="D44" s="56">
        <v>22</v>
      </c>
      <c r="E44" s="56">
        <v>0</v>
      </c>
      <c r="F44" s="56">
        <v>8</v>
      </c>
      <c r="G44" s="56">
        <v>331</v>
      </c>
      <c r="H44" s="56">
        <v>67</v>
      </c>
      <c r="I44" s="56">
        <v>5</v>
      </c>
      <c r="J44" s="56">
        <v>16</v>
      </c>
      <c r="K44" s="56">
        <v>3</v>
      </c>
    </row>
    <row r="45" spans="2:11" ht="15.75">
      <c r="B45" s="38" t="s">
        <v>25</v>
      </c>
      <c r="C45" s="56">
        <v>388</v>
      </c>
      <c r="D45" s="56">
        <v>17</v>
      </c>
      <c r="E45" s="56">
        <v>0</v>
      </c>
      <c r="F45" s="56">
        <v>10</v>
      </c>
      <c r="G45" s="56">
        <v>286</v>
      </c>
      <c r="H45" s="56">
        <v>49</v>
      </c>
      <c r="I45" s="56">
        <v>13</v>
      </c>
      <c r="J45" s="56">
        <v>11</v>
      </c>
      <c r="K45" s="56">
        <v>2</v>
      </c>
    </row>
    <row r="46" spans="2:11" ht="15.75">
      <c r="B46" s="38" t="s">
        <v>26</v>
      </c>
      <c r="C46" s="56">
        <v>324</v>
      </c>
      <c r="D46" s="56">
        <v>24</v>
      </c>
      <c r="E46" s="56">
        <v>0</v>
      </c>
      <c r="F46" s="56">
        <v>12</v>
      </c>
      <c r="G46" s="56">
        <v>228</v>
      </c>
      <c r="H46" s="56">
        <v>41</v>
      </c>
      <c r="I46" s="56">
        <v>3</v>
      </c>
      <c r="J46" s="56">
        <v>12</v>
      </c>
      <c r="K46" s="56">
        <v>4</v>
      </c>
    </row>
    <row r="47" spans="2:11" ht="15.75">
      <c r="B47" s="38" t="s">
        <v>27</v>
      </c>
      <c r="C47" s="56">
        <v>245</v>
      </c>
      <c r="D47" s="56">
        <v>38</v>
      </c>
      <c r="E47" s="56">
        <v>0</v>
      </c>
      <c r="F47" s="56">
        <v>8</v>
      </c>
      <c r="G47" s="56">
        <v>162</v>
      </c>
      <c r="H47" s="56">
        <v>27</v>
      </c>
      <c r="I47" s="56">
        <v>1</v>
      </c>
      <c r="J47" s="56">
        <v>7</v>
      </c>
      <c r="K47" s="56">
        <v>2</v>
      </c>
    </row>
    <row r="48" spans="2:11" ht="15.75">
      <c r="B48" s="38" t="s">
        <v>28</v>
      </c>
      <c r="C48" s="56">
        <v>131</v>
      </c>
      <c r="D48" s="56">
        <v>35</v>
      </c>
      <c r="E48" s="56">
        <v>0</v>
      </c>
      <c r="F48" s="56">
        <v>8</v>
      </c>
      <c r="G48" s="56">
        <v>72</v>
      </c>
      <c r="H48" s="56">
        <v>7</v>
      </c>
      <c r="I48" s="56">
        <v>3</v>
      </c>
      <c r="J48" s="56">
        <v>3</v>
      </c>
      <c r="K48" s="56">
        <v>3</v>
      </c>
    </row>
    <row r="49" spans="2:11" ht="15.75">
      <c r="B49" s="38" t="s">
        <v>29</v>
      </c>
      <c r="C49" s="56">
        <v>111</v>
      </c>
      <c r="D49" s="56">
        <v>20</v>
      </c>
      <c r="E49" s="56">
        <v>0</v>
      </c>
      <c r="F49" s="56">
        <v>3</v>
      </c>
      <c r="G49" s="56">
        <v>78</v>
      </c>
      <c r="H49" s="56">
        <v>7</v>
      </c>
      <c r="I49" s="56">
        <v>1</v>
      </c>
      <c r="J49" s="56">
        <v>2</v>
      </c>
      <c r="K49" s="56">
        <v>0</v>
      </c>
    </row>
    <row r="50" spans="2:11" ht="15.75">
      <c r="B50" s="38" t="s">
        <v>30</v>
      </c>
      <c r="C50" s="56">
        <v>100</v>
      </c>
      <c r="D50" s="56">
        <v>26</v>
      </c>
      <c r="E50" s="56">
        <v>0</v>
      </c>
      <c r="F50" s="56">
        <v>2</v>
      </c>
      <c r="G50" s="56">
        <v>63</v>
      </c>
      <c r="H50" s="56">
        <v>5</v>
      </c>
      <c r="I50" s="56">
        <v>0</v>
      </c>
      <c r="J50" s="56">
        <v>2</v>
      </c>
      <c r="K50" s="56">
        <v>2</v>
      </c>
    </row>
    <row r="51" spans="2:11" ht="15.75">
      <c r="B51" s="38" t="s">
        <v>31</v>
      </c>
      <c r="C51" s="56">
        <v>145</v>
      </c>
      <c r="D51" s="56">
        <v>51</v>
      </c>
      <c r="E51" s="56">
        <v>0</v>
      </c>
      <c r="F51" s="56">
        <v>3</v>
      </c>
      <c r="G51" s="56">
        <v>86</v>
      </c>
      <c r="H51" s="56">
        <v>4</v>
      </c>
      <c r="I51" s="56">
        <v>0</v>
      </c>
      <c r="J51" s="56">
        <v>0</v>
      </c>
      <c r="K51" s="56">
        <v>1</v>
      </c>
    </row>
    <row r="52" spans="2:11" ht="15.75">
      <c r="B52" s="38" t="s">
        <v>32</v>
      </c>
      <c r="C52" s="56">
        <v>146</v>
      </c>
      <c r="D52" s="56">
        <v>65</v>
      </c>
      <c r="E52" s="56">
        <v>0</v>
      </c>
      <c r="F52" s="56">
        <v>2</v>
      </c>
      <c r="G52" s="56">
        <v>72</v>
      </c>
      <c r="H52" s="56">
        <v>3</v>
      </c>
      <c r="I52" s="56">
        <v>0</v>
      </c>
      <c r="J52" s="56">
        <v>3</v>
      </c>
      <c r="K52" s="56">
        <v>1</v>
      </c>
    </row>
    <row r="53" spans="2:11" ht="15.75">
      <c r="B53" s="38" t="s">
        <v>33</v>
      </c>
      <c r="C53" s="56">
        <v>94</v>
      </c>
      <c r="D53" s="56">
        <v>35</v>
      </c>
      <c r="E53" s="56">
        <v>0</v>
      </c>
      <c r="F53" s="56">
        <v>1</v>
      </c>
      <c r="G53" s="56">
        <v>55</v>
      </c>
      <c r="H53" s="56">
        <v>1</v>
      </c>
      <c r="I53" s="56">
        <v>0</v>
      </c>
      <c r="J53" s="56">
        <v>0</v>
      </c>
      <c r="K53" s="56">
        <v>2</v>
      </c>
    </row>
    <row r="54" spans="2:11" ht="15.75">
      <c r="B54" s="38" t="s">
        <v>34</v>
      </c>
      <c r="C54" s="56">
        <v>62</v>
      </c>
      <c r="D54" s="56">
        <v>19</v>
      </c>
      <c r="E54" s="56">
        <v>1</v>
      </c>
      <c r="F54" s="56">
        <v>2</v>
      </c>
      <c r="G54" s="56">
        <v>39</v>
      </c>
      <c r="H54" s="56">
        <v>1</v>
      </c>
      <c r="I54" s="56">
        <v>0</v>
      </c>
      <c r="J54" s="56">
        <v>0</v>
      </c>
      <c r="K54" s="56">
        <v>0</v>
      </c>
    </row>
    <row r="55" spans="2:11" ht="15.75">
      <c r="B55" s="38" t="s">
        <v>35</v>
      </c>
      <c r="C55" s="56">
        <v>18</v>
      </c>
      <c r="D55" s="56">
        <v>3</v>
      </c>
      <c r="E55" s="56">
        <v>0</v>
      </c>
      <c r="F55" s="56">
        <v>1</v>
      </c>
      <c r="G55" s="56">
        <v>13</v>
      </c>
      <c r="H55" s="56">
        <v>1</v>
      </c>
      <c r="I55" s="56">
        <v>0</v>
      </c>
      <c r="J55" s="56">
        <v>0</v>
      </c>
      <c r="K55" s="56">
        <v>0</v>
      </c>
    </row>
    <row r="56" spans="2:11" ht="15.75">
      <c r="B56" s="38" t="s">
        <v>36</v>
      </c>
      <c r="C56" s="56">
        <v>6</v>
      </c>
      <c r="D56" s="56">
        <v>4</v>
      </c>
      <c r="E56" s="56">
        <v>0</v>
      </c>
      <c r="F56" s="56">
        <v>0</v>
      </c>
      <c r="G56" s="56">
        <v>1</v>
      </c>
      <c r="H56" s="56">
        <v>0</v>
      </c>
      <c r="I56" s="56">
        <v>0</v>
      </c>
      <c r="J56" s="56">
        <v>0</v>
      </c>
      <c r="K56" s="56">
        <v>1</v>
      </c>
    </row>
    <row r="57" spans="2:11" ht="15.75">
      <c r="B57" s="38" t="s">
        <v>37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</row>
    <row r="58" spans="2:11" ht="3.75" customHeight="1">
      <c r="B58" s="238"/>
      <c r="C58" s="38"/>
      <c r="D58" s="38"/>
      <c r="E58" s="38"/>
      <c r="F58" s="38"/>
      <c r="G58" s="38"/>
      <c r="H58" s="38"/>
      <c r="I58" s="38"/>
      <c r="J58" s="38"/>
      <c r="K58" s="38"/>
    </row>
    <row r="59" spans="2:11" ht="15.75">
      <c r="B59" s="239" t="s">
        <v>7</v>
      </c>
      <c r="C59" s="38"/>
      <c r="D59" s="38"/>
      <c r="E59" s="38"/>
      <c r="F59" s="38"/>
      <c r="G59" s="38"/>
      <c r="H59" s="38"/>
      <c r="I59" s="38"/>
      <c r="J59" s="38"/>
      <c r="K59" s="38"/>
    </row>
    <row r="60" spans="2:11" ht="3" customHeight="1">
      <c r="B60" s="238"/>
      <c r="C60" s="38"/>
      <c r="D60" s="38"/>
      <c r="E60" s="38"/>
      <c r="F60" s="38"/>
      <c r="G60" s="38"/>
      <c r="H60" s="38"/>
      <c r="I60" s="38"/>
      <c r="J60" s="38"/>
      <c r="K60" s="38"/>
    </row>
    <row r="61" spans="2:11" ht="15.75">
      <c r="B61" s="239" t="s">
        <v>2</v>
      </c>
      <c r="C61" s="55">
        <v>5847</v>
      </c>
      <c r="D61" s="55">
        <v>926</v>
      </c>
      <c r="E61" s="55">
        <v>307</v>
      </c>
      <c r="F61" s="55">
        <v>178</v>
      </c>
      <c r="G61" s="55">
        <v>2805</v>
      </c>
      <c r="H61" s="55">
        <v>1388</v>
      </c>
      <c r="I61" s="55">
        <v>50</v>
      </c>
      <c r="J61" s="55">
        <v>83</v>
      </c>
      <c r="K61" s="55">
        <v>110</v>
      </c>
    </row>
    <row r="62" spans="2:11" ht="15.75">
      <c r="B62" s="240" t="s">
        <v>285</v>
      </c>
      <c r="C62" s="56">
        <v>224</v>
      </c>
      <c r="D62" s="56">
        <v>48</v>
      </c>
      <c r="E62" s="56">
        <v>150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26</v>
      </c>
    </row>
    <row r="63" spans="2:11" ht="15.75">
      <c r="B63" s="38" t="s">
        <v>18</v>
      </c>
      <c r="C63" s="56">
        <v>677</v>
      </c>
      <c r="D63" s="56">
        <v>20</v>
      </c>
      <c r="E63" s="56">
        <v>154</v>
      </c>
      <c r="F63" s="56">
        <v>0</v>
      </c>
      <c r="G63" s="56">
        <v>488</v>
      </c>
      <c r="H63" s="56">
        <v>0</v>
      </c>
      <c r="I63" s="56">
        <v>0</v>
      </c>
      <c r="J63" s="56">
        <v>0</v>
      </c>
      <c r="K63" s="56">
        <v>15</v>
      </c>
    </row>
    <row r="64" spans="2:11" ht="15.75">
      <c r="B64" s="38" t="s">
        <v>19</v>
      </c>
      <c r="C64" s="56">
        <v>643</v>
      </c>
      <c r="D64" s="56">
        <v>2</v>
      </c>
      <c r="E64" s="56">
        <v>0</v>
      </c>
      <c r="F64" s="56">
        <v>0</v>
      </c>
      <c r="G64" s="56">
        <v>416</v>
      </c>
      <c r="H64" s="56">
        <v>217</v>
      </c>
      <c r="I64" s="56">
        <v>0</v>
      </c>
      <c r="J64" s="56">
        <v>0</v>
      </c>
      <c r="K64" s="56">
        <v>8</v>
      </c>
    </row>
    <row r="65" spans="2:11" ht="15.75">
      <c r="B65" s="38" t="s">
        <v>20</v>
      </c>
      <c r="C65" s="56">
        <v>693</v>
      </c>
      <c r="D65" s="56">
        <v>2</v>
      </c>
      <c r="E65" s="56">
        <v>0</v>
      </c>
      <c r="F65" s="56">
        <v>1</v>
      </c>
      <c r="G65" s="56">
        <v>131</v>
      </c>
      <c r="H65" s="56">
        <v>547</v>
      </c>
      <c r="I65" s="56">
        <v>1</v>
      </c>
      <c r="J65" s="56">
        <v>1</v>
      </c>
      <c r="K65" s="56">
        <v>10</v>
      </c>
    </row>
    <row r="66" spans="2:11" ht="15.75">
      <c r="B66" s="38" t="s">
        <v>21</v>
      </c>
      <c r="C66" s="56">
        <v>437</v>
      </c>
      <c r="D66" s="56">
        <v>4</v>
      </c>
      <c r="E66" s="56">
        <v>0</v>
      </c>
      <c r="F66" s="56">
        <v>4</v>
      </c>
      <c r="G66" s="56">
        <v>173</v>
      </c>
      <c r="H66" s="56">
        <v>234</v>
      </c>
      <c r="I66" s="56">
        <v>5</v>
      </c>
      <c r="J66" s="56">
        <v>14</v>
      </c>
      <c r="K66" s="56">
        <v>3</v>
      </c>
    </row>
    <row r="67" spans="2:11" ht="15.75">
      <c r="B67" s="38" t="s">
        <v>22</v>
      </c>
      <c r="C67" s="56">
        <v>453</v>
      </c>
      <c r="D67" s="56">
        <v>6</v>
      </c>
      <c r="E67" s="56">
        <v>0</v>
      </c>
      <c r="F67" s="56">
        <v>8</v>
      </c>
      <c r="G67" s="56">
        <v>224</v>
      </c>
      <c r="H67" s="56">
        <v>162</v>
      </c>
      <c r="I67" s="56">
        <v>11</v>
      </c>
      <c r="J67" s="56">
        <v>34</v>
      </c>
      <c r="K67" s="56">
        <v>8</v>
      </c>
    </row>
    <row r="68" spans="2:11" ht="15.75">
      <c r="B68" s="38" t="s">
        <v>23</v>
      </c>
      <c r="C68" s="56">
        <v>368</v>
      </c>
      <c r="D68" s="56">
        <v>7</v>
      </c>
      <c r="E68" s="56">
        <v>0</v>
      </c>
      <c r="F68" s="56">
        <v>10</v>
      </c>
      <c r="G68" s="56">
        <v>236</v>
      </c>
      <c r="H68" s="56">
        <v>88</v>
      </c>
      <c r="I68" s="56">
        <v>13</v>
      </c>
      <c r="J68" s="56">
        <v>13</v>
      </c>
      <c r="K68" s="56">
        <v>1</v>
      </c>
    </row>
    <row r="69" spans="2:11" ht="15.75">
      <c r="B69" s="38" t="s">
        <v>24</v>
      </c>
      <c r="C69" s="56">
        <v>373</v>
      </c>
      <c r="D69" s="56">
        <v>20</v>
      </c>
      <c r="E69" s="56">
        <v>2</v>
      </c>
      <c r="F69" s="56">
        <v>13</v>
      </c>
      <c r="G69" s="56">
        <v>272</v>
      </c>
      <c r="H69" s="56">
        <v>47</v>
      </c>
      <c r="I69" s="56">
        <v>7</v>
      </c>
      <c r="J69" s="56">
        <v>9</v>
      </c>
      <c r="K69" s="56">
        <v>3</v>
      </c>
    </row>
    <row r="70" spans="2:11" ht="15.75">
      <c r="B70" s="38" t="s">
        <v>25</v>
      </c>
      <c r="C70" s="56">
        <v>307</v>
      </c>
      <c r="D70" s="56">
        <v>34</v>
      </c>
      <c r="E70" s="56">
        <v>0</v>
      </c>
      <c r="F70" s="56">
        <v>17</v>
      </c>
      <c r="G70" s="56">
        <v>206</v>
      </c>
      <c r="H70" s="56">
        <v>35</v>
      </c>
      <c r="I70" s="56">
        <v>7</v>
      </c>
      <c r="J70" s="56">
        <v>3</v>
      </c>
      <c r="K70" s="56">
        <v>5</v>
      </c>
    </row>
    <row r="71" spans="2:11" ht="15.75">
      <c r="B71" s="38" t="s">
        <v>26</v>
      </c>
      <c r="C71" s="56">
        <v>260</v>
      </c>
      <c r="D71" s="56">
        <v>47</v>
      </c>
      <c r="E71" s="56">
        <v>1</v>
      </c>
      <c r="F71" s="56">
        <v>28</v>
      </c>
      <c r="G71" s="56">
        <v>155</v>
      </c>
      <c r="H71" s="56">
        <v>20</v>
      </c>
      <c r="I71" s="56">
        <v>2</v>
      </c>
      <c r="J71" s="56">
        <v>1</v>
      </c>
      <c r="K71" s="56">
        <v>6</v>
      </c>
    </row>
    <row r="72" spans="2:11" ht="15.75">
      <c r="B72" s="38" t="s">
        <v>27</v>
      </c>
      <c r="C72" s="56">
        <v>213</v>
      </c>
      <c r="D72" s="56">
        <v>86</v>
      </c>
      <c r="E72" s="56">
        <v>0</v>
      </c>
      <c r="F72" s="56">
        <v>14</v>
      </c>
      <c r="G72" s="56">
        <v>82</v>
      </c>
      <c r="H72" s="56">
        <v>20</v>
      </c>
      <c r="I72" s="56">
        <v>2</v>
      </c>
      <c r="J72" s="56">
        <v>2</v>
      </c>
      <c r="K72" s="56">
        <v>7</v>
      </c>
    </row>
    <row r="73" spans="2:11" ht="15.75">
      <c r="B73" s="38" t="s">
        <v>28</v>
      </c>
      <c r="C73" s="56">
        <v>181</v>
      </c>
      <c r="D73" s="56">
        <v>71</v>
      </c>
      <c r="E73" s="56">
        <v>0</v>
      </c>
      <c r="F73" s="56">
        <v>21</v>
      </c>
      <c r="G73" s="56">
        <v>76</v>
      </c>
      <c r="H73" s="56">
        <v>8</v>
      </c>
      <c r="I73" s="56">
        <v>1</v>
      </c>
      <c r="J73" s="56">
        <v>1</v>
      </c>
      <c r="K73" s="56">
        <v>3</v>
      </c>
    </row>
    <row r="74" spans="2:11" ht="15.75">
      <c r="B74" s="38" t="s">
        <v>29</v>
      </c>
      <c r="C74" s="56">
        <v>165</v>
      </c>
      <c r="D74" s="56">
        <v>80</v>
      </c>
      <c r="E74" s="56">
        <v>0</v>
      </c>
      <c r="F74" s="56">
        <v>14</v>
      </c>
      <c r="G74" s="56">
        <v>64</v>
      </c>
      <c r="H74" s="56">
        <v>4</v>
      </c>
      <c r="I74" s="56">
        <v>0</v>
      </c>
      <c r="J74" s="56">
        <v>2</v>
      </c>
      <c r="K74" s="56">
        <v>1</v>
      </c>
    </row>
    <row r="75" spans="2:11" ht="15.75">
      <c r="B75" s="38" t="s">
        <v>30</v>
      </c>
      <c r="C75" s="56">
        <v>147</v>
      </c>
      <c r="D75" s="56">
        <v>66</v>
      </c>
      <c r="E75" s="56">
        <v>0</v>
      </c>
      <c r="F75" s="56">
        <v>11</v>
      </c>
      <c r="G75" s="56">
        <v>64</v>
      </c>
      <c r="H75" s="56">
        <v>1</v>
      </c>
      <c r="I75" s="56">
        <v>0</v>
      </c>
      <c r="J75" s="56">
        <v>3</v>
      </c>
      <c r="K75" s="56">
        <v>2</v>
      </c>
    </row>
    <row r="76" spans="2:11" ht="15.75">
      <c r="B76" s="38" t="s">
        <v>31</v>
      </c>
      <c r="C76" s="56">
        <v>204</v>
      </c>
      <c r="D76" s="56">
        <v>118</v>
      </c>
      <c r="E76" s="56">
        <v>0</v>
      </c>
      <c r="F76" s="56">
        <v>14</v>
      </c>
      <c r="G76" s="56">
        <v>66</v>
      </c>
      <c r="H76" s="56">
        <v>3</v>
      </c>
      <c r="I76" s="56">
        <v>0</v>
      </c>
      <c r="J76" s="56">
        <v>0</v>
      </c>
      <c r="K76" s="56">
        <v>3</v>
      </c>
    </row>
    <row r="77" spans="2:11" ht="15.75">
      <c r="B77" s="38" t="s">
        <v>32</v>
      </c>
      <c r="C77" s="56">
        <v>225</v>
      </c>
      <c r="D77" s="56">
        <v>143</v>
      </c>
      <c r="E77" s="56">
        <v>0</v>
      </c>
      <c r="F77" s="56">
        <v>10</v>
      </c>
      <c r="G77" s="56">
        <v>64</v>
      </c>
      <c r="H77" s="56">
        <v>2</v>
      </c>
      <c r="I77" s="56">
        <v>0</v>
      </c>
      <c r="J77" s="56">
        <v>0</v>
      </c>
      <c r="K77" s="56">
        <v>6</v>
      </c>
    </row>
    <row r="78" spans="2:11" ht="15.75">
      <c r="B78" s="38" t="s">
        <v>33</v>
      </c>
      <c r="C78" s="56">
        <v>154</v>
      </c>
      <c r="D78" s="56">
        <v>97</v>
      </c>
      <c r="E78" s="56">
        <v>0</v>
      </c>
      <c r="F78" s="56">
        <v>7</v>
      </c>
      <c r="G78" s="56">
        <v>49</v>
      </c>
      <c r="H78" s="56">
        <v>0</v>
      </c>
      <c r="I78" s="56">
        <v>1</v>
      </c>
      <c r="J78" s="56">
        <v>0</v>
      </c>
      <c r="K78" s="56">
        <v>0</v>
      </c>
    </row>
    <row r="79" spans="2:11" ht="15.75">
      <c r="B79" s="38" t="s">
        <v>34</v>
      </c>
      <c r="C79" s="56">
        <v>67</v>
      </c>
      <c r="D79" s="56">
        <v>41</v>
      </c>
      <c r="E79" s="56">
        <v>0</v>
      </c>
      <c r="F79" s="56">
        <v>3</v>
      </c>
      <c r="G79" s="56">
        <v>22</v>
      </c>
      <c r="H79" s="56">
        <v>0</v>
      </c>
      <c r="I79" s="56">
        <v>0</v>
      </c>
      <c r="J79" s="56">
        <v>0</v>
      </c>
      <c r="K79" s="56">
        <v>1</v>
      </c>
    </row>
    <row r="80" spans="2:11" ht="15.75">
      <c r="B80" s="38" t="s">
        <v>35</v>
      </c>
      <c r="C80" s="56">
        <v>36</v>
      </c>
      <c r="D80" s="56">
        <v>22</v>
      </c>
      <c r="E80" s="56">
        <v>0</v>
      </c>
      <c r="F80" s="56">
        <v>2</v>
      </c>
      <c r="G80" s="56">
        <v>12</v>
      </c>
      <c r="H80" s="56">
        <v>0</v>
      </c>
      <c r="I80" s="56">
        <v>0</v>
      </c>
      <c r="J80" s="56">
        <v>0</v>
      </c>
      <c r="K80" s="56">
        <v>0</v>
      </c>
    </row>
    <row r="81" spans="2:11" ht="15.75">
      <c r="B81" s="38" t="s">
        <v>36</v>
      </c>
      <c r="C81" s="56">
        <v>18</v>
      </c>
      <c r="D81" s="56">
        <v>12</v>
      </c>
      <c r="E81" s="56">
        <v>0</v>
      </c>
      <c r="F81" s="56">
        <v>1</v>
      </c>
      <c r="G81" s="56">
        <v>5</v>
      </c>
      <c r="H81" s="56">
        <v>0</v>
      </c>
      <c r="I81" s="56">
        <v>0</v>
      </c>
      <c r="J81" s="56">
        <v>0</v>
      </c>
      <c r="K81" s="56">
        <v>0</v>
      </c>
    </row>
    <row r="82" spans="2:11" ht="16.5" thickBot="1">
      <c r="B82" s="35" t="s">
        <v>37</v>
      </c>
      <c r="C82" s="57">
        <v>2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2</v>
      </c>
    </row>
    <row r="83" spans="2:11" ht="9" customHeight="1" thickBot="1">
      <c r="B83" s="328"/>
      <c r="C83" s="329"/>
      <c r="D83" s="329"/>
      <c r="E83" s="329"/>
      <c r="F83" s="329"/>
      <c r="G83" s="329"/>
      <c r="H83" s="329"/>
      <c r="I83" s="329"/>
      <c r="J83" s="329"/>
      <c r="K83" s="330"/>
    </row>
    <row r="84" spans="2:11" ht="15.75">
      <c r="B84" s="237" t="s">
        <v>8</v>
      </c>
      <c r="C84" s="178"/>
      <c r="D84" s="178"/>
      <c r="E84" s="178"/>
      <c r="F84" s="178"/>
      <c r="G84" s="178"/>
      <c r="H84" s="178"/>
      <c r="I84" s="178"/>
      <c r="J84" s="178"/>
      <c r="K84" s="178"/>
    </row>
    <row r="85" spans="2:11" ht="3" customHeight="1">
      <c r="B85" s="238"/>
      <c r="C85" s="38"/>
      <c r="D85" s="38"/>
      <c r="E85" s="38"/>
      <c r="F85" s="38"/>
      <c r="G85" s="38"/>
      <c r="H85" s="38"/>
      <c r="I85" s="38"/>
      <c r="J85" s="38"/>
      <c r="K85" s="38"/>
    </row>
    <row r="86" spans="2:11" ht="15.75">
      <c r="B86" s="239" t="s">
        <v>310</v>
      </c>
      <c r="C86" s="38"/>
      <c r="D86" s="38"/>
      <c r="E86" s="38"/>
      <c r="F86" s="38"/>
      <c r="G86" s="38"/>
      <c r="H86" s="38"/>
      <c r="I86" s="38"/>
      <c r="J86" s="38"/>
      <c r="K86" s="38"/>
    </row>
    <row r="87" spans="2:11" ht="2.25" customHeight="1">
      <c r="B87" s="238"/>
      <c r="C87" s="38"/>
      <c r="D87" s="38"/>
      <c r="E87" s="38"/>
      <c r="F87" s="38"/>
      <c r="G87" s="38"/>
      <c r="H87" s="38"/>
      <c r="I87" s="38"/>
      <c r="J87" s="38"/>
      <c r="K87" s="38"/>
    </row>
    <row r="88" spans="2:11" ht="15.75">
      <c r="B88" s="239" t="s">
        <v>233</v>
      </c>
      <c r="C88" s="55">
        <v>4919</v>
      </c>
      <c r="D88" s="55">
        <v>649</v>
      </c>
      <c r="E88" s="55">
        <v>296</v>
      </c>
      <c r="F88" s="55">
        <v>87</v>
      </c>
      <c r="G88" s="55">
        <v>2560</v>
      </c>
      <c r="H88" s="55">
        <v>1157</v>
      </c>
      <c r="I88" s="55">
        <v>46</v>
      </c>
      <c r="J88" s="55">
        <v>70</v>
      </c>
      <c r="K88" s="55">
        <v>54</v>
      </c>
    </row>
    <row r="89" spans="2:11" ht="15.75">
      <c r="B89" s="240" t="s">
        <v>285</v>
      </c>
      <c r="C89" s="56">
        <v>189</v>
      </c>
      <c r="D89" s="56">
        <v>53</v>
      </c>
      <c r="E89" s="56">
        <v>130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6</v>
      </c>
    </row>
    <row r="90" spans="2:11" ht="15.75">
      <c r="B90" s="38" t="s">
        <v>18</v>
      </c>
      <c r="C90" s="56">
        <v>601</v>
      </c>
      <c r="D90" s="56">
        <v>13</v>
      </c>
      <c r="E90" s="56">
        <v>163</v>
      </c>
      <c r="F90" s="56">
        <v>0</v>
      </c>
      <c r="G90" s="56">
        <v>422</v>
      </c>
      <c r="H90" s="56">
        <v>0</v>
      </c>
      <c r="I90" s="56">
        <v>0</v>
      </c>
      <c r="J90" s="56">
        <v>0</v>
      </c>
      <c r="K90" s="56">
        <v>3</v>
      </c>
    </row>
    <row r="91" spans="2:11" ht="15.75">
      <c r="B91" s="38" t="s">
        <v>19</v>
      </c>
      <c r="C91" s="56">
        <v>554</v>
      </c>
      <c r="D91" s="56">
        <v>0</v>
      </c>
      <c r="E91" s="56">
        <v>0</v>
      </c>
      <c r="F91" s="56">
        <v>0</v>
      </c>
      <c r="G91" s="56">
        <v>366</v>
      </c>
      <c r="H91" s="56">
        <v>188</v>
      </c>
      <c r="I91" s="56">
        <v>0</v>
      </c>
      <c r="J91" s="56">
        <v>0</v>
      </c>
      <c r="K91" s="56">
        <v>0</v>
      </c>
    </row>
    <row r="92" spans="2:11" ht="15.75">
      <c r="B92" s="38" t="s">
        <v>20</v>
      </c>
      <c r="C92" s="56">
        <v>601</v>
      </c>
      <c r="D92" s="56">
        <v>3</v>
      </c>
      <c r="E92" s="56">
        <v>0</v>
      </c>
      <c r="F92" s="56">
        <v>1</v>
      </c>
      <c r="G92" s="56">
        <v>148</v>
      </c>
      <c r="H92" s="56">
        <v>441</v>
      </c>
      <c r="I92" s="56">
        <v>1</v>
      </c>
      <c r="J92" s="56">
        <v>0</v>
      </c>
      <c r="K92" s="56">
        <v>7</v>
      </c>
    </row>
    <row r="93" spans="2:11" ht="15.75">
      <c r="B93" s="38" t="s">
        <v>21</v>
      </c>
      <c r="C93" s="56">
        <v>428</v>
      </c>
      <c r="D93" s="56">
        <v>12</v>
      </c>
      <c r="E93" s="56">
        <v>0</v>
      </c>
      <c r="F93" s="56">
        <v>1</v>
      </c>
      <c r="G93" s="56">
        <v>187</v>
      </c>
      <c r="H93" s="56">
        <v>211</v>
      </c>
      <c r="I93" s="56">
        <v>4</v>
      </c>
      <c r="J93" s="56">
        <v>9</v>
      </c>
      <c r="K93" s="56">
        <v>4</v>
      </c>
    </row>
    <row r="94" spans="2:11" ht="15.75">
      <c r="B94" s="38" t="s">
        <v>22</v>
      </c>
      <c r="C94" s="56">
        <v>463</v>
      </c>
      <c r="D94" s="56">
        <v>10</v>
      </c>
      <c r="E94" s="56">
        <v>0</v>
      </c>
      <c r="F94" s="56">
        <v>8</v>
      </c>
      <c r="G94" s="56">
        <v>262</v>
      </c>
      <c r="H94" s="56">
        <v>149</v>
      </c>
      <c r="I94" s="56">
        <v>6</v>
      </c>
      <c r="J94" s="56">
        <v>24</v>
      </c>
      <c r="K94" s="56">
        <v>4</v>
      </c>
    </row>
    <row r="95" spans="2:11" ht="15.75">
      <c r="B95" s="38" t="s">
        <v>23</v>
      </c>
      <c r="C95" s="56">
        <v>366</v>
      </c>
      <c r="D95" s="56">
        <v>10</v>
      </c>
      <c r="E95" s="56">
        <v>0</v>
      </c>
      <c r="F95" s="56">
        <v>3</v>
      </c>
      <c r="G95" s="56">
        <v>267</v>
      </c>
      <c r="H95" s="56">
        <v>63</v>
      </c>
      <c r="I95" s="56">
        <v>9</v>
      </c>
      <c r="J95" s="56">
        <v>12</v>
      </c>
      <c r="K95" s="56">
        <v>2</v>
      </c>
    </row>
    <row r="96" spans="2:11" ht="15.75">
      <c r="B96" s="38" t="s">
        <v>24</v>
      </c>
      <c r="C96" s="56">
        <v>337</v>
      </c>
      <c r="D96" s="56">
        <v>23</v>
      </c>
      <c r="E96" s="56">
        <v>2</v>
      </c>
      <c r="F96" s="56">
        <v>10</v>
      </c>
      <c r="G96" s="56">
        <v>250</v>
      </c>
      <c r="H96" s="56">
        <v>37</v>
      </c>
      <c r="I96" s="56">
        <v>7</v>
      </c>
      <c r="J96" s="56">
        <v>5</v>
      </c>
      <c r="K96" s="56">
        <v>3</v>
      </c>
    </row>
    <row r="97" spans="2:11" ht="15.75">
      <c r="B97" s="38" t="s">
        <v>25</v>
      </c>
      <c r="C97" s="56">
        <v>265</v>
      </c>
      <c r="D97" s="56">
        <v>27</v>
      </c>
      <c r="E97" s="56">
        <v>0</v>
      </c>
      <c r="F97" s="56">
        <v>13</v>
      </c>
      <c r="G97" s="56">
        <v>186</v>
      </c>
      <c r="H97" s="56">
        <v>21</v>
      </c>
      <c r="I97" s="56">
        <v>12</v>
      </c>
      <c r="J97" s="56">
        <v>2</v>
      </c>
      <c r="K97" s="56">
        <v>4</v>
      </c>
    </row>
    <row r="98" spans="2:11" ht="15.75">
      <c r="B98" s="38" t="s">
        <v>26</v>
      </c>
      <c r="C98" s="56">
        <v>236</v>
      </c>
      <c r="D98" s="56">
        <v>40</v>
      </c>
      <c r="E98" s="56">
        <v>0</v>
      </c>
      <c r="F98" s="56">
        <v>20</v>
      </c>
      <c r="G98" s="56">
        <v>142</v>
      </c>
      <c r="H98" s="56">
        <v>20</v>
      </c>
      <c r="I98" s="56">
        <v>3</v>
      </c>
      <c r="J98" s="56">
        <v>6</v>
      </c>
      <c r="K98" s="56">
        <v>5</v>
      </c>
    </row>
    <row r="99" spans="2:11" ht="15.75">
      <c r="B99" s="38" t="s">
        <v>27</v>
      </c>
      <c r="C99" s="56">
        <v>171</v>
      </c>
      <c r="D99" s="56">
        <v>66</v>
      </c>
      <c r="E99" s="56">
        <v>0</v>
      </c>
      <c r="F99" s="56">
        <v>4</v>
      </c>
      <c r="G99" s="56">
        <v>79</v>
      </c>
      <c r="H99" s="56">
        <v>10</v>
      </c>
      <c r="I99" s="56">
        <v>1</v>
      </c>
      <c r="J99" s="56">
        <v>4</v>
      </c>
      <c r="K99" s="56">
        <v>7</v>
      </c>
    </row>
    <row r="100" spans="2:11" ht="15.75">
      <c r="B100" s="38" t="s">
        <v>28</v>
      </c>
      <c r="C100" s="56">
        <v>124</v>
      </c>
      <c r="D100" s="56">
        <v>60</v>
      </c>
      <c r="E100" s="56">
        <v>0</v>
      </c>
      <c r="F100" s="56">
        <v>5</v>
      </c>
      <c r="G100" s="56">
        <v>47</v>
      </c>
      <c r="H100" s="56">
        <v>5</v>
      </c>
      <c r="I100" s="56">
        <v>3</v>
      </c>
      <c r="J100" s="56">
        <v>2</v>
      </c>
      <c r="K100" s="56">
        <v>2</v>
      </c>
    </row>
    <row r="101" spans="2:11" ht="15.75">
      <c r="B101" s="38" t="s">
        <v>29</v>
      </c>
      <c r="C101" s="56">
        <v>109</v>
      </c>
      <c r="D101" s="56">
        <v>49</v>
      </c>
      <c r="E101" s="56">
        <v>0</v>
      </c>
      <c r="F101" s="56">
        <v>8</v>
      </c>
      <c r="G101" s="56">
        <v>46</v>
      </c>
      <c r="H101" s="56">
        <v>4</v>
      </c>
      <c r="I101" s="56">
        <v>0</v>
      </c>
      <c r="J101" s="56">
        <v>1</v>
      </c>
      <c r="K101" s="56">
        <v>1</v>
      </c>
    </row>
    <row r="102" spans="2:11" ht="15.75">
      <c r="B102" s="38" t="s">
        <v>30</v>
      </c>
      <c r="C102" s="56">
        <v>90</v>
      </c>
      <c r="D102" s="56">
        <v>41</v>
      </c>
      <c r="E102" s="56">
        <v>0</v>
      </c>
      <c r="F102" s="56">
        <v>1</v>
      </c>
      <c r="G102" s="56">
        <v>40</v>
      </c>
      <c r="H102" s="56">
        <v>4</v>
      </c>
      <c r="I102" s="56">
        <v>0</v>
      </c>
      <c r="J102" s="56">
        <v>2</v>
      </c>
      <c r="K102" s="56">
        <v>2</v>
      </c>
    </row>
    <row r="103" spans="2:11" ht="15.75">
      <c r="B103" s="38" t="s">
        <v>31</v>
      </c>
      <c r="C103" s="56">
        <v>133</v>
      </c>
      <c r="D103" s="56">
        <v>80</v>
      </c>
      <c r="E103" s="56">
        <v>0</v>
      </c>
      <c r="F103" s="56">
        <v>5</v>
      </c>
      <c r="G103" s="56">
        <v>44</v>
      </c>
      <c r="H103" s="56">
        <v>3</v>
      </c>
      <c r="I103" s="56">
        <v>0</v>
      </c>
      <c r="J103" s="56">
        <v>0</v>
      </c>
      <c r="K103" s="56">
        <v>1</v>
      </c>
    </row>
    <row r="104" spans="2:11" ht="15.75">
      <c r="B104" s="38" t="s">
        <v>32</v>
      </c>
      <c r="C104" s="56">
        <v>124</v>
      </c>
      <c r="D104" s="56">
        <v>83</v>
      </c>
      <c r="E104" s="56">
        <v>0</v>
      </c>
      <c r="F104" s="56">
        <v>2</v>
      </c>
      <c r="G104" s="56">
        <v>34</v>
      </c>
      <c r="H104" s="56">
        <v>0</v>
      </c>
      <c r="I104" s="56">
        <v>0</v>
      </c>
      <c r="J104" s="56">
        <v>3</v>
      </c>
      <c r="K104" s="56">
        <v>2</v>
      </c>
    </row>
    <row r="105" spans="2:11" ht="15.75">
      <c r="B105" s="38" t="s">
        <v>33</v>
      </c>
      <c r="C105" s="56">
        <v>68</v>
      </c>
      <c r="D105" s="56">
        <v>40</v>
      </c>
      <c r="E105" s="56">
        <v>0</v>
      </c>
      <c r="F105" s="56">
        <v>2</v>
      </c>
      <c r="G105" s="56">
        <v>26</v>
      </c>
      <c r="H105" s="56">
        <v>0</v>
      </c>
      <c r="I105" s="56">
        <v>0</v>
      </c>
      <c r="J105" s="56">
        <v>0</v>
      </c>
      <c r="K105" s="56">
        <v>0</v>
      </c>
    </row>
    <row r="106" spans="2:11" ht="15.75">
      <c r="B106" s="38" t="s">
        <v>34</v>
      </c>
      <c r="C106" s="56">
        <v>39</v>
      </c>
      <c r="D106" s="56">
        <v>27</v>
      </c>
      <c r="E106" s="56">
        <v>1</v>
      </c>
      <c r="F106" s="56">
        <v>2</v>
      </c>
      <c r="G106" s="56">
        <v>9</v>
      </c>
      <c r="H106" s="56">
        <v>0</v>
      </c>
      <c r="I106" s="56">
        <v>0</v>
      </c>
      <c r="J106" s="56">
        <v>0</v>
      </c>
      <c r="K106" s="56">
        <v>0</v>
      </c>
    </row>
    <row r="107" spans="2:11" ht="15.75">
      <c r="B107" s="38" t="s">
        <v>35</v>
      </c>
      <c r="C107" s="56">
        <v>11</v>
      </c>
      <c r="D107" s="56">
        <v>4</v>
      </c>
      <c r="E107" s="56">
        <v>0</v>
      </c>
      <c r="F107" s="56">
        <v>2</v>
      </c>
      <c r="G107" s="56">
        <v>4</v>
      </c>
      <c r="H107" s="56">
        <v>1</v>
      </c>
      <c r="I107" s="56">
        <v>0</v>
      </c>
      <c r="J107" s="56">
        <v>0</v>
      </c>
      <c r="K107" s="56">
        <v>0</v>
      </c>
    </row>
    <row r="108" spans="2:11" ht="15.75">
      <c r="B108" s="38" t="s">
        <v>36</v>
      </c>
      <c r="C108" s="56">
        <v>9</v>
      </c>
      <c r="D108" s="56">
        <v>8</v>
      </c>
      <c r="E108" s="56">
        <v>0</v>
      </c>
      <c r="F108" s="56">
        <v>0</v>
      </c>
      <c r="G108" s="56">
        <v>1</v>
      </c>
      <c r="H108" s="56">
        <v>0</v>
      </c>
      <c r="I108" s="56">
        <v>0</v>
      </c>
      <c r="J108" s="56">
        <v>0</v>
      </c>
      <c r="K108" s="56">
        <v>0</v>
      </c>
    </row>
    <row r="109" spans="2:11" ht="15.75">
      <c r="B109" s="38" t="s">
        <v>37</v>
      </c>
      <c r="C109" s="56">
        <v>1</v>
      </c>
      <c r="D109" s="56">
        <v>0</v>
      </c>
      <c r="E109" s="56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1</v>
      </c>
    </row>
    <row r="110" spans="2:11" ht="3" customHeight="1">
      <c r="B110" s="2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2:11" ht="15.75">
      <c r="B111" s="239" t="s">
        <v>6</v>
      </c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2:11" ht="3" customHeight="1">
      <c r="B112" s="2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2:11" ht="15.75">
      <c r="B113" s="239" t="s">
        <v>2</v>
      </c>
      <c r="C113" s="55">
        <v>2559</v>
      </c>
      <c r="D113" s="55">
        <v>233</v>
      </c>
      <c r="E113" s="55">
        <v>146</v>
      </c>
      <c r="F113" s="55">
        <v>21</v>
      </c>
      <c r="G113" s="55">
        <v>1468</v>
      </c>
      <c r="H113" s="55">
        <v>607</v>
      </c>
      <c r="I113" s="55">
        <v>24</v>
      </c>
      <c r="J113" s="55">
        <v>39</v>
      </c>
      <c r="K113" s="55">
        <v>21</v>
      </c>
    </row>
    <row r="114" spans="2:11" ht="15.75">
      <c r="B114" s="240" t="s">
        <v>285</v>
      </c>
      <c r="C114" s="56">
        <v>97</v>
      </c>
      <c r="D114" s="56">
        <v>28</v>
      </c>
      <c r="E114" s="56">
        <v>66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3</v>
      </c>
    </row>
    <row r="115" spans="2:11" ht="15.75">
      <c r="B115" s="38" t="s">
        <v>18</v>
      </c>
      <c r="C115" s="56">
        <v>303</v>
      </c>
      <c r="D115" s="56">
        <v>5</v>
      </c>
      <c r="E115" s="56">
        <v>79</v>
      </c>
      <c r="F115" s="56">
        <v>0</v>
      </c>
      <c r="G115" s="56">
        <v>218</v>
      </c>
      <c r="H115" s="56">
        <v>0</v>
      </c>
      <c r="I115" s="56">
        <v>0</v>
      </c>
      <c r="J115" s="56">
        <v>0</v>
      </c>
      <c r="K115" s="56">
        <v>1</v>
      </c>
    </row>
    <row r="116" spans="2:11" ht="15.75">
      <c r="B116" s="38" t="s">
        <v>19</v>
      </c>
      <c r="C116" s="56">
        <v>283</v>
      </c>
      <c r="D116" s="56">
        <v>0</v>
      </c>
      <c r="E116" s="56">
        <v>0</v>
      </c>
      <c r="F116" s="56">
        <v>0</v>
      </c>
      <c r="G116" s="56">
        <v>196</v>
      </c>
      <c r="H116" s="56">
        <v>87</v>
      </c>
      <c r="I116" s="56">
        <v>0</v>
      </c>
      <c r="J116" s="56">
        <v>0</v>
      </c>
      <c r="K116" s="56">
        <v>0</v>
      </c>
    </row>
    <row r="117" spans="2:11" ht="15.75">
      <c r="B117" s="38" t="s">
        <v>20</v>
      </c>
      <c r="C117" s="56">
        <v>319</v>
      </c>
      <c r="D117" s="56">
        <v>1</v>
      </c>
      <c r="E117" s="56">
        <v>0</v>
      </c>
      <c r="F117" s="56">
        <v>1</v>
      </c>
      <c r="G117" s="56">
        <v>98</v>
      </c>
      <c r="H117" s="56">
        <v>218</v>
      </c>
      <c r="I117" s="56">
        <v>0</v>
      </c>
      <c r="J117" s="56">
        <v>0</v>
      </c>
      <c r="K117" s="56">
        <v>1</v>
      </c>
    </row>
    <row r="118" spans="2:11" ht="15.75">
      <c r="B118" s="38" t="s">
        <v>21</v>
      </c>
      <c r="C118" s="56">
        <v>239</v>
      </c>
      <c r="D118" s="56">
        <v>9</v>
      </c>
      <c r="E118" s="56">
        <v>0</v>
      </c>
      <c r="F118" s="56">
        <v>0</v>
      </c>
      <c r="G118" s="56">
        <v>113</v>
      </c>
      <c r="H118" s="56">
        <v>111</v>
      </c>
      <c r="I118" s="56">
        <v>2</v>
      </c>
      <c r="J118" s="56">
        <v>2</v>
      </c>
      <c r="K118" s="56">
        <v>2</v>
      </c>
    </row>
    <row r="119" spans="2:11" ht="15.75">
      <c r="B119" s="38" t="s">
        <v>22</v>
      </c>
      <c r="C119" s="56">
        <v>255</v>
      </c>
      <c r="D119" s="56">
        <v>8</v>
      </c>
      <c r="E119" s="56">
        <v>0</v>
      </c>
      <c r="F119" s="56">
        <v>3</v>
      </c>
      <c r="G119" s="56">
        <v>145</v>
      </c>
      <c r="H119" s="56">
        <v>83</v>
      </c>
      <c r="I119" s="56">
        <v>3</v>
      </c>
      <c r="J119" s="56">
        <v>9</v>
      </c>
      <c r="K119" s="56">
        <v>4</v>
      </c>
    </row>
    <row r="120" spans="2:11" ht="15.75">
      <c r="B120" s="38" t="s">
        <v>23</v>
      </c>
      <c r="C120" s="56">
        <v>215</v>
      </c>
      <c r="D120" s="56">
        <v>6</v>
      </c>
      <c r="E120" s="56">
        <v>0</v>
      </c>
      <c r="F120" s="56">
        <v>0</v>
      </c>
      <c r="G120" s="56">
        <v>160</v>
      </c>
      <c r="H120" s="56">
        <v>36</v>
      </c>
      <c r="I120" s="56">
        <v>4</v>
      </c>
      <c r="J120" s="56">
        <v>8</v>
      </c>
      <c r="K120" s="56">
        <v>1</v>
      </c>
    </row>
    <row r="121" spans="2:11" ht="15.75">
      <c r="B121" s="38" t="s">
        <v>24</v>
      </c>
      <c r="C121" s="56">
        <v>189</v>
      </c>
      <c r="D121" s="56">
        <v>13</v>
      </c>
      <c r="E121" s="56">
        <v>0</v>
      </c>
      <c r="F121" s="56">
        <v>1</v>
      </c>
      <c r="G121" s="56">
        <v>143</v>
      </c>
      <c r="H121" s="56">
        <v>23</v>
      </c>
      <c r="I121" s="56">
        <v>3</v>
      </c>
      <c r="J121" s="56">
        <v>4</v>
      </c>
      <c r="K121" s="56">
        <v>2</v>
      </c>
    </row>
    <row r="122" spans="2:11" ht="15.75">
      <c r="B122" s="38" t="s">
        <v>25</v>
      </c>
      <c r="C122" s="56">
        <v>143</v>
      </c>
      <c r="D122" s="56">
        <v>7</v>
      </c>
      <c r="E122" s="56">
        <v>0</v>
      </c>
      <c r="F122" s="56">
        <v>4</v>
      </c>
      <c r="G122" s="56">
        <v>107</v>
      </c>
      <c r="H122" s="56">
        <v>14</v>
      </c>
      <c r="I122" s="56">
        <v>8</v>
      </c>
      <c r="J122" s="56">
        <v>2</v>
      </c>
      <c r="K122" s="56">
        <v>1</v>
      </c>
    </row>
    <row r="123" spans="2:11" ht="15.75">
      <c r="B123" s="38" t="s">
        <v>26</v>
      </c>
      <c r="C123" s="56">
        <v>135</v>
      </c>
      <c r="D123" s="56">
        <v>17</v>
      </c>
      <c r="E123" s="56">
        <v>0</v>
      </c>
      <c r="F123" s="56">
        <v>7</v>
      </c>
      <c r="G123" s="56">
        <v>87</v>
      </c>
      <c r="H123" s="56">
        <v>17</v>
      </c>
      <c r="I123" s="56">
        <v>1</v>
      </c>
      <c r="J123" s="56">
        <v>5</v>
      </c>
      <c r="K123" s="56">
        <v>1</v>
      </c>
    </row>
    <row r="124" spans="2:11" ht="15.75">
      <c r="B124" s="38" t="s">
        <v>27</v>
      </c>
      <c r="C124" s="56">
        <v>88</v>
      </c>
      <c r="D124" s="56">
        <v>20</v>
      </c>
      <c r="E124" s="56">
        <v>0</v>
      </c>
      <c r="F124" s="56">
        <v>1</v>
      </c>
      <c r="G124" s="56">
        <v>53</v>
      </c>
      <c r="H124" s="56">
        <v>7</v>
      </c>
      <c r="I124" s="56">
        <v>1</v>
      </c>
      <c r="J124" s="56">
        <v>4</v>
      </c>
      <c r="K124" s="56">
        <v>2</v>
      </c>
    </row>
    <row r="125" spans="2:11" ht="15.75">
      <c r="B125" s="38" t="s">
        <v>28</v>
      </c>
      <c r="C125" s="56">
        <v>49</v>
      </c>
      <c r="D125" s="56">
        <v>18</v>
      </c>
      <c r="E125" s="56">
        <v>0</v>
      </c>
      <c r="F125" s="56">
        <v>1</v>
      </c>
      <c r="G125" s="56">
        <v>23</v>
      </c>
      <c r="H125" s="56">
        <v>3</v>
      </c>
      <c r="I125" s="56">
        <v>2</v>
      </c>
      <c r="J125" s="56">
        <v>1</v>
      </c>
      <c r="K125" s="56">
        <v>1</v>
      </c>
    </row>
    <row r="126" spans="2:11" ht="15.75">
      <c r="B126" s="38" t="s">
        <v>29</v>
      </c>
      <c r="C126" s="56">
        <v>39</v>
      </c>
      <c r="D126" s="56">
        <v>10</v>
      </c>
      <c r="E126" s="56">
        <v>0</v>
      </c>
      <c r="F126" s="56">
        <v>1</v>
      </c>
      <c r="G126" s="56">
        <v>26</v>
      </c>
      <c r="H126" s="56">
        <v>2</v>
      </c>
      <c r="I126" s="56">
        <v>0</v>
      </c>
      <c r="J126" s="56">
        <v>0</v>
      </c>
      <c r="K126" s="56">
        <v>0</v>
      </c>
    </row>
    <row r="127" spans="2:11" ht="15.75">
      <c r="B127" s="38" t="s">
        <v>30</v>
      </c>
      <c r="C127" s="56">
        <v>41</v>
      </c>
      <c r="D127" s="56">
        <v>11</v>
      </c>
      <c r="E127" s="56">
        <v>0</v>
      </c>
      <c r="F127" s="56">
        <v>0</v>
      </c>
      <c r="G127" s="56">
        <v>24</v>
      </c>
      <c r="H127" s="56">
        <v>4</v>
      </c>
      <c r="I127" s="56">
        <v>0</v>
      </c>
      <c r="J127" s="56">
        <v>1</v>
      </c>
      <c r="K127" s="56">
        <v>1</v>
      </c>
    </row>
    <row r="128" spans="2:11" ht="15.75">
      <c r="B128" s="38" t="s">
        <v>31</v>
      </c>
      <c r="C128" s="56">
        <v>54</v>
      </c>
      <c r="D128" s="56">
        <v>24</v>
      </c>
      <c r="E128" s="56">
        <v>0</v>
      </c>
      <c r="F128" s="56">
        <v>1</v>
      </c>
      <c r="G128" s="56">
        <v>27</v>
      </c>
      <c r="H128" s="56">
        <v>1</v>
      </c>
      <c r="I128" s="56">
        <v>0</v>
      </c>
      <c r="J128" s="56">
        <v>0</v>
      </c>
      <c r="K128" s="56">
        <v>1</v>
      </c>
    </row>
    <row r="129" spans="2:11" ht="15.75">
      <c r="B129" s="38" t="s">
        <v>32</v>
      </c>
      <c r="C129" s="56">
        <v>56</v>
      </c>
      <c r="D129" s="56">
        <v>29</v>
      </c>
      <c r="E129" s="56">
        <v>0</v>
      </c>
      <c r="F129" s="56">
        <v>0</v>
      </c>
      <c r="G129" s="56">
        <v>24</v>
      </c>
      <c r="H129" s="56">
        <v>0</v>
      </c>
      <c r="I129" s="56">
        <v>0</v>
      </c>
      <c r="J129" s="56">
        <v>3</v>
      </c>
      <c r="K129" s="56">
        <v>0</v>
      </c>
    </row>
    <row r="130" spans="2:11" ht="15.75">
      <c r="B130" s="38" t="s">
        <v>33</v>
      </c>
      <c r="C130" s="56">
        <v>29</v>
      </c>
      <c r="D130" s="56">
        <v>14</v>
      </c>
      <c r="E130" s="56">
        <v>0</v>
      </c>
      <c r="F130" s="56">
        <v>0</v>
      </c>
      <c r="G130" s="56">
        <v>15</v>
      </c>
      <c r="H130" s="56">
        <v>0</v>
      </c>
      <c r="I130" s="56">
        <v>0</v>
      </c>
      <c r="J130" s="56">
        <v>0</v>
      </c>
      <c r="K130" s="56">
        <v>0</v>
      </c>
    </row>
    <row r="131" spans="2:11" ht="15.75">
      <c r="B131" s="38" t="s">
        <v>34</v>
      </c>
      <c r="C131" s="56">
        <v>20</v>
      </c>
      <c r="D131" s="56">
        <v>10</v>
      </c>
      <c r="E131" s="56">
        <v>1</v>
      </c>
      <c r="F131" s="56">
        <v>1</v>
      </c>
      <c r="G131" s="56">
        <v>8</v>
      </c>
      <c r="H131" s="56">
        <v>0</v>
      </c>
      <c r="I131" s="56">
        <v>0</v>
      </c>
      <c r="J131" s="56">
        <v>0</v>
      </c>
      <c r="K131" s="56">
        <v>0</v>
      </c>
    </row>
    <row r="132" spans="2:11" ht="15.75">
      <c r="B132" s="38" t="s">
        <v>35</v>
      </c>
      <c r="C132" s="56">
        <v>3</v>
      </c>
      <c r="D132" s="56">
        <v>1</v>
      </c>
      <c r="E132" s="56">
        <v>0</v>
      </c>
      <c r="F132" s="56">
        <v>0</v>
      </c>
      <c r="G132" s="56">
        <v>1</v>
      </c>
      <c r="H132" s="56">
        <v>1</v>
      </c>
      <c r="I132" s="56">
        <v>0</v>
      </c>
      <c r="J132" s="56">
        <v>0</v>
      </c>
      <c r="K132" s="56">
        <v>0</v>
      </c>
    </row>
    <row r="133" spans="2:11" ht="15.75">
      <c r="B133" s="38" t="s">
        <v>36</v>
      </c>
      <c r="C133" s="56">
        <v>2</v>
      </c>
      <c r="D133" s="56">
        <v>2</v>
      </c>
      <c r="E133" s="56">
        <v>0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</row>
    <row r="134" spans="2:11" ht="15.75">
      <c r="B134" s="38" t="s">
        <v>37</v>
      </c>
      <c r="C134" s="56">
        <v>0</v>
      </c>
      <c r="D134" s="56">
        <v>0</v>
      </c>
      <c r="E134" s="56">
        <v>0</v>
      </c>
      <c r="F134" s="56">
        <v>0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</row>
    <row r="135" spans="2:11" ht="3" customHeight="1">
      <c r="B135" s="238"/>
      <c r="C135" s="38"/>
      <c r="D135" s="38"/>
      <c r="E135" s="38"/>
      <c r="F135" s="38"/>
      <c r="G135" s="38"/>
      <c r="H135" s="38"/>
      <c r="I135" s="38"/>
      <c r="J135" s="38"/>
      <c r="K135" s="38"/>
    </row>
    <row r="136" spans="2:11" ht="15.75">
      <c r="B136" s="239" t="s">
        <v>7</v>
      </c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2:11" ht="3" customHeight="1">
      <c r="B137" s="238"/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2:11" ht="15.75">
      <c r="B138" s="239" t="s">
        <v>2</v>
      </c>
      <c r="C138" s="55">
        <v>2360</v>
      </c>
      <c r="D138" s="55">
        <v>416</v>
      </c>
      <c r="E138" s="55">
        <v>150</v>
      </c>
      <c r="F138" s="55">
        <v>66</v>
      </c>
      <c r="G138" s="55">
        <v>1092</v>
      </c>
      <c r="H138" s="55">
        <v>550</v>
      </c>
      <c r="I138" s="55">
        <v>22</v>
      </c>
      <c r="J138" s="55">
        <v>31</v>
      </c>
      <c r="K138" s="55">
        <v>33</v>
      </c>
    </row>
    <row r="139" spans="2:11" ht="15.75">
      <c r="B139" s="240" t="s">
        <v>285</v>
      </c>
      <c r="C139" s="56">
        <v>92</v>
      </c>
      <c r="D139" s="56">
        <v>25</v>
      </c>
      <c r="E139" s="56">
        <v>64</v>
      </c>
      <c r="F139" s="56">
        <v>0</v>
      </c>
      <c r="G139" s="56">
        <v>0</v>
      </c>
      <c r="H139" s="56">
        <v>0</v>
      </c>
      <c r="I139" s="56">
        <v>0</v>
      </c>
      <c r="J139" s="56">
        <v>0</v>
      </c>
      <c r="K139" s="56">
        <v>3</v>
      </c>
    </row>
    <row r="140" spans="2:11" ht="15.75">
      <c r="B140" s="38" t="s">
        <v>18</v>
      </c>
      <c r="C140" s="56">
        <v>298</v>
      </c>
      <c r="D140" s="56">
        <v>8</v>
      </c>
      <c r="E140" s="56">
        <v>84</v>
      </c>
      <c r="F140" s="56">
        <v>0</v>
      </c>
      <c r="G140" s="56">
        <v>204</v>
      </c>
      <c r="H140" s="56">
        <v>0</v>
      </c>
      <c r="I140" s="56">
        <v>0</v>
      </c>
      <c r="J140" s="56">
        <v>0</v>
      </c>
      <c r="K140" s="56">
        <v>2</v>
      </c>
    </row>
    <row r="141" spans="2:11" ht="15.75">
      <c r="B141" s="38" t="s">
        <v>19</v>
      </c>
      <c r="C141" s="56">
        <v>271</v>
      </c>
      <c r="D141" s="56">
        <v>0</v>
      </c>
      <c r="E141" s="56">
        <v>0</v>
      </c>
      <c r="F141" s="56">
        <v>0</v>
      </c>
      <c r="G141" s="56">
        <v>170</v>
      </c>
      <c r="H141" s="56">
        <v>101</v>
      </c>
      <c r="I141" s="56">
        <v>0</v>
      </c>
      <c r="J141" s="56">
        <v>0</v>
      </c>
      <c r="K141" s="56">
        <v>0</v>
      </c>
    </row>
    <row r="142" spans="2:11" ht="15.75">
      <c r="B142" s="38" t="s">
        <v>20</v>
      </c>
      <c r="C142" s="56">
        <v>282</v>
      </c>
      <c r="D142" s="56">
        <v>2</v>
      </c>
      <c r="E142" s="56">
        <v>0</v>
      </c>
      <c r="F142" s="56">
        <v>0</v>
      </c>
      <c r="G142" s="56">
        <v>50</v>
      </c>
      <c r="H142" s="56">
        <v>223</v>
      </c>
      <c r="I142" s="56">
        <v>1</v>
      </c>
      <c r="J142" s="56">
        <v>0</v>
      </c>
      <c r="K142" s="56">
        <v>6</v>
      </c>
    </row>
    <row r="143" spans="2:11" ht="15.75">
      <c r="B143" s="38" t="s">
        <v>21</v>
      </c>
      <c r="C143" s="56">
        <v>189</v>
      </c>
      <c r="D143" s="56">
        <v>3</v>
      </c>
      <c r="E143" s="56">
        <v>0</v>
      </c>
      <c r="F143" s="56">
        <v>1</v>
      </c>
      <c r="G143" s="56">
        <v>74</v>
      </c>
      <c r="H143" s="56">
        <v>100</v>
      </c>
      <c r="I143" s="56">
        <v>2</v>
      </c>
      <c r="J143" s="56">
        <v>7</v>
      </c>
      <c r="K143" s="56">
        <v>2</v>
      </c>
    </row>
    <row r="144" spans="2:11" ht="15.75">
      <c r="B144" s="38" t="s">
        <v>22</v>
      </c>
      <c r="C144" s="56">
        <v>208</v>
      </c>
      <c r="D144" s="56">
        <v>2</v>
      </c>
      <c r="E144" s="56">
        <v>0</v>
      </c>
      <c r="F144" s="56">
        <v>5</v>
      </c>
      <c r="G144" s="56">
        <v>117</v>
      </c>
      <c r="H144" s="56">
        <v>66</v>
      </c>
      <c r="I144" s="56">
        <v>3</v>
      </c>
      <c r="J144" s="56">
        <v>15</v>
      </c>
      <c r="K144" s="56">
        <v>0</v>
      </c>
    </row>
    <row r="145" spans="2:11" ht="15.75">
      <c r="B145" s="38" t="s">
        <v>23</v>
      </c>
      <c r="C145" s="56">
        <v>151</v>
      </c>
      <c r="D145" s="56">
        <v>4</v>
      </c>
      <c r="E145" s="56">
        <v>0</v>
      </c>
      <c r="F145" s="56">
        <v>3</v>
      </c>
      <c r="G145" s="56">
        <v>107</v>
      </c>
      <c r="H145" s="56">
        <v>27</v>
      </c>
      <c r="I145" s="56">
        <v>5</v>
      </c>
      <c r="J145" s="56">
        <v>4</v>
      </c>
      <c r="K145" s="56">
        <v>1</v>
      </c>
    </row>
    <row r="146" spans="2:11" ht="15.75">
      <c r="B146" s="38" t="s">
        <v>24</v>
      </c>
      <c r="C146" s="56">
        <v>148</v>
      </c>
      <c r="D146" s="56">
        <v>10</v>
      </c>
      <c r="E146" s="56">
        <v>2</v>
      </c>
      <c r="F146" s="56">
        <v>9</v>
      </c>
      <c r="G146" s="56">
        <v>107</v>
      </c>
      <c r="H146" s="56">
        <v>14</v>
      </c>
      <c r="I146" s="56">
        <v>4</v>
      </c>
      <c r="J146" s="56">
        <v>1</v>
      </c>
      <c r="K146" s="56">
        <v>1</v>
      </c>
    </row>
    <row r="147" spans="2:11" ht="15.75">
      <c r="B147" s="38" t="s">
        <v>25</v>
      </c>
      <c r="C147" s="56">
        <v>122</v>
      </c>
      <c r="D147" s="56">
        <v>20</v>
      </c>
      <c r="E147" s="56">
        <v>0</v>
      </c>
      <c r="F147" s="56">
        <v>9</v>
      </c>
      <c r="G147" s="56">
        <v>79</v>
      </c>
      <c r="H147" s="56">
        <v>7</v>
      </c>
      <c r="I147" s="56">
        <v>4</v>
      </c>
      <c r="J147" s="56">
        <v>0</v>
      </c>
      <c r="K147" s="56">
        <v>3</v>
      </c>
    </row>
    <row r="148" spans="2:11" ht="15.75">
      <c r="B148" s="38" t="s">
        <v>26</v>
      </c>
      <c r="C148" s="56">
        <v>101</v>
      </c>
      <c r="D148" s="56">
        <v>23</v>
      </c>
      <c r="E148" s="56">
        <v>0</v>
      </c>
      <c r="F148" s="56">
        <v>13</v>
      </c>
      <c r="G148" s="56">
        <v>55</v>
      </c>
      <c r="H148" s="56">
        <v>3</v>
      </c>
      <c r="I148" s="56">
        <v>2</v>
      </c>
      <c r="J148" s="56">
        <v>1</v>
      </c>
      <c r="K148" s="56">
        <v>4</v>
      </c>
    </row>
    <row r="149" spans="2:11" ht="15.75">
      <c r="B149" s="38" t="s">
        <v>27</v>
      </c>
      <c r="C149" s="56">
        <v>83</v>
      </c>
      <c r="D149" s="56">
        <v>46</v>
      </c>
      <c r="E149" s="56">
        <v>0</v>
      </c>
      <c r="F149" s="56">
        <v>3</v>
      </c>
      <c r="G149" s="56">
        <v>26</v>
      </c>
      <c r="H149" s="56">
        <v>3</v>
      </c>
      <c r="I149" s="56">
        <v>0</v>
      </c>
      <c r="J149" s="56">
        <v>0</v>
      </c>
      <c r="K149" s="56">
        <v>5</v>
      </c>
    </row>
    <row r="150" spans="2:11" ht="15.75">
      <c r="B150" s="38" t="s">
        <v>28</v>
      </c>
      <c r="C150" s="56">
        <v>75</v>
      </c>
      <c r="D150" s="56">
        <v>42</v>
      </c>
      <c r="E150" s="56">
        <v>0</v>
      </c>
      <c r="F150" s="56">
        <v>4</v>
      </c>
      <c r="G150" s="56">
        <v>24</v>
      </c>
      <c r="H150" s="56">
        <v>2</v>
      </c>
      <c r="I150" s="56">
        <v>1</v>
      </c>
      <c r="J150" s="56">
        <v>1</v>
      </c>
      <c r="K150" s="56">
        <v>1</v>
      </c>
    </row>
    <row r="151" spans="2:11" ht="15.75">
      <c r="B151" s="38" t="s">
        <v>29</v>
      </c>
      <c r="C151" s="56">
        <v>70</v>
      </c>
      <c r="D151" s="56">
        <v>39</v>
      </c>
      <c r="E151" s="56">
        <v>0</v>
      </c>
      <c r="F151" s="56">
        <v>7</v>
      </c>
      <c r="G151" s="56">
        <v>20</v>
      </c>
      <c r="H151" s="56">
        <v>2</v>
      </c>
      <c r="I151" s="56">
        <v>0</v>
      </c>
      <c r="J151" s="56">
        <v>1</v>
      </c>
      <c r="K151" s="56">
        <v>1</v>
      </c>
    </row>
    <row r="152" spans="2:11" ht="15.75">
      <c r="B152" s="38" t="s">
        <v>30</v>
      </c>
      <c r="C152" s="56">
        <v>49</v>
      </c>
      <c r="D152" s="56">
        <v>30</v>
      </c>
      <c r="E152" s="56">
        <v>0</v>
      </c>
      <c r="F152" s="56">
        <v>1</v>
      </c>
      <c r="G152" s="56">
        <v>16</v>
      </c>
      <c r="H152" s="56">
        <v>0</v>
      </c>
      <c r="I152" s="56">
        <v>0</v>
      </c>
      <c r="J152" s="56">
        <v>1</v>
      </c>
      <c r="K152" s="56">
        <v>1</v>
      </c>
    </row>
    <row r="153" spans="2:11" ht="15.75">
      <c r="B153" s="38" t="s">
        <v>31</v>
      </c>
      <c r="C153" s="56">
        <v>79</v>
      </c>
      <c r="D153" s="56">
        <v>56</v>
      </c>
      <c r="E153" s="56">
        <v>0</v>
      </c>
      <c r="F153" s="56">
        <v>4</v>
      </c>
      <c r="G153" s="56">
        <v>17</v>
      </c>
      <c r="H153" s="56">
        <v>2</v>
      </c>
      <c r="I153" s="56">
        <v>0</v>
      </c>
      <c r="J153" s="56">
        <v>0</v>
      </c>
      <c r="K153" s="56">
        <v>0</v>
      </c>
    </row>
    <row r="154" spans="2:11" ht="15.75">
      <c r="B154" s="38" t="s">
        <v>32</v>
      </c>
      <c r="C154" s="56">
        <v>68</v>
      </c>
      <c r="D154" s="56">
        <v>54</v>
      </c>
      <c r="E154" s="56">
        <v>0</v>
      </c>
      <c r="F154" s="56">
        <v>2</v>
      </c>
      <c r="G154" s="56">
        <v>10</v>
      </c>
      <c r="H154" s="56">
        <v>0</v>
      </c>
      <c r="I154" s="56">
        <v>0</v>
      </c>
      <c r="J154" s="56">
        <v>0</v>
      </c>
      <c r="K154" s="56">
        <v>2</v>
      </c>
    </row>
    <row r="155" spans="2:11" ht="15.75">
      <c r="B155" s="38" t="s">
        <v>33</v>
      </c>
      <c r="C155" s="56">
        <v>39</v>
      </c>
      <c r="D155" s="56">
        <v>26</v>
      </c>
      <c r="E155" s="56">
        <v>0</v>
      </c>
      <c r="F155" s="56">
        <v>2</v>
      </c>
      <c r="G155" s="56">
        <v>11</v>
      </c>
      <c r="H155" s="56">
        <v>0</v>
      </c>
      <c r="I155" s="56">
        <v>0</v>
      </c>
      <c r="J155" s="56">
        <v>0</v>
      </c>
      <c r="K155" s="56">
        <v>0</v>
      </c>
    </row>
    <row r="156" spans="2:11" ht="15.75">
      <c r="B156" s="38" t="s">
        <v>34</v>
      </c>
      <c r="C156" s="56">
        <v>19</v>
      </c>
      <c r="D156" s="56">
        <v>17</v>
      </c>
      <c r="E156" s="56">
        <v>0</v>
      </c>
      <c r="F156" s="56">
        <v>1</v>
      </c>
      <c r="G156" s="56">
        <v>1</v>
      </c>
      <c r="H156" s="56">
        <v>0</v>
      </c>
      <c r="I156" s="56">
        <v>0</v>
      </c>
      <c r="J156" s="56">
        <v>0</v>
      </c>
      <c r="K156" s="56">
        <v>0</v>
      </c>
    </row>
    <row r="157" spans="2:11" ht="15.75">
      <c r="B157" s="38" t="s">
        <v>35</v>
      </c>
      <c r="C157" s="56">
        <v>8</v>
      </c>
      <c r="D157" s="56">
        <v>3</v>
      </c>
      <c r="E157" s="56">
        <v>0</v>
      </c>
      <c r="F157" s="56">
        <v>2</v>
      </c>
      <c r="G157" s="56">
        <v>3</v>
      </c>
      <c r="H157" s="56">
        <v>0</v>
      </c>
      <c r="I157" s="56">
        <v>0</v>
      </c>
      <c r="J157" s="56">
        <v>0</v>
      </c>
      <c r="K157" s="56">
        <v>0</v>
      </c>
    </row>
    <row r="158" spans="2:11" ht="15.75">
      <c r="B158" s="38" t="s">
        <v>36</v>
      </c>
      <c r="C158" s="56">
        <v>7</v>
      </c>
      <c r="D158" s="56">
        <v>6</v>
      </c>
      <c r="E158" s="56">
        <v>0</v>
      </c>
      <c r="F158" s="56">
        <v>0</v>
      </c>
      <c r="G158" s="56">
        <v>1</v>
      </c>
      <c r="H158" s="56">
        <v>0</v>
      </c>
      <c r="I158" s="56">
        <v>0</v>
      </c>
      <c r="J158" s="56">
        <v>0</v>
      </c>
      <c r="K158" s="56">
        <v>0</v>
      </c>
    </row>
    <row r="159" spans="2:11" ht="15.75">
      <c r="B159" s="38" t="s">
        <v>37</v>
      </c>
      <c r="C159" s="56">
        <v>1</v>
      </c>
      <c r="D159" s="56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0</v>
      </c>
      <c r="J159" s="56">
        <v>0</v>
      </c>
      <c r="K159" s="56">
        <v>1</v>
      </c>
    </row>
    <row r="160" spans="2:11" ht="2.25" customHeight="1">
      <c r="B160" s="238"/>
      <c r="C160" s="38"/>
      <c r="D160" s="38"/>
      <c r="E160" s="38"/>
      <c r="F160" s="38"/>
      <c r="G160" s="38"/>
      <c r="H160" s="38"/>
      <c r="I160" s="38"/>
      <c r="J160" s="38"/>
      <c r="K160" s="38"/>
    </row>
    <row r="161" spans="2:11" ht="15.75">
      <c r="B161" s="239" t="s">
        <v>0</v>
      </c>
      <c r="C161" s="38"/>
      <c r="D161" s="38"/>
      <c r="E161" s="38"/>
      <c r="F161" s="38"/>
      <c r="G161" s="38"/>
      <c r="H161" s="38"/>
      <c r="I161" s="38"/>
      <c r="J161" s="38"/>
      <c r="K161" s="38"/>
    </row>
    <row r="162" spans="2:11" ht="3" customHeight="1">
      <c r="B162" s="238"/>
      <c r="C162" s="38"/>
      <c r="D162" s="38"/>
      <c r="E162" s="38"/>
      <c r="F162" s="38"/>
      <c r="G162" s="38"/>
      <c r="H162" s="38"/>
      <c r="I162" s="38"/>
      <c r="J162" s="38"/>
      <c r="K162" s="38"/>
    </row>
    <row r="163" spans="2:11" ht="15.75">
      <c r="B163" s="239" t="s">
        <v>233</v>
      </c>
      <c r="C163" s="55">
        <v>3536</v>
      </c>
      <c r="D163" s="55">
        <v>438</v>
      </c>
      <c r="E163" s="55">
        <v>219</v>
      </c>
      <c r="F163" s="55">
        <v>47</v>
      </c>
      <c r="G163" s="55">
        <v>1752</v>
      </c>
      <c r="H163" s="55">
        <v>932</v>
      </c>
      <c r="I163" s="55">
        <v>42</v>
      </c>
      <c r="J163" s="55">
        <v>66</v>
      </c>
      <c r="K163" s="55">
        <v>40</v>
      </c>
    </row>
    <row r="164" spans="2:11" ht="15.75">
      <c r="B164" s="240" t="s">
        <v>285</v>
      </c>
      <c r="C164" s="56">
        <v>133</v>
      </c>
      <c r="D164" s="56">
        <v>32</v>
      </c>
      <c r="E164" s="56">
        <v>98</v>
      </c>
      <c r="F164" s="56">
        <v>0</v>
      </c>
      <c r="G164" s="56">
        <v>0</v>
      </c>
      <c r="H164" s="56">
        <v>0</v>
      </c>
      <c r="I164" s="56">
        <v>0</v>
      </c>
      <c r="J164" s="56">
        <v>0</v>
      </c>
      <c r="K164" s="56">
        <v>3</v>
      </c>
    </row>
    <row r="165" spans="2:11" ht="15.75">
      <c r="B165" s="38" t="s">
        <v>18</v>
      </c>
      <c r="C165" s="56">
        <v>433</v>
      </c>
      <c r="D165" s="56">
        <v>4</v>
      </c>
      <c r="E165" s="56">
        <v>118</v>
      </c>
      <c r="F165" s="56">
        <v>0</v>
      </c>
      <c r="G165" s="56">
        <v>309</v>
      </c>
      <c r="H165" s="56">
        <v>0</v>
      </c>
      <c r="I165" s="56">
        <v>0</v>
      </c>
      <c r="J165" s="56">
        <v>0</v>
      </c>
      <c r="K165" s="56">
        <v>2</v>
      </c>
    </row>
    <row r="166" spans="2:11" ht="15.75">
      <c r="B166" s="38" t="s">
        <v>19</v>
      </c>
      <c r="C166" s="56">
        <v>403</v>
      </c>
      <c r="D166" s="56">
        <v>0</v>
      </c>
      <c r="E166" s="56">
        <v>0</v>
      </c>
      <c r="F166" s="56">
        <v>0</v>
      </c>
      <c r="G166" s="56">
        <v>257</v>
      </c>
      <c r="H166" s="56">
        <v>146</v>
      </c>
      <c r="I166" s="56">
        <v>0</v>
      </c>
      <c r="J166" s="56">
        <v>0</v>
      </c>
      <c r="K166" s="56">
        <v>0</v>
      </c>
    </row>
    <row r="167" spans="2:11" ht="15.75">
      <c r="B167" s="38" t="s">
        <v>20</v>
      </c>
      <c r="C167" s="56">
        <v>446</v>
      </c>
      <c r="D167" s="56">
        <v>3</v>
      </c>
      <c r="E167" s="56">
        <v>0</v>
      </c>
      <c r="F167" s="56">
        <v>1</v>
      </c>
      <c r="G167" s="56">
        <v>88</v>
      </c>
      <c r="H167" s="56">
        <v>351</v>
      </c>
      <c r="I167" s="56">
        <v>1</v>
      </c>
      <c r="J167" s="56">
        <v>0</v>
      </c>
      <c r="K167" s="56">
        <v>2</v>
      </c>
    </row>
    <row r="168" spans="2:11" ht="15.75">
      <c r="B168" s="38" t="s">
        <v>21</v>
      </c>
      <c r="C168" s="56">
        <v>334</v>
      </c>
      <c r="D168" s="56">
        <v>11</v>
      </c>
      <c r="E168" s="56">
        <v>0</v>
      </c>
      <c r="F168" s="56">
        <v>0</v>
      </c>
      <c r="G168" s="56">
        <v>135</v>
      </c>
      <c r="H168" s="56">
        <v>172</v>
      </c>
      <c r="I168" s="56">
        <v>4</v>
      </c>
      <c r="J168" s="56">
        <v>9</v>
      </c>
      <c r="K168" s="56">
        <v>3</v>
      </c>
    </row>
    <row r="169" spans="2:11" ht="15.75">
      <c r="B169" s="38" t="s">
        <v>22</v>
      </c>
      <c r="C169" s="56">
        <v>354</v>
      </c>
      <c r="D169" s="56">
        <v>9</v>
      </c>
      <c r="E169" s="56">
        <v>0</v>
      </c>
      <c r="F169" s="56">
        <v>4</v>
      </c>
      <c r="G169" s="56">
        <v>185</v>
      </c>
      <c r="H169" s="56">
        <v>127</v>
      </c>
      <c r="I169" s="56">
        <v>4</v>
      </c>
      <c r="J169" s="56">
        <v>22</v>
      </c>
      <c r="K169" s="56">
        <v>3</v>
      </c>
    </row>
    <row r="170" spans="2:11" ht="15.75">
      <c r="B170" s="38" t="s">
        <v>23</v>
      </c>
      <c r="C170" s="56">
        <v>267</v>
      </c>
      <c r="D170" s="56">
        <v>6</v>
      </c>
      <c r="E170" s="56">
        <v>0</v>
      </c>
      <c r="F170" s="56">
        <v>2</v>
      </c>
      <c r="G170" s="56">
        <v>189</v>
      </c>
      <c r="H170" s="56">
        <v>49</v>
      </c>
      <c r="I170" s="56">
        <v>9</v>
      </c>
      <c r="J170" s="56">
        <v>10</v>
      </c>
      <c r="K170" s="56">
        <v>2</v>
      </c>
    </row>
    <row r="171" spans="2:11" ht="15.75">
      <c r="B171" s="38" t="s">
        <v>24</v>
      </c>
      <c r="C171" s="56">
        <v>236</v>
      </c>
      <c r="D171" s="56">
        <v>18</v>
      </c>
      <c r="E171" s="56">
        <v>2</v>
      </c>
      <c r="F171" s="56">
        <v>6</v>
      </c>
      <c r="G171" s="56">
        <v>166</v>
      </c>
      <c r="H171" s="56">
        <v>29</v>
      </c>
      <c r="I171" s="56">
        <v>7</v>
      </c>
      <c r="J171" s="56">
        <v>5</v>
      </c>
      <c r="K171" s="56">
        <v>3</v>
      </c>
    </row>
    <row r="172" spans="2:11" ht="15.75">
      <c r="B172" s="38" t="s">
        <v>25</v>
      </c>
      <c r="C172" s="56">
        <v>182</v>
      </c>
      <c r="D172" s="56">
        <v>20</v>
      </c>
      <c r="E172" s="56">
        <v>0</v>
      </c>
      <c r="F172" s="56">
        <v>7</v>
      </c>
      <c r="G172" s="56">
        <v>124</v>
      </c>
      <c r="H172" s="56">
        <v>15</v>
      </c>
      <c r="I172" s="56">
        <v>10</v>
      </c>
      <c r="J172" s="56">
        <v>2</v>
      </c>
      <c r="K172" s="56">
        <v>4</v>
      </c>
    </row>
    <row r="173" spans="2:11" ht="15.75">
      <c r="B173" s="38" t="s">
        <v>26</v>
      </c>
      <c r="C173" s="56">
        <v>177</v>
      </c>
      <c r="D173" s="56">
        <v>30</v>
      </c>
      <c r="E173" s="56">
        <v>0</v>
      </c>
      <c r="F173" s="56">
        <v>12</v>
      </c>
      <c r="G173" s="56">
        <v>102</v>
      </c>
      <c r="H173" s="56">
        <v>20</v>
      </c>
      <c r="I173" s="56">
        <v>3</v>
      </c>
      <c r="J173" s="56">
        <v>6</v>
      </c>
      <c r="K173" s="56">
        <v>4</v>
      </c>
    </row>
    <row r="174" spans="2:11" ht="15.75">
      <c r="B174" s="38" t="s">
        <v>27</v>
      </c>
      <c r="C174" s="56">
        <v>131</v>
      </c>
      <c r="D174" s="56">
        <v>51</v>
      </c>
      <c r="E174" s="56">
        <v>0</v>
      </c>
      <c r="F174" s="56">
        <v>3</v>
      </c>
      <c r="G174" s="56">
        <v>57</v>
      </c>
      <c r="H174" s="56">
        <v>9</v>
      </c>
      <c r="I174" s="56">
        <v>1</v>
      </c>
      <c r="J174" s="56">
        <v>4</v>
      </c>
      <c r="K174" s="56">
        <v>6</v>
      </c>
    </row>
    <row r="175" spans="2:11" ht="15.75">
      <c r="B175" s="38" t="s">
        <v>28</v>
      </c>
      <c r="C175" s="56">
        <v>96</v>
      </c>
      <c r="D175" s="56">
        <v>48</v>
      </c>
      <c r="E175" s="56">
        <v>0</v>
      </c>
      <c r="F175" s="56">
        <v>3</v>
      </c>
      <c r="G175" s="56">
        <v>34</v>
      </c>
      <c r="H175" s="56">
        <v>4</v>
      </c>
      <c r="I175" s="56">
        <v>3</v>
      </c>
      <c r="J175" s="56">
        <v>2</v>
      </c>
      <c r="K175" s="56">
        <v>2</v>
      </c>
    </row>
    <row r="176" spans="2:11" ht="15.75">
      <c r="B176" s="38" t="s">
        <v>29</v>
      </c>
      <c r="C176" s="56">
        <v>67</v>
      </c>
      <c r="D176" s="56">
        <v>34</v>
      </c>
      <c r="E176" s="56">
        <v>0</v>
      </c>
      <c r="F176" s="56">
        <v>3</v>
      </c>
      <c r="G176" s="56">
        <v>24</v>
      </c>
      <c r="H176" s="56">
        <v>4</v>
      </c>
      <c r="I176" s="56">
        <v>0</v>
      </c>
      <c r="J176" s="56">
        <v>1</v>
      </c>
      <c r="K176" s="56">
        <v>1</v>
      </c>
    </row>
    <row r="177" spans="2:11" ht="15.75">
      <c r="B177" s="38" t="s">
        <v>30</v>
      </c>
      <c r="C177" s="56">
        <v>55</v>
      </c>
      <c r="D177" s="56">
        <v>29</v>
      </c>
      <c r="E177" s="56">
        <v>0</v>
      </c>
      <c r="F177" s="56">
        <v>0</v>
      </c>
      <c r="G177" s="56">
        <v>20</v>
      </c>
      <c r="H177" s="56">
        <v>2</v>
      </c>
      <c r="I177" s="56">
        <v>0</v>
      </c>
      <c r="J177" s="56">
        <v>2</v>
      </c>
      <c r="K177" s="56">
        <v>2</v>
      </c>
    </row>
    <row r="178" spans="2:11" ht="15.75">
      <c r="B178" s="38" t="s">
        <v>31</v>
      </c>
      <c r="C178" s="56">
        <v>85</v>
      </c>
      <c r="D178" s="56">
        <v>54</v>
      </c>
      <c r="E178" s="56">
        <v>0</v>
      </c>
      <c r="F178" s="56">
        <v>2</v>
      </c>
      <c r="G178" s="56">
        <v>26</v>
      </c>
      <c r="H178" s="56">
        <v>3</v>
      </c>
      <c r="I178" s="56">
        <v>0</v>
      </c>
      <c r="J178" s="56">
        <v>0</v>
      </c>
      <c r="K178" s="56">
        <v>0</v>
      </c>
    </row>
    <row r="179" spans="2:11" ht="15.75">
      <c r="B179" s="38" t="s">
        <v>32</v>
      </c>
      <c r="C179" s="56">
        <v>68</v>
      </c>
      <c r="D179" s="56">
        <v>48</v>
      </c>
      <c r="E179" s="56">
        <v>0</v>
      </c>
      <c r="F179" s="56">
        <v>1</v>
      </c>
      <c r="G179" s="56">
        <v>14</v>
      </c>
      <c r="H179" s="56">
        <v>0</v>
      </c>
      <c r="I179" s="56">
        <v>0</v>
      </c>
      <c r="J179" s="56">
        <v>3</v>
      </c>
      <c r="K179" s="56">
        <v>2</v>
      </c>
    </row>
    <row r="180" spans="2:11" ht="15.75">
      <c r="B180" s="38" t="s">
        <v>33</v>
      </c>
      <c r="C180" s="56">
        <v>34</v>
      </c>
      <c r="D180" s="56">
        <v>18</v>
      </c>
      <c r="E180" s="56">
        <v>0</v>
      </c>
      <c r="F180" s="56">
        <v>1</v>
      </c>
      <c r="G180" s="56">
        <v>15</v>
      </c>
      <c r="H180" s="56">
        <v>0</v>
      </c>
      <c r="I180" s="56">
        <v>0</v>
      </c>
      <c r="J180" s="56">
        <v>0</v>
      </c>
      <c r="K180" s="56">
        <v>0</v>
      </c>
    </row>
    <row r="181" spans="2:11" ht="15.75">
      <c r="B181" s="38" t="s">
        <v>34</v>
      </c>
      <c r="C181" s="56">
        <v>22</v>
      </c>
      <c r="D181" s="56">
        <v>15</v>
      </c>
      <c r="E181" s="56">
        <v>1</v>
      </c>
      <c r="F181" s="56">
        <v>1</v>
      </c>
      <c r="G181" s="56">
        <v>5</v>
      </c>
      <c r="H181" s="56">
        <v>0</v>
      </c>
      <c r="I181" s="56">
        <v>0</v>
      </c>
      <c r="J181" s="56">
        <v>0</v>
      </c>
      <c r="K181" s="56">
        <v>0</v>
      </c>
    </row>
    <row r="182" spans="2:11" ht="15.75">
      <c r="B182" s="38" t="s">
        <v>35</v>
      </c>
      <c r="C182" s="56">
        <v>6</v>
      </c>
      <c r="D182" s="56">
        <v>3</v>
      </c>
      <c r="E182" s="56">
        <v>0</v>
      </c>
      <c r="F182" s="56">
        <v>1</v>
      </c>
      <c r="G182" s="56">
        <v>1</v>
      </c>
      <c r="H182" s="56">
        <v>1</v>
      </c>
      <c r="I182" s="56">
        <v>0</v>
      </c>
      <c r="J182" s="56">
        <v>0</v>
      </c>
      <c r="K182" s="56">
        <v>0</v>
      </c>
    </row>
    <row r="183" spans="2:11" ht="15.75">
      <c r="B183" s="38" t="s">
        <v>36</v>
      </c>
      <c r="C183" s="56">
        <v>6</v>
      </c>
      <c r="D183" s="56">
        <v>5</v>
      </c>
      <c r="E183" s="56">
        <v>0</v>
      </c>
      <c r="F183" s="56">
        <v>0</v>
      </c>
      <c r="G183" s="56">
        <v>1</v>
      </c>
      <c r="H183" s="56">
        <v>0</v>
      </c>
      <c r="I183" s="56">
        <v>0</v>
      </c>
      <c r="J183" s="56">
        <v>0</v>
      </c>
      <c r="K183" s="56">
        <v>0</v>
      </c>
    </row>
    <row r="184" spans="2:11" ht="15.75">
      <c r="B184" s="38" t="s">
        <v>37</v>
      </c>
      <c r="C184" s="56">
        <v>1</v>
      </c>
      <c r="D184" s="56">
        <v>0</v>
      </c>
      <c r="E184" s="56">
        <v>0</v>
      </c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56">
        <v>1</v>
      </c>
    </row>
    <row r="185" spans="2:11" ht="2.25" customHeight="1">
      <c r="B185" s="238"/>
      <c r="C185" s="38"/>
      <c r="D185" s="38"/>
      <c r="E185" s="38"/>
      <c r="F185" s="38"/>
      <c r="G185" s="38"/>
      <c r="H185" s="38"/>
      <c r="I185" s="38"/>
      <c r="J185" s="38"/>
      <c r="K185" s="38"/>
    </row>
    <row r="186" spans="2:11" ht="15.75">
      <c r="B186" s="239" t="s">
        <v>6</v>
      </c>
      <c r="C186" s="38"/>
      <c r="D186" s="38"/>
      <c r="E186" s="38"/>
      <c r="F186" s="38"/>
      <c r="G186" s="38"/>
      <c r="H186" s="38"/>
      <c r="I186" s="38"/>
      <c r="J186" s="38"/>
      <c r="K186" s="38"/>
    </row>
    <row r="187" spans="2:11" ht="3" customHeight="1">
      <c r="B187" s="238"/>
      <c r="C187" s="38"/>
      <c r="D187" s="38"/>
      <c r="E187" s="38"/>
      <c r="F187" s="38"/>
      <c r="G187" s="38"/>
      <c r="H187" s="38"/>
      <c r="I187" s="38"/>
      <c r="J187" s="38"/>
      <c r="K187" s="38"/>
    </row>
    <row r="188" spans="2:11" ht="15.75">
      <c r="B188" s="239" t="s">
        <v>2</v>
      </c>
      <c r="C188" s="55">
        <v>1823</v>
      </c>
      <c r="D188" s="55">
        <v>156</v>
      </c>
      <c r="E188" s="55">
        <v>101</v>
      </c>
      <c r="F188" s="55">
        <v>9</v>
      </c>
      <c r="G188" s="55">
        <v>1000</v>
      </c>
      <c r="H188" s="55">
        <v>481</v>
      </c>
      <c r="I188" s="55">
        <v>21</v>
      </c>
      <c r="J188" s="55">
        <v>39</v>
      </c>
      <c r="K188" s="55">
        <v>16</v>
      </c>
    </row>
    <row r="189" spans="2:11" ht="15.75">
      <c r="B189" s="240" t="s">
        <v>285</v>
      </c>
      <c r="C189" s="56">
        <v>61</v>
      </c>
      <c r="D189" s="56">
        <v>14</v>
      </c>
      <c r="E189" s="56">
        <v>46</v>
      </c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56">
        <v>1</v>
      </c>
    </row>
    <row r="190" spans="2:11" ht="15.75">
      <c r="B190" s="38" t="s">
        <v>18</v>
      </c>
      <c r="C190" s="56">
        <v>218</v>
      </c>
      <c r="D190" s="56">
        <v>2</v>
      </c>
      <c r="E190" s="56">
        <v>54</v>
      </c>
      <c r="F190" s="56">
        <v>0</v>
      </c>
      <c r="G190" s="56">
        <v>161</v>
      </c>
      <c r="H190" s="56">
        <v>0</v>
      </c>
      <c r="I190" s="56">
        <v>0</v>
      </c>
      <c r="J190" s="56">
        <v>0</v>
      </c>
      <c r="K190" s="56">
        <v>1</v>
      </c>
    </row>
    <row r="191" spans="2:11" ht="15.75">
      <c r="B191" s="38" t="s">
        <v>19</v>
      </c>
      <c r="C191" s="56">
        <v>199</v>
      </c>
      <c r="D191" s="56">
        <v>0</v>
      </c>
      <c r="E191" s="56">
        <v>0</v>
      </c>
      <c r="F191" s="56">
        <v>0</v>
      </c>
      <c r="G191" s="56">
        <v>130</v>
      </c>
      <c r="H191" s="56">
        <v>69</v>
      </c>
      <c r="I191" s="56">
        <v>0</v>
      </c>
      <c r="J191" s="56">
        <v>0</v>
      </c>
      <c r="K191" s="56">
        <v>0</v>
      </c>
    </row>
    <row r="192" spans="2:11" ht="15.75">
      <c r="B192" s="38" t="s">
        <v>20</v>
      </c>
      <c r="C192" s="56">
        <v>226</v>
      </c>
      <c r="D192" s="56">
        <v>1</v>
      </c>
      <c r="E192" s="56">
        <v>0</v>
      </c>
      <c r="F192" s="56">
        <v>1</v>
      </c>
      <c r="G192" s="56">
        <v>56</v>
      </c>
      <c r="H192" s="56">
        <v>168</v>
      </c>
      <c r="I192" s="56">
        <v>0</v>
      </c>
      <c r="J192" s="56">
        <v>0</v>
      </c>
      <c r="K192" s="56">
        <v>0</v>
      </c>
    </row>
    <row r="193" spans="2:11" ht="15.75">
      <c r="B193" s="38" t="s">
        <v>21</v>
      </c>
      <c r="C193" s="56">
        <v>188</v>
      </c>
      <c r="D193" s="56">
        <v>9</v>
      </c>
      <c r="E193" s="56">
        <v>0</v>
      </c>
      <c r="F193" s="56">
        <v>0</v>
      </c>
      <c r="G193" s="56">
        <v>83</v>
      </c>
      <c r="H193" s="56">
        <v>90</v>
      </c>
      <c r="I193" s="56">
        <v>2</v>
      </c>
      <c r="J193" s="56">
        <v>2</v>
      </c>
      <c r="K193" s="56">
        <v>2</v>
      </c>
    </row>
    <row r="194" spans="2:11" ht="15.75">
      <c r="B194" s="38" t="s">
        <v>22</v>
      </c>
      <c r="C194" s="56">
        <v>198</v>
      </c>
      <c r="D194" s="56">
        <v>7</v>
      </c>
      <c r="E194" s="56">
        <v>0</v>
      </c>
      <c r="F194" s="56">
        <v>0</v>
      </c>
      <c r="G194" s="56">
        <v>105</v>
      </c>
      <c r="H194" s="56">
        <v>72</v>
      </c>
      <c r="I194" s="56">
        <v>2</v>
      </c>
      <c r="J194" s="56">
        <v>9</v>
      </c>
      <c r="K194" s="56">
        <v>3</v>
      </c>
    </row>
    <row r="195" spans="2:11" ht="15.75">
      <c r="B195" s="38" t="s">
        <v>23</v>
      </c>
      <c r="C195" s="56">
        <v>157</v>
      </c>
      <c r="D195" s="56">
        <v>3</v>
      </c>
      <c r="E195" s="56">
        <v>0</v>
      </c>
      <c r="F195" s="56">
        <v>0</v>
      </c>
      <c r="G195" s="56">
        <v>116</v>
      </c>
      <c r="H195" s="56">
        <v>25</v>
      </c>
      <c r="I195" s="56">
        <v>4</v>
      </c>
      <c r="J195" s="56">
        <v>8</v>
      </c>
      <c r="K195" s="56">
        <v>1</v>
      </c>
    </row>
    <row r="196" spans="2:11" ht="15.75">
      <c r="B196" s="38" t="s">
        <v>24</v>
      </c>
      <c r="C196" s="56">
        <v>127</v>
      </c>
      <c r="D196" s="56">
        <v>10</v>
      </c>
      <c r="E196" s="56">
        <v>0</v>
      </c>
      <c r="F196" s="56">
        <v>0</v>
      </c>
      <c r="G196" s="56">
        <v>91</v>
      </c>
      <c r="H196" s="56">
        <v>17</v>
      </c>
      <c r="I196" s="56">
        <v>3</v>
      </c>
      <c r="J196" s="56">
        <v>4</v>
      </c>
      <c r="K196" s="56">
        <v>2</v>
      </c>
    </row>
    <row r="197" spans="2:11" ht="15.75">
      <c r="B197" s="38" t="s">
        <v>25</v>
      </c>
      <c r="C197" s="56">
        <v>94</v>
      </c>
      <c r="D197" s="56">
        <v>5</v>
      </c>
      <c r="E197" s="56">
        <v>0</v>
      </c>
      <c r="F197" s="56">
        <v>1</v>
      </c>
      <c r="G197" s="56">
        <v>71</v>
      </c>
      <c r="H197" s="56">
        <v>8</v>
      </c>
      <c r="I197" s="56">
        <v>6</v>
      </c>
      <c r="J197" s="56">
        <v>2</v>
      </c>
      <c r="K197" s="56">
        <v>1</v>
      </c>
    </row>
    <row r="198" spans="2:11" ht="15.75">
      <c r="B198" s="38" t="s">
        <v>26</v>
      </c>
      <c r="C198" s="56">
        <v>105</v>
      </c>
      <c r="D198" s="56">
        <v>12</v>
      </c>
      <c r="E198" s="56">
        <v>0</v>
      </c>
      <c r="F198" s="56">
        <v>4</v>
      </c>
      <c r="G198" s="56">
        <v>65</v>
      </c>
      <c r="H198" s="56">
        <v>17</v>
      </c>
      <c r="I198" s="56">
        <v>1</v>
      </c>
      <c r="J198" s="56">
        <v>5</v>
      </c>
      <c r="K198" s="56">
        <v>1</v>
      </c>
    </row>
    <row r="199" spans="2:11" ht="15.75">
      <c r="B199" s="38" t="s">
        <v>27</v>
      </c>
      <c r="C199" s="56">
        <v>66</v>
      </c>
      <c r="D199" s="56">
        <v>15</v>
      </c>
      <c r="E199" s="56">
        <v>0</v>
      </c>
      <c r="F199" s="56">
        <v>1</v>
      </c>
      <c r="G199" s="56">
        <v>37</v>
      </c>
      <c r="H199" s="56">
        <v>6</v>
      </c>
      <c r="I199" s="56">
        <v>1</v>
      </c>
      <c r="J199" s="56">
        <v>4</v>
      </c>
      <c r="K199" s="56">
        <v>2</v>
      </c>
    </row>
    <row r="200" spans="2:11" ht="15.75">
      <c r="B200" s="38" t="s">
        <v>28</v>
      </c>
      <c r="C200" s="56">
        <v>39</v>
      </c>
      <c r="D200" s="56">
        <v>15</v>
      </c>
      <c r="E200" s="56">
        <v>0</v>
      </c>
      <c r="F200" s="56">
        <v>1</v>
      </c>
      <c r="G200" s="56">
        <v>16</v>
      </c>
      <c r="H200" s="56">
        <v>3</v>
      </c>
      <c r="I200" s="56">
        <v>2</v>
      </c>
      <c r="J200" s="56">
        <v>1</v>
      </c>
      <c r="K200" s="56">
        <v>1</v>
      </c>
    </row>
    <row r="201" spans="2:11" ht="15.75">
      <c r="B201" s="38" t="s">
        <v>29</v>
      </c>
      <c r="C201" s="56">
        <v>25</v>
      </c>
      <c r="D201" s="56">
        <v>7</v>
      </c>
      <c r="E201" s="56">
        <v>0</v>
      </c>
      <c r="F201" s="56">
        <v>0</v>
      </c>
      <c r="G201" s="56">
        <v>16</v>
      </c>
      <c r="H201" s="56">
        <v>2</v>
      </c>
      <c r="I201" s="56">
        <v>0</v>
      </c>
      <c r="J201" s="56">
        <v>0</v>
      </c>
      <c r="K201" s="56">
        <v>0</v>
      </c>
    </row>
    <row r="202" spans="2:11" ht="15.75">
      <c r="B202" s="38" t="s">
        <v>30</v>
      </c>
      <c r="C202" s="56">
        <v>26</v>
      </c>
      <c r="D202" s="56">
        <v>7</v>
      </c>
      <c r="E202" s="56">
        <v>0</v>
      </c>
      <c r="F202" s="56">
        <v>0</v>
      </c>
      <c r="G202" s="56">
        <v>15</v>
      </c>
      <c r="H202" s="56">
        <v>2</v>
      </c>
      <c r="I202" s="56">
        <v>0</v>
      </c>
      <c r="J202" s="56">
        <v>1</v>
      </c>
      <c r="K202" s="56">
        <v>1</v>
      </c>
    </row>
    <row r="203" spans="2:11" ht="15.75">
      <c r="B203" s="38" t="s">
        <v>31</v>
      </c>
      <c r="C203" s="56">
        <v>35</v>
      </c>
      <c r="D203" s="56">
        <v>17</v>
      </c>
      <c r="E203" s="56">
        <v>0</v>
      </c>
      <c r="F203" s="56">
        <v>1</v>
      </c>
      <c r="G203" s="56">
        <v>16</v>
      </c>
      <c r="H203" s="56">
        <v>1</v>
      </c>
      <c r="I203" s="56">
        <v>0</v>
      </c>
      <c r="J203" s="56">
        <v>0</v>
      </c>
      <c r="K203" s="56">
        <v>0</v>
      </c>
    </row>
    <row r="204" spans="2:11" ht="15.75">
      <c r="B204" s="38" t="s">
        <v>32</v>
      </c>
      <c r="C204" s="56">
        <v>29</v>
      </c>
      <c r="D204" s="56">
        <v>18</v>
      </c>
      <c r="E204" s="56">
        <v>0</v>
      </c>
      <c r="F204" s="56">
        <v>0</v>
      </c>
      <c r="G204" s="56">
        <v>8</v>
      </c>
      <c r="H204" s="56">
        <v>0</v>
      </c>
      <c r="I204" s="56">
        <v>0</v>
      </c>
      <c r="J204" s="56">
        <v>3</v>
      </c>
      <c r="K204" s="56">
        <v>0</v>
      </c>
    </row>
    <row r="205" spans="2:11" ht="15.75">
      <c r="B205" s="38" t="s">
        <v>33</v>
      </c>
      <c r="C205" s="56">
        <v>15</v>
      </c>
      <c r="D205" s="56">
        <v>6</v>
      </c>
      <c r="E205" s="56">
        <v>0</v>
      </c>
      <c r="F205" s="56">
        <v>0</v>
      </c>
      <c r="G205" s="56">
        <v>9</v>
      </c>
      <c r="H205" s="56">
        <v>0</v>
      </c>
      <c r="I205" s="56">
        <v>0</v>
      </c>
      <c r="J205" s="56">
        <v>0</v>
      </c>
      <c r="K205" s="56">
        <v>0</v>
      </c>
    </row>
    <row r="206" spans="2:11" ht="15.75">
      <c r="B206" s="38" t="s">
        <v>34</v>
      </c>
      <c r="C206" s="56">
        <v>12</v>
      </c>
      <c r="D206" s="56">
        <v>6</v>
      </c>
      <c r="E206" s="56">
        <v>1</v>
      </c>
      <c r="F206" s="56">
        <v>0</v>
      </c>
      <c r="G206" s="56">
        <v>5</v>
      </c>
      <c r="H206" s="56">
        <v>0</v>
      </c>
      <c r="I206" s="56">
        <v>0</v>
      </c>
      <c r="J206" s="56">
        <v>0</v>
      </c>
      <c r="K206" s="56">
        <v>0</v>
      </c>
    </row>
    <row r="207" spans="2:11" ht="15.75">
      <c r="B207" s="38" t="s">
        <v>35</v>
      </c>
      <c r="C207" s="56">
        <v>2</v>
      </c>
      <c r="D207" s="56">
        <v>1</v>
      </c>
      <c r="E207" s="56">
        <v>0</v>
      </c>
      <c r="F207" s="56">
        <v>0</v>
      </c>
      <c r="G207" s="56">
        <v>0</v>
      </c>
      <c r="H207" s="56">
        <v>1</v>
      </c>
      <c r="I207" s="56">
        <v>0</v>
      </c>
      <c r="J207" s="56">
        <v>0</v>
      </c>
      <c r="K207" s="56">
        <v>0</v>
      </c>
    </row>
    <row r="208" spans="2:11" ht="15.75">
      <c r="B208" s="38" t="s">
        <v>36</v>
      </c>
      <c r="C208" s="56">
        <v>1</v>
      </c>
      <c r="D208" s="56">
        <v>1</v>
      </c>
      <c r="E208" s="56">
        <v>0</v>
      </c>
      <c r="F208" s="56">
        <v>0</v>
      </c>
      <c r="G208" s="56">
        <v>0</v>
      </c>
      <c r="H208" s="56">
        <v>0</v>
      </c>
      <c r="I208" s="56">
        <v>0</v>
      </c>
      <c r="J208" s="56">
        <v>0</v>
      </c>
      <c r="K208" s="56">
        <v>0</v>
      </c>
    </row>
    <row r="209" spans="2:11" ht="15.75">
      <c r="B209" s="38" t="s">
        <v>37</v>
      </c>
      <c r="C209" s="56">
        <v>0</v>
      </c>
      <c r="D209" s="56">
        <v>0</v>
      </c>
      <c r="E209" s="56">
        <v>0</v>
      </c>
      <c r="F209" s="56">
        <v>0</v>
      </c>
      <c r="G209" s="56">
        <v>0</v>
      </c>
      <c r="H209" s="56">
        <v>0</v>
      </c>
      <c r="I209" s="56">
        <v>0</v>
      </c>
      <c r="J209" s="56">
        <v>0</v>
      </c>
      <c r="K209" s="56">
        <v>0</v>
      </c>
    </row>
    <row r="210" spans="2:11" ht="3" customHeight="1">
      <c r="B210" s="38"/>
      <c r="C210" s="56"/>
      <c r="D210" s="56"/>
      <c r="E210" s="56"/>
      <c r="F210" s="56"/>
      <c r="G210" s="56"/>
      <c r="H210" s="56"/>
      <c r="I210" s="56"/>
      <c r="J210" s="56"/>
      <c r="K210" s="56"/>
    </row>
    <row r="211" spans="2:11" ht="15.75">
      <c r="B211" s="241" t="s">
        <v>7</v>
      </c>
      <c r="C211" s="56"/>
      <c r="D211" s="56"/>
      <c r="E211" s="56"/>
      <c r="F211" s="56"/>
      <c r="G211" s="56"/>
      <c r="H211" s="56"/>
      <c r="I211" s="56"/>
      <c r="J211" s="56"/>
      <c r="K211" s="56"/>
    </row>
    <row r="212" spans="2:11" ht="2.25" customHeight="1">
      <c r="B212" s="38"/>
      <c r="C212" s="56"/>
      <c r="D212" s="56"/>
      <c r="E212" s="56"/>
      <c r="F212" s="56"/>
      <c r="G212" s="56"/>
      <c r="H212" s="56"/>
      <c r="I212" s="56"/>
      <c r="J212" s="56"/>
      <c r="K212" s="56"/>
    </row>
    <row r="213" spans="2:11" ht="15.75">
      <c r="B213" s="241" t="s">
        <v>2</v>
      </c>
      <c r="C213" s="55">
        <v>1713</v>
      </c>
      <c r="D213" s="55">
        <v>282</v>
      </c>
      <c r="E213" s="55">
        <v>118</v>
      </c>
      <c r="F213" s="55">
        <v>38</v>
      </c>
      <c r="G213" s="55">
        <v>752</v>
      </c>
      <c r="H213" s="55">
        <v>451</v>
      </c>
      <c r="I213" s="55">
        <v>21</v>
      </c>
      <c r="J213" s="55">
        <v>27</v>
      </c>
      <c r="K213" s="55">
        <v>24</v>
      </c>
    </row>
    <row r="214" spans="2:11" ht="15.75">
      <c r="B214" s="240" t="s">
        <v>285</v>
      </c>
      <c r="C214" s="56">
        <v>72</v>
      </c>
      <c r="D214" s="56">
        <v>18</v>
      </c>
      <c r="E214" s="56">
        <v>52</v>
      </c>
      <c r="F214" s="56">
        <v>0</v>
      </c>
      <c r="G214" s="56">
        <v>0</v>
      </c>
      <c r="H214" s="56">
        <v>0</v>
      </c>
      <c r="I214" s="56">
        <v>0</v>
      </c>
      <c r="J214" s="56">
        <v>0</v>
      </c>
      <c r="K214" s="56">
        <v>2</v>
      </c>
    </row>
    <row r="215" spans="2:11" ht="15.75">
      <c r="B215" s="38" t="s">
        <v>18</v>
      </c>
      <c r="C215" s="56">
        <v>215</v>
      </c>
      <c r="D215" s="56">
        <v>2</v>
      </c>
      <c r="E215" s="56">
        <v>64</v>
      </c>
      <c r="F215" s="56">
        <v>0</v>
      </c>
      <c r="G215" s="56">
        <v>148</v>
      </c>
      <c r="H215" s="56">
        <v>0</v>
      </c>
      <c r="I215" s="56">
        <v>0</v>
      </c>
      <c r="J215" s="56">
        <v>0</v>
      </c>
      <c r="K215" s="56">
        <v>1</v>
      </c>
    </row>
    <row r="216" spans="2:11" ht="15.75">
      <c r="B216" s="38" t="s">
        <v>19</v>
      </c>
      <c r="C216" s="56">
        <v>204</v>
      </c>
      <c r="D216" s="56">
        <v>0</v>
      </c>
      <c r="E216" s="56">
        <v>0</v>
      </c>
      <c r="F216" s="56">
        <v>0</v>
      </c>
      <c r="G216" s="56">
        <v>127</v>
      </c>
      <c r="H216" s="56">
        <v>77</v>
      </c>
      <c r="I216" s="56">
        <v>0</v>
      </c>
      <c r="J216" s="56">
        <v>0</v>
      </c>
      <c r="K216" s="56">
        <v>0</v>
      </c>
    </row>
    <row r="217" spans="2:11" ht="15.75">
      <c r="B217" s="38" t="s">
        <v>20</v>
      </c>
      <c r="C217" s="56">
        <v>220</v>
      </c>
      <c r="D217" s="56">
        <v>2</v>
      </c>
      <c r="E217" s="56">
        <v>0</v>
      </c>
      <c r="F217" s="56">
        <v>0</v>
      </c>
      <c r="G217" s="56">
        <v>32</v>
      </c>
      <c r="H217" s="56">
        <v>183</v>
      </c>
      <c r="I217" s="56">
        <v>1</v>
      </c>
      <c r="J217" s="56">
        <v>0</v>
      </c>
      <c r="K217" s="56">
        <v>2</v>
      </c>
    </row>
    <row r="218" spans="2:11" ht="15.75">
      <c r="B218" s="38" t="s">
        <v>21</v>
      </c>
      <c r="C218" s="56">
        <v>146</v>
      </c>
      <c r="D218" s="56">
        <v>2</v>
      </c>
      <c r="E218" s="56">
        <v>0</v>
      </c>
      <c r="F218" s="56">
        <v>0</v>
      </c>
      <c r="G218" s="56">
        <v>52</v>
      </c>
      <c r="H218" s="56">
        <v>82</v>
      </c>
      <c r="I218" s="56">
        <v>2</v>
      </c>
      <c r="J218" s="56">
        <v>7</v>
      </c>
      <c r="K218" s="56">
        <v>1</v>
      </c>
    </row>
    <row r="219" spans="2:11" ht="15.75">
      <c r="B219" s="38" t="s">
        <v>22</v>
      </c>
      <c r="C219" s="56">
        <v>156</v>
      </c>
      <c r="D219" s="56">
        <v>2</v>
      </c>
      <c r="E219" s="56">
        <v>0</v>
      </c>
      <c r="F219" s="56">
        <v>4</v>
      </c>
      <c r="G219" s="56">
        <v>80</v>
      </c>
      <c r="H219" s="56">
        <v>55</v>
      </c>
      <c r="I219" s="56">
        <v>2</v>
      </c>
      <c r="J219" s="56">
        <v>13</v>
      </c>
      <c r="K219" s="56">
        <v>0</v>
      </c>
    </row>
    <row r="220" spans="2:11" ht="15.75">
      <c r="B220" s="38" t="s">
        <v>23</v>
      </c>
      <c r="C220" s="56">
        <v>110</v>
      </c>
      <c r="D220" s="56">
        <v>3</v>
      </c>
      <c r="E220" s="56">
        <v>0</v>
      </c>
      <c r="F220" s="56">
        <v>2</v>
      </c>
      <c r="G220" s="56">
        <v>73</v>
      </c>
      <c r="H220" s="56">
        <v>24</v>
      </c>
      <c r="I220" s="56">
        <v>5</v>
      </c>
      <c r="J220" s="56">
        <v>2</v>
      </c>
      <c r="K220" s="56">
        <v>1</v>
      </c>
    </row>
    <row r="221" spans="2:11" ht="15.75">
      <c r="B221" s="38" t="s">
        <v>24</v>
      </c>
      <c r="C221" s="56">
        <v>109</v>
      </c>
      <c r="D221" s="56">
        <v>8</v>
      </c>
      <c r="E221" s="56">
        <v>2</v>
      </c>
      <c r="F221" s="56">
        <v>6</v>
      </c>
      <c r="G221" s="56">
        <v>75</v>
      </c>
      <c r="H221" s="56">
        <v>12</v>
      </c>
      <c r="I221" s="56">
        <v>4</v>
      </c>
      <c r="J221" s="56">
        <v>1</v>
      </c>
      <c r="K221" s="56">
        <v>1</v>
      </c>
    </row>
    <row r="222" spans="2:11" ht="15.75">
      <c r="B222" s="38" t="s">
        <v>25</v>
      </c>
      <c r="C222" s="56">
        <v>88</v>
      </c>
      <c r="D222" s="56">
        <v>15</v>
      </c>
      <c r="E222" s="56">
        <v>0</v>
      </c>
      <c r="F222" s="56">
        <v>6</v>
      </c>
      <c r="G222" s="56">
        <v>53</v>
      </c>
      <c r="H222" s="56">
        <v>7</v>
      </c>
      <c r="I222" s="56">
        <v>4</v>
      </c>
      <c r="J222" s="56">
        <v>0</v>
      </c>
      <c r="K222" s="56">
        <v>3</v>
      </c>
    </row>
    <row r="223" spans="2:11" ht="15.75">
      <c r="B223" s="38" t="s">
        <v>26</v>
      </c>
      <c r="C223" s="56">
        <v>72</v>
      </c>
      <c r="D223" s="56">
        <v>18</v>
      </c>
      <c r="E223" s="56">
        <v>0</v>
      </c>
      <c r="F223" s="56">
        <v>8</v>
      </c>
      <c r="G223" s="56">
        <v>37</v>
      </c>
      <c r="H223" s="56">
        <v>3</v>
      </c>
      <c r="I223" s="56">
        <v>2</v>
      </c>
      <c r="J223" s="56">
        <v>1</v>
      </c>
      <c r="K223" s="56">
        <v>3</v>
      </c>
    </row>
    <row r="224" spans="2:11" ht="15.75">
      <c r="B224" s="38" t="s">
        <v>27</v>
      </c>
      <c r="C224" s="56">
        <v>65</v>
      </c>
      <c r="D224" s="56">
        <v>36</v>
      </c>
      <c r="E224" s="56">
        <v>0</v>
      </c>
      <c r="F224" s="56">
        <v>2</v>
      </c>
      <c r="G224" s="56">
        <v>20</v>
      </c>
      <c r="H224" s="56">
        <v>3</v>
      </c>
      <c r="I224" s="56">
        <v>0</v>
      </c>
      <c r="J224" s="56">
        <v>0</v>
      </c>
      <c r="K224" s="56">
        <v>4</v>
      </c>
    </row>
    <row r="225" spans="2:11" ht="15.75">
      <c r="B225" s="38" t="s">
        <v>28</v>
      </c>
      <c r="C225" s="56">
        <v>57</v>
      </c>
      <c r="D225" s="56">
        <v>33</v>
      </c>
      <c r="E225" s="56">
        <v>0</v>
      </c>
      <c r="F225" s="56">
        <v>2</v>
      </c>
      <c r="G225" s="56">
        <v>18</v>
      </c>
      <c r="H225" s="56">
        <v>1</v>
      </c>
      <c r="I225" s="56">
        <v>1</v>
      </c>
      <c r="J225" s="56">
        <v>1</v>
      </c>
      <c r="K225" s="56">
        <v>1</v>
      </c>
    </row>
    <row r="226" spans="2:11" ht="15.75">
      <c r="B226" s="38" t="s">
        <v>29</v>
      </c>
      <c r="C226" s="56">
        <v>42</v>
      </c>
      <c r="D226" s="56">
        <v>27</v>
      </c>
      <c r="E226" s="56">
        <v>0</v>
      </c>
      <c r="F226" s="56">
        <v>3</v>
      </c>
      <c r="G226" s="56">
        <v>8</v>
      </c>
      <c r="H226" s="56">
        <v>2</v>
      </c>
      <c r="I226" s="56">
        <v>0</v>
      </c>
      <c r="J226" s="56">
        <v>1</v>
      </c>
      <c r="K226" s="56">
        <v>1</v>
      </c>
    </row>
    <row r="227" spans="2:11" ht="15.75">
      <c r="B227" s="38" t="s">
        <v>30</v>
      </c>
      <c r="C227" s="56">
        <v>29</v>
      </c>
      <c r="D227" s="56">
        <v>22</v>
      </c>
      <c r="E227" s="56">
        <v>0</v>
      </c>
      <c r="F227" s="56">
        <v>0</v>
      </c>
      <c r="G227" s="56">
        <v>5</v>
      </c>
      <c r="H227" s="56">
        <v>0</v>
      </c>
      <c r="I227" s="56">
        <v>0</v>
      </c>
      <c r="J227" s="56">
        <v>1</v>
      </c>
      <c r="K227" s="56">
        <v>1</v>
      </c>
    </row>
    <row r="228" spans="2:11" ht="15.75">
      <c r="B228" s="38" t="s">
        <v>31</v>
      </c>
      <c r="C228" s="56">
        <v>50</v>
      </c>
      <c r="D228" s="56">
        <v>37</v>
      </c>
      <c r="E228" s="56">
        <v>0</v>
      </c>
      <c r="F228" s="56">
        <v>1</v>
      </c>
      <c r="G228" s="56">
        <v>10</v>
      </c>
      <c r="H228" s="56">
        <v>2</v>
      </c>
      <c r="I228" s="56">
        <v>0</v>
      </c>
      <c r="J228" s="56">
        <v>0</v>
      </c>
      <c r="K228" s="56">
        <v>0</v>
      </c>
    </row>
    <row r="229" spans="2:11" ht="15.75">
      <c r="B229" s="38" t="s">
        <v>32</v>
      </c>
      <c r="C229" s="56">
        <v>39</v>
      </c>
      <c r="D229" s="56">
        <v>30</v>
      </c>
      <c r="E229" s="56">
        <v>0</v>
      </c>
      <c r="F229" s="56">
        <v>1</v>
      </c>
      <c r="G229" s="56">
        <v>6</v>
      </c>
      <c r="H229" s="56">
        <v>0</v>
      </c>
      <c r="I229" s="56">
        <v>0</v>
      </c>
      <c r="J229" s="56">
        <v>0</v>
      </c>
      <c r="K229" s="56">
        <v>2</v>
      </c>
    </row>
    <row r="230" spans="2:11" ht="15.75">
      <c r="B230" s="38" t="s">
        <v>33</v>
      </c>
      <c r="C230" s="56">
        <v>19</v>
      </c>
      <c r="D230" s="56">
        <v>12</v>
      </c>
      <c r="E230" s="56">
        <v>0</v>
      </c>
      <c r="F230" s="56">
        <v>1</v>
      </c>
      <c r="G230" s="56">
        <v>6</v>
      </c>
      <c r="H230" s="56">
        <v>0</v>
      </c>
      <c r="I230" s="56">
        <v>0</v>
      </c>
      <c r="J230" s="56">
        <v>0</v>
      </c>
      <c r="K230" s="56">
        <v>0</v>
      </c>
    </row>
    <row r="231" spans="2:11" ht="15.75">
      <c r="B231" s="38" t="s">
        <v>34</v>
      </c>
      <c r="C231" s="56">
        <v>10</v>
      </c>
      <c r="D231" s="56">
        <v>9</v>
      </c>
      <c r="E231" s="56">
        <v>0</v>
      </c>
      <c r="F231" s="56">
        <v>1</v>
      </c>
      <c r="G231" s="56">
        <v>0</v>
      </c>
      <c r="H231" s="56">
        <v>0</v>
      </c>
      <c r="I231" s="56">
        <v>0</v>
      </c>
      <c r="J231" s="56">
        <v>0</v>
      </c>
      <c r="K231" s="56">
        <v>0</v>
      </c>
    </row>
    <row r="232" spans="2:11" ht="15.75">
      <c r="B232" s="38" t="s">
        <v>35</v>
      </c>
      <c r="C232" s="56">
        <v>4</v>
      </c>
      <c r="D232" s="56">
        <v>2</v>
      </c>
      <c r="E232" s="56">
        <v>0</v>
      </c>
      <c r="F232" s="56">
        <v>1</v>
      </c>
      <c r="G232" s="56">
        <v>1</v>
      </c>
      <c r="H232" s="56">
        <v>0</v>
      </c>
      <c r="I232" s="56">
        <v>0</v>
      </c>
      <c r="J232" s="56">
        <v>0</v>
      </c>
      <c r="K232" s="56">
        <v>0</v>
      </c>
    </row>
    <row r="233" spans="2:11" ht="15.75">
      <c r="B233" s="38" t="s">
        <v>36</v>
      </c>
      <c r="C233" s="56">
        <v>5</v>
      </c>
      <c r="D233" s="56">
        <v>4</v>
      </c>
      <c r="E233" s="56">
        <v>0</v>
      </c>
      <c r="F233" s="56">
        <v>0</v>
      </c>
      <c r="G233" s="56">
        <v>1</v>
      </c>
      <c r="H233" s="56">
        <v>0</v>
      </c>
      <c r="I233" s="56">
        <v>0</v>
      </c>
      <c r="J233" s="56">
        <v>0</v>
      </c>
      <c r="K233" s="56">
        <v>0</v>
      </c>
    </row>
    <row r="234" spans="2:11" ht="15.75">
      <c r="B234" s="38" t="s">
        <v>37</v>
      </c>
      <c r="C234" s="56">
        <v>1</v>
      </c>
      <c r="D234" s="56">
        <v>0</v>
      </c>
      <c r="E234" s="56">
        <v>0</v>
      </c>
      <c r="F234" s="56">
        <v>0</v>
      </c>
      <c r="G234" s="56">
        <v>0</v>
      </c>
      <c r="H234" s="56">
        <v>0</v>
      </c>
      <c r="I234" s="56">
        <v>0</v>
      </c>
      <c r="J234" s="56">
        <v>0</v>
      </c>
      <c r="K234" s="56">
        <v>1</v>
      </c>
    </row>
    <row r="235" spans="2:11" ht="3" customHeight="1">
      <c r="B235" s="38"/>
      <c r="C235" s="56"/>
      <c r="D235" s="56"/>
      <c r="E235" s="56"/>
      <c r="F235" s="56"/>
      <c r="G235" s="56"/>
      <c r="H235" s="56"/>
      <c r="I235" s="56"/>
      <c r="J235" s="56"/>
      <c r="K235" s="56"/>
    </row>
    <row r="236" spans="2:11" ht="15.75">
      <c r="B236" s="241" t="s">
        <v>1</v>
      </c>
      <c r="C236" s="56"/>
      <c r="D236" s="56"/>
      <c r="E236" s="56"/>
      <c r="F236" s="56"/>
      <c r="G236" s="56"/>
      <c r="H236" s="56"/>
      <c r="I236" s="56"/>
      <c r="J236" s="56"/>
      <c r="K236" s="56"/>
    </row>
    <row r="237" spans="2:11" ht="3" customHeight="1">
      <c r="B237" s="38"/>
      <c r="C237" s="56"/>
      <c r="D237" s="56"/>
      <c r="E237" s="56"/>
      <c r="F237" s="56"/>
      <c r="G237" s="56"/>
      <c r="H237" s="56"/>
      <c r="I237" s="56"/>
      <c r="J237" s="56"/>
      <c r="K237" s="56"/>
    </row>
    <row r="238" spans="2:11" ht="15.75">
      <c r="B238" s="241" t="s">
        <v>233</v>
      </c>
      <c r="C238" s="55">
        <v>1383</v>
      </c>
      <c r="D238" s="55">
        <v>211</v>
      </c>
      <c r="E238" s="55">
        <v>77</v>
      </c>
      <c r="F238" s="55">
        <v>40</v>
      </c>
      <c r="G238" s="55">
        <v>808</v>
      </c>
      <c r="H238" s="55">
        <v>225</v>
      </c>
      <c r="I238" s="55">
        <v>4</v>
      </c>
      <c r="J238" s="55">
        <v>4</v>
      </c>
      <c r="K238" s="55">
        <v>14</v>
      </c>
    </row>
    <row r="239" spans="2:11" ht="15.75">
      <c r="B239" s="240" t="s">
        <v>285</v>
      </c>
      <c r="C239" s="56">
        <v>56</v>
      </c>
      <c r="D239" s="56">
        <v>21</v>
      </c>
      <c r="E239" s="56">
        <v>32</v>
      </c>
      <c r="F239" s="56">
        <v>0</v>
      </c>
      <c r="G239" s="56">
        <v>0</v>
      </c>
      <c r="H239" s="56">
        <v>0</v>
      </c>
      <c r="I239" s="56">
        <v>0</v>
      </c>
      <c r="J239" s="56">
        <v>0</v>
      </c>
      <c r="K239" s="56">
        <v>3</v>
      </c>
    </row>
    <row r="240" spans="2:11" ht="15.75">
      <c r="B240" s="38" t="s">
        <v>18</v>
      </c>
      <c r="C240" s="56">
        <v>168</v>
      </c>
      <c r="D240" s="56">
        <v>9</v>
      </c>
      <c r="E240" s="56">
        <v>45</v>
      </c>
      <c r="F240" s="56">
        <v>0</v>
      </c>
      <c r="G240" s="56">
        <v>113</v>
      </c>
      <c r="H240" s="56">
        <v>0</v>
      </c>
      <c r="I240" s="56">
        <v>0</v>
      </c>
      <c r="J240" s="56">
        <v>0</v>
      </c>
      <c r="K240" s="56">
        <v>1</v>
      </c>
    </row>
    <row r="241" spans="2:11" ht="15.75">
      <c r="B241" s="38" t="s">
        <v>19</v>
      </c>
      <c r="C241" s="56">
        <v>151</v>
      </c>
      <c r="D241" s="56">
        <v>0</v>
      </c>
      <c r="E241" s="56">
        <v>0</v>
      </c>
      <c r="F241" s="56">
        <v>0</v>
      </c>
      <c r="G241" s="56">
        <v>109</v>
      </c>
      <c r="H241" s="56">
        <v>42</v>
      </c>
      <c r="I241" s="56">
        <v>0</v>
      </c>
      <c r="J241" s="56">
        <v>0</v>
      </c>
      <c r="K241" s="56">
        <v>0</v>
      </c>
    </row>
    <row r="242" spans="2:11" ht="15.75">
      <c r="B242" s="38" t="s">
        <v>20</v>
      </c>
      <c r="C242" s="56">
        <v>155</v>
      </c>
      <c r="D242" s="56">
        <v>0</v>
      </c>
      <c r="E242" s="56">
        <v>0</v>
      </c>
      <c r="F242" s="56">
        <v>0</v>
      </c>
      <c r="G242" s="56">
        <v>60</v>
      </c>
      <c r="H242" s="56">
        <v>90</v>
      </c>
      <c r="I242" s="56">
        <v>0</v>
      </c>
      <c r="J242" s="56">
        <v>0</v>
      </c>
      <c r="K242" s="56">
        <v>5</v>
      </c>
    </row>
    <row r="243" spans="2:11" ht="15.75">
      <c r="B243" s="38" t="s">
        <v>21</v>
      </c>
      <c r="C243" s="56">
        <v>94</v>
      </c>
      <c r="D243" s="56">
        <v>1</v>
      </c>
      <c r="E243" s="56">
        <v>0</v>
      </c>
      <c r="F243" s="56">
        <v>1</v>
      </c>
      <c r="G243" s="56">
        <v>52</v>
      </c>
      <c r="H243" s="56">
        <v>39</v>
      </c>
      <c r="I243" s="56">
        <v>0</v>
      </c>
      <c r="J243" s="56">
        <v>0</v>
      </c>
      <c r="K243" s="56">
        <v>1</v>
      </c>
    </row>
    <row r="244" spans="2:11" ht="15.75">
      <c r="B244" s="38" t="s">
        <v>22</v>
      </c>
      <c r="C244" s="56">
        <v>109</v>
      </c>
      <c r="D244" s="56">
        <v>1</v>
      </c>
      <c r="E244" s="56">
        <v>0</v>
      </c>
      <c r="F244" s="56">
        <v>4</v>
      </c>
      <c r="G244" s="56">
        <v>77</v>
      </c>
      <c r="H244" s="56">
        <v>22</v>
      </c>
      <c r="I244" s="56">
        <v>2</v>
      </c>
      <c r="J244" s="56">
        <v>2</v>
      </c>
      <c r="K244" s="56">
        <v>1</v>
      </c>
    </row>
    <row r="245" spans="2:11" ht="15.75">
      <c r="B245" s="38" t="s">
        <v>23</v>
      </c>
      <c r="C245" s="56">
        <v>99</v>
      </c>
      <c r="D245" s="56">
        <v>4</v>
      </c>
      <c r="E245" s="56">
        <v>0</v>
      </c>
      <c r="F245" s="56">
        <v>1</v>
      </c>
      <c r="G245" s="56">
        <v>78</v>
      </c>
      <c r="H245" s="56">
        <v>14</v>
      </c>
      <c r="I245" s="56">
        <v>0</v>
      </c>
      <c r="J245" s="56">
        <v>2</v>
      </c>
      <c r="K245" s="56">
        <v>0</v>
      </c>
    </row>
    <row r="246" spans="2:11" ht="15.75">
      <c r="B246" s="38" t="s">
        <v>24</v>
      </c>
      <c r="C246" s="56">
        <v>101</v>
      </c>
      <c r="D246" s="56">
        <v>5</v>
      </c>
      <c r="E246" s="56">
        <v>0</v>
      </c>
      <c r="F246" s="56">
        <v>4</v>
      </c>
      <c r="G246" s="56">
        <v>84</v>
      </c>
      <c r="H246" s="56">
        <v>8</v>
      </c>
      <c r="I246" s="56">
        <v>0</v>
      </c>
      <c r="J246" s="56">
        <v>0</v>
      </c>
      <c r="K246" s="56">
        <v>0</v>
      </c>
    </row>
    <row r="247" spans="2:11" ht="15.75">
      <c r="B247" s="38" t="s">
        <v>25</v>
      </c>
      <c r="C247" s="56">
        <v>83</v>
      </c>
      <c r="D247" s="56">
        <v>7</v>
      </c>
      <c r="E247" s="56">
        <v>0</v>
      </c>
      <c r="F247" s="56">
        <v>6</v>
      </c>
      <c r="G247" s="56">
        <v>62</v>
      </c>
      <c r="H247" s="56">
        <v>6</v>
      </c>
      <c r="I247" s="56">
        <v>2</v>
      </c>
      <c r="J247" s="56">
        <v>0</v>
      </c>
      <c r="K247" s="56">
        <v>0</v>
      </c>
    </row>
    <row r="248" spans="2:11" ht="15.75">
      <c r="B248" s="38" t="s">
        <v>26</v>
      </c>
      <c r="C248" s="56">
        <v>59</v>
      </c>
      <c r="D248" s="56">
        <v>10</v>
      </c>
      <c r="E248" s="56">
        <v>0</v>
      </c>
      <c r="F248" s="56">
        <v>8</v>
      </c>
      <c r="G248" s="56">
        <v>40</v>
      </c>
      <c r="H248" s="56">
        <v>0</v>
      </c>
      <c r="I248" s="56">
        <v>0</v>
      </c>
      <c r="J248" s="56">
        <v>0</v>
      </c>
      <c r="K248" s="56">
        <v>1</v>
      </c>
    </row>
    <row r="249" spans="2:11" ht="15.75">
      <c r="B249" s="38" t="s">
        <v>27</v>
      </c>
      <c r="C249" s="56">
        <v>40</v>
      </c>
      <c r="D249" s="56">
        <v>15</v>
      </c>
      <c r="E249" s="56">
        <v>0</v>
      </c>
      <c r="F249" s="56">
        <v>1</v>
      </c>
      <c r="G249" s="56">
        <v>22</v>
      </c>
      <c r="H249" s="56">
        <v>1</v>
      </c>
      <c r="I249" s="56">
        <v>0</v>
      </c>
      <c r="J249" s="56">
        <v>0</v>
      </c>
      <c r="K249" s="56">
        <v>1</v>
      </c>
    </row>
    <row r="250" spans="2:11" ht="15.75">
      <c r="B250" s="38" t="s">
        <v>28</v>
      </c>
      <c r="C250" s="56">
        <v>28</v>
      </c>
      <c r="D250" s="56">
        <v>12</v>
      </c>
      <c r="E250" s="56">
        <v>0</v>
      </c>
      <c r="F250" s="56">
        <v>2</v>
      </c>
      <c r="G250" s="56">
        <v>13</v>
      </c>
      <c r="H250" s="56">
        <v>1</v>
      </c>
      <c r="I250" s="56">
        <v>0</v>
      </c>
      <c r="J250" s="56">
        <v>0</v>
      </c>
      <c r="K250" s="56">
        <v>0</v>
      </c>
    </row>
    <row r="251" spans="2:11" ht="15.75">
      <c r="B251" s="38" t="s">
        <v>29</v>
      </c>
      <c r="C251" s="56">
        <v>42</v>
      </c>
      <c r="D251" s="56">
        <v>15</v>
      </c>
      <c r="E251" s="56">
        <v>0</v>
      </c>
      <c r="F251" s="56">
        <v>5</v>
      </c>
      <c r="G251" s="56">
        <v>22</v>
      </c>
      <c r="H251" s="56">
        <v>0</v>
      </c>
      <c r="I251" s="56">
        <v>0</v>
      </c>
      <c r="J251" s="56">
        <v>0</v>
      </c>
      <c r="K251" s="56">
        <v>0</v>
      </c>
    </row>
    <row r="252" spans="2:11" ht="15.75">
      <c r="B252" s="38" t="s">
        <v>30</v>
      </c>
      <c r="C252" s="56">
        <v>35</v>
      </c>
      <c r="D252" s="56">
        <v>12</v>
      </c>
      <c r="E252" s="56">
        <v>0</v>
      </c>
      <c r="F252" s="56">
        <v>1</v>
      </c>
      <c r="G252" s="56">
        <v>20</v>
      </c>
      <c r="H252" s="56">
        <v>2</v>
      </c>
      <c r="I252" s="56">
        <v>0</v>
      </c>
      <c r="J252" s="56">
        <v>0</v>
      </c>
      <c r="K252" s="56">
        <v>0</v>
      </c>
    </row>
    <row r="253" spans="2:11" ht="15.75">
      <c r="B253" s="38" t="s">
        <v>31</v>
      </c>
      <c r="C253" s="56">
        <v>48</v>
      </c>
      <c r="D253" s="56">
        <v>26</v>
      </c>
      <c r="E253" s="56">
        <v>0</v>
      </c>
      <c r="F253" s="56">
        <v>3</v>
      </c>
      <c r="G253" s="56">
        <v>18</v>
      </c>
      <c r="H253" s="56">
        <v>0</v>
      </c>
      <c r="I253" s="56">
        <v>0</v>
      </c>
      <c r="J253" s="56">
        <v>0</v>
      </c>
      <c r="K253" s="56">
        <v>1</v>
      </c>
    </row>
    <row r="254" spans="2:11" ht="15.75">
      <c r="B254" s="38" t="s">
        <v>32</v>
      </c>
      <c r="C254" s="56">
        <v>56</v>
      </c>
      <c r="D254" s="56">
        <v>35</v>
      </c>
      <c r="E254" s="56">
        <v>0</v>
      </c>
      <c r="F254" s="56">
        <v>1</v>
      </c>
      <c r="G254" s="56">
        <v>20</v>
      </c>
      <c r="H254" s="56">
        <v>0</v>
      </c>
      <c r="I254" s="56">
        <v>0</v>
      </c>
      <c r="J254" s="56">
        <v>0</v>
      </c>
      <c r="K254" s="56">
        <v>0</v>
      </c>
    </row>
    <row r="255" spans="2:11" ht="15.75">
      <c r="B255" s="38" t="s">
        <v>33</v>
      </c>
      <c r="C255" s="56">
        <v>34</v>
      </c>
      <c r="D255" s="56">
        <v>22</v>
      </c>
      <c r="E255" s="56">
        <v>0</v>
      </c>
      <c r="F255" s="56">
        <v>1</v>
      </c>
      <c r="G255" s="56">
        <v>11</v>
      </c>
      <c r="H255" s="56">
        <v>0</v>
      </c>
      <c r="I255" s="56">
        <v>0</v>
      </c>
      <c r="J255" s="56">
        <v>0</v>
      </c>
      <c r="K255" s="56">
        <v>0</v>
      </c>
    </row>
    <row r="256" spans="2:11" ht="15.75">
      <c r="B256" s="38" t="s">
        <v>34</v>
      </c>
      <c r="C256" s="56">
        <v>17</v>
      </c>
      <c r="D256" s="56">
        <v>12</v>
      </c>
      <c r="E256" s="56">
        <v>0</v>
      </c>
      <c r="F256" s="56">
        <v>1</v>
      </c>
      <c r="G256" s="56">
        <v>4</v>
      </c>
      <c r="H256" s="56">
        <v>0</v>
      </c>
      <c r="I256" s="56">
        <v>0</v>
      </c>
      <c r="J256" s="56">
        <v>0</v>
      </c>
      <c r="K256" s="56">
        <v>0</v>
      </c>
    </row>
    <row r="257" spans="2:11" ht="15.75">
      <c r="B257" s="38" t="s">
        <v>35</v>
      </c>
      <c r="C257" s="56">
        <v>5</v>
      </c>
      <c r="D257" s="56">
        <v>1</v>
      </c>
      <c r="E257" s="56">
        <v>0</v>
      </c>
      <c r="F257" s="56">
        <v>1</v>
      </c>
      <c r="G257" s="56">
        <v>3</v>
      </c>
      <c r="H257" s="56">
        <v>0</v>
      </c>
      <c r="I257" s="56">
        <v>0</v>
      </c>
      <c r="J257" s="56">
        <v>0</v>
      </c>
      <c r="K257" s="56">
        <v>0</v>
      </c>
    </row>
    <row r="258" spans="2:11" ht="15.75">
      <c r="B258" s="38" t="s">
        <v>36</v>
      </c>
      <c r="C258" s="56">
        <v>3</v>
      </c>
      <c r="D258" s="56">
        <v>3</v>
      </c>
      <c r="E258" s="56">
        <v>0</v>
      </c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56">
        <v>0</v>
      </c>
    </row>
    <row r="259" spans="2:11" ht="15.75">
      <c r="B259" s="38" t="s">
        <v>37</v>
      </c>
      <c r="C259" s="56">
        <v>0</v>
      </c>
      <c r="D259" s="56">
        <v>0</v>
      </c>
      <c r="E259" s="56">
        <v>0</v>
      </c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56">
        <v>0</v>
      </c>
    </row>
    <row r="260" spans="2:11" ht="3" customHeight="1">
      <c r="B260" s="38"/>
      <c r="C260" s="56"/>
      <c r="D260" s="56"/>
      <c r="E260" s="56"/>
      <c r="F260" s="56"/>
      <c r="G260" s="56"/>
      <c r="H260" s="56"/>
      <c r="I260" s="56"/>
      <c r="J260" s="56"/>
      <c r="K260" s="56"/>
    </row>
    <row r="261" spans="2:11" ht="15.75">
      <c r="B261" s="241" t="s">
        <v>6</v>
      </c>
      <c r="C261" s="56"/>
      <c r="D261" s="56"/>
      <c r="E261" s="56"/>
      <c r="F261" s="56"/>
      <c r="G261" s="56"/>
      <c r="H261" s="56"/>
      <c r="I261" s="56"/>
      <c r="J261" s="56"/>
      <c r="K261" s="56"/>
    </row>
    <row r="262" spans="2:11" ht="3" customHeight="1">
      <c r="B262" s="38"/>
      <c r="C262" s="56"/>
      <c r="D262" s="56"/>
      <c r="E262" s="56"/>
      <c r="F262" s="56"/>
      <c r="G262" s="56"/>
      <c r="H262" s="56"/>
      <c r="I262" s="56"/>
      <c r="J262" s="56"/>
      <c r="K262" s="56"/>
    </row>
    <row r="263" spans="2:11" ht="15.75">
      <c r="B263" s="241" t="s">
        <v>2</v>
      </c>
      <c r="C263" s="55">
        <v>736</v>
      </c>
      <c r="D263" s="55">
        <v>77</v>
      </c>
      <c r="E263" s="55">
        <v>45</v>
      </c>
      <c r="F263" s="55">
        <v>12</v>
      </c>
      <c r="G263" s="55">
        <v>468</v>
      </c>
      <c r="H263" s="55">
        <v>126</v>
      </c>
      <c r="I263" s="55">
        <v>3</v>
      </c>
      <c r="J263" s="55">
        <v>0</v>
      </c>
      <c r="K263" s="55">
        <v>5</v>
      </c>
    </row>
    <row r="264" spans="2:11" ht="15.75">
      <c r="B264" s="240" t="s">
        <v>285</v>
      </c>
      <c r="C264" s="56">
        <v>36</v>
      </c>
      <c r="D264" s="56">
        <v>14</v>
      </c>
      <c r="E264" s="56">
        <v>20</v>
      </c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56">
        <v>2</v>
      </c>
    </row>
    <row r="265" spans="2:11" ht="15.75">
      <c r="B265" s="38" t="s">
        <v>18</v>
      </c>
      <c r="C265" s="56">
        <v>85</v>
      </c>
      <c r="D265" s="56">
        <v>3</v>
      </c>
      <c r="E265" s="56">
        <v>25</v>
      </c>
      <c r="F265" s="56">
        <v>0</v>
      </c>
      <c r="G265" s="56">
        <v>57</v>
      </c>
      <c r="H265" s="56">
        <v>0</v>
      </c>
      <c r="I265" s="56">
        <v>0</v>
      </c>
      <c r="J265" s="56">
        <v>0</v>
      </c>
      <c r="K265" s="56">
        <v>0</v>
      </c>
    </row>
    <row r="266" spans="2:11" ht="15.75">
      <c r="B266" s="38" t="s">
        <v>19</v>
      </c>
      <c r="C266" s="56">
        <v>84</v>
      </c>
      <c r="D266" s="56">
        <v>0</v>
      </c>
      <c r="E266" s="56">
        <v>0</v>
      </c>
      <c r="F266" s="56">
        <v>0</v>
      </c>
      <c r="G266" s="56">
        <v>66</v>
      </c>
      <c r="H266" s="56">
        <v>18</v>
      </c>
      <c r="I266" s="56">
        <v>0</v>
      </c>
      <c r="J266" s="56">
        <v>0</v>
      </c>
      <c r="K266" s="56">
        <v>0</v>
      </c>
    </row>
    <row r="267" spans="2:11" ht="15.75">
      <c r="B267" s="38" t="s">
        <v>20</v>
      </c>
      <c r="C267" s="56">
        <v>93</v>
      </c>
      <c r="D267" s="56">
        <v>0</v>
      </c>
      <c r="E267" s="56">
        <v>0</v>
      </c>
      <c r="F267" s="56">
        <v>0</v>
      </c>
      <c r="G267" s="56">
        <v>42</v>
      </c>
      <c r="H267" s="56">
        <v>50</v>
      </c>
      <c r="I267" s="56">
        <v>0</v>
      </c>
      <c r="J267" s="56">
        <v>0</v>
      </c>
      <c r="K267" s="56">
        <v>1</v>
      </c>
    </row>
    <row r="268" spans="2:11" ht="15.75">
      <c r="B268" s="38" t="s">
        <v>21</v>
      </c>
      <c r="C268" s="56">
        <v>51</v>
      </c>
      <c r="D268" s="56">
        <v>0</v>
      </c>
      <c r="E268" s="56">
        <v>0</v>
      </c>
      <c r="F268" s="56">
        <v>0</v>
      </c>
      <c r="G268" s="56">
        <v>30</v>
      </c>
      <c r="H268" s="56">
        <v>21</v>
      </c>
      <c r="I268" s="56">
        <v>0</v>
      </c>
      <c r="J268" s="56">
        <v>0</v>
      </c>
      <c r="K268" s="56">
        <v>0</v>
      </c>
    </row>
    <row r="269" spans="2:11" ht="15.75">
      <c r="B269" s="38" t="s">
        <v>22</v>
      </c>
      <c r="C269" s="56">
        <v>57</v>
      </c>
      <c r="D269" s="56">
        <v>1</v>
      </c>
      <c r="E269" s="56">
        <v>0</v>
      </c>
      <c r="F269" s="56">
        <v>3</v>
      </c>
      <c r="G269" s="56">
        <v>40</v>
      </c>
      <c r="H269" s="56">
        <v>11</v>
      </c>
      <c r="I269" s="56">
        <v>1</v>
      </c>
      <c r="J269" s="56">
        <v>0</v>
      </c>
      <c r="K269" s="56">
        <v>1</v>
      </c>
    </row>
    <row r="270" spans="2:11" ht="15.75">
      <c r="B270" s="38" t="s">
        <v>23</v>
      </c>
      <c r="C270" s="56">
        <v>58</v>
      </c>
      <c r="D270" s="56">
        <v>3</v>
      </c>
      <c r="E270" s="56">
        <v>0</v>
      </c>
      <c r="F270" s="56">
        <v>0</v>
      </c>
      <c r="G270" s="56">
        <v>44</v>
      </c>
      <c r="H270" s="56">
        <v>11</v>
      </c>
      <c r="I270" s="56">
        <v>0</v>
      </c>
      <c r="J270" s="56">
        <v>0</v>
      </c>
      <c r="K270" s="56">
        <v>0</v>
      </c>
    </row>
    <row r="271" spans="2:11" ht="15.75">
      <c r="B271" s="38" t="s">
        <v>24</v>
      </c>
      <c r="C271" s="56">
        <v>62</v>
      </c>
      <c r="D271" s="56">
        <v>3</v>
      </c>
      <c r="E271" s="56">
        <v>0</v>
      </c>
      <c r="F271" s="56">
        <v>1</v>
      </c>
      <c r="G271" s="56">
        <v>52</v>
      </c>
      <c r="H271" s="56">
        <v>6</v>
      </c>
      <c r="I271" s="56">
        <v>0</v>
      </c>
      <c r="J271" s="56">
        <v>0</v>
      </c>
      <c r="K271" s="56">
        <v>0</v>
      </c>
    </row>
    <row r="272" spans="2:11" ht="15.75">
      <c r="B272" s="38" t="s">
        <v>25</v>
      </c>
      <c r="C272" s="56">
        <v>49</v>
      </c>
      <c r="D272" s="56">
        <v>2</v>
      </c>
      <c r="E272" s="56">
        <v>0</v>
      </c>
      <c r="F272" s="56">
        <v>3</v>
      </c>
      <c r="G272" s="56">
        <v>36</v>
      </c>
      <c r="H272" s="56">
        <v>6</v>
      </c>
      <c r="I272" s="56">
        <v>2</v>
      </c>
      <c r="J272" s="56">
        <v>0</v>
      </c>
      <c r="K272" s="56">
        <v>0</v>
      </c>
    </row>
    <row r="273" spans="2:11" ht="15.75">
      <c r="B273" s="38" t="s">
        <v>26</v>
      </c>
      <c r="C273" s="56">
        <v>30</v>
      </c>
      <c r="D273" s="56">
        <v>5</v>
      </c>
      <c r="E273" s="56">
        <v>0</v>
      </c>
      <c r="F273" s="56">
        <v>3</v>
      </c>
      <c r="G273" s="56">
        <v>22</v>
      </c>
      <c r="H273" s="56">
        <v>0</v>
      </c>
      <c r="I273" s="56">
        <v>0</v>
      </c>
      <c r="J273" s="56">
        <v>0</v>
      </c>
      <c r="K273" s="56">
        <v>0</v>
      </c>
    </row>
    <row r="274" spans="2:11" ht="15.75">
      <c r="B274" s="38" t="s">
        <v>27</v>
      </c>
      <c r="C274" s="56">
        <v>22</v>
      </c>
      <c r="D274" s="56">
        <v>5</v>
      </c>
      <c r="E274" s="56">
        <v>0</v>
      </c>
      <c r="F274" s="56">
        <v>0</v>
      </c>
      <c r="G274" s="56">
        <v>16</v>
      </c>
      <c r="H274" s="56">
        <v>1</v>
      </c>
      <c r="I274" s="56">
        <v>0</v>
      </c>
      <c r="J274" s="56">
        <v>0</v>
      </c>
      <c r="K274" s="56">
        <v>0</v>
      </c>
    </row>
    <row r="275" spans="2:11" ht="15.75">
      <c r="B275" s="38" t="s">
        <v>28</v>
      </c>
      <c r="C275" s="56">
        <v>10</v>
      </c>
      <c r="D275" s="56">
        <v>3</v>
      </c>
      <c r="E275" s="56">
        <v>0</v>
      </c>
      <c r="F275" s="56">
        <v>0</v>
      </c>
      <c r="G275" s="56">
        <v>7</v>
      </c>
      <c r="H275" s="56">
        <v>0</v>
      </c>
      <c r="I275" s="56">
        <v>0</v>
      </c>
      <c r="J275" s="56">
        <v>0</v>
      </c>
      <c r="K275" s="56">
        <v>0</v>
      </c>
    </row>
    <row r="276" spans="2:11" ht="15.75">
      <c r="B276" s="38" t="s">
        <v>29</v>
      </c>
      <c r="C276" s="56">
        <v>14</v>
      </c>
      <c r="D276" s="56">
        <v>3</v>
      </c>
      <c r="E276" s="56">
        <v>0</v>
      </c>
      <c r="F276" s="56">
        <v>1</v>
      </c>
      <c r="G276" s="56">
        <v>10</v>
      </c>
      <c r="H276" s="56">
        <v>0</v>
      </c>
      <c r="I276" s="56">
        <v>0</v>
      </c>
      <c r="J276" s="56">
        <v>0</v>
      </c>
      <c r="K276" s="56">
        <v>0</v>
      </c>
    </row>
    <row r="277" spans="2:11" ht="15.75">
      <c r="B277" s="38" t="s">
        <v>30</v>
      </c>
      <c r="C277" s="56">
        <v>15</v>
      </c>
      <c r="D277" s="56">
        <v>4</v>
      </c>
      <c r="E277" s="56">
        <v>0</v>
      </c>
      <c r="F277" s="56">
        <v>0</v>
      </c>
      <c r="G277" s="56">
        <v>9</v>
      </c>
      <c r="H277" s="56">
        <v>2</v>
      </c>
      <c r="I277" s="56">
        <v>0</v>
      </c>
      <c r="J277" s="56">
        <v>0</v>
      </c>
      <c r="K277" s="56">
        <v>0</v>
      </c>
    </row>
    <row r="278" spans="2:11" ht="15.75">
      <c r="B278" s="38" t="s">
        <v>31</v>
      </c>
      <c r="C278" s="56">
        <v>19</v>
      </c>
      <c r="D278" s="56">
        <v>7</v>
      </c>
      <c r="E278" s="56">
        <v>0</v>
      </c>
      <c r="F278" s="56">
        <v>0</v>
      </c>
      <c r="G278" s="56">
        <v>11</v>
      </c>
      <c r="H278" s="56">
        <v>0</v>
      </c>
      <c r="I278" s="56">
        <v>0</v>
      </c>
      <c r="J278" s="56">
        <v>0</v>
      </c>
      <c r="K278" s="56">
        <v>1</v>
      </c>
    </row>
    <row r="279" spans="2:11" ht="15.75">
      <c r="B279" s="38" t="s">
        <v>32</v>
      </c>
      <c r="C279" s="56">
        <v>27</v>
      </c>
      <c r="D279" s="56">
        <v>11</v>
      </c>
      <c r="E279" s="56">
        <v>0</v>
      </c>
      <c r="F279" s="56">
        <v>0</v>
      </c>
      <c r="G279" s="56">
        <v>16</v>
      </c>
      <c r="H279" s="56">
        <v>0</v>
      </c>
      <c r="I279" s="56">
        <v>0</v>
      </c>
      <c r="J279" s="56">
        <v>0</v>
      </c>
      <c r="K279" s="56">
        <v>0</v>
      </c>
    </row>
    <row r="280" spans="2:11" ht="15.75">
      <c r="B280" s="38" t="s">
        <v>33</v>
      </c>
      <c r="C280" s="56">
        <v>14</v>
      </c>
      <c r="D280" s="56">
        <v>8</v>
      </c>
      <c r="E280" s="56">
        <v>0</v>
      </c>
      <c r="F280" s="56">
        <v>0</v>
      </c>
      <c r="G280" s="56">
        <v>6</v>
      </c>
      <c r="H280" s="56">
        <v>0</v>
      </c>
      <c r="I280" s="56">
        <v>0</v>
      </c>
      <c r="J280" s="56">
        <v>0</v>
      </c>
      <c r="K280" s="56">
        <v>0</v>
      </c>
    </row>
    <row r="281" spans="2:11" ht="15.75">
      <c r="B281" s="38" t="s">
        <v>34</v>
      </c>
      <c r="C281" s="56">
        <v>8</v>
      </c>
      <c r="D281" s="56">
        <v>4</v>
      </c>
      <c r="E281" s="56">
        <v>0</v>
      </c>
      <c r="F281" s="56">
        <v>1</v>
      </c>
      <c r="G281" s="56">
        <v>3</v>
      </c>
      <c r="H281" s="56">
        <v>0</v>
      </c>
      <c r="I281" s="56">
        <v>0</v>
      </c>
      <c r="J281" s="56">
        <v>0</v>
      </c>
      <c r="K281" s="56">
        <v>0</v>
      </c>
    </row>
    <row r="282" spans="2:11" ht="15.75">
      <c r="B282" s="38" t="s">
        <v>35</v>
      </c>
      <c r="C282" s="56">
        <v>1</v>
      </c>
      <c r="D282" s="56">
        <v>0</v>
      </c>
      <c r="E282" s="56">
        <v>0</v>
      </c>
      <c r="F282" s="56">
        <v>0</v>
      </c>
      <c r="G282" s="56">
        <v>1</v>
      </c>
      <c r="H282" s="56">
        <v>0</v>
      </c>
      <c r="I282" s="56">
        <v>0</v>
      </c>
      <c r="J282" s="56">
        <v>0</v>
      </c>
      <c r="K282" s="56">
        <v>0</v>
      </c>
    </row>
    <row r="283" spans="2:11" ht="15.75">
      <c r="B283" s="38" t="s">
        <v>36</v>
      </c>
      <c r="C283" s="56">
        <v>1</v>
      </c>
      <c r="D283" s="56">
        <v>1</v>
      </c>
      <c r="E283" s="56">
        <v>0</v>
      </c>
      <c r="F283" s="56">
        <v>0</v>
      </c>
      <c r="G283" s="56">
        <v>0</v>
      </c>
      <c r="H283" s="56">
        <v>0</v>
      </c>
      <c r="I283" s="56">
        <v>0</v>
      </c>
      <c r="J283" s="56">
        <v>0</v>
      </c>
      <c r="K283" s="56">
        <v>0</v>
      </c>
    </row>
    <row r="284" spans="2:11" ht="15.75">
      <c r="B284" s="38" t="s">
        <v>37</v>
      </c>
      <c r="C284" s="56">
        <v>0</v>
      </c>
      <c r="D284" s="56">
        <v>0</v>
      </c>
      <c r="E284" s="56">
        <v>0</v>
      </c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56">
        <v>0</v>
      </c>
    </row>
    <row r="285" spans="2:11" ht="3" customHeight="1">
      <c r="B285" s="38"/>
      <c r="C285" s="56"/>
      <c r="D285" s="56"/>
      <c r="E285" s="56"/>
      <c r="F285" s="56"/>
      <c r="G285" s="56"/>
      <c r="H285" s="56"/>
      <c r="I285" s="56"/>
      <c r="J285" s="56"/>
      <c r="K285" s="56"/>
    </row>
    <row r="286" spans="2:11" ht="15.75">
      <c r="B286" s="241" t="s">
        <v>7</v>
      </c>
      <c r="C286" s="56"/>
      <c r="D286" s="56"/>
      <c r="E286" s="56"/>
      <c r="F286" s="56"/>
      <c r="G286" s="56"/>
      <c r="H286" s="56"/>
      <c r="I286" s="56"/>
      <c r="J286" s="56"/>
      <c r="K286" s="56"/>
    </row>
    <row r="287" spans="2:11" ht="2.25" customHeight="1">
      <c r="B287" s="38"/>
      <c r="C287" s="56"/>
      <c r="D287" s="56"/>
      <c r="E287" s="56"/>
      <c r="F287" s="56"/>
      <c r="G287" s="56"/>
      <c r="H287" s="56"/>
      <c r="I287" s="56"/>
      <c r="J287" s="56"/>
      <c r="K287" s="56"/>
    </row>
    <row r="288" spans="2:11" ht="15.75">
      <c r="B288" s="241" t="s">
        <v>2</v>
      </c>
      <c r="C288" s="55">
        <v>647</v>
      </c>
      <c r="D288" s="55">
        <v>134</v>
      </c>
      <c r="E288" s="55">
        <v>32</v>
      </c>
      <c r="F288" s="55">
        <v>28</v>
      </c>
      <c r="G288" s="55">
        <v>340</v>
      </c>
      <c r="H288" s="55">
        <v>99</v>
      </c>
      <c r="I288" s="55">
        <v>1</v>
      </c>
      <c r="J288" s="55">
        <v>4</v>
      </c>
      <c r="K288" s="55">
        <v>9</v>
      </c>
    </row>
    <row r="289" spans="2:11" ht="15.75">
      <c r="B289" s="240" t="s">
        <v>285</v>
      </c>
      <c r="C289" s="56">
        <v>20</v>
      </c>
      <c r="D289" s="56">
        <v>7</v>
      </c>
      <c r="E289" s="56">
        <v>12</v>
      </c>
      <c r="F289" s="56">
        <v>0</v>
      </c>
      <c r="G289" s="56">
        <v>0</v>
      </c>
      <c r="H289" s="56">
        <v>0</v>
      </c>
      <c r="I289" s="56">
        <v>0</v>
      </c>
      <c r="J289" s="56">
        <v>0</v>
      </c>
      <c r="K289" s="56">
        <v>1</v>
      </c>
    </row>
    <row r="290" spans="2:11" ht="15.75">
      <c r="B290" s="38" t="s">
        <v>18</v>
      </c>
      <c r="C290" s="56">
        <v>83</v>
      </c>
      <c r="D290" s="56">
        <v>6</v>
      </c>
      <c r="E290" s="56">
        <v>20</v>
      </c>
      <c r="F290" s="56">
        <v>0</v>
      </c>
      <c r="G290" s="56">
        <v>56</v>
      </c>
      <c r="H290" s="56">
        <v>0</v>
      </c>
      <c r="I290" s="56">
        <v>0</v>
      </c>
      <c r="J290" s="56">
        <v>0</v>
      </c>
      <c r="K290" s="56">
        <v>1</v>
      </c>
    </row>
    <row r="291" spans="2:11" ht="15.75">
      <c r="B291" s="38" t="s">
        <v>19</v>
      </c>
      <c r="C291" s="56">
        <v>67</v>
      </c>
      <c r="D291" s="56">
        <v>0</v>
      </c>
      <c r="E291" s="56">
        <v>0</v>
      </c>
      <c r="F291" s="56">
        <v>0</v>
      </c>
      <c r="G291" s="56">
        <v>43</v>
      </c>
      <c r="H291" s="56">
        <v>24</v>
      </c>
      <c r="I291" s="56">
        <v>0</v>
      </c>
      <c r="J291" s="56">
        <v>0</v>
      </c>
      <c r="K291" s="56">
        <v>0</v>
      </c>
    </row>
    <row r="292" spans="2:11" ht="15.75">
      <c r="B292" s="38" t="s">
        <v>20</v>
      </c>
      <c r="C292" s="56">
        <v>62</v>
      </c>
      <c r="D292" s="56">
        <v>0</v>
      </c>
      <c r="E292" s="56">
        <v>0</v>
      </c>
      <c r="F292" s="56">
        <v>0</v>
      </c>
      <c r="G292" s="56">
        <v>18</v>
      </c>
      <c r="H292" s="56">
        <v>40</v>
      </c>
      <c r="I292" s="56">
        <v>0</v>
      </c>
      <c r="J292" s="56">
        <v>0</v>
      </c>
      <c r="K292" s="56">
        <v>4</v>
      </c>
    </row>
    <row r="293" spans="2:11" ht="15.75">
      <c r="B293" s="38" t="s">
        <v>21</v>
      </c>
      <c r="C293" s="56">
        <v>43</v>
      </c>
      <c r="D293" s="56">
        <v>1</v>
      </c>
      <c r="E293" s="56">
        <v>0</v>
      </c>
      <c r="F293" s="56">
        <v>1</v>
      </c>
      <c r="G293" s="56">
        <v>22</v>
      </c>
      <c r="H293" s="56">
        <v>18</v>
      </c>
      <c r="I293" s="56">
        <v>0</v>
      </c>
      <c r="J293" s="56">
        <v>0</v>
      </c>
      <c r="K293" s="56">
        <v>1</v>
      </c>
    </row>
    <row r="294" spans="2:11" ht="15.75">
      <c r="B294" s="38" t="s">
        <v>22</v>
      </c>
      <c r="C294" s="56">
        <v>52</v>
      </c>
      <c r="D294" s="56">
        <v>0</v>
      </c>
      <c r="E294" s="56">
        <v>0</v>
      </c>
      <c r="F294" s="56">
        <v>1</v>
      </c>
      <c r="G294" s="56">
        <v>37</v>
      </c>
      <c r="H294" s="56">
        <v>11</v>
      </c>
      <c r="I294" s="56">
        <v>1</v>
      </c>
      <c r="J294" s="56">
        <v>2</v>
      </c>
      <c r="K294" s="56">
        <v>0</v>
      </c>
    </row>
    <row r="295" spans="2:11" ht="15.75">
      <c r="B295" s="38" t="s">
        <v>23</v>
      </c>
      <c r="C295" s="56">
        <v>41</v>
      </c>
      <c r="D295" s="56">
        <v>1</v>
      </c>
      <c r="E295" s="56">
        <v>0</v>
      </c>
      <c r="F295" s="56">
        <v>1</v>
      </c>
      <c r="G295" s="56">
        <v>34</v>
      </c>
      <c r="H295" s="56">
        <v>3</v>
      </c>
      <c r="I295" s="56">
        <v>0</v>
      </c>
      <c r="J295" s="56">
        <v>2</v>
      </c>
      <c r="K295" s="56">
        <v>0</v>
      </c>
    </row>
    <row r="296" spans="2:11" ht="15.75">
      <c r="B296" s="38" t="s">
        <v>24</v>
      </c>
      <c r="C296" s="56">
        <v>39</v>
      </c>
      <c r="D296" s="56">
        <v>2</v>
      </c>
      <c r="E296" s="56">
        <v>0</v>
      </c>
      <c r="F296" s="56">
        <v>3</v>
      </c>
      <c r="G296" s="56">
        <v>32</v>
      </c>
      <c r="H296" s="56">
        <v>2</v>
      </c>
      <c r="I296" s="56">
        <v>0</v>
      </c>
      <c r="J296" s="56">
        <v>0</v>
      </c>
      <c r="K296" s="56">
        <v>0</v>
      </c>
    </row>
    <row r="297" spans="2:11" ht="15.75">
      <c r="B297" s="38" t="s">
        <v>25</v>
      </c>
      <c r="C297" s="56">
        <v>34</v>
      </c>
      <c r="D297" s="56">
        <v>5</v>
      </c>
      <c r="E297" s="56">
        <v>0</v>
      </c>
      <c r="F297" s="56">
        <v>3</v>
      </c>
      <c r="G297" s="56">
        <v>26</v>
      </c>
      <c r="H297" s="56">
        <v>0</v>
      </c>
      <c r="I297" s="56">
        <v>0</v>
      </c>
      <c r="J297" s="56">
        <v>0</v>
      </c>
      <c r="K297" s="56">
        <v>0</v>
      </c>
    </row>
    <row r="298" spans="2:11" ht="15.75">
      <c r="B298" s="38" t="s">
        <v>26</v>
      </c>
      <c r="C298" s="56">
        <v>29</v>
      </c>
      <c r="D298" s="56">
        <v>5</v>
      </c>
      <c r="E298" s="56">
        <v>0</v>
      </c>
      <c r="F298" s="56">
        <v>5</v>
      </c>
      <c r="G298" s="56">
        <v>18</v>
      </c>
      <c r="H298" s="56">
        <v>0</v>
      </c>
      <c r="I298" s="56">
        <v>0</v>
      </c>
      <c r="J298" s="56">
        <v>0</v>
      </c>
      <c r="K298" s="56">
        <v>1</v>
      </c>
    </row>
    <row r="299" spans="2:11" ht="15.75">
      <c r="B299" s="38" t="s">
        <v>27</v>
      </c>
      <c r="C299" s="56">
        <v>18</v>
      </c>
      <c r="D299" s="56">
        <v>10</v>
      </c>
      <c r="E299" s="56">
        <v>0</v>
      </c>
      <c r="F299" s="56">
        <v>1</v>
      </c>
      <c r="G299" s="56">
        <v>6</v>
      </c>
      <c r="H299" s="56">
        <v>0</v>
      </c>
      <c r="I299" s="56">
        <v>0</v>
      </c>
      <c r="J299" s="56">
        <v>0</v>
      </c>
      <c r="K299" s="56">
        <v>1</v>
      </c>
    </row>
    <row r="300" spans="2:11" ht="15.75">
      <c r="B300" s="38" t="s">
        <v>28</v>
      </c>
      <c r="C300" s="56">
        <v>18</v>
      </c>
      <c r="D300" s="56">
        <v>9</v>
      </c>
      <c r="E300" s="56">
        <v>0</v>
      </c>
      <c r="F300" s="56">
        <v>2</v>
      </c>
      <c r="G300" s="56">
        <v>6</v>
      </c>
      <c r="H300" s="56">
        <v>1</v>
      </c>
      <c r="I300" s="56">
        <v>0</v>
      </c>
      <c r="J300" s="56">
        <v>0</v>
      </c>
      <c r="K300" s="56">
        <v>0</v>
      </c>
    </row>
    <row r="301" spans="2:11" ht="15.75">
      <c r="B301" s="38" t="s">
        <v>29</v>
      </c>
      <c r="C301" s="56">
        <v>28</v>
      </c>
      <c r="D301" s="56">
        <v>12</v>
      </c>
      <c r="E301" s="56">
        <v>0</v>
      </c>
      <c r="F301" s="56">
        <v>4</v>
      </c>
      <c r="G301" s="56">
        <v>12</v>
      </c>
      <c r="H301" s="56">
        <v>0</v>
      </c>
      <c r="I301" s="56">
        <v>0</v>
      </c>
      <c r="J301" s="56">
        <v>0</v>
      </c>
      <c r="K301" s="56">
        <v>0</v>
      </c>
    </row>
    <row r="302" spans="2:11" ht="15.75">
      <c r="B302" s="38" t="s">
        <v>30</v>
      </c>
      <c r="C302" s="56">
        <v>20</v>
      </c>
      <c r="D302" s="56">
        <v>8</v>
      </c>
      <c r="E302" s="56">
        <v>0</v>
      </c>
      <c r="F302" s="56">
        <v>1</v>
      </c>
      <c r="G302" s="56">
        <v>11</v>
      </c>
      <c r="H302" s="56">
        <v>0</v>
      </c>
      <c r="I302" s="56">
        <v>0</v>
      </c>
      <c r="J302" s="56">
        <v>0</v>
      </c>
      <c r="K302" s="56">
        <v>0</v>
      </c>
    </row>
    <row r="303" spans="2:11" ht="15.75">
      <c r="B303" s="38" t="s">
        <v>31</v>
      </c>
      <c r="C303" s="56">
        <v>29</v>
      </c>
      <c r="D303" s="56">
        <v>19</v>
      </c>
      <c r="E303" s="56">
        <v>0</v>
      </c>
      <c r="F303" s="56">
        <v>3</v>
      </c>
      <c r="G303" s="56">
        <v>7</v>
      </c>
      <c r="H303" s="56">
        <v>0</v>
      </c>
      <c r="I303" s="56">
        <v>0</v>
      </c>
      <c r="J303" s="56">
        <v>0</v>
      </c>
      <c r="K303" s="56">
        <v>0</v>
      </c>
    </row>
    <row r="304" spans="2:11" ht="15.75">
      <c r="B304" s="38" t="s">
        <v>32</v>
      </c>
      <c r="C304" s="56">
        <v>29</v>
      </c>
      <c r="D304" s="56">
        <v>24</v>
      </c>
      <c r="E304" s="56">
        <v>0</v>
      </c>
      <c r="F304" s="56">
        <v>1</v>
      </c>
      <c r="G304" s="56">
        <v>4</v>
      </c>
      <c r="H304" s="56">
        <v>0</v>
      </c>
      <c r="I304" s="56">
        <v>0</v>
      </c>
      <c r="J304" s="56">
        <v>0</v>
      </c>
      <c r="K304" s="56">
        <v>0</v>
      </c>
    </row>
    <row r="305" spans="2:11" ht="15.75">
      <c r="B305" s="38" t="s">
        <v>33</v>
      </c>
      <c r="C305" s="56">
        <v>20</v>
      </c>
      <c r="D305" s="56">
        <v>14</v>
      </c>
      <c r="E305" s="56">
        <v>0</v>
      </c>
      <c r="F305" s="56">
        <v>1</v>
      </c>
      <c r="G305" s="56">
        <v>5</v>
      </c>
      <c r="H305" s="56">
        <v>0</v>
      </c>
      <c r="I305" s="56">
        <v>0</v>
      </c>
      <c r="J305" s="56">
        <v>0</v>
      </c>
      <c r="K305" s="56">
        <v>0</v>
      </c>
    </row>
    <row r="306" spans="2:11" ht="15.75">
      <c r="B306" s="38" t="s">
        <v>34</v>
      </c>
      <c r="C306" s="56">
        <v>9</v>
      </c>
      <c r="D306" s="56">
        <v>8</v>
      </c>
      <c r="E306" s="56">
        <v>0</v>
      </c>
      <c r="F306" s="56">
        <v>0</v>
      </c>
      <c r="G306" s="56">
        <v>1</v>
      </c>
      <c r="H306" s="56">
        <v>0</v>
      </c>
      <c r="I306" s="56">
        <v>0</v>
      </c>
      <c r="J306" s="56">
        <v>0</v>
      </c>
      <c r="K306" s="56">
        <v>0</v>
      </c>
    </row>
    <row r="307" spans="2:11" ht="15.75">
      <c r="B307" s="38" t="s">
        <v>35</v>
      </c>
      <c r="C307" s="56">
        <v>4</v>
      </c>
      <c r="D307" s="56">
        <v>1</v>
      </c>
      <c r="E307" s="56">
        <v>0</v>
      </c>
      <c r="F307" s="56">
        <v>1</v>
      </c>
      <c r="G307" s="56">
        <v>2</v>
      </c>
      <c r="H307" s="56">
        <v>0</v>
      </c>
      <c r="I307" s="56">
        <v>0</v>
      </c>
      <c r="J307" s="56">
        <v>0</v>
      </c>
      <c r="K307" s="56">
        <v>0</v>
      </c>
    </row>
    <row r="308" spans="2:11" ht="15.75">
      <c r="B308" s="38" t="s">
        <v>36</v>
      </c>
      <c r="C308" s="56">
        <v>2</v>
      </c>
      <c r="D308" s="56">
        <v>2</v>
      </c>
      <c r="E308" s="56">
        <v>0</v>
      </c>
      <c r="F308" s="56">
        <v>0</v>
      </c>
      <c r="G308" s="56">
        <v>0</v>
      </c>
      <c r="H308" s="56">
        <v>0</v>
      </c>
      <c r="I308" s="56">
        <v>0</v>
      </c>
      <c r="J308" s="56">
        <v>0</v>
      </c>
      <c r="K308" s="56">
        <v>0</v>
      </c>
    </row>
    <row r="309" spans="2:11" ht="16.5" thickBot="1">
      <c r="B309" s="35" t="s">
        <v>37</v>
      </c>
      <c r="C309" s="57">
        <v>0</v>
      </c>
      <c r="D309" s="57">
        <v>0</v>
      </c>
      <c r="E309" s="57">
        <v>0</v>
      </c>
      <c r="F309" s="57">
        <v>0</v>
      </c>
      <c r="G309" s="57">
        <v>0</v>
      </c>
      <c r="H309" s="57">
        <v>0</v>
      </c>
      <c r="I309" s="57">
        <v>0</v>
      </c>
      <c r="J309" s="57">
        <v>0</v>
      </c>
      <c r="K309" s="57">
        <v>0</v>
      </c>
    </row>
  </sheetData>
  <sheetProtection/>
  <mergeCells count="3">
    <mergeCell ref="D6:K6"/>
    <mergeCell ref="B6:B7"/>
    <mergeCell ref="C6:C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U309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2.7109375" style="3" customWidth="1"/>
    <col min="2" max="2" width="32.00390625" style="72" customWidth="1"/>
    <col min="3" max="3" width="17.28125" style="72" customWidth="1"/>
    <col min="4" max="4" width="11.421875" style="72" customWidth="1"/>
    <col min="5" max="5" width="11.421875" style="72" bestFit="1" customWidth="1"/>
    <col min="6" max="6" width="11.28125" style="72" customWidth="1"/>
    <col min="7" max="7" width="4.421875" style="72" bestFit="1" customWidth="1"/>
    <col min="8" max="8" width="7.8515625" style="72" bestFit="1" customWidth="1"/>
    <col min="9" max="9" width="18.8515625" style="72" customWidth="1"/>
    <col min="10" max="10" width="10.28125" style="72" bestFit="1" customWidth="1"/>
    <col min="11" max="11" width="11.421875" style="72" bestFit="1" customWidth="1"/>
    <col min="12" max="12" width="11.140625" style="72" customWidth="1"/>
    <col min="13" max="13" width="4.421875" style="72" bestFit="1" customWidth="1"/>
    <col min="14" max="14" width="8.28125" style="72" customWidth="1"/>
    <col min="15" max="15" width="18.57421875" style="72" customWidth="1"/>
    <col min="16" max="16" width="10.28125" style="72" bestFit="1" customWidth="1"/>
    <col min="17" max="17" width="11.421875" style="72" bestFit="1" customWidth="1"/>
    <col min="18" max="18" width="10.7109375" style="72" customWidth="1"/>
    <col min="19" max="19" width="5.140625" style="72" customWidth="1"/>
    <col min="20" max="20" width="7.8515625" style="72" bestFit="1" customWidth="1"/>
    <col min="21" max="21" width="9.140625" style="72" customWidth="1"/>
    <col min="22" max="16384" width="9.140625" style="3" customWidth="1"/>
  </cols>
  <sheetData>
    <row r="2" ht="15.75">
      <c r="B2" s="507" t="s">
        <v>353</v>
      </c>
    </row>
    <row r="3" ht="15.75">
      <c r="B3" s="508" t="s">
        <v>354</v>
      </c>
    </row>
    <row r="4" ht="15.75">
      <c r="B4" s="509" t="s">
        <v>355</v>
      </c>
    </row>
    <row r="5" ht="16.5" thickBot="1"/>
    <row r="6" spans="1:20" ht="15.75" customHeight="1" thickBot="1">
      <c r="A6" s="67"/>
      <c r="B6" s="462" t="s">
        <v>278</v>
      </c>
      <c r="C6" s="461" t="s">
        <v>145</v>
      </c>
      <c r="D6" s="444"/>
      <c r="E6" s="444"/>
      <c r="F6" s="444"/>
      <c r="G6" s="444"/>
      <c r="H6" s="444"/>
      <c r="I6" s="461" t="s">
        <v>146</v>
      </c>
      <c r="J6" s="444"/>
      <c r="K6" s="444"/>
      <c r="L6" s="444"/>
      <c r="M6" s="444"/>
      <c r="N6" s="444"/>
      <c r="O6" s="461" t="s">
        <v>147</v>
      </c>
      <c r="P6" s="444"/>
      <c r="Q6" s="444"/>
      <c r="R6" s="444"/>
      <c r="S6" s="444"/>
      <c r="T6" s="445"/>
    </row>
    <row r="7" spans="1:20" ht="48" thickBot="1">
      <c r="A7" s="67"/>
      <c r="B7" s="463"/>
      <c r="C7" s="73" t="s">
        <v>148</v>
      </c>
      <c r="D7" s="73" t="s">
        <v>149</v>
      </c>
      <c r="E7" s="73" t="s">
        <v>150</v>
      </c>
      <c r="F7" s="73" t="s">
        <v>151</v>
      </c>
      <c r="G7" s="73" t="s">
        <v>37</v>
      </c>
      <c r="H7" s="73" t="s">
        <v>2</v>
      </c>
      <c r="I7" s="73" t="s">
        <v>152</v>
      </c>
      <c r="J7" s="73" t="s">
        <v>149</v>
      </c>
      <c r="K7" s="73" t="s">
        <v>150</v>
      </c>
      <c r="L7" s="73" t="s">
        <v>151</v>
      </c>
      <c r="M7" s="73" t="s">
        <v>37</v>
      </c>
      <c r="N7" s="73" t="s">
        <v>2</v>
      </c>
      <c r="O7" s="73" t="s">
        <v>277</v>
      </c>
      <c r="P7" s="73" t="s">
        <v>149</v>
      </c>
      <c r="Q7" s="73" t="s">
        <v>150</v>
      </c>
      <c r="R7" s="73" t="s">
        <v>151</v>
      </c>
      <c r="S7" s="73" t="s">
        <v>37</v>
      </c>
      <c r="T7" s="292" t="s">
        <v>2</v>
      </c>
    </row>
    <row r="8" spans="1:20" ht="15.75" customHeight="1" thickBot="1">
      <c r="A8" s="67"/>
      <c r="B8" s="331">
        <v>1</v>
      </c>
      <c r="C8" s="93">
        <v>2</v>
      </c>
      <c r="D8" s="93">
        <v>3</v>
      </c>
      <c r="E8" s="93">
        <v>4</v>
      </c>
      <c r="F8" s="93">
        <v>5</v>
      </c>
      <c r="G8" s="93">
        <v>6</v>
      </c>
      <c r="H8" s="93">
        <v>7</v>
      </c>
      <c r="I8" s="93">
        <v>8</v>
      </c>
      <c r="J8" s="93">
        <v>9</v>
      </c>
      <c r="K8" s="93">
        <v>10</v>
      </c>
      <c r="L8" s="93">
        <v>11</v>
      </c>
      <c r="M8" s="93">
        <v>12</v>
      </c>
      <c r="N8" s="93">
        <v>13</v>
      </c>
      <c r="O8" s="93">
        <v>14</v>
      </c>
      <c r="P8" s="93">
        <v>15</v>
      </c>
      <c r="Q8" s="93">
        <v>16</v>
      </c>
      <c r="R8" s="93">
        <v>17</v>
      </c>
      <c r="S8" s="93">
        <v>18</v>
      </c>
      <c r="T8" s="332">
        <v>19</v>
      </c>
    </row>
    <row r="9" spans="1:20" ht="15.75" customHeight="1">
      <c r="A9" s="71"/>
      <c r="B9" s="278" t="s">
        <v>8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333"/>
    </row>
    <row r="10" spans="1:20" ht="3.75" customHeight="1">
      <c r="A10" s="71"/>
      <c r="B10" s="148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274"/>
    </row>
    <row r="11" spans="1:21" s="63" customFormat="1" ht="15.75" customHeight="1">
      <c r="A11" s="97"/>
      <c r="B11" s="146" t="s">
        <v>233</v>
      </c>
      <c r="C11" s="182">
        <v>38</v>
      </c>
      <c r="D11" s="182">
        <v>320</v>
      </c>
      <c r="E11" s="182">
        <v>1392</v>
      </c>
      <c r="F11" s="182">
        <v>11021</v>
      </c>
      <c r="G11" s="182">
        <v>46</v>
      </c>
      <c r="H11" s="182">
        <v>12817</v>
      </c>
      <c r="I11" s="182">
        <v>19</v>
      </c>
      <c r="J11" s="182">
        <v>116</v>
      </c>
      <c r="K11" s="182">
        <v>533</v>
      </c>
      <c r="L11" s="182">
        <v>12101</v>
      </c>
      <c r="M11" s="182">
        <v>48</v>
      </c>
      <c r="N11" s="182">
        <v>12817</v>
      </c>
      <c r="O11" s="182">
        <v>98</v>
      </c>
      <c r="P11" s="182">
        <v>140</v>
      </c>
      <c r="Q11" s="182">
        <v>375</v>
      </c>
      <c r="R11" s="182">
        <v>12158</v>
      </c>
      <c r="S11" s="182">
        <v>46</v>
      </c>
      <c r="T11" s="334">
        <v>12817</v>
      </c>
      <c r="U11" s="98"/>
    </row>
    <row r="12" spans="1:20" ht="15.75" customHeight="1" thickBot="1">
      <c r="A12" s="464"/>
      <c r="B12" s="147" t="s">
        <v>17</v>
      </c>
      <c r="C12" s="183">
        <v>0</v>
      </c>
      <c r="D12" s="183">
        <v>4</v>
      </c>
      <c r="E12" s="183">
        <v>15</v>
      </c>
      <c r="F12" s="183">
        <v>1150</v>
      </c>
      <c r="G12" s="183">
        <v>3</v>
      </c>
      <c r="H12" s="183">
        <v>1172</v>
      </c>
      <c r="I12" s="183">
        <v>0</v>
      </c>
      <c r="J12" s="183">
        <v>3</v>
      </c>
      <c r="K12" s="183">
        <v>8</v>
      </c>
      <c r="L12" s="183">
        <v>1157</v>
      </c>
      <c r="M12" s="183">
        <v>4</v>
      </c>
      <c r="N12" s="183">
        <v>1172</v>
      </c>
      <c r="O12" s="183">
        <v>37</v>
      </c>
      <c r="P12" s="183">
        <v>2</v>
      </c>
      <c r="Q12" s="183">
        <v>6</v>
      </c>
      <c r="R12" s="183">
        <v>1124</v>
      </c>
      <c r="S12" s="183">
        <v>3</v>
      </c>
      <c r="T12" s="335">
        <v>1172</v>
      </c>
    </row>
    <row r="13" spans="1:20" ht="15.75" customHeight="1">
      <c r="A13" s="460"/>
      <c r="B13" s="147" t="s">
        <v>18</v>
      </c>
      <c r="C13" s="183">
        <v>1</v>
      </c>
      <c r="D13" s="183">
        <v>10</v>
      </c>
      <c r="E13" s="183">
        <v>43</v>
      </c>
      <c r="F13" s="183">
        <v>1304</v>
      </c>
      <c r="G13" s="183">
        <v>9</v>
      </c>
      <c r="H13" s="183">
        <v>1367</v>
      </c>
      <c r="I13" s="183">
        <v>0</v>
      </c>
      <c r="J13" s="183">
        <v>6</v>
      </c>
      <c r="K13" s="183">
        <v>28</v>
      </c>
      <c r="L13" s="183">
        <v>1324</v>
      </c>
      <c r="M13" s="183">
        <v>9</v>
      </c>
      <c r="N13" s="183">
        <v>1367</v>
      </c>
      <c r="O13" s="183">
        <v>0</v>
      </c>
      <c r="P13" s="183">
        <v>3</v>
      </c>
      <c r="Q13" s="183">
        <v>6</v>
      </c>
      <c r="R13" s="183">
        <v>1349</v>
      </c>
      <c r="S13" s="183">
        <v>9</v>
      </c>
      <c r="T13" s="335">
        <v>1367</v>
      </c>
    </row>
    <row r="14" spans="1:20" ht="15.75" customHeight="1">
      <c r="A14" s="460"/>
      <c r="B14" s="147" t="s">
        <v>19</v>
      </c>
      <c r="C14" s="183">
        <v>1</v>
      </c>
      <c r="D14" s="183">
        <v>13</v>
      </c>
      <c r="E14" s="183">
        <v>94</v>
      </c>
      <c r="F14" s="183">
        <v>1215</v>
      </c>
      <c r="G14" s="183">
        <v>16</v>
      </c>
      <c r="H14" s="183">
        <v>1339</v>
      </c>
      <c r="I14" s="183">
        <v>1</v>
      </c>
      <c r="J14" s="183">
        <v>3</v>
      </c>
      <c r="K14" s="183">
        <v>26</v>
      </c>
      <c r="L14" s="183">
        <v>1293</v>
      </c>
      <c r="M14" s="183">
        <v>16</v>
      </c>
      <c r="N14" s="183">
        <v>1339</v>
      </c>
      <c r="O14" s="183">
        <v>2</v>
      </c>
      <c r="P14" s="183">
        <v>0</v>
      </c>
      <c r="Q14" s="183">
        <v>6</v>
      </c>
      <c r="R14" s="183">
        <v>1315</v>
      </c>
      <c r="S14" s="183">
        <v>16</v>
      </c>
      <c r="T14" s="335">
        <v>1339</v>
      </c>
    </row>
    <row r="15" spans="1:20" ht="15.75" customHeight="1">
      <c r="A15" s="460"/>
      <c r="B15" s="147" t="s">
        <v>20</v>
      </c>
      <c r="C15" s="183">
        <v>3</v>
      </c>
      <c r="D15" s="183">
        <v>18</v>
      </c>
      <c r="E15" s="183">
        <v>94</v>
      </c>
      <c r="F15" s="183">
        <v>1349</v>
      </c>
      <c r="G15" s="183">
        <v>6</v>
      </c>
      <c r="H15" s="183">
        <v>1470</v>
      </c>
      <c r="I15" s="183">
        <v>2</v>
      </c>
      <c r="J15" s="183">
        <v>4</v>
      </c>
      <c r="K15" s="183">
        <v>32</v>
      </c>
      <c r="L15" s="183">
        <v>1426</v>
      </c>
      <c r="M15" s="183">
        <v>6</v>
      </c>
      <c r="N15" s="183">
        <v>1470</v>
      </c>
      <c r="O15" s="183">
        <v>2</v>
      </c>
      <c r="P15" s="183">
        <v>1</v>
      </c>
      <c r="Q15" s="183">
        <v>11</v>
      </c>
      <c r="R15" s="183">
        <v>1450</v>
      </c>
      <c r="S15" s="183">
        <v>6</v>
      </c>
      <c r="T15" s="335">
        <v>1470</v>
      </c>
    </row>
    <row r="16" spans="1:20" ht="15.75" customHeight="1">
      <c r="A16" s="460"/>
      <c r="B16" s="147" t="s">
        <v>21</v>
      </c>
      <c r="C16" s="183">
        <v>0</v>
      </c>
      <c r="D16" s="183">
        <v>13</v>
      </c>
      <c r="E16" s="183">
        <v>72</v>
      </c>
      <c r="F16" s="183">
        <v>894</v>
      </c>
      <c r="G16" s="183">
        <v>0</v>
      </c>
      <c r="H16" s="183">
        <v>979</v>
      </c>
      <c r="I16" s="183">
        <v>2</v>
      </c>
      <c r="J16" s="183">
        <v>5</v>
      </c>
      <c r="K16" s="183">
        <v>25</v>
      </c>
      <c r="L16" s="183">
        <v>946</v>
      </c>
      <c r="M16" s="183">
        <v>1</v>
      </c>
      <c r="N16" s="183">
        <v>979</v>
      </c>
      <c r="O16" s="183">
        <v>1</v>
      </c>
      <c r="P16" s="183">
        <v>0</v>
      </c>
      <c r="Q16" s="183">
        <v>8</v>
      </c>
      <c r="R16" s="183">
        <v>970</v>
      </c>
      <c r="S16" s="183">
        <v>0</v>
      </c>
      <c r="T16" s="335">
        <v>979</v>
      </c>
    </row>
    <row r="17" spans="1:20" ht="15.75" customHeight="1">
      <c r="A17" s="460"/>
      <c r="B17" s="147" t="s">
        <v>22</v>
      </c>
      <c r="C17" s="183">
        <v>2</v>
      </c>
      <c r="D17" s="183">
        <v>13</v>
      </c>
      <c r="E17" s="183">
        <v>71</v>
      </c>
      <c r="F17" s="183">
        <v>963</v>
      </c>
      <c r="G17" s="183">
        <v>3</v>
      </c>
      <c r="H17" s="183">
        <v>1052</v>
      </c>
      <c r="I17" s="183">
        <v>1</v>
      </c>
      <c r="J17" s="183">
        <v>2</v>
      </c>
      <c r="K17" s="183">
        <v>23</v>
      </c>
      <c r="L17" s="183">
        <v>1023</v>
      </c>
      <c r="M17" s="183">
        <v>3</v>
      </c>
      <c r="N17" s="183">
        <v>1052</v>
      </c>
      <c r="O17" s="183">
        <v>2</v>
      </c>
      <c r="P17" s="183">
        <v>3</v>
      </c>
      <c r="Q17" s="183">
        <v>9</v>
      </c>
      <c r="R17" s="183">
        <v>1035</v>
      </c>
      <c r="S17" s="183">
        <v>3</v>
      </c>
      <c r="T17" s="335">
        <v>1052</v>
      </c>
    </row>
    <row r="18" spans="1:20" ht="15.75" customHeight="1">
      <c r="A18" s="460"/>
      <c r="B18" s="147" t="s">
        <v>23</v>
      </c>
      <c r="C18" s="183">
        <v>2</v>
      </c>
      <c r="D18" s="183">
        <v>7</v>
      </c>
      <c r="E18" s="183">
        <v>46</v>
      </c>
      <c r="F18" s="183">
        <v>809</v>
      </c>
      <c r="G18" s="183">
        <v>0</v>
      </c>
      <c r="H18" s="183">
        <v>864</v>
      </c>
      <c r="I18" s="183">
        <v>1</v>
      </c>
      <c r="J18" s="183">
        <v>7</v>
      </c>
      <c r="K18" s="183">
        <v>12</v>
      </c>
      <c r="L18" s="183">
        <v>844</v>
      </c>
      <c r="M18" s="183">
        <v>0</v>
      </c>
      <c r="N18" s="183">
        <v>864</v>
      </c>
      <c r="O18" s="183">
        <v>2</v>
      </c>
      <c r="P18" s="183">
        <v>1</v>
      </c>
      <c r="Q18" s="183">
        <v>14</v>
      </c>
      <c r="R18" s="183">
        <v>847</v>
      </c>
      <c r="S18" s="183">
        <v>0</v>
      </c>
      <c r="T18" s="335">
        <v>864</v>
      </c>
    </row>
    <row r="19" spans="1:20" ht="15.75" customHeight="1">
      <c r="A19" s="460"/>
      <c r="B19" s="147" t="s">
        <v>24</v>
      </c>
      <c r="C19" s="183">
        <v>3</v>
      </c>
      <c r="D19" s="183">
        <v>11</v>
      </c>
      <c r="E19" s="183">
        <v>82</v>
      </c>
      <c r="F19" s="183">
        <v>728</v>
      </c>
      <c r="G19" s="183">
        <v>1</v>
      </c>
      <c r="H19" s="183">
        <v>825</v>
      </c>
      <c r="I19" s="183">
        <v>2</v>
      </c>
      <c r="J19" s="183">
        <v>1</v>
      </c>
      <c r="K19" s="183">
        <v>25</v>
      </c>
      <c r="L19" s="183">
        <v>796</v>
      </c>
      <c r="M19" s="183">
        <v>1</v>
      </c>
      <c r="N19" s="183">
        <v>825</v>
      </c>
      <c r="O19" s="183">
        <v>2</v>
      </c>
      <c r="P19" s="183">
        <v>3</v>
      </c>
      <c r="Q19" s="183">
        <v>9</v>
      </c>
      <c r="R19" s="183">
        <v>810</v>
      </c>
      <c r="S19" s="183">
        <v>1</v>
      </c>
      <c r="T19" s="335">
        <v>825</v>
      </c>
    </row>
    <row r="20" spans="1:20" ht="15.75" customHeight="1">
      <c r="A20" s="460"/>
      <c r="B20" s="147" t="s">
        <v>25</v>
      </c>
      <c r="C20" s="183">
        <v>2</v>
      </c>
      <c r="D20" s="183">
        <v>25</v>
      </c>
      <c r="E20" s="183">
        <v>102</v>
      </c>
      <c r="F20" s="183">
        <v>566</v>
      </c>
      <c r="G20" s="183">
        <v>0</v>
      </c>
      <c r="H20" s="183">
        <v>695</v>
      </c>
      <c r="I20" s="183">
        <v>0</v>
      </c>
      <c r="J20" s="183">
        <v>1</v>
      </c>
      <c r="K20" s="183">
        <v>18</v>
      </c>
      <c r="L20" s="183">
        <v>676</v>
      </c>
      <c r="M20" s="183">
        <v>0</v>
      </c>
      <c r="N20" s="183">
        <v>695</v>
      </c>
      <c r="O20" s="183">
        <v>2</v>
      </c>
      <c r="P20" s="183">
        <v>9</v>
      </c>
      <c r="Q20" s="183">
        <v>16</v>
      </c>
      <c r="R20" s="183">
        <v>668</v>
      </c>
      <c r="S20" s="183">
        <v>0</v>
      </c>
      <c r="T20" s="335">
        <v>695</v>
      </c>
    </row>
    <row r="21" spans="1:20" ht="15.75" customHeight="1">
      <c r="A21" s="460"/>
      <c r="B21" s="147" t="s">
        <v>26</v>
      </c>
      <c r="C21" s="183">
        <v>1</v>
      </c>
      <c r="D21" s="183">
        <v>22</v>
      </c>
      <c r="E21" s="183">
        <v>122</v>
      </c>
      <c r="F21" s="183">
        <v>439</v>
      </c>
      <c r="G21" s="183">
        <v>0</v>
      </c>
      <c r="H21" s="183">
        <v>584</v>
      </c>
      <c r="I21" s="183">
        <v>0</v>
      </c>
      <c r="J21" s="183">
        <v>5</v>
      </c>
      <c r="K21" s="183">
        <v>33</v>
      </c>
      <c r="L21" s="183">
        <v>546</v>
      </c>
      <c r="M21" s="183">
        <v>0</v>
      </c>
      <c r="N21" s="183">
        <v>584</v>
      </c>
      <c r="O21" s="183">
        <v>1</v>
      </c>
      <c r="P21" s="183">
        <v>8</v>
      </c>
      <c r="Q21" s="183">
        <v>19</v>
      </c>
      <c r="R21" s="183">
        <v>556</v>
      </c>
      <c r="S21" s="183">
        <v>0</v>
      </c>
      <c r="T21" s="335">
        <v>584</v>
      </c>
    </row>
    <row r="22" spans="1:20" ht="15.75" customHeight="1">
      <c r="A22" s="460"/>
      <c r="B22" s="147" t="s">
        <v>27</v>
      </c>
      <c r="C22" s="183">
        <v>2</v>
      </c>
      <c r="D22" s="183">
        <v>16</v>
      </c>
      <c r="E22" s="183">
        <v>101</v>
      </c>
      <c r="F22" s="183">
        <v>339</v>
      </c>
      <c r="G22" s="183">
        <v>0</v>
      </c>
      <c r="H22" s="183">
        <v>458</v>
      </c>
      <c r="I22" s="183">
        <v>1</v>
      </c>
      <c r="J22" s="183">
        <v>2</v>
      </c>
      <c r="K22" s="183">
        <v>22</v>
      </c>
      <c r="L22" s="183">
        <v>433</v>
      </c>
      <c r="M22" s="183">
        <v>0</v>
      </c>
      <c r="N22" s="183">
        <v>458</v>
      </c>
      <c r="O22" s="183">
        <v>1</v>
      </c>
      <c r="P22" s="183">
        <v>6</v>
      </c>
      <c r="Q22" s="183">
        <v>19</v>
      </c>
      <c r="R22" s="183">
        <v>432</v>
      </c>
      <c r="S22" s="183">
        <v>0</v>
      </c>
      <c r="T22" s="335">
        <v>458</v>
      </c>
    </row>
    <row r="23" spans="1:20" ht="15.75" customHeight="1">
      <c r="A23" s="460"/>
      <c r="B23" s="147" t="s">
        <v>28</v>
      </c>
      <c r="C23" s="183">
        <v>1</v>
      </c>
      <c r="D23" s="183">
        <v>15</v>
      </c>
      <c r="E23" s="183">
        <v>85</v>
      </c>
      <c r="F23" s="183">
        <v>208</v>
      </c>
      <c r="G23" s="183">
        <v>3</v>
      </c>
      <c r="H23" s="183">
        <v>312</v>
      </c>
      <c r="I23" s="183">
        <v>1</v>
      </c>
      <c r="J23" s="183">
        <v>3</v>
      </c>
      <c r="K23" s="183">
        <v>25</v>
      </c>
      <c r="L23" s="183">
        <v>280</v>
      </c>
      <c r="M23" s="183">
        <v>3</v>
      </c>
      <c r="N23" s="183">
        <v>312</v>
      </c>
      <c r="O23" s="183">
        <v>0</v>
      </c>
      <c r="P23" s="183">
        <v>8</v>
      </c>
      <c r="Q23" s="183">
        <v>23</v>
      </c>
      <c r="R23" s="183">
        <v>278</v>
      </c>
      <c r="S23" s="183">
        <v>3</v>
      </c>
      <c r="T23" s="335">
        <v>312</v>
      </c>
    </row>
    <row r="24" spans="1:20" ht="15.75" customHeight="1">
      <c r="A24" s="460"/>
      <c r="B24" s="147" t="s">
        <v>29</v>
      </c>
      <c r="C24" s="183">
        <v>6</v>
      </c>
      <c r="D24" s="183">
        <v>14</v>
      </c>
      <c r="E24" s="183">
        <v>67</v>
      </c>
      <c r="F24" s="183">
        <v>189</v>
      </c>
      <c r="G24" s="183">
        <v>0</v>
      </c>
      <c r="H24" s="183">
        <v>276</v>
      </c>
      <c r="I24" s="183">
        <v>1</v>
      </c>
      <c r="J24" s="183">
        <v>3</v>
      </c>
      <c r="K24" s="183">
        <v>33</v>
      </c>
      <c r="L24" s="183">
        <v>239</v>
      </c>
      <c r="M24" s="183">
        <v>0</v>
      </c>
      <c r="N24" s="183">
        <v>276</v>
      </c>
      <c r="O24" s="183">
        <v>3</v>
      </c>
      <c r="P24" s="183">
        <v>6</v>
      </c>
      <c r="Q24" s="183">
        <v>21</v>
      </c>
      <c r="R24" s="183">
        <v>246</v>
      </c>
      <c r="S24" s="183">
        <v>0</v>
      </c>
      <c r="T24" s="335">
        <v>276</v>
      </c>
    </row>
    <row r="25" spans="1:20" ht="15.75" customHeight="1">
      <c r="A25" s="460"/>
      <c r="B25" s="147" t="s">
        <v>30</v>
      </c>
      <c r="C25" s="183">
        <v>0</v>
      </c>
      <c r="D25" s="183">
        <v>19</v>
      </c>
      <c r="E25" s="183">
        <v>70</v>
      </c>
      <c r="F25" s="183">
        <v>158</v>
      </c>
      <c r="G25" s="183">
        <v>0</v>
      </c>
      <c r="H25" s="183">
        <v>247</v>
      </c>
      <c r="I25" s="183">
        <v>3</v>
      </c>
      <c r="J25" s="183">
        <v>1</v>
      </c>
      <c r="K25" s="183">
        <v>15</v>
      </c>
      <c r="L25" s="183">
        <v>228</v>
      </c>
      <c r="M25" s="183">
        <v>0</v>
      </c>
      <c r="N25" s="183">
        <v>247</v>
      </c>
      <c r="O25" s="183">
        <v>5</v>
      </c>
      <c r="P25" s="183">
        <v>6</v>
      </c>
      <c r="Q25" s="183">
        <v>18</v>
      </c>
      <c r="R25" s="183">
        <v>218</v>
      </c>
      <c r="S25" s="183">
        <v>0</v>
      </c>
      <c r="T25" s="335">
        <v>247</v>
      </c>
    </row>
    <row r="26" spans="1:20" ht="15.75" customHeight="1">
      <c r="A26" s="460"/>
      <c r="B26" s="147" t="s">
        <v>31</v>
      </c>
      <c r="C26" s="183">
        <v>0</v>
      </c>
      <c r="D26" s="183">
        <v>31</v>
      </c>
      <c r="E26" s="183">
        <v>88</v>
      </c>
      <c r="F26" s="183">
        <v>228</v>
      </c>
      <c r="G26" s="183">
        <v>2</v>
      </c>
      <c r="H26" s="183">
        <v>349</v>
      </c>
      <c r="I26" s="183">
        <v>1</v>
      </c>
      <c r="J26" s="183">
        <v>10</v>
      </c>
      <c r="K26" s="183">
        <v>38</v>
      </c>
      <c r="L26" s="183">
        <v>298</v>
      </c>
      <c r="M26" s="183">
        <v>2</v>
      </c>
      <c r="N26" s="183">
        <v>349</v>
      </c>
      <c r="O26" s="183">
        <v>6</v>
      </c>
      <c r="P26" s="183">
        <v>11</v>
      </c>
      <c r="Q26" s="183">
        <v>44</v>
      </c>
      <c r="R26" s="183">
        <v>286</v>
      </c>
      <c r="S26" s="183">
        <v>2</v>
      </c>
      <c r="T26" s="335">
        <v>349</v>
      </c>
    </row>
    <row r="27" spans="1:20" ht="15.75" customHeight="1">
      <c r="A27" s="460"/>
      <c r="B27" s="147" t="s">
        <v>32</v>
      </c>
      <c r="C27" s="183">
        <v>6</v>
      </c>
      <c r="D27" s="183">
        <v>27</v>
      </c>
      <c r="E27" s="183">
        <v>112</v>
      </c>
      <c r="F27" s="183">
        <v>225</v>
      </c>
      <c r="G27" s="183">
        <v>1</v>
      </c>
      <c r="H27" s="183">
        <v>371</v>
      </c>
      <c r="I27" s="183">
        <v>2</v>
      </c>
      <c r="J27" s="183">
        <v>12</v>
      </c>
      <c r="K27" s="183">
        <v>64</v>
      </c>
      <c r="L27" s="183">
        <v>292</v>
      </c>
      <c r="M27" s="183">
        <v>1</v>
      </c>
      <c r="N27" s="183">
        <v>371</v>
      </c>
      <c r="O27" s="183">
        <v>4</v>
      </c>
      <c r="P27" s="183">
        <v>23</v>
      </c>
      <c r="Q27" s="183">
        <v>55</v>
      </c>
      <c r="R27" s="183">
        <v>288</v>
      </c>
      <c r="S27" s="183">
        <v>1</v>
      </c>
      <c r="T27" s="335">
        <v>371</v>
      </c>
    </row>
    <row r="28" spans="1:20" ht="15.75" customHeight="1">
      <c r="A28" s="460"/>
      <c r="B28" s="147" t="s">
        <v>33</v>
      </c>
      <c r="C28" s="183">
        <v>2</v>
      </c>
      <c r="D28" s="183">
        <v>27</v>
      </c>
      <c r="E28" s="183">
        <v>75</v>
      </c>
      <c r="F28" s="183">
        <v>144</v>
      </c>
      <c r="G28" s="183">
        <v>0</v>
      </c>
      <c r="H28" s="183">
        <v>248</v>
      </c>
      <c r="I28" s="183">
        <v>0</v>
      </c>
      <c r="J28" s="183">
        <v>12</v>
      </c>
      <c r="K28" s="183">
        <v>55</v>
      </c>
      <c r="L28" s="183">
        <v>181</v>
      </c>
      <c r="M28" s="183">
        <v>0</v>
      </c>
      <c r="N28" s="183">
        <v>248</v>
      </c>
      <c r="O28" s="183">
        <v>9</v>
      </c>
      <c r="P28" s="183">
        <v>20</v>
      </c>
      <c r="Q28" s="183">
        <v>46</v>
      </c>
      <c r="R28" s="183">
        <v>173</v>
      </c>
      <c r="S28" s="183">
        <v>0</v>
      </c>
      <c r="T28" s="335">
        <v>248</v>
      </c>
    </row>
    <row r="29" spans="1:20" ht="15.75" customHeight="1">
      <c r="A29" s="460"/>
      <c r="B29" s="147" t="s">
        <v>34</v>
      </c>
      <c r="C29" s="183">
        <v>4</v>
      </c>
      <c r="D29" s="183">
        <v>23</v>
      </c>
      <c r="E29" s="183">
        <v>33</v>
      </c>
      <c r="F29" s="183">
        <v>69</v>
      </c>
      <c r="G29" s="183">
        <v>0</v>
      </c>
      <c r="H29" s="183">
        <v>129</v>
      </c>
      <c r="I29" s="183">
        <v>0</v>
      </c>
      <c r="J29" s="183">
        <v>21</v>
      </c>
      <c r="K29" s="183">
        <v>30</v>
      </c>
      <c r="L29" s="183">
        <v>78</v>
      </c>
      <c r="M29" s="183">
        <v>0</v>
      </c>
      <c r="N29" s="183">
        <v>129</v>
      </c>
      <c r="O29" s="183">
        <v>11</v>
      </c>
      <c r="P29" s="183">
        <v>16</v>
      </c>
      <c r="Q29" s="183">
        <v>25</v>
      </c>
      <c r="R29" s="183">
        <v>77</v>
      </c>
      <c r="S29" s="183">
        <v>0</v>
      </c>
      <c r="T29" s="335">
        <v>129</v>
      </c>
    </row>
    <row r="30" spans="1:20" ht="15.75" customHeight="1">
      <c r="A30" s="460"/>
      <c r="B30" s="147" t="s">
        <v>35</v>
      </c>
      <c r="C30" s="183">
        <v>0</v>
      </c>
      <c r="D30" s="183">
        <v>10</v>
      </c>
      <c r="E30" s="183">
        <v>14</v>
      </c>
      <c r="F30" s="183">
        <v>30</v>
      </c>
      <c r="G30" s="183">
        <v>0</v>
      </c>
      <c r="H30" s="183">
        <v>54</v>
      </c>
      <c r="I30" s="183">
        <v>1</v>
      </c>
      <c r="J30" s="183">
        <v>8</v>
      </c>
      <c r="K30" s="183">
        <v>11</v>
      </c>
      <c r="L30" s="183">
        <v>34</v>
      </c>
      <c r="M30" s="183">
        <v>0</v>
      </c>
      <c r="N30" s="183">
        <v>54</v>
      </c>
      <c r="O30" s="183">
        <v>6</v>
      </c>
      <c r="P30" s="183">
        <v>8</v>
      </c>
      <c r="Q30" s="183">
        <v>12</v>
      </c>
      <c r="R30" s="183">
        <v>28</v>
      </c>
      <c r="S30" s="183">
        <v>0</v>
      </c>
      <c r="T30" s="335">
        <v>54</v>
      </c>
    </row>
    <row r="31" spans="1:20" ht="15.75" customHeight="1">
      <c r="A31" s="460"/>
      <c r="B31" s="147" t="s">
        <v>36</v>
      </c>
      <c r="C31" s="183">
        <v>2</v>
      </c>
      <c r="D31" s="183">
        <v>2</v>
      </c>
      <c r="E31" s="183">
        <v>6</v>
      </c>
      <c r="F31" s="183">
        <v>14</v>
      </c>
      <c r="G31" s="183">
        <v>0</v>
      </c>
      <c r="H31" s="183">
        <v>24</v>
      </c>
      <c r="I31" s="183">
        <v>0</v>
      </c>
      <c r="J31" s="183">
        <v>7</v>
      </c>
      <c r="K31" s="183">
        <v>10</v>
      </c>
      <c r="L31" s="183">
        <v>7</v>
      </c>
      <c r="M31" s="183">
        <v>0</v>
      </c>
      <c r="N31" s="183">
        <v>24</v>
      </c>
      <c r="O31" s="183">
        <v>2</v>
      </c>
      <c r="P31" s="183">
        <v>6</v>
      </c>
      <c r="Q31" s="183">
        <v>8</v>
      </c>
      <c r="R31" s="183">
        <v>8</v>
      </c>
      <c r="S31" s="183">
        <v>0</v>
      </c>
      <c r="T31" s="335">
        <v>24</v>
      </c>
    </row>
    <row r="32" spans="1:20" ht="15.75" customHeight="1">
      <c r="A32" s="460"/>
      <c r="B32" s="147" t="s">
        <v>37</v>
      </c>
      <c r="C32" s="183">
        <v>0</v>
      </c>
      <c r="D32" s="183">
        <v>0</v>
      </c>
      <c r="E32" s="183">
        <v>0</v>
      </c>
      <c r="F32" s="183">
        <v>0</v>
      </c>
      <c r="G32" s="183">
        <v>2</v>
      </c>
      <c r="H32" s="183">
        <v>2</v>
      </c>
      <c r="I32" s="183">
        <v>0</v>
      </c>
      <c r="J32" s="183">
        <v>0</v>
      </c>
      <c r="K32" s="183">
        <v>0</v>
      </c>
      <c r="L32" s="183">
        <v>0</v>
      </c>
      <c r="M32" s="183">
        <v>2</v>
      </c>
      <c r="N32" s="183">
        <v>2</v>
      </c>
      <c r="O32" s="183">
        <v>0</v>
      </c>
      <c r="P32" s="183">
        <v>0</v>
      </c>
      <c r="Q32" s="183">
        <v>0</v>
      </c>
      <c r="R32" s="183">
        <v>0</v>
      </c>
      <c r="S32" s="183">
        <v>2</v>
      </c>
      <c r="T32" s="335">
        <v>2</v>
      </c>
    </row>
    <row r="33" spans="1:21" s="92" customFormat="1" ht="3.75" customHeight="1">
      <c r="A33" s="71"/>
      <c r="B33" s="147"/>
      <c r="C33" s="18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274"/>
      <c r="U33" s="96"/>
    </row>
    <row r="34" spans="1:20" ht="15.75" customHeight="1">
      <c r="A34" s="71"/>
      <c r="B34" s="149" t="s">
        <v>6</v>
      </c>
      <c r="C34" s="18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274"/>
    </row>
    <row r="35" spans="1:20" ht="3.75" customHeight="1">
      <c r="A35" s="71"/>
      <c r="B35" s="1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274"/>
    </row>
    <row r="36" spans="1:21" s="63" customFormat="1" ht="15.75" customHeight="1">
      <c r="A36" s="97"/>
      <c r="B36" s="149" t="s">
        <v>2</v>
      </c>
      <c r="C36" s="182">
        <v>22</v>
      </c>
      <c r="D36" s="182">
        <v>131</v>
      </c>
      <c r="E36" s="182">
        <v>525</v>
      </c>
      <c r="F36" s="182">
        <v>5921</v>
      </c>
      <c r="G36" s="182">
        <v>22</v>
      </c>
      <c r="H36" s="182">
        <v>6621</v>
      </c>
      <c r="I36" s="182">
        <v>6</v>
      </c>
      <c r="J36" s="182">
        <v>48</v>
      </c>
      <c r="K36" s="182">
        <v>241</v>
      </c>
      <c r="L36" s="182">
        <v>6302</v>
      </c>
      <c r="M36" s="182">
        <v>24</v>
      </c>
      <c r="N36" s="182">
        <v>6621</v>
      </c>
      <c r="O36" s="182">
        <v>45</v>
      </c>
      <c r="P36" s="182">
        <v>59</v>
      </c>
      <c r="Q36" s="182">
        <v>170</v>
      </c>
      <c r="R36" s="182">
        <v>6325</v>
      </c>
      <c r="S36" s="182">
        <v>22</v>
      </c>
      <c r="T36" s="334">
        <v>6621</v>
      </c>
      <c r="U36" s="98"/>
    </row>
    <row r="37" spans="1:20" ht="15.75" customHeight="1">
      <c r="A37" s="459"/>
      <c r="B37" s="147" t="s">
        <v>17</v>
      </c>
      <c r="C37" s="183">
        <v>0</v>
      </c>
      <c r="D37" s="183">
        <v>3</v>
      </c>
      <c r="E37" s="183">
        <v>8</v>
      </c>
      <c r="F37" s="183">
        <v>587</v>
      </c>
      <c r="G37" s="183">
        <v>1</v>
      </c>
      <c r="H37" s="183">
        <v>599</v>
      </c>
      <c r="I37" s="183">
        <v>0</v>
      </c>
      <c r="J37" s="183">
        <v>2</v>
      </c>
      <c r="K37" s="183">
        <v>2</v>
      </c>
      <c r="L37" s="183">
        <v>593</v>
      </c>
      <c r="M37" s="183">
        <v>2</v>
      </c>
      <c r="N37" s="183">
        <v>599</v>
      </c>
      <c r="O37" s="183">
        <v>18</v>
      </c>
      <c r="P37" s="183">
        <v>2</v>
      </c>
      <c r="Q37" s="183">
        <v>3</v>
      </c>
      <c r="R37" s="183">
        <v>575</v>
      </c>
      <c r="S37" s="183">
        <v>1</v>
      </c>
      <c r="T37" s="335">
        <v>599</v>
      </c>
    </row>
    <row r="38" spans="1:20" ht="15.75" customHeight="1">
      <c r="A38" s="460"/>
      <c r="B38" s="147" t="s">
        <v>18</v>
      </c>
      <c r="C38" s="183">
        <v>0</v>
      </c>
      <c r="D38" s="183">
        <v>4</v>
      </c>
      <c r="E38" s="183">
        <v>18</v>
      </c>
      <c r="F38" s="183">
        <v>664</v>
      </c>
      <c r="G38" s="183">
        <v>4</v>
      </c>
      <c r="H38" s="183">
        <v>690</v>
      </c>
      <c r="I38" s="183">
        <v>0</v>
      </c>
      <c r="J38" s="183">
        <v>1</v>
      </c>
      <c r="K38" s="183">
        <v>12</v>
      </c>
      <c r="L38" s="183">
        <v>673</v>
      </c>
      <c r="M38" s="183">
        <v>4</v>
      </c>
      <c r="N38" s="183">
        <v>690</v>
      </c>
      <c r="O38" s="183">
        <v>0</v>
      </c>
      <c r="P38" s="183">
        <v>1</v>
      </c>
      <c r="Q38" s="183">
        <v>2</v>
      </c>
      <c r="R38" s="183">
        <v>683</v>
      </c>
      <c r="S38" s="183">
        <v>4</v>
      </c>
      <c r="T38" s="335">
        <v>690</v>
      </c>
    </row>
    <row r="39" spans="1:20" ht="15.75" customHeight="1">
      <c r="A39" s="460"/>
      <c r="B39" s="147" t="s">
        <v>19</v>
      </c>
      <c r="C39" s="183">
        <v>1</v>
      </c>
      <c r="D39" s="183">
        <v>8</v>
      </c>
      <c r="E39" s="183">
        <v>32</v>
      </c>
      <c r="F39" s="183">
        <v>643</v>
      </c>
      <c r="G39" s="183">
        <v>12</v>
      </c>
      <c r="H39" s="183">
        <v>696</v>
      </c>
      <c r="I39" s="183">
        <v>1</v>
      </c>
      <c r="J39" s="183">
        <v>1</v>
      </c>
      <c r="K39" s="183">
        <v>14</v>
      </c>
      <c r="L39" s="183">
        <v>668</v>
      </c>
      <c r="M39" s="183">
        <v>12</v>
      </c>
      <c r="N39" s="183">
        <v>696</v>
      </c>
      <c r="O39" s="183">
        <v>1</v>
      </c>
      <c r="P39" s="183">
        <v>0</v>
      </c>
      <c r="Q39" s="183">
        <v>4</v>
      </c>
      <c r="R39" s="183">
        <v>679</v>
      </c>
      <c r="S39" s="183">
        <v>12</v>
      </c>
      <c r="T39" s="335">
        <v>696</v>
      </c>
    </row>
    <row r="40" spans="1:20" ht="15.75" customHeight="1">
      <c r="A40" s="460"/>
      <c r="B40" s="147" t="s">
        <v>20</v>
      </c>
      <c r="C40" s="183">
        <v>2</v>
      </c>
      <c r="D40" s="183">
        <v>10</v>
      </c>
      <c r="E40" s="183">
        <v>31</v>
      </c>
      <c r="F40" s="183">
        <v>732</v>
      </c>
      <c r="G40" s="183">
        <v>2</v>
      </c>
      <c r="H40" s="183">
        <v>777</v>
      </c>
      <c r="I40" s="183">
        <v>0</v>
      </c>
      <c r="J40" s="183">
        <v>0</v>
      </c>
      <c r="K40" s="183">
        <v>18</v>
      </c>
      <c r="L40" s="183">
        <v>757</v>
      </c>
      <c r="M40" s="183">
        <v>2</v>
      </c>
      <c r="N40" s="183">
        <v>777</v>
      </c>
      <c r="O40" s="183">
        <v>1</v>
      </c>
      <c r="P40" s="183">
        <v>0</v>
      </c>
      <c r="Q40" s="183">
        <v>4</v>
      </c>
      <c r="R40" s="183">
        <v>770</v>
      </c>
      <c r="S40" s="183">
        <v>2</v>
      </c>
      <c r="T40" s="335">
        <v>777</v>
      </c>
    </row>
    <row r="41" spans="1:20" ht="15.75" customHeight="1">
      <c r="A41" s="460"/>
      <c r="B41" s="147" t="s">
        <v>21</v>
      </c>
      <c r="C41" s="183">
        <v>0</v>
      </c>
      <c r="D41" s="183">
        <v>6</v>
      </c>
      <c r="E41" s="183">
        <v>24</v>
      </c>
      <c r="F41" s="183">
        <v>512</v>
      </c>
      <c r="G41" s="183">
        <v>0</v>
      </c>
      <c r="H41" s="183">
        <v>542</v>
      </c>
      <c r="I41" s="183">
        <v>0</v>
      </c>
      <c r="J41" s="183">
        <v>3</v>
      </c>
      <c r="K41" s="183">
        <v>13</v>
      </c>
      <c r="L41" s="183">
        <v>525</v>
      </c>
      <c r="M41" s="183">
        <v>1</v>
      </c>
      <c r="N41" s="183">
        <v>542</v>
      </c>
      <c r="O41" s="183">
        <v>1</v>
      </c>
      <c r="P41" s="183">
        <v>0</v>
      </c>
      <c r="Q41" s="183">
        <v>6</v>
      </c>
      <c r="R41" s="183">
        <v>535</v>
      </c>
      <c r="S41" s="183">
        <v>0</v>
      </c>
      <c r="T41" s="335">
        <v>542</v>
      </c>
    </row>
    <row r="42" spans="1:20" ht="15.75" customHeight="1">
      <c r="A42" s="460"/>
      <c r="B42" s="147" t="s">
        <v>22</v>
      </c>
      <c r="C42" s="183">
        <v>0</v>
      </c>
      <c r="D42" s="183">
        <v>6</v>
      </c>
      <c r="E42" s="183">
        <v>28</v>
      </c>
      <c r="F42" s="183">
        <v>565</v>
      </c>
      <c r="G42" s="183">
        <v>0</v>
      </c>
      <c r="H42" s="183">
        <v>599</v>
      </c>
      <c r="I42" s="183">
        <v>1</v>
      </c>
      <c r="J42" s="183">
        <v>1</v>
      </c>
      <c r="K42" s="183">
        <v>13</v>
      </c>
      <c r="L42" s="183">
        <v>584</v>
      </c>
      <c r="M42" s="183">
        <v>0</v>
      </c>
      <c r="N42" s="183">
        <v>599</v>
      </c>
      <c r="O42" s="183">
        <v>1</v>
      </c>
      <c r="P42" s="183">
        <v>2</v>
      </c>
      <c r="Q42" s="183">
        <v>6</v>
      </c>
      <c r="R42" s="183">
        <v>590</v>
      </c>
      <c r="S42" s="183">
        <v>0</v>
      </c>
      <c r="T42" s="335">
        <v>599</v>
      </c>
    </row>
    <row r="43" spans="1:20" ht="15.75" customHeight="1">
      <c r="A43" s="460"/>
      <c r="B43" s="147" t="s">
        <v>23</v>
      </c>
      <c r="C43" s="183">
        <v>0</v>
      </c>
      <c r="D43" s="183">
        <v>3</v>
      </c>
      <c r="E43" s="183">
        <v>16</v>
      </c>
      <c r="F43" s="183">
        <v>477</v>
      </c>
      <c r="G43" s="183">
        <v>0</v>
      </c>
      <c r="H43" s="183">
        <v>496</v>
      </c>
      <c r="I43" s="183">
        <v>0</v>
      </c>
      <c r="J43" s="183">
        <v>3</v>
      </c>
      <c r="K43" s="183">
        <v>7</v>
      </c>
      <c r="L43" s="183">
        <v>486</v>
      </c>
      <c r="M43" s="183">
        <v>0</v>
      </c>
      <c r="N43" s="183">
        <v>496</v>
      </c>
      <c r="O43" s="183">
        <v>2</v>
      </c>
      <c r="P43" s="183">
        <v>0</v>
      </c>
      <c r="Q43" s="183">
        <v>13</v>
      </c>
      <c r="R43" s="183">
        <v>481</v>
      </c>
      <c r="S43" s="183">
        <v>0</v>
      </c>
      <c r="T43" s="335">
        <v>496</v>
      </c>
    </row>
    <row r="44" spans="1:20" ht="15.75" customHeight="1">
      <c r="A44" s="460"/>
      <c r="B44" s="147" t="s">
        <v>24</v>
      </c>
      <c r="C44" s="183">
        <v>3</v>
      </c>
      <c r="D44" s="183">
        <v>4</v>
      </c>
      <c r="E44" s="183">
        <v>34</v>
      </c>
      <c r="F44" s="183">
        <v>410</v>
      </c>
      <c r="G44" s="183">
        <v>1</v>
      </c>
      <c r="H44" s="183">
        <v>452</v>
      </c>
      <c r="I44" s="183">
        <v>1</v>
      </c>
      <c r="J44" s="183">
        <v>1</v>
      </c>
      <c r="K44" s="183">
        <v>9</v>
      </c>
      <c r="L44" s="183">
        <v>440</v>
      </c>
      <c r="M44" s="183">
        <v>1</v>
      </c>
      <c r="N44" s="183">
        <v>452</v>
      </c>
      <c r="O44" s="183">
        <v>2</v>
      </c>
      <c r="P44" s="183">
        <v>1</v>
      </c>
      <c r="Q44" s="183">
        <v>7</v>
      </c>
      <c r="R44" s="183">
        <v>441</v>
      </c>
      <c r="S44" s="183">
        <v>1</v>
      </c>
      <c r="T44" s="335">
        <v>452</v>
      </c>
    </row>
    <row r="45" spans="1:20" ht="15.75" customHeight="1">
      <c r="A45" s="460"/>
      <c r="B45" s="147" t="s">
        <v>25</v>
      </c>
      <c r="C45" s="183">
        <v>1</v>
      </c>
      <c r="D45" s="183">
        <v>11</v>
      </c>
      <c r="E45" s="183">
        <v>39</v>
      </c>
      <c r="F45" s="183">
        <v>337</v>
      </c>
      <c r="G45" s="183">
        <v>0</v>
      </c>
      <c r="H45" s="183">
        <v>388</v>
      </c>
      <c r="I45" s="183">
        <v>0</v>
      </c>
      <c r="J45" s="183">
        <v>0</v>
      </c>
      <c r="K45" s="183">
        <v>4</v>
      </c>
      <c r="L45" s="183">
        <v>384</v>
      </c>
      <c r="M45" s="183">
        <v>0</v>
      </c>
      <c r="N45" s="183">
        <v>388</v>
      </c>
      <c r="O45" s="183">
        <v>1</v>
      </c>
      <c r="P45" s="183">
        <v>3</v>
      </c>
      <c r="Q45" s="183">
        <v>8</v>
      </c>
      <c r="R45" s="183">
        <v>376</v>
      </c>
      <c r="S45" s="183">
        <v>0</v>
      </c>
      <c r="T45" s="335">
        <v>388</v>
      </c>
    </row>
    <row r="46" spans="1:20" ht="15.75" customHeight="1">
      <c r="A46" s="460"/>
      <c r="B46" s="147" t="s">
        <v>26</v>
      </c>
      <c r="C46" s="183">
        <v>1</v>
      </c>
      <c r="D46" s="183">
        <v>10</v>
      </c>
      <c r="E46" s="183">
        <v>56</v>
      </c>
      <c r="F46" s="183">
        <v>257</v>
      </c>
      <c r="G46" s="183">
        <v>0</v>
      </c>
      <c r="H46" s="183">
        <v>324</v>
      </c>
      <c r="I46" s="183">
        <v>0</v>
      </c>
      <c r="J46" s="183">
        <v>3</v>
      </c>
      <c r="K46" s="183">
        <v>19</v>
      </c>
      <c r="L46" s="183">
        <v>302</v>
      </c>
      <c r="M46" s="183">
        <v>0</v>
      </c>
      <c r="N46" s="183">
        <v>324</v>
      </c>
      <c r="O46" s="183">
        <v>0</v>
      </c>
      <c r="P46" s="183">
        <v>5</v>
      </c>
      <c r="Q46" s="183">
        <v>11</v>
      </c>
      <c r="R46" s="183">
        <v>308</v>
      </c>
      <c r="S46" s="183">
        <v>0</v>
      </c>
      <c r="T46" s="335">
        <v>324</v>
      </c>
    </row>
    <row r="47" spans="1:20" ht="15.75" customHeight="1">
      <c r="A47" s="460"/>
      <c r="B47" s="147" t="s">
        <v>27</v>
      </c>
      <c r="C47" s="183">
        <v>2</v>
      </c>
      <c r="D47" s="183">
        <v>2</v>
      </c>
      <c r="E47" s="183">
        <v>39</v>
      </c>
      <c r="F47" s="183">
        <v>202</v>
      </c>
      <c r="G47" s="183">
        <v>0</v>
      </c>
      <c r="H47" s="183">
        <v>245</v>
      </c>
      <c r="I47" s="183">
        <v>1</v>
      </c>
      <c r="J47" s="183">
        <v>1</v>
      </c>
      <c r="K47" s="183">
        <v>12</v>
      </c>
      <c r="L47" s="183">
        <v>231</v>
      </c>
      <c r="M47" s="183">
        <v>0</v>
      </c>
      <c r="N47" s="183">
        <v>245</v>
      </c>
      <c r="O47" s="183">
        <v>1</v>
      </c>
      <c r="P47" s="183">
        <v>4</v>
      </c>
      <c r="Q47" s="183">
        <v>4</v>
      </c>
      <c r="R47" s="183">
        <v>236</v>
      </c>
      <c r="S47" s="183">
        <v>0</v>
      </c>
      <c r="T47" s="335">
        <v>245</v>
      </c>
    </row>
    <row r="48" spans="1:20" ht="15.75" customHeight="1">
      <c r="A48" s="460"/>
      <c r="B48" s="147" t="s">
        <v>28</v>
      </c>
      <c r="C48" s="183">
        <v>1</v>
      </c>
      <c r="D48" s="183">
        <v>5</v>
      </c>
      <c r="E48" s="183">
        <v>30</v>
      </c>
      <c r="F48" s="183">
        <v>94</v>
      </c>
      <c r="G48" s="183">
        <v>1</v>
      </c>
      <c r="H48" s="183">
        <v>131</v>
      </c>
      <c r="I48" s="183">
        <v>1</v>
      </c>
      <c r="J48" s="183">
        <v>2</v>
      </c>
      <c r="K48" s="183">
        <v>9</v>
      </c>
      <c r="L48" s="183">
        <v>118</v>
      </c>
      <c r="M48" s="183">
        <v>1</v>
      </c>
      <c r="N48" s="183">
        <v>131</v>
      </c>
      <c r="O48" s="183">
        <v>0</v>
      </c>
      <c r="P48" s="183">
        <v>2</v>
      </c>
      <c r="Q48" s="183">
        <v>13</v>
      </c>
      <c r="R48" s="183">
        <v>115</v>
      </c>
      <c r="S48" s="183">
        <v>1</v>
      </c>
      <c r="T48" s="335">
        <v>131</v>
      </c>
    </row>
    <row r="49" spans="1:20" ht="15.75" customHeight="1">
      <c r="A49" s="460"/>
      <c r="B49" s="147" t="s">
        <v>29</v>
      </c>
      <c r="C49" s="183">
        <v>3</v>
      </c>
      <c r="D49" s="183">
        <v>3</v>
      </c>
      <c r="E49" s="183">
        <v>26</v>
      </c>
      <c r="F49" s="183">
        <v>79</v>
      </c>
      <c r="G49" s="183">
        <v>0</v>
      </c>
      <c r="H49" s="183">
        <v>111</v>
      </c>
      <c r="I49" s="183">
        <v>0</v>
      </c>
      <c r="J49" s="183">
        <v>1</v>
      </c>
      <c r="K49" s="183">
        <v>14</v>
      </c>
      <c r="L49" s="183">
        <v>96</v>
      </c>
      <c r="M49" s="183">
        <v>0</v>
      </c>
      <c r="N49" s="183">
        <v>111</v>
      </c>
      <c r="O49" s="183">
        <v>2</v>
      </c>
      <c r="P49" s="183">
        <v>1</v>
      </c>
      <c r="Q49" s="183">
        <v>8</v>
      </c>
      <c r="R49" s="183">
        <v>100</v>
      </c>
      <c r="S49" s="183">
        <v>0</v>
      </c>
      <c r="T49" s="335">
        <v>111</v>
      </c>
    </row>
    <row r="50" spans="1:20" ht="15.75" customHeight="1">
      <c r="A50" s="460"/>
      <c r="B50" s="147" t="s">
        <v>30</v>
      </c>
      <c r="C50" s="183">
        <v>0</v>
      </c>
      <c r="D50" s="183">
        <v>7</v>
      </c>
      <c r="E50" s="183">
        <v>22</v>
      </c>
      <c r="F50" s="183">
        <v>71</v>
      </c>
      <c r="G50" s="183">
        <v>0</v>
      </c>
      <c r="H50" s="183">
        <v>100</v>
      </c>
      <c r="I50" s="183">
        <v>1</v>
      </c>
      <c r="J50" s="183">
        <v>0</v>
      </c>
      <c r="K50" s="183">
        <v>6</v>
      </c>
      <c r="L50" s="183">
        <v>93</v>
      </c>
      <c r="M50" s="183">
        <v>0</v>
      </c>
      <c r="N50" s="183">
        <v>100</v>
      </c>
      <c r="O50" s="183">
        <v>3</v>
      </c>
      <c r="P50" s="183">
        <v>4</v>
      </c>
      <c r="Q50" s="183">
        <v>6</v>
      </c>
      <c r="R50" s="183">
        <v>87</v>
      </c>
      <c r="S50" s="183">
        <v>0</v>
      </c>
      <c r="T50" s="335">
        <v>100</v>
      </c>
    </row>
    <row r="51" spans="1:20" ht="15.75" customHeight="1">
      <c r="A51" s="460"/>
      <c r="B51" s="147" t="s">
        <v>31</v>
      </c>
      <c r="C51" s="183">
        <v>0</v>
      </c>
      <c r="D51" s="183">
        <v>12</v>
      </c>
      <c r="E51" s="183">
        <v>30</v>
      </c>
      <c r="F51" s="183">
        <v>102</v>
      </c>
      <c r="G51" s="183">
        <v>1</v>
      </c>
      <c r="H51" s="183">
        <v>145</v>
      </c>
      <c r="I51" s="183">
        <v>0</v>
      </c>
      <c r="J51" s="183">
        <v>6</v>
      </c>
      <c r="K51" s="183">
        <v>16</v>
      </c>
      <c r="L51" s="183">
        <v>122</v>
      </c>
      <c r="M51" s="183">
        <v>1</v>
      </c>
      <c r="N51" s="183">
        <v>145</v>
      </c>
      <c r="O51" s="183">
        <v>4</v>
      </c>
      <c r="P51" s="183">
        <v>4</v>
      </c>
      <c r="Q51" s="183">
        <v>17</v>
      </c>
      <c r="R51" s="183">
        <v>119</v>
      </c>
      <c r="S51" s="183">
        <v>1</v>
      </c>
      <c r="T51" s="335">
        <v>145</v>
      </c>
    </row>
    <row r="52" spans="1:20" ht="15.75" customHeight="1">
      <c r="A52" s="460"/>
      <c r="B52" s="147" t="s">
        <v>32</v>
      </c>
      <c r="C52" s="183">
        <v>4</v>
      </c>
      <c r="D52" s="183">
        <v>10</v>
      </c>
      <c r="E52" s="183">
        <v>41</v>
      </c>
      <c r="F52" s="183">
        <v>91</v>
      </c>
      <c r="G52" s="183">
        <v>0</v>
      </c>
      <c r="H52" s="183">
        <v>146</v>
      </c>
      <c r="I52" s="183">
        <v>0</v>
      </c>
      <c r="J52" s="183">
        <v>3</v>
      </c>
      <c r="K52" s="183">
        <v>29</v>
      </c>
      <c r="L52" s="183">
        <v>114</v>
      </c>
      <c r="M52" s="183">
        <v>0</v>
      </c>
      <c r="N52" s="183">
        <v>146</v>
      </c>
      <c r="O52" s="183">
        <v>2</v>
      </c>
      <c r="P52" s="183">
        <v>8</v>
      </c>
      <c r="Q52" s="183">
        <v>19</v>
      </c>
      <c r="R52" s="183">
        <v>117</v>
      </c>
      <c r="S52" s="183">
        <v>0</v>
      </c>
      <c r="T52" s="335">
        <v>146</v>
      </c>
    </row>
    <row r="53" spans="1:20" ht="15.75" customHeight="1">
      <c r="A53" s="460"/>
      <c r="B53" s="147" t="s">
        <v>33</v>
      </c>
      <c r="C53" s="183">
        <v>1</v>
      </c>
      <c r="D53" s="183">
        <v>11</v>
      </c>
      <c r="E53" s="183">
        <v>29</v>
      </c>
      <c r="F53" s="183">
        <v>53</v>
      </c>
      <c r="G53" s="183">
        <v>0</v>
      </c>
      <c r="H53" s="183">
        <v>94</v>
      </c>
      <c r="I53" s="183">
        <v>0</v>
      </c>
      <c r="J53" s="183">
        <v>7</v>
      </c>
      <c r="K53" s="183">
        <v>22</v>
      </c>
      <c r="L53" s="183">
        <v>65</v>
      </c>
      <c r="M53" s="183">
        <v>0</v>
      </c>
      <c r="N53" s="183">
        <v>94</v>
      </c>
      <c r="O53" s="183">
        <v>3</v>
      </c>
      <c r="P53" s="183">
        <v>12</v>
      </c>
      <c r="Q53" s="183">
        <v>16</v>
      </c>
      <c r="R53" s="183">
        <v>63</v>
      </c>
      <c r="S53" s="183">
        <v>0</v>
      </c>
      <c r="T53" s="335">
        <v>94</v>
      </c>
    </row>
    <row r="54" spans="1:20" ht="15.75" customHeight="1">
      <c r="A54" s="460"/>
      <c r="B54" s="147" t="s">
        <v>34</v>
      </c>
      <c r="C54" s="183">
        <v>3</v>
      </c>
      <c r="D54" s="183">
        <v>11</v>
      </c>
      <c r="E54" s="183">
        <v>16</v>
      </c>
      <c r="F54" s="183">
        <v>32</v>
      </c>
      <c r="G54" s="183">
        <v>0</v>
      </c>
      <c r="H54" s="183">
        <v>62</v>
      </c>
      <c r="I54" s="183">
        <v>0</v>
      </c>
      <c r="J54" s="183">
        <v>11</v>
      </c>
      <c r="K54" s="183">
        <v>16</v>
      </c>
      <c r="L54" s="183">
        <v>35</v>
      </c>
      <c r="M54" s="183">
        <v>0</v>
      </c>
      <c r="N54" s="183">
        <v>62</v>
      </c>
      <c r="O54" s="183">
        <v>3</v>
      </c>
      <c r="P54" s="183">
        <v>8</v>
      </c>
      <c r="Q54" s="183">
        <v>13</v>
      </c>
      <c r="R54" s="183">
        <v>38</v>
      </c>
      <c r="S54" s="183">
        <v>0</v>
      </c>
      <c r="T54" s="335">
        <v>62</v>
      </c>
    </row>
    <row r="55" spans="1:20" ht="15.75" customHeight="1">
      <c r="A55" s="460"/>
      <c r="B55" s="147" t="s">
        <v>35</v>
      </c>
      <c r="C55" s="183">
        <v>0</v>
      </c>
      <c r="D55" s="183">
        <v>4</v>
      </c>
      <c r="E55" s="183">
        <v>4</v>
      </c>
      <c r="F55" s="183">
        <v>10</v>
      </c>
      <c r="G55" s="183">
        <v>0</v>
      </c>
      <c r="H55" s="183">
        <v>18</v>
      </c>
      <c r="I55" s="183">
        <v>0</v>
      </c>
      <c r="J55" s="183">
        <v>2</v>
      </c>
      <c r="K55" s="183">
        <v>2</v>
      </c>
      <c r="L55" s="183">
        <v>14</v>
      </c>
      <c r="M55" s="183">
        <v>0</v>
      </c>
      <c r="N55" s="183">
        <v>18</v>
      </c>
      <c r="O55" s="183">
        <v>0</v>
      </c>
      <c r="P55" s="183">
        <v>2</v>
      </c>
      <c r="Q55" s="183">
        <v>6</v>
      </c>
      <c r="R55" s="183">
        <v>10</v>
      </c>
      <c r="S55" s="183">
        <v>0</v>
      </c>
      <c r="T55" s="335">
        <v>18</v>
      </c>
    </row>
    <row r="56" spans="1:20" ht="15.75" customHeight="1">
      <c r="A56" s="460"/>
      <c r="B56" s="147" t="s">
        <v>36</v>
      </c>
      <c r="C56" s="183">
        <v>0</v>
      </c>
      <c r="D56" s="183">
        <v>1</v>
      </c>
      <c r="E56" s="183">
        <v>2</v>
      </c>
      <c r="F56" s="183">
        <v>3</v>
      </c>
      <c r="G56" s="183">
        <v>0</v>
      </c>
      <c r="H56" s="183">
        <v>6</v>
      </c>
      <c r="I56" s="183">
        <v>0</v>
      </c>
      <c r="J56" s="183">
        <v>0</v>
      </c>
      <c r="K56" s="183">
        <v>4</v>
      </c>
      <c r="L56" s="183">
        <v>2</v>
      </c>
      <c r="M56" s="183">
        <v>0</v>
      </c>
      <c r="N56" s="183">
        <v>6</v>
      </c>
      <c r="O56" s="183">
        <v>0</v>
      </c>
      <c r="P56" s="183">
        <v>0</v>
      </c>
      <c r="Q56" s="183">
        <v>4</v>
      </c>
      <c r="R56" s="183">
        <v>2</v>
      </c>
      <c r="S56" s="183">
        <v>0</v>
      </c>
      <c r="T56" s="335">
        <v>6</v>
      </c>
    </row>
    <row r="57" spans="1:20" ht="15.75" customHeight="1">
      <c r="A57" s="460"/>
      <c r="B57" s="147" t="s">
        <v>37</v>
      </c>
      <c r="C57" s="183">
        <v>0</v>
      </c>
      <c r="D57" s="183">
        <v>0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335">
        <v>0</v>
      </c>
    </row>
    <row r="58" spans="1:20" ht="3.75" customHeight="1">
      <c r="A58" s="460"/>
      <c r="B58" s="147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274"/>
    </row>
    <row r="59" spans="1:20" ht="15.75" customHeight="1">
      <c r="A59" s="460"/>
      <c r="B59" s="149" t="s">
        <v>7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274"/>
    </row>
    <row r="60" spans="1:20" ht="3.75" customHeight="1">
      <c r="A60" s="460"/>
      <c r="B60" s="147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274"/>
    </row>
    <row r="61" spans="1:21" s="63" customFormat="1" ht="15.75" customHeight="1">
      <c r="A61" s="460"/>
      <c r="B61" s="149" t="s">
        <v>2</v>
      </c>
      <c r="C61" s="182">
        <v>16</v>
      </c>
      <c r="D61" s="182">
        <v>189</v>
      </c>
      <c r="E61" s="182">
        <v>867</v>
      </c>
      <c r="F61" s="182">
        <v>5100</v>
      </c>
      <c r="G61" s="182">
        <v>24</v>
      </c>
      <c r="H61" s="182">
        <v>6196</v>
      </c>
      <c r="I61" s="182">
        <v>13</v>
      </c>
      <c r="J61" s="182">
        <v>68</v>
      </c>
      <c r="K61" s="182">
        <v>292</v>
      </c>
      <c r="L61" s="182">
        <v>5799</v>
      </c>
      <c r="M61" s="182">
        <v>24</v>
      </c>
      <c r="N61" s="182">
        <v>6196</v>
      </c>
      <c r="O61" s="182">
        <v>53</v>
      </c>
      <c r="P61" s="182">
        <v>81</v>
      </c>
      <c r="Q61" s="182">
        <v>205</v>
      </c>
      <c r="R61" s="182">
        <v>5833</v>
      </c>
      <c r="S61" s="182">
        <v>24</v>
      </c>
      <c r="T61" s="334">
        <v>6196</v>
      </c>
      <c r="U61" s="98"/>
    </row>
    <row r="62" spans="1:20" ht="15.75" customHeight="1">
      <c r="A62" s="459"/>
      <c r="B62" s="147" t="s">
        <v>17</v>
      </c>
      <c r="C62" s="183">
        <v>0</v>
      </c>
      <c r="D62" s="183">
        <v>1</v>
      </c>
      <c r="E62" s="183">
        <v>7</v>
      </c>
      <c r="F62" s="183">
        <v>563</v>
      </c>
      <c r="G62" s="183">
        <v>2</v>
      </c>
      <c r="H62" s="183">
        <v>573</v>
      </c>
      <c r="I62" s="183">
        <v>0</v>
      </c>
      <c r="J62" s="183">
        <v>1</v>
      </c>
      <c r="K62" s="183">
        <v>6</v>
      </c>
      <c r="L62" s="183">
        <v>564</v>
      </c>
      <c r="M62" s="183">
        <v>2</v>
      </c>
      <c r="N62" s="183">
        <v>573</v>
      </c>
      <c r="O62" s="183">
        <v>19</v>
      </c>
      <c r="P62" s="183">
        <v>0</v>
      </c>
      <c r="Q62" s="183">
        <v>3</v>
      </c>
      <c r="R62" s="183">
        <v>549</v>
      </c>
      <c r="S62" s="183">
        <v>2</v>
      </c>
      <c r="T62" s="335">
        <v>573</v>
      </c>
    </row>
    <row r="63" spans="1:20" ht="15.75" customHeight="1">
      <c r="A63" s="460"/>
      <c r="B63" s="147" t="s">
        <v>18</v>
      </c>
      <c r="C63" s="183">
        <v>1</v>
      </c>
      <c r="D63" s="183">
        <v>6</v>
      </c>
      <c r="E63" s="183">
        <v>25</v>
      </c>
      <c r="F63" s="183">
        <v>640</v>
      </c>
      <c r="G63" s="183">
        <v>5</v>
      </c>
      <c r="H63" s="183">
        <v>677</v>
      </c>
      <c r="I63" s="183">
        <v>0</v>
      </c>
      <c r="J63" s="183">
        <v>5</v>
      </c>
      <c r="K63" s="183">
        <v>16</v>
      </c>
      <c r="L63" s="183">
        <v>651</v>
      </c>
      <c r="M63" s="183">
        <v>5</v>
      </c>
      <c r="N63" s="183">
        <v>677</v>
      </c>
      <c r="O63" s="183">
        <v>0</v>
      </c>
      <c r="P63" s="183">
        <v>2</v>
      </c>
      <c r="Q63" s="183">
        <v>4</v>
      </c>
      <c r="R63" s="183">
        <v>666</v>
      </c>
      <c r="S63" s="183">
        <v>5</v>
      </c>
      <c r="T63" s="335">
        <v>677</v>
      </c>
    </row>
    <row r="64" spans="1:20" ht="15.75" customHeight="1">
      <c r="A64" s="460"/>
      <c r="B64" s="147" t="s">
        <v>19</v>
      </c>
      <c r="C64" s="183">
        <v>0</v>
      </c>
      <c r="D64" s="183">
        <v>5</v>
      </c>
      <c r="E64" s="183">
        <v>62</v>
      </c>
      <c r="F64" s="183">
        <v>572</v>
      </c>
      <c r="G64" s="183">
        <v>4</v>
      </c>
      <c r="H64" s="183">
        <v>643</v>
      </c>
      <c r="I64" s="183">
        <v>0</v>
      </c>
      <c r="J64" s="183">
        <v>2</v>
      </c>
      <c r="K64" s="183">
        <v>12</v>
      </c>
      <c r="L64" s="183">
        <v>625</v>
      </c>
      <c r="M64" s="183">
        <v>4</v>
      </c>
      <c r="N64" s="183">
        <v>643</v>
      </c>
      <c r="O64" s="183">
        <v>1</v>
      </c>
      <c r="P64" s="183">
        <v>0</v>
      </c>
      <c r="Q64" s="183">
        <v>2</v>
      </c>
      <c r="R64" s="183">
        <v>636</v>
      </c>
      <c r="S64" s="183">
        <v>4</v>
      </c>
      <c r="T64" s="335">
        <v>643</v>
      </c>
    </row>
    <row r="65" spans="1:20" ht="15.75" customHeight="1">
      <c r="A65" s="460"/>
      <c r="B65" s="147" t="s">
        <v>20</v>
      </c>
      <c r="C65" s="183">
        <v>1</v>
      </c>
      <c r="D65" s="183">
        <v>8</v>
      </c>
      <c r="E65" s="183">
        <v>63</v>
      </c>
      <c r="F65" s="183">
        <v>617</v>
      </c>
      <c r="G65" s="183">
        <v>4</v>
      </c>
      <c r="H65" s="183">
        <v>693</v>
      </c>
      <c r="I65" s="183">
        <v>2</v>
      </c>
      <c r="J65" s="183">
        <v>4</v>
      </c>
      <c r="K65" s="183">
        <v>14</v>
      </c>
      <c r="L65" s="183">
        <v>669</v>
      </c>
      <c r="M65" s="183">
        <v>4</v>
      </c>
      <c r="N65" s="183">
        <v>693</v>
      </c>
      <c r="O65" s="183">
        <v>1</v>
      </c>
      <c r="P65" s="183">
        <v>1</v>
      </c>
      <c r="Q65" s="183">
        <v>7</v>
      </c>
      <c r="R65" s="183">
        <v>680</v>
      </c>
      <c r="S65" s="183">
        <v>4</v>
      </c>
      <c r="T65" s="335">
        <v>693</v>
      </c>
    </row>
    <row r="66" spans="1:20" ht="15.75" customHeight="1">
      <c r="A66" s="460"/>
      <c r="B66" s="147" t="s">
        <v>21</v>
      </c>
      <c r="C66" s="183">
        <v>0</v>
      </c>
      <c r="D66" s="183">
        <v>7</v>
      </c>
      <c r="E66" s="183">
        <v>48</v>
      </c>
      <c r="F66" s="183">
        <v>382</v>
      </c>
      <c r="G66" s="183">
        <v>0</v>
      </c>
      <c r="H66" s="183">
        <v>437</v>
      </c>
      <c r="I66" s="183">
        <v>2</v>
      </c>
      <c r="J66" s="183">
        <v>2</v>
      </c>
      <c r="K66" s="183">
        <v>12</v>
      </c>
      <c r="L66" s="183">
        <v>421</v>
      </c>
      <c r="M66" s="183">
        <v>0</v>
      </c>
      <c r="N66" s="183">
        <v>437</v>
      </c>
      <c r="O66" s="183">
        <v>0</v>
      </c>
      <c r="P66" s="183">
        <v>0</v>
      </c>
      <c r="Q66" s="183">
        <v>2</v>
      </c>
      <c r="R66" s="183">
        <v>435</v>
      </c>
      <c r="S66" s="183">
        <v>0</v>
      </c>
      <c r="T66" s="335">
        <v>437</v>
      </c>
    </row>
    <row r="67" spans="1:20" ht="15.75" customHeight="1">
      <c r="A67" s="460"/>
      <c r="B67" s="147" t="s">
        <v>22</v>
      </c>
      <c r="C67" s="183">
        <v>2</v>
      </c>
      <c r="D67" s="183">
        <v>7</v>
      </c>
      <c r="E67" s="183">
        <v>43</v>
      </c>
      <c r="F67" s="183">
        <v>398</v>
      </c>
      <c r="G67" s="183">
        <v>3</v>
      </c>
      <c r="H67" s="183">
        <v>453</v>
      </c>
      <c r="I67" s="183">
        <v>0</v>
      </c>
      <c r="J67" s="183">
        <v>1</v>
      </c>
      <c r="K67" s="183">
        <v>10</v>
      </c>
      <c r="L67" s="183">
        <v>439</v>
      </c>
      <c r="M67" s="183">
        <v>3</v>
      </c>
      <c r="N67" s="183">
        <v>453</v>
      </c>
      <c r="O67" s="183">
        <v>1</v>
      </c>
      <c r="P67" s="183">
        <v>1</v>
      </c>
      <c r="Q67" s="183">
        <v>3</v>
      </c>
      <c r="R67" s="183">
        <v>445</v>
      </c>
      <c r="S67" s="183">
        <v>3</v>
      </c>
      <c r="T67" s="335">
        <v>453</v>
      </c>
    </row>
    <row r="68" spans="1:20" ht="15.75" customHeight="1">
      <c r="A68" s="460"/>
      <c r="B68" s="147" t="s">
        <v>23</v>
      </c>
      <c r="C68" s="183">
        <v>2</v>
      </c>
      <c r="D68" s="183">
        <v>4</v>
      </c>
      <c r="E68" s="183">
        <v>30</v>
      </c>
      <c r="F68" s="183">
        <v>332</v>
      </c>
      <c r="G68" s="183">
        <v>0</v>
      </c>
      <c r="H68" s="183">
        <v>368</v>
      </c>
      <c r="I68" s="183">
        <v>1</v>
      </c>
      <c r="J68" s="183">
        <v>4</v>
      </c>
      <c r="K68" s="183">
        <v>5</v>
      </c>
      <c r="L68" s="183">
        <v>358</v>
      </c>
      <c r="M68" s="183">
        <v>0</v>
      </c>
      <c r="N68" s="183">
        <v>368</v>
      </c>
      <c r="O68" s="183">
        <v>0</v>
      </c>
      <c r="P68" s="183">
        <v>1</v>
      </c>
      <c r="Q68" s="183">
        <v>1</v>
      </c>
      <c r="R68" s="183">
        <v>366</v>
      </c>
      <c r="S68" s="183">
        <v>0</v>
      </c>
      <c r="T68" s="335">
        <v>368</v>
      </c>
    </row>
    <row r="69" spans="1:20" ht="15.75" customHeight="1">
      <c r="A69" s="460"/>
      <c r="B69" s="147" t="s">
        <v>24</v>
      </c>
      <c r="C69" s="183">
        <v>0</v>
      </c>
      <c r="D69" s="183">
        <v>7</v>
      </c>
      <c r="E69" s="183">
        <v>48</v>
      </c>
      <c r="F69" s="183">
        <v>318</v>
      </c>
      <c r="G69" s="183">
        <v>0</v>
      </c>
      <c r="H69" s="183">
        <v>373</v>
      </c>
      <c r="I69" s="183">
        <v>1</v>
      </c>
      <c r="J69" s="183">
        <v>0</v>
      </c>
      <c r="K69" s="183">
        <v>16</v>
      </c>
      <c r="L69" s="183">
        <v>356</v>
      </c>
      <c r="M69" s="183">
        <v>0</v>
      </c>
      <c r="N69" s="183">
        <v>373</v>
      </c>
      <c r="O69" s="183">
        <v>0</v>
      </c>
      <c r="P69" s="183">
        <v>2</v>
      </c>
      <c r="Q69" s="183">
        <v>2</v>
      </c>
      <c r="R69" s="183">
        <v>369</v>
      </c>
      <c r="S69" s="183">
        <v>0</v>
      </c>
      <c r="T69" s="335">
        <v>373</v>
      </c>
    </row>
    <row r="70" spans="1:20" ht="15.75" customHeight="1">
      <c r="A70" s="460"/>
      <c r="B70" s="147" t="s">
        <v>25</v>
      </c>
      <c r="C70" s="183">
        <v>1</v>
      </c>
      <c r="D70" s="183">
        <v>14</v>
      </c>
      <c r="E70" s="183">
        <v>63</v>
      </c>
      <c r="F70" s="183">
        <v>229</v>
      </c>
      <c r="G70" s="183">
        <v>0</v>
      </c>
      <c r="H70" s="183">
        <v>307</v>
      </c>
      <c r="I70" s="183">
        <v>0</v>
      </c>
      <c r="J70" s="183">
        <v>1</v>
      </c>
      <c r="K70" s="183">
        <v>14</v>
      </c>
      <c r="L70" s="183">
        <v>292</v>
      </c>
      <c r="M70" s="183">
        <v>0</v>
      </c>
      <c r="N70" s="183">
        <v>307</v>
      </c>
      <c r="O70" s="183">
        <v>1</v>
      </c>
      <c r="P70" s="183">
        <v>6</v>
      </c>
      <c r="Q70" s="183">
        <v>8</v>
      </c>
      <c r="R70" s="183">
        <v>292</v>
      </c>
      <c r="S70" s="183">
        <v>0</v>
      </c>
      <c r="T70" s="335">
        <v>307</v>
      </c>
    </row>
    <row r="71" spans="1:20" ht="15.75" customHeight="1">
      <c r="A71" s="460"/>
      <c r="B71" s="147" t="s">
        <v>26</v>
      </c>
      <c r="C71" s="183">
        <v>0</v>
      </c>
      <c r="D71" s="183">
        <v>12</v>
      </c>
      <c r="E71" s="183">
        <v>66</v>
      </c>
      <c r="F71" s="183">
        <v>182</v>
      </c>
      <c r="G71" s="183">
        <v>0</v>
      </c>
      <c r="H71" s="183">
        <v>260</v>
      </c>
      <c r="I71" s="183">
        <v>0</v>
      </c>
      <c r="J71" s="183">
        <v>2</v>
      </c>
      <c r="K71" s="183">
        <v>14</v>
      </c>
      <c r="L71" s="183">
        <v>244</v>
      </c>
      <c r="M71" s="183">
        <v>0</v>
      </c>
      <c r="N71" s="183">
        <v>260</v>
      </c>
      <c r="O71" s="183">
        <v>1</v>
      </c>
      <c r="P71" s="183">
        <v>3</v>
      </c>
      <c r="Q71" s="183">
        <v>8</v>
      </c>
      <c r="R71" s="183">
        <v>248</v>
      </c>
      <c r="S71" s="183">
        <v>0</v>
      </c>
      <c r="T71" s="335">
        <v>260</v>
      </c>
    </row>
    <row r="72" spans="1:20" ht="15.75" customHeight="1">
      <c r="A72" s="460"/>
      <c r="B72" s="147" t="s">
        <v>27</v>
      </c>
      <c r="C72" s="183">
        <v>0</v>
      </c>
      <c r="D72" s="183">
        <v>14</v>
      </c>
      <c r="E72" s="183">
        <v>62</v>
      </c>
      <c r="F72" s="183">
        <v>137</v>
      </c>
      <c r="G72" s="183">
        <v>0</v>
      </c>
      <c r="H72" s="183">
        <v>213</v>
      </c>
      <c r="I72" s="183">
        <v>0</v>
      </c>
      <c r="J72" s="183">
        <v>1</v>
      </c>
      <c r="K72" s="183">
        <v>10</v>
      </c>
      <c r="L72" s="183">
        <v>202</v>
      </c>
      <c r="M72" s="183">
        <v>0</v>
      </c>
      <c r="N72" s="183">
        <v>213</v>
      </c>
      <c r="O72" s="183">
        <v>0</v>
      </c>
      <c r="P72" s="183">
        <v>2</v>
      </c>
      <c r="Q72" s="183">
        <v>15</v>
      </c>
      <c r="R72" s="183">
        <v>196</v>
      </c>
      <c r="S72" s="183">
        <v>0</v>
      </c>
      <c r="T72" s="335">
        <v>213</v>
      </c>
    </row>
    <row r="73" spans="1:20" ht="15.75" customHeight="1">
      <c r="A73" s="460"/>
      <c r="B73" s="147" t="s">
        <v>28</v>
      </c>
      <c r="C73" s="183">
        <v>0</v>
      </c>
      <c r="D73" s="183">
        <v>10</v>
      </c>
      <c r="E73" s="183">
        <v>55</v>
      </c>
      <c r="F73" s="183">
        <v>114</v>
      </c>
      <c r="G73" s="183">
        <v>2</v>
      </c>
      <c r="H73" s="183">
        <v>181</v>
      </c>
      <c r="I73" s="183">
        <v>0</v>
      </c>
      <c r="J73" s="183">
        <v>1</v>
      </c>
      <c r="K73" s="183">
        <v>16</v>
      </c>
      <c r="L73" s="183">
        <v>162</v>
      </c>
      <c r="M73" s="183">
        <v>2</v>
      </c>
      <c r="N73" s="183">
        <v>181</v>
      </c>
      <c r="O73" s="183">
        <v>0</v>
      </c>
      <c r="P73" s="183">
        <v>6</v>
      </c>
      <c r="Q73" s="183">
        <v>10</v>
      </c>
      <c r="R73" s="183">
        <v>163</v>
      </c>
      <c r="S73" s="183">
        <v>2</v>
      </c>
      <c r="T73" s="335">
        <v>181</v>
      </c>
    </row>
    <row r="74" spans="1:20" ht="15.75" customHeight="1">
      <c r="A74" s="460"/>
      <c r="B74" s="147" t="s">
        <v>29</v>
      </c>
      <c r="C74" s="183">
        <v>3</v>
      </c>
      <c r="D74" s="183">
        <v>11</v>
      </c>
      <c r="E74" s="183">
        <v>41</v>
      </c>
      <c r="F74" s="183">
        <v>110</v>
      </c>
      <c r="G74" s="183">
        <v>0</v>
      </c>
      <c r="H74" s="183">
        <v>165</v>
      </c>
      <c r="I74" s="183">
        <v>1</v>
      </c>
      <c r="J74" s="183">
        <v>2</v>
      </c>
      <c r="K74" s="183">
        <v>19</v>
      </c>
      <c r="L74" s="183">
        <v>143</v>
      </c>
      <c r="M74" s="183">
        <v>0</v>
      </c>
      <c r="N74" s="183">
        <v>165</v>
      </c>
      <c r="O74" s="183">
        <v>1</v>
      </c>
      <c r="P74" s="183">
        <v>5</v>
      </c>
      <c r="Q74" s="183">
        <v>13</v>
      </c>
      <c r="R74" s="183">
        <v>146</v>
      </c>
      <c r="S74" s="183">
        <v>0</v>
      </c>
      <c r="T74" s="335">
        <v>165</v>
      </c>
    </row>
    <row r="75" spans="1:20" ht="15.75" customHeight="1">
      <c r="A75" s="460"/>
      <c r="B75" s="147" t="s">
        <v>30</v>
      </c>
      <c r="C75" s="183">
        <v>0</v>
      </c>
      <c r="D75" s="183">
        <v>12</v>
      </c>
      <c r="E75" s="183">
        <v>48</v>
      </c>
      <c r="F75" s="183">
        <v>87</v>
      </c>
      <c r="G75" s="183">
        <v>0</v>
      </c>
      <c r="H75" s="183">
        <v>147</v>
      </c>
      <c r="I75" s="183">
        <v>2</v>
      </c>
      <c r="J75" s="183">
        <v>1</v>
      </c>
      <c r="K75" s="183">
        <v>9</v>
      </c>
      <c r="L75" s="183">
        <v>135</v>
      </c>
      <c r="M75" s="183">
        <v>0</v>
      </c>
      <c r="N75" s="183">
        <v>147</v>
      </c>
      <c r="O75" s="183">
        <v>2</v>
      </c>
      <c r="P75" s="183">
        <v>2</v>
      </c>
      <c r="Q75" s="183">
        <v>12</v>
      </c>
      <c r="R75" s="183">
        <v>131</v>
      </c>
      <c r="S75" s="183">
        <v>0</v>
      </c>
      <c r="T75" s="335">
        <v>147</v>
      </c>
    </row>
    <row r="76" spans="1:20" ht="15.75" customHeight="1">
      <c r="A76" s="460"/>
      <c r="B76" s="147" t="s">
        <v>31</v>
      </c>
      <c r="C76" s="183">
        <v>0</v>
      </c>
      <c r="D76" s="183">
        <v>19</v>
      </c>
      <c r="E76" s="183">
        <v>58</v>
      </c>
      <c r="F76" s="183">
        <v>126</v>
      </c>
      <c r="G76" s="183">
        <v>1</v>
      </c>
      <c r="H76" s="183">
        <v>204</v>
      </c>
      <c r="I76" s="183">
        <v>1</v>
      </c>
      <c r="J76" s="183">
        <v>4</v>
      </c>
      <c r="K76" s="183">
        <v>22</v>
      </c>
      <c r="L76" s="183">
        <v>176</v>
      </c>
      <c r="M76" s="183">
        <v>1</v>
      </c>
      <c r="N76" s="183">
        <v>204</v>
      </c>
      <c r="O76" s="183">
        <v>2</v>
      </c>
      <c r="P76" s="183">
        <v>7</v>
      </c>
      <c r="Q76" s="183">
        <v>27</v>
      </c>
      <c r="R76" s="183">
        <v>167</v>
      </c>
      <c r="S76" s="183">
        <v>1</v>
      </c>
      <c r="T76" s="335">
        <v>204</v>
      </c>
    </row>
    <row r="77" spans="1:20" ht="15.75" customHeight="1">
      <c r="A77" s="460"/>
      <c r="B77" s="147" t="s">
        <v>32</v>
      </c>
      <c r="C77" s="183">
        <v>2</v>
      </c>
      <c r="D77" s="183">
        <v>17</v>
      </c>
      <c r="E77" s="183">
        <v>71</v>
      </c>
      <c r="F77" s="183">
        <v>134</v>
      </c>
      <c r="G77" s="183">
        <v>1</v>
      </c>
      <c r="H77" s="183">
        <v>225</v>
      </c>
      <c r="I77" s="183">
        <v>2</v>
      </c>
      <c r="J77" s="183">
        <v>9</v>
      </c>
      <c r="K77" s="183">
        <v>35</v>
      </c>
      <c r="L77" s="183">
        <v>178</v>
      </c>
      <c r="M77" s="183">
        <v>1</v>
      </c>
      <c r="N77" s="183">
        <v>225</v>
      </c>
      <c r="O77" s="183">
        <v>2</v>
      </c>
      <c r="P77" s="183">
        <v>15</v>
      </c>
      <c r="Q77" s="183">
        <v>36</v>
      </c>
      <c r="R77" s="183">
        <v>171</v>
      </c>
      <c r="S77" s="183">
        <v>1</v>
      </c>
      <c r="T77" s="335">
        <v>225</v>
      </c>
    </row>
    <row r="78" spans="1:20" ht="15.75" customHeight="1">
      <c r="A78" s="460"/>
      <c r="B78" s="147" t="s">
        <v>33</v>
      </c>
      <c r="C78" s="183">
        <v>1</v>
      </c>
      <c r="D78" s="183">
        <v>16</v>
      </c>
      <c r="E78" s="183">
        <v>46</v>
      </c>
      <c r="F78" s="183">
        <v>91</v>
      </c>
      <c r="G78" s="183">
        <v>0</v>
      </c>
      <c r="H78" s="183">
        <v>154</v>
      </c>
      <c r="I78" s="183">
        <v>0</v>
      </c>
      <c r="J78" s="183">
        <v>5</v>
      </c>
      <c r="K78" s="183">
        <v>33</v>
      </c>
      <c r="L78" s="183">
        <v>116</v>
      </c>
      <c r="M78" s="183">
        <v>0</v>
      </c>
      <c r="N78" s="183">
        <v>154</v>
      </c>
      <c r="O78" s="183">
        <v>6</v>
      </c>
      <c r="P78" s="183">
        <v>8</v>
      </c>
      <c r="Q78" s="183">
        <v>30</v>
      </c>
      <c r="R78" s="183">
        <v>110</v>
      </c>
      <c r="S78" s="183">
        <v>0</v>
      </c>
      <c r="T78" s="335">
        <v>154</v>
      </c>
    </row>
    <row r="79" spans="1:20" ht="15.75" customHeight="1">
      <c r="A79" s="460"/>
      <c r="B79" s="147" t="s">
        <v>34</v>
      </c>
      <c r="C79" s="183">
        <v>1</v>
      </c>
      <c r="D79" s="183">
        <v>12</v>
      </c>
      <c r="E79" s="183">
        <v>17</v>
      </c>
      <c r="F79" s="183">
        <v>37</v>
      </c>
      <c r="G79" s="183">
        <v>0</v>
      </c>
      <c r="H79" s="183">
        <v>67</v>
      </c>
      <c r="I79" s="183">
        <v>0</v>
      </c>
      <c r="J79" s="183">
        <v>10</v>
      </c>
      <c r="K79" s="183">
        <v>14</v>
      </c>
      <c r="L79" s="183">
        <v>43</v>
      </c>
      <c r="M79" s="183">
        <v>0</v>
      </c>
      <c r="N79" s="183">
        <v>67</v>
      </c>
      <c r="O79" s="183">
        <v>8</v>
      </c>
      <c r="P79" s="183">
        <v>8</v>
      </c>
      <c r="Q79" s="183">
        <v>12</v>
      </c>
      <c r="R79" s="183">
        <v>39</v>
      </c>
      <c r="S79" s="183">
        <v>0</v>
      </c>
      <c r="T79" s="335">
        <v>67</v>
      </c>
    </row>
    <row r="80" spans="1:20" ht="15.75" customHeight="1">
      <c r="A80" s="460"/>
      <c r="B80" s="147" t="s">
        <v>35</v>
      </c>
      <c r="C80" s="183">
        <v>0</v>
      </c>
      <c r="D80" s="183">
        <v>6</v>
      </c>
      <c r="E80" s="183">
        <v>10</v>
      </c>
      <c r="F80" s="183">
        <v>20</v>
      </c>
      <c r="G80" s="183">
        <v>0</v>
      </c>
      <c r="H80" s="183">
        <v>36</v>
      </c>
      <c r="I80" s="183">
        <v>1</v>
      </c>
      <c r="J80" s="183">
        <v>6</v>
      </c>
      <c r="K80" s="183">
        <v>9</v>
      </c>
      <c r="L80" s="183">
        <v>20</v>
      </c>
      <c r="M80" s="183">
        <v>0</v>
      </c>
      <c r="N80" s="183">
        <v>36</v>
      </c>
      <c r="O80" s="183">
        <v>6</v>
      </c>
      <c r="P80" s="183">
        <v>6</v>
      </c>
      <c r="Q80" s="183">
        <v>6</v>
      </c>
      <c r="R80" s="183">
        <v>18</v>
      </c>
      <c r="S80" s="183">
        <v>0</v>
      </c>
      <c r="T80" s="335">
        <v>36</v>
      </c>
    </row>
    <row r="81" spans="1:20" ht="15.75" customHeight="1">
      <c r="A81" s="460"/>
      <c r="B81" s="147" t="s">
        <v>36</v>
      </c>
      <c r="C81" s="183">
        <v>2</v>
      </c>
      <c r="D81" s="183">
        <v>1</v>
      </c>
      <c r="E81" s="183">
        <v>4</v>
      </c>
      <c r="F81" s="183">
        <v>11</v>
      </c>
      <c r="G81" s="183">
        <v>0</v>
      </c>
      <c r="H81" s="183">
        <v>18</v>
      </c>
      <c r="I81" s="183">
        <v>0</v>
      </c>
      <c r="J81" s="183">
        <v>7</v>
      </c>
      <c r="K81" s="183">
        <v>6</v>
      </c>
      <c r="L81" s="183">
        <v>5</v>
      </c>
      <c r="M81" s="183">
        <v>0</v>
      </c>
      <c r="N81" s="183">
        <v>18</v>
      </c>
      <c r="O81" s="183">
        <v>2</v>
      </c>
      <c r="P81" s="183">
        <v>6</v>
      </c>
      <c r="Q81" s="183">
        <v>4</v>
      </c>
      <c r="R81" s="183">
        <v>6</v>
      </c>
      <c r="S81" s="183">
        <v>0</v>
      </c>
      <c r="T81" s="335">
        <v>18</v>
      </c>
    </row>
    <row r="82" spans="1:20" ht="15.75" customHeight="1" thickBot="1">
      <c r="A82" s="460"/>
      <c r="B82" s="150" t="s">
        <v>37</v>
      </c>
      <c r="C82" s="184">
        <v>0</v>
      </c>
      <c r="D82" s="184">
        <v>0</v>
      </c>
      <c r="E82" s="184">
        <v>0</v>
      </c>
      <c r="F82" s="184">
        <v>0</v>
      </c>
      <c r="G82" s="184">
        <v>2</v>
      </c>
      <c r="H82" s="184">
        <v>2</v>
      </c>
      <c r="I82" s="184">
        <v>0</v>
      </c>
      <c r="J82" s="184">
        <v>0</v>
      </c>
      <c r="K82" s="184">
        <v>0</v>
      </c>
      <c r="L82" s="184">
        <v>0</v>
      </c>
      <c r="M82" s="184">
        <v>2</v>
      </c>
      <c r="N82" s="184">
        <v>2</v>
      </c>
      <c r="O82" s="184">
        <v>0</v>
      </c>
      <c r="P82" s="184">
        <v>0</v>
      </c>
      <c r="Q82" s="184">
        <v>0</v>
      </c>
      <c r="R82" s="184">
        <v>0</v>
      </c>
      <c r="S82" s="184">
        <v>2</v>
      </c>
      <c r="T82" s="336">
        <v>2</v>
      </c>
    </row>
    <row r="83" spans="2:21" ht="15.75" customHeight="1" thickBot="1">
      <c r="B83" s="287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155"/>
      <c r="U83" s="3"/>
    </row>
    <row r="84" spans="1:21" ht="15.75" customHeight="1">
      <c r="A84" s="90"/>
      <c r="B84" s="278" t="s">
        <v>9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333"/>
      <c r="U84" s="3"/>
    </row>
    <row r="85" spans="1:21" ht="3.75" customHeight="1">
      <c r="A85" s="90"/>
      <c r="B85" s="148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274"/>
      <c r="U85" s="3"/>
    </row>
    <row r="86" spans="2:21" ht="15.75" customHeight="1">
      <c r="B86" s="146" t="s">
        <v>233</v>
      </c>
      <c r="C86" s="40">
        <v>15</v>
      </c>
      <c r="D86" s="40">
        <v>117</v>
      </c>
      <c r="E86" s="40">
        <v>387</v>
      </c>
      <c r="F86" s="40">
        <v>4714</v>
      </c>
      <c r="G86" s="40">
        <v>4</v>
      </c>
      <c r="H86" s="40">
        <v>5237</v>
      </c>
      <c r="I86" s="40">
        <v>11</v>
      </c>
      <c r="J86" s="40">
        <v>35</v>
      </c>
      <c r="K86" s="40">
        <v>159</v>
      </c>
      <c r="L86" s="40">
        <v>5026</v>
      </c>
      <c r="M86" s="40">
        <v>6</v>
      </c>
      <c r="N86" s="40">
        <v>5237</v>
      </c>
      <c r="O86" s="40">
        <v>35</v>
      </c>
      <c r="P86" s="40">
        <v>56</v>
      </c>
      <c r="Q86" s="40">
        <v>111</v>
      </c>
      <c r="R86" s="40">
        <v>5031</v>
      </c>
      <c r="S86" s="40">
        <v>4</v>
      </c>
      <c r="T86" s="272">
        <v>5237</v>
      </c>
      <c r="U86" s="92"/>
    </row>
    <row r="87" spans="1:21" ht="15.75" customHeight="1">
      <c r="A87" s="91"/>
      <c r="B87" s="147" t="s">
        <v>17</v>
      </c>
      <c r="C87" s="41">
        <v>0</v>
      </c>
      <c r="D87" s="41">
        <v>1</v>
      </c>
      <c r="E87" s="41">
        <v>5</v>
      </c>
      <c r="F87" s="41">
        <v>501</v>
      </c>
      <c r="G87" s="41">
        <v>0</v>
      </c>
      <c r="H87" s="41">
        <v>507</v>
      </c>
      <c r="I87" s="41">
        <v>0</v>
      </c>
      <c r="J87" s="41">
        <v>1</v>
      </c>
      <c r="K87" s="41">
        <v>2</v>
      </c>
      <c r="L87" s="41">
        <v>503</v>
      </c>
      <c r="M87" s="41">
        <v>1</v>
      </c>
      <c r="N87" s="41">
        <v>507</v>
      </c>
      <c r="O87" s="41">
        <v>12</v>
      </c>
      <c r="P87" s="41">
        <v>0</v>
      </c>
      <c r="Q87" s="41">
        <v>1</v>
      </c>
      <c r="R87" s="41">
        <v>494</v>
      </c>
      <c r="S87" s="41">
        <v>0</v>
      </c>
      <c r="T87" s="273">
        <v>507</v>
      </c>
      <c r="U87" s="92"/>
    </row>
    <row r="88" spans="1:21" ht="15.75" customHeight="1">
      <c r="A88" s="67"/>
      <c r="B88" s="147" t="s">
        <v>18</v>
      </c>
      <c r="C88" s="41">
        <v>0</v>
      </c>
      <c r="D88" s="41">
        <v>1</v>
      </c>
      <c r="E88" s="41">
        <v>16</v>
      </c>
      <c r="F88" s="41">
        <v>584</v>
      </c>
      <c r="G88" s="41">
        <v>0</v>
      </c>
      <c r="H88" s="41">
        <v>601</v>
      </c>
      <c r="I88" s="41">
        <v>0</v>
      </c>
      <c r="J88" s="41">
        <v>0</v>
      </c>
      <c r="K88" s="41">
        <v>8</v>
      </c>
      <c r="L88" s="41">
        <v>593</v>
      </c>
      <c r="M88" s="41">
        <v>0</v>
      </c>
      <c r="N88" s="41">
        <v>601</v>
      </c>
      <c r="O88" s="41">
        <v>0</v>
      </c>
      <c r="P88" s="41">
        <v>1</v>
      </c>
      <c r="Q88" s="41">
        <v>1</v>
      </c>
      <c r="R88" s="41">
        <v>599</v>
      </c>
      <c r="S88" s="41">
        <v>0</v>
      </c>
      <c r="T88" s="273">
        <v>601</v>
      </c>
      <c r="U88" s="3"/>
    </row>
    <row r="89" spans="1:21" ht="15.75" customHeight="1">
      <c r="A89" s="67"/>
      <c r="B89" s="147" t="s">
        <v>19</v>
      </c>
      <c r="C89" s="41">
        <v>0</v>
      </c>
      <c r="D89" s="41">
        <v>5</v>
      </c>
      <c r="E89" s="41">
        <v>26</v>
      </c>
      <c r="F89" s="41">
        <v>523</v>
      </c>
      <c r="G89" s="41">
        <v>0</v>
      </c>
      <c r="H89" s="41">
        <v>554</v>
      </c>
      <c r="I89" s="41">
        <v>1</v>
      </c>
      <c r="J89" s="41">
        <v>1</v>
      </c>
      <c r="K89" s="41">
        <v>6</v>
      </c>
      <c r="L89" s="41">
        <v>546</v>
      </c>
      <c r="M89" s="41">
        <v>0</v>
      </c>
      <c r="N89" s="41">
        <v>554</v>
      </c>
      <c r="O89" s="41">
        <v>1</v>
      </c>
      <c r="P89" s="41">
        <v>0</v>
      </c>
      <c r="Q89" s="41">
        <v>2</v>
      </c>
      <c r="R89" s="41">
        <v>551</v>
      </c>
      <c r="S89" s="41">
        <v>0</v>
      </c>
      <c r="T89" s="273">
        <v>554</v>
      </c>
      <c r="U89" s="3"/>
    </row>
    <row r="90" spans="1:21" ht="15.75" customHeight="1">
      <c r="A90" s="67"/>
      <c r="B90" s="147" t="s">
        <v>20</v>
      </c>
      <c r="C90" s="41">
        <v>2</v>
      </c>
      <c r="D90" s="41">
        <v>8</v>
      </c>
      <c r="E90" s="41">
        <v>23</v>
      </c>
      <c r="F90" s="41">
        <v>567</v>
      </c>
      <c r="G90" s="41">
        <v>1</v>
      </c>
      <c r="H90" s="41">
        <v>601</v>
      </c>
      <c r="I90" s="41">
        <v>2</v>
      </c>
      <c r="J90" s="41">
        <v>2</v>
      </c>
      <c r="K90" s="41">
        <v>9</v>
      </c>
      <c r="L90" s="41">
        <v>587</v>
      </c>
      <c r="M90" s="41">
        <v>1</v>
      </c>
      <c r="N90" s="41">
        <v>601</v>
      </c>
      <c r="O90" s="41">
        <v>2</v>
      </c>
      <c r="P90" s="41">
        <v>1</v>
      </c>
      <c r="Q90" s="41">
        <v>5</v>
      </c>
      <c r="R90" s="41">
        <v>592</v>
      </c>
      <c r="S90" s="41">
        <v>1</v>
      </c>
      <c r="T90" s="273">
        <v>601</v>
      </c>
      <c r="U90" s="3"/>
    </row>
    <row r="91" spans="1:21" ht="15.75" customHeight="1">
      <c r="A91" s="67"/>
      <c r="B91" s="147" t="s">
        <v>21</v>
      </c>
      <c r="C91" s="41">
        <v>0</v>
      </c>
      <c r="D91" s="41">
        <v>8</v>
      </c>
      <c r="E91" s="41">
        <v>20</v>
      </c>
      <c r="F91" s="41">
        <v>400</v>
      </c>
      <c r="G91" s="41">
        <v>0</v>
      </c>
      <c r="H91" s="41">
        <v>428</v>
      </c>
      <c r="I91" s="41">
        <v>2</v>
      </c>
      <c r="J91" s="41">
        <v>4</v>
      </c>
      <c r="K91" s="41">
        <v>8</v>
      </c>
      <c r="L91" s="41">
        <v>413</v>
      </c>
      <c r="M91" s="41">
        <v>1</v>
      </c>
      <c r="N91" s="41">
        <v>428</v>
      </c>
      <c r="O91" s="41">
        <v>1</v>
      </c>
      <c r="P91" s="41">
        <v>0</v>
      </c>
      <c r="Q91" s="41">
        <v>2</v>
      </c>
      <c r="R91" s="41">
        <v>425</v>
      </c>
      <c r="S91" s="41">
        <v>0</v>
      </c>
      <c r="T91" s="273">
        <v>428</v>
      </c>
      <c r="U91" s="3"/>
    </row>
    <row r="92" spans="1:21" ht="15.75" customHeight="1">
      <c r="A92" s="67"/>
      <c r="B92" s="147" t="s">
        <v>22</v>
      </c>
      <c r="C92" s="41">
        <v>2</v>
      </c>
      <c r="D92" s="41">
        <v>7</v>
      </c>
      <c r="E92" s="41">
        <v>17</v>
      </c>
      <c r="F92" s="41">
        <v>437</v>
      </c>
      <c r="G92" s="41">
        <v>0</v>
      </c>
      <c r="H92" s="41">
        <v>463</v>
      </c>
      <c r="I92" s="41">
        <v>0</v>
      </c>
      <c r="J92" s="41">
        <v>1</v>
      </c>
      <c r="K92" s="41">
        <v>7</v>
      </c>
      <c r="L92" s="41">
        <v>455</v>
      </c>
      <c r="M92" s="41">
        <v>0</v>
      </c>
      <c r="N92" s="41">
        <v>463</v>
      </c>
      <c r="O92" s="41">
        <v>1</v>
      </c>
      <c r="P92" s="41">
        <v>0</v>
      </c>
      <c r="Q92" s="41">
        <v>5</v>
      </c>
      <c r="R92" s="41">
        <v>457</v>
      </c>
      <c r="S92" s="41">
        <v>0</v>
      </c>
      <c r="T92" s="273">
        <v>463</v>
      </c>
      <c r="U92" s="3"/>
    </row>
    <row r="93" spans="1:21" ht="15.75" customHeight="1">
      <c r="A93" s="67"/>
      <c r="B93" s="147" t="s">
        <v>23</v>
      </c>
      <c r="C93" s="41">
        <v>0</v>
      </c>
      <c r="D93" s="41">
        <v>4</v>
      </c>
      <c r="E93" s="41">
        <v>9</v>
      </c>
      <c r="F93" s="41">
        <v>353</v>
      </c>
      <c r="G93" s="41">
        <v>0</v>
      </c>
      <c r="H93" s="41">
        <v>366</v>
      </c>
      <c r="I93" s="41">
        <v>1</v>
      </c>
      <c r="J93" s="41">
        <v>2</v>
      </c>
      <c r="K93" s="41">
        <v>3</v>
      </c>
      <c r="L93" s="41">
        <v>360</v>
      </c>
      <c r="M93" s="41">
        <v>0</v>
      </c>
      <c r="N93" s="41">
        <v>366</v>
      </c>
      <c r="O93" s="41">
        <v>0</v>
      </c>
      <c r="P93" s="41">
        <v>1</v>
      </c>
      <c r="Q93" s="41">
        <v>3</v>
      </c>
      <c r="R93" s="41">
        <v>362</v>
      </c>
      <c r="S93" s="41">
        <v>0</v>
      </c>
      <c r="T93" s="273">
        <v>366</v>
      </c>
      <c r="U93" s="3"/>
    </row>
    <row r="94" spans="1:21" ht="15.75" customHeight="1">
      <c r="A94" s="67"/>
      <c r="B94" s="147" t="s">
        <v>24</v>
      </c>
      <c r="C94" s="41">
        <v>0</v>
      </c>
      <c r="D94" s="41">
        <v>6</v>
      </c>
      <c r="E94" s="41">
        <v>28</v>
      </c>
      <c r="F94" s="41">
        <v>303</v>
      </c>
      <c r="G94" s="41">
        <v>0</v>
      </c>
      <c r="H94" s="41">
        <v>337</v>
      </c>
      <c r="I94" s="41">
        <v>1</v>
      </c>
      <c r="J94" s="41">
        <v>1</v>
      </c>
      <c r="K94" s="41">
        <v>7</v>
      </c>
      <c r="L94" s="41">
        <v>328</v>
      </c>
      <c r="M94" s="41">
        <v>0</v>
      </c>
      <c r="N94" s="41">
        <v>337</v>
      </c>
      <c r="O94" s="41">
        <v>1</v>
      </c>
      <c r="P94" s="41">
        <v>0</v>
      </c>
      <c r="Q94" s="41">
        <v>3</v>
      </c>
      <c r="R94" s="41">
        <v>333</v>
      </c>
      <c r="S94" s="41">
        <v>0</v>
      </c>
      <c r="T94" s="273">
        <v>337</v>
      </c>
      <c r="U94" s="3"/>
    </row>
    <row r="95" spans="1:21" ht="15.75" customHeight="1">
      <c r="A95" s="67"/>
      <c r="B95" s="147" t="s">
        <v>25</v>
      </c>
      <c r="C95" s="41">
        <v>0</v>
      </c>
      <c r="D95" s="41">
        <v>11</v>
      </c>
      <c r="E95" s="41">
        <v>31</v>
      </c>
      <c r="F95" s="41">
        <v>223</v>
      </c>
      <c r="G95" s="41">
        <v>0</v>
      </c>
      <c r="H95" s="41">
        <v>265</v>
      </c>
      <c r="I95" s="41">
        <v>0</v>
      </c>
      <c r="J95" s="41">
        <v>0</v>
      </c>
      <c r="K95" s="41">
        <v>10</v>
      </c>
      <c r="L95" s="41">
        <v>255</v>
      </c>
      <c r="M95" s="41">
        <v>0</v>
      </c>
      <c r="N95" s="41">
        <v>265</v>
      </c>
      <c r="O95" s="41">
        <v>0</v>
      </c>
      <c r="P95" s="41">
        <v>6</v>
      </c>
      <c r="Q95" s="41">
        <v>9</v>
      </c>
      <c r="R95" s="41">
        <v>250</v>
      </c>
      <c r="S95" s="41">
        <v>0</v>
      </c>
      <c r="T95" s="273">
        <v>265</v>
      </c>
      <c r="U95" s="3"/>
    </row>
    <row r="96" spans="1:21" ht="15.75" customHeight="1">
      <c r="A96" s="67"/>
      <c r="B96" s="147" t="s">
        <v>26</v>
      </c>
      <c r="C96" s="41">
        <v>1</v>
      </c>
      <c r="D96" s="41">
        <v>6</v>
      </c>
      <c r="E96" s="41">
        <v>34</v>
      </c>
      <c r="F96" s="41">
        <v>195</v>
      </c>
      <c r="G96" s="41">
        <v>0</v>
      </c>
      <c r="H96" s="41">
        <v>236</v>
      </c>
      <c r="I96" s="41">
        <v>0</v>
      </c>
      <c r="J96" s="41">
        <v>3</v>
      </c>
      <c r="K96" s="41">
        <v>12</v>
      </c>
      <c r="L96" s="41">
        <v>221</v>
      </c>
      <c r="M96" s="41">
        <v>0</v>
      </c>
      <c r="N96" s="41">
        <v>236</v>
      </c>
      <c r="O96" s="41">
        <v>1</v>
      </c>
      <c r="P96" s="41">
        <v>3</v>
      </c>
      <c r="Q96" s="41">
        <v>8</v>
      </c>
      <c r="R96" s="41">
        <v>224</v>
      </c>
      <c r="S96" s="41">
        <v>0</v>
      </c>
      <c r="T96" s="273">
        <v>236</v>
      </c>
      <c r="U96" s="3"/>
    </row>
    <row r="97" spans="1:21" ht="15.75" customHeight="1">
      <c r="A97" s="67"/>
      <c r="B97" s="147" t="s">
        <v>27</v>
      </c>
      <c r="C97" s="41">
        <v>1</v>
      </c>
      <c r="D97" s="41">
        <v>9</v>
      </c>
      <c r="E97" s="41">
        <v>22</v>
      </c>
      <c r="F97" s="41">
        <v>139</v>
      </c>
      <c r="G97" s="41">
        <v>0</v>
      </c>
      <c r="H97" s="41">
        <v>171</v>
      </c>
      <c r="I97" s="41">
        <v>1</v>
      </c>
      <c r="J97" s="41">
        <v>0</v>
      </c>
      <c r="K97" s="41">
        <v>5</v>
      </c>
      <c r="L97" s="41">
        <v>165</v>
      </c>
      <c r="M97" s="41">
        <v>0</v>
      </c>
      <c r="N97" s="41">
        <v>171</v>
      </c>
      <c r="O97" s="41">
        <v>1</v>
      </c>
      <c r="P97" s="41">
        <v>3</v>
      </c>
      <c r="Q97" s="41">
        <v>9</v>
      </c>
      <c r="R97" s="41">
        <v>158</v>
      </c>
      <c r="S97" s="41">
        <v>0</v>
      </c>
      <c r="T97" s="273">
        <v>171</v>
      </c>
      <c r="U97" s="3"/>
    </row>
    <row r="98" spans="1:21" ht="15.75" customHeight="1">
      <c r="A98" s="67"/>
      <c r="B98" s="147" t="s">
        <v>28</v>
      </c>
      <c r="C98" s="41">
        <v>0</v>
      </c>
      <c r="D98" s="41">
        <v>2</v>
      </c>
      <c r="E98" s="41">
        <v>32</v>
      </c>
      <c r="F98" s="41">
        <v>89</v>
      </c>
      <c r="G98" s="41">
        <v>1</v>
      </c>
      <c r="H98" s="41">
        <v>124</v>
      </c>
      <c r="I98" s="41">
        <v>1</v>
      </c>
      <c r="J98" s="41">
        <v>2</v>
      </c>
      <c r="K98" s="41">
        <v>5</v>
      </c>
      <c r="L98" s="41">
        <v>115</v>
      </c>
      <c r="M98" s="41">
        <v>1</v>
      </c>
      <c r="N98" s="41">
        <v>124</v>
      </c>
      <c r="O98" s="41">
        <v>0</v>
      </c>
      <c r="P98" s="41">
        <v>4</v>
      </c>
      <c r="Q98" s="41">
        <v>7</v>
      </c>
      <c r="R98" s="41">
        <v>112</v>
      </c>
      <c r="S98" s="41">
        <v>1</v>
      </c>
      <c r="T98" s="273">
        <v>124</v>
      </c>
      <c r="U98" s="3"/>
    </row>
    <row r="99" spans="1:21" ht="15.75" customHeight="1">
      <c r="A99" s="67"/>
      <c r="B99" s="147" t="s">
        <v>29</v>
      </c>
      <c r="C99" s="41">
        <v>4</v>
      </c>
      <c r="D99" s="41">
        <v>5</v>
      </c>
      <c r="E99" s="41">
        <v>16</v>
      </c>
      <c r="F99" s="41">
        <v>84</v>
      </c>
      <c r="G99" s="41">
        <v>0</v>
      </c>
      <c r="H99" s="41">
        <v>109</v>
      </c>
      <c r="I99" s="41">
        <v>1</v>
      </c>
      <c r="J99" s="41">
        <v>0</v>
      </c>
      <c r="K99" s="41">
        <v>11</v>
      </c>
      <c r="L99" s="41">
        <v>97</v>
      </c>
      <c r="M99" s="41">
        <v>0</v>
      </c>
      <c r="N99" s="41">
        <v>109</v>
      </c>
      <c r="O99" s="41">
        <v>0</v>
      </c>
      <c r="P99" s="41">
        <v>5</v>
      </c>
      <c r="Q99" s="41">
        <v>9</v>
      </c>
      <c r="R99" s="41">
        <v>95</v>
      </c>
      <c r="S99" s="41">
        <v>0</v>
      </c>
      <c r="T99" s="273">
        <v>109</v>
      </c>
      <c r="U99" s="3"/>
    </row>
    <row r="100" spans="1:21" ht="15.75" customHeight="1">
      <c r="A100" s="67"/>
      <c r="B100" s="147" t="s">
        <v>30</v>
      </c>
      <c r="C100" s="41">
        <v>0</v>
      </c>
      <c r="D100" s="41">
        <v>7</v>
      </c>
      <c r="E100" s="41">
        <v>18</v>
      </c>
      <c r="F100" s="41">
        <v>65</v>
      </c>
      <c r="G100" s="41">
        <v>0</v>
      </c>
      <c r="H100" s="41">
        <v>90</v>
      </c>
      <c r="I100" s="41">
        <v>1</v>
      </c>
      <c r="J100" s="41">
        <v>1</v>
      </c>
      <c r="K100" s="41">
        <v>6</v>
      </c>
      <c r="L100" s="41">
        <v>82</v>
      </c>
      <c r="M100" s="41">
        <v>0</v>
      </c>
      <c r="N100" s="41">
        <v>90</v>
      </c>
      <c r="O100" s="41">
        <v>0</v>
      </c>
      <c r="P100" s="41">
        <v>3</v>
      </c>
      <c r="Q100" s="41">
        <v>6</v>
      </c>
      <c r="R100" s="41">
        <v>81</v>
      </c>
      <c r="S100" s="41">
        <v>0</v>
      </c>
      <c r="T100" s="273">
        <v>90</v>
      </c>
      <c r="U100" s="3"/>
    </row>
    <row r="101" spans="1:21" ht="15.75" customHeight="1">
      <c r="A101" s="67"/>
      <c r="B101" s="147" t="s">
        <v>31</v>
      </c>
      <c r="C101" s="41">
        <v>0</v>
      </c>
      <c r="D101" s="41">
        <v>13</v>
      </c>
      <c r="E101" s="41">
        <v>27</v>
      </c>
      <c r="F101" s="41">
        <v>92</v>
      </c>
      <c r="G101" s="41">
        <v>1</v>
      </c>
      <c r="H101" s="41">
        <v>133</v>
      </c>
      <c r="I101" s="41">
        <v>0</v>
      </c>
      <c r="J101" s="41">
        <v>3</v>
      </c>
      <c r="K101" s="41">
        <v>10</v>
      </c>
      <c r="L101" s="41">
        <v>119</v>
      </c>
      <c r="M101" s="41">
        <v>1</v>
      </c>
      <c r="N101" s="41">
        <v>133</v>
      </c>
      <c r="O101" s="41">
        <v>4</v>
      </c>
      <c r="P101" s="41">
        <v>4</v>
      </c>
      <c r="Q101" s="41">
        <v>13</v>
      </c>
      <c r="R101" s="41">
        <v>111</v>
      </c>
      <c r="S101" s="41">
        <v>1</v>
      </c>
      <c r="T101" s="273">
        <v>133</v>
      </c>
      <c r="U101" s="3"/>
    </row>
    <row r="102" spans="1:21" ht="15.75" customHeight="1">
      <c r="A102" s="67"/>
      <c r="B102" s="147" t="s">
        <v>32</v>
      </c>
      <c r="C102" s="41">
        <v>2</v>
      </c>
      <c r="D102" s="41">
        <v>9</v>
      </c>
      <c r="E102" s="41">
        <v>31</v>
      </c>
      <c r="F102" s="41">
        <v>82</v>
      </c>
      <c r="G102" s="41">
        <v>0</v>
      </c>
      <c r="H102" s="41">
        <v>124</v>
      </c>
      <c r="I102" s="41">
        <v>0</v>
      </c>
      <c r="J102" s="41">
        <v>3</v>
      </c>
      <c r="K102" s="41">
        <v>22</v>
      </c>
      <c r="L102" s="41">
        <v>99</v>
      </c>
      <c r="M102" s="41">
        <v>0</v>
      </c>
      <c r="N102" s="41">
        <v>124</v>
      </c>
      <c r="O102" s="41">
        <v>1</v>
      </c>
      <c r="P102" s="41">
        <v>9</v>
      </c>
      <c r="Q102" s="41">
        <v>10</v>
      </c>
      <c r="R102" s="41">
        <v>104</v>
      </c>
      <c r="S102" s="41">
        <v>0</v>
      </c>
      <c r="T102" s="273">
        <v>124</v>
      </c>
      <c r="U102" s="3"/>
    </row>
    <row r="103" spans="1:21" ht="15.75" customHeight="1">
      <c r="A103" s="67"/>
      <c r="B103" s="147" t="s">
        <v>33</v>
      </c>
      <c r="C103" s="41">
        <v>1</v>
      </c>
      <c r="D103" s="41">
        <v>8</v>
      </c>
      <c r="E103" s="41">
        <v>17</v>
      </c>
      <c r="F103" s="41">
        <v>42</v>
      </c>
      <c r="G103" s="41">
        <v>0</v>
      </c>
      <c r="H103" s="41">
        <v>68</v>
      </c>
      <c r="I103" s="41">
        <v>0</v>
      </c>
      <c r="J103" s="41">
        <v>3</v>
      </c>
      <c r="K103" s="41">
        <v>13</v>
      </c>
      <c r="L103" s="41">
        <v>52</v>
      </c>
      <c r="M103" s="41">
        <v>0</v>
      </c>
      <c r="N103" s="41">
        <v>68</v>
      </c>
      <c r="O103" s="41">
        <v>1</v>
      </c>
      <c r="P103" s="41">
        <v>7</v>
      </c>
      <c r="Q103" s="41">
        <v>7</v>
      </c>
      <c r="R103" s="41">
        <v>53</v>
      </c>
      <c r="S103" s="41">
        <v>0</v>
      </c>
      <c r="T103" s="273">
        <v>68</v>
      </c>
      <c r="U103" s="3"/>
    </row>
    <row r="104" spans="1:21" ht="15.75" customHeight="1">
      <c r="A104" s="67"/>
      <c r="B104" s="147" t="s">
        <v>34</v>
      </c>
      <c r="C104" s="41">
        <v>1</v>
      </c>
      <c r="D104" s="41">
        <v>6</v>
      </c>
      <c r="E104" s="41">
        <v>11</v>
      </c>
      <c r="F104" s="41">
        <v>21</v>
      </c>
      <c r="G104" s="41">
        <v>0</v>
      </c>
      <c r="H104" s="41">
        <v>39</v>
      </c>
      <c r="I104" s="41">
        <v>0</v>
      </c>
      <c r="J104" s="41">
        <v>4</v>
      </c>
      <c r="K104" s="41">
        <v>11</v>
      </c>
      <c r="L104" s="41">
        <v>24</v>
      </c>
      <c r="M104" s="41">
        <v>0</v>
      </c>
      <c r="N104" s="41">
        <v>39</v>
      </c>
      <c r="O104" s="41">
        <v>6</v>
      </c>
      <c r="P104" s="41">
        <v>4</v>
      </c>
      <c r="Q104" s="41">
        <v>7</v>
      </c>
      <c r="R104" s="41">
        <v>22</v>
      </c>
      <c r="S104" s="41">
        <v>0</v>
      </c>
      <c r="T104" s="273">
        <v>39</v>
      </c>
      <c r="U104" s="3"/>
    </row>
    <row r="105" spans="1:21" ht="15.75" customHeight="1">
      <c r="A105" s="67"/>
      <c r="B105" s="147" t="s">
        <v>35</v>
      </c>
      <c r="C105" s="41">
        <v>0</v>
      </c>
      <c r="D105" s="41">
        <v>1</v>
      </c>
      <c r="E105" s="41">
        <v>2</v>
      </c>
      <c r="F105" s="41">
        <v>8</v>
      </c>
      <c r="G105" s="41">
        <v>0</v>
      </c>
      <c r="H105" s="41">
        <v>11</v>
      </c>
      <c r="I105" s="41">
        <v>0</v>
      </c>
      <c r="J105" s="41">
        <v>1</v>
      </c>
      <c r="K105" s="41">
        <v>1</v>
      </c>
      <c r="L105" s="41">
        <v>9</v>
      </c>
      <c r="M105" s="41">
        <v>0</v>
      </c>
      <c r="N105" s="41">
        <v>11</v>
      </c>
      <c r="O105" s="41">
        <v>1</v>
      </c>
      <c r="P105" s="41">
        <v>2</v>
      </c>
      <c r="Q105" s="41">
        <v>3</v>
      </c>
      <c r="R105" s="41">
        <v>5</v>
      </c>
      <c r="S105" s="41">
        <v>0</v>
      </c>
      <c r="T105" s="273">
        <v>11</v>
      </c>
      <c r="U105" s="3"/>
    </row>
    <row r="106" spans="1:21" ht="15.75" customHeight="1">
      <c r="A106" s="67"/>
      <c r="B106" s="147" t="s">
        <v>36</v>
      </c>
      <c r="C106" s="41">
        <v>1</v>
      </c>
      <c r="D106" s="41">
        <v>0</v>
      </c>
      <c r="E106" s="41">
        <v>2</v>
      </c>
      <c r="F106" s="41">
        <v>6</v>
      </c>
      <c r="G106" s="41">
        <v>0</v>
      </c>
      <c r="H106" s="41">
        <v>9</v>
      </c>
      <c r="I106" s="41">
        <v>0</v>
      </c>
      <c r="J106" s="41">
        <v>3</v>
      </c>
      <c r="K106" s="41">
        <v>3</v>
      </c>
      <c r="L106" s="41">
        <v>3</v>
      </c>
      <c r="M106" s="41">
        <v>0</v>
      </c>
      <c r="N106" s="41">
        <v>9</v>
      </c>
      <c r="O106" s="41">
        <v>2</v>
      </c>
      <c r="P106" s="41">
        <v>3</v>
      </c>
      <c r="Q106" s="41">
        <v>1</v>
      </c>
      <c r="R106" s="41">
        <v>3</v>
      </c>
      <c r="S106" s="41">
        <v>0</v>
      </c>
      <c r="T106" s="273">
        <v>9</v>
      </c>
      <c r="U106" s="3"/>
    </row>
    <row r="107" spans="1:21" ht="15.75" customHeight="1">
      <c r="A107" s="67"/>
      <c r="B107" s="147" t="s">
        <v>37</v>
      </c>
      <c r="C107" s="41">
        <v>0</v>
      </c>
      <c r="D107" s="41">
        <v>0</v>
      </c>
      <c r="E107" s="41">
        <v>0</v>
      </c>
      <c r="F107" s="41">
        <v>0</v>
      </c>
      <c r="G107" s="41">
        <v>1</v>
      </c>
      <c r="H107" s="41">
        <v>1</v>
      </c>
      <c r="I107" s="41">
        <v>0</v>
      </c>
      <c r="J107" s="41">
        <v>0</v>
      </c>
      <c r="K107" s="41">
        <v>0</v>
      </c>
      <c r="L107" s="41">
        <v>0</v>
      </c>
      <c r="M107" s="41">
        <v>1</v>
      </c>
      <c r="N107" s="41">
        <v>1</v>
      </c>
      <c r="O107" s="41">
        <v>0</v>
      </c>
      <c r="P107" s="41">
        <v>0</v>
      </c>
      <c r="Q107" s="41">
        <v>0</v>
      </c>
      <c r="R107" s="41">
        <v>0</v>
      </c>
      <c r="S107" s="41">
        <v>1</v>
      </c>
      <c r="T107" s="273">
        <v>1</v>
      </c>
      <c r="U107" s="3"/>
    </row>
    <row r="108" spans="1:21" ht="3.75" customHeight="1">
      <c r="A108" s="67"/>
      <c r="B108" s="147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273"/>
      <c r="U108" s="3"/>
    </row>
    <row r="109" spans="1:21" ht="15.75" customHeight="1">
      <c r="A109" s="67"/>
      <c r="B109" s="149" t="s">
        <v>6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273"/>
      <c r="U109" s="3"/>
    </row>
    <row r="110" spans="1:21" ht="3.75" customHeight="1">
      <c r="A110" s="67"/>
      <c r="B110" s="147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337"/>
      <c r="U110" s="3"/>
    </row>
    <row r="111" spans="2:21" ht="15.75" customHeight="1">
      <c r="B111" s="338" t="s">
        <v>2</v>
      </c>
      <c r="C111" s="40">
        <v>9</v>
      </c>
      <c r="D111" s="40">
        <v>46</v>
      </c>
      <c r="E111" s="40">
        <v>140</v>
      </c>
      <c r="F111" s="40">
        <v>2539</v>
      </c>
      <c r="G111" s="40">
        <v>1</v>
      </c>
      <c r="H111" s="40">
        <v>2735</v>
      </c>
      <c r="I111" s="40">
        <v>4</v>
      </c>
      <c r="J111" s="40">
        <v>16</v>
      </c>
      <c r="K111" s="40">
        <v>76</v>
      </c>
      <c r="L111" s="40">
        <v>2636</v>
      </c>
      <c r="M111" s="40">
        <v>3</v>
      </c>
      <c r="N111" s="40">
        <v>2735</v>
      </c>
      <c r="O111" s="40">
        <v>19</v>
      </c>
      <c r="P111" s="40">
        <v>17</v>
      </c>
      <c r="Q111" s="40">
        <v>52</v>
      </c>
      <c r="R111" s="40">
        <v>2646</v>
      </c>
      <c r="S111" s="40">
        <v>1</v>
      </c>
      <c r="T111" s="272">
        <v>2735</v>
      </c>
      <c r="U111" s="3"/>
    </row>
    <row r="112" spans="1:21" ht="15.75" customHeight="1">
      <c r="A112" s="91"/>
      <c r="B112" s="147" t="s">
        <v>17</v>
      </c>
      <c r="C112" s="41">
        <v>0</v>
      </c>
      <c r="D112" s="41">
        <v>1</v>
      </c>
      <c r="E112" s="41">
        <v>1</v>
      </c>
      <c r="F112" s="41">
        <v>271</v>
      </c>
      <c r="G112" s="41">
        <v>0</v>
      </c>
      <c r="H112" s="41">
        <v>273</v>
      </c>
      <c r="I112" s="41">
        <v>0</v>
      </c>
      <c r="J112" s="41">
        <v>1</v>
      </c>
      <c r="K112" s="41">
        <v>0</v>
      </c>
      <c r="L112" s="41">
        <v>271</v>
      </c>
      <c r="M112" s="41">
        <v>1</v>
      </c>
      <c r="N112" s="41">
        <v>273</v>
      </c>
      <c r="O112" s="41">
        <v>7</v>
      </c>
      <c r="P112" s="41">
        <v>0</v>
      </c>
      <c r="Q112" s="41">
        <v>0</v>
      </c>
      <c r="R112" s="41">
        <v>266</v>
      </c>
      <c r="S112" s="41">
        <v>0</v>
      </c>
      <c r="T112" s="273">
        <v>273</v>
      </c>
      <c r="U112" s="3"/>
    </row>
    <row r="113" spans="1:21" ht="15.75">
      <c r="A113" s="67"/>
      <c r="B113" s="147" t="s">
        <v>18</v>
      </c>
      <c r="C113" s="41">
        <v>0</v>
      </c>
      <c r="D113" s="41">
        <v>1</v>
      </c>
      <c r="E113" s="41">
        <v>8</v>
      </c>
      <c r="F113" s="41">
        <v>294</v>
      </c>
      <c r="G113" s="41">
        <v>0</v>
      </c>
      <c r="H113" s="41">
        <v>303</v>
      </c>
      <c r="I113" s="41">
        <v>0</v>
      </c>
      <c r="J113" s="41">
        <v>0</v>
      </c>
      <c r="K113" s="41">
        <v>5</v>
      </c>
      <c r="L113" s="41">
        <v>298</v>
      </c>
      <c r="M113" s="41">
        <v>0</v>
      </c>
      <c r="N113" s="41">
        <v>303</v>
      </c>
      <c r="O113" s="41">
        <v>0</v>
      </c>
      <c r="P113" s="41">
        <v>0</v>
      </c>
      <c r="Q113" s="41">
        <v>0</v>
      </c>
      <c r="R113" s="41">
        <v>303</v>
      </c>
      <c r="S113" s="41">
        <v>0</v>
      </c>
      <c r="T113" s="273">
        <v>303</v>
      </c>
      <c r="U113" s="3"/>
    </row>
    <row r="114" spans="1:21" ht="15.75">
      <c r="A114" s="67"/>
      <c r="B114" s="147" t="s">
        <v>19</v>
      </c>
      <c r="C114" s="41">
        <v>0</v>
      </c>
      <c r="D114" s="41">
        <v>1</v>
      </c>
      <c r="E114" s="41">
        <v>9</v>
      </c>
      <c r="F114" s="41">
        <v>273</v>
      </c>
      <c r="G114" s="41">
        <v>0</v>
      </c>
      <c r="H114" s="41">
        <v>283</v>
      </c>
      <c r="I114" s="41">
        <v>1</v>
      </c>
      <c r="J114" s="41">
        <v>1</v>
      </c>
      <c r="K114" s="41">
        <v>3</v>
      </c>
      <c r="L114" s="41">
        <v>278</v>
      </c>
      <c r="M114" s="41">
        <v>0</v>
      </c>
      <c r="N114" s="41">
        <v>283</v>
      </c>
      <c r="O114" s="41">
        <v>1</v>
      </c>
      <c r="P114" s="41">
        <v>0</v>
      </c>
      <c r="Q114" s="41">
        <v>1</v>
      </c>
      <c r="R114" s="41">
        <v>281</v>
      </c>
      <c r="S114" s="41">
        <v>0</v>
      </c>
      <c r="T114" s="273">
        <v>283</v>
      </c>
      <c r="U114" s="3"/>
    </row>
    <row r="115" spans="1:21" ht="15.75">
      <c r="A115" s="67"/>
      <c r="B115" s="147" t="s">
        <v>20</v>
      </c>
      <c r="C115" s="41">
        <v>1</v>
      </c>
      <c r="D115" s="41">
        <v>4</v>
      </c>
      <c r="E115" s="41">
        <v>9</v>
      </c>
      <c r="F115" s="41">
        <v>305</v>
      </c>
      <c r="G115" s="41">
        <v>0</v>
      </c>
      <c r="H115" s="41">
        <v>319</v>
      </c>
      <c r="I115" s="41">
        <v>0</v>
      </c>
      <c r="J115" s="41">
        <v>0</v>
      </c>
      <c r="K115" s="41">
        <v>4</v>
      </c>
      <c r="L115" s="41">
        <v>315</v>
      </c>
      <c r="M115" s="41">
        <v>0</v>
      </c>
      <c r="N115" s="41">
        <v>319</v>
      </c>
      <c r="O115" s="41">
        <v>1</v>
      </c>
      <c r="P115" s="41">
        <v>0</v>
      </c>
      <c r="Q115" s="41">
        <v>1</v>
      </c>
      <c r="R115" s="41">
        <v>317</v>
      </c>
      <c r="S115" s="41">
        <v>0</v>
      </c>
      <c r="T115" s="273">
        <v>319</v>
      </c>
      <c r="U115" s="3"/>
    </row>
    <row r="116" spans="1:21" ht="15.75">
      <c r="A116" s="67"/>
      <c r="B116" s="147" t="s">
        <v>21</v>
      </c>
      <c r="C116" s="41">
        <v>0</v>
      </c>
      <c r="D116" s="41">
        <v>2</v>
      </c>
      <c r="E116" s="41">
        <v>3</v>
      </c>
      <c r="F116" s="41">
        <v>234</v>
      </c>
      <c r="G116" s="41">
        <v>0</v>
      </c>
      <c r="H116" s="41">
        <v>239</v>
      </c>
      <c r="I116" s="41">
        <v>0</v>
      </c>
      <c r="J116" s="41">
        <v>2</v>
      </c>
      <c r="K116" s="41">
        <v>6</v>
      </c>
      <c r="L116" s="41">
        <v>230</v>
      </c>
      <c r="M116" s="41">
        <v>1</v>
      </c>
      <c r="N116" s="41">
        <v>239</v>
      </c>
      <c r="O116" s="41">
        <v>1</v>
      </c>
      <c r="P116" s="41">
        <v>0</v>
      </c>
      <c r="Q116" s="41">
        <v>2</v>
      </c>
      <c r="R116" s="41">
        <v>236</v>
      </c>
      <c r="S116" s="41">
        <v>0</v>
      </c>
      <c r="T116" s="273">
        <v>239</v>
      </c>
      <c r="U116" s="3"/>
    </row>
    <row r="117" spans="1:21" ht="15.75" customHeight="1">
      <c r="A117" s="67"/>
      <c r="B117" s="147" t="s">
        <v>22</v>
      </c>
      <c r="C117" s="41">
        <v>0</v>
      </c>
      <c r="D117" s="41">
        <v>3</v>
      </c>
      <c r="E117" s="41">
        <v>7</v>
      </c>
      <c r="F117" s="41">
        <v>245</v>
      </c>
      <c r="G117" s="41">
        <v>0</v>
      </c>
      <c r="H117" s="41">
        <v>255</v>
      </c>
      <c r="I117" s="41">
        <v>0</v>
      </c>
      <c r="J117" s="41">
        <v>1</v>
      </c>
      <c r="K117" s="41">
        <v>2</v>
      </c>
      <c r="L117" s="41">
        <v>252</v>
      </c>
      <c r="M117" s="41">
        <v>0</v>
      </c>
      <c r="N117" s="41">
        <v>255</v>
      </c>
      <c r="O117" s="41">
        <v>1</v>
      </c>
      <c r="P117" s="41">
        <v>0</v>
      </c>
      <c r="Q117" s="41">
        <v>2</v>
      </c>
      <c r="R117" s="41">
        <v>252</v>
      </c>
      <c r="S117" s="41">
        <v>0</v>
      </c>
      <c r="T117" s="273">
        <v>255</v>
      </c>
      <c r="U117" s="3"/>
    </row>
    <row r="118" spans="1:21" ht="15.75">
      <c r="A118" s="67"/>
      <c r="B118" s="147" t="s">
        <v>23</v>
      </c>
      <c r="C118" s="41">
        <v>0</v>
      </c>
      <c r="D118" s="41">
        <v>1</v>
      </c>
      <c r="E118" s="41">
        <v>2</v>
      </c>
      <c r="F118" s="41">
        <v>212</v>
      </c>
      <c r="G118" s="41">
        <v>0</v>
      </c>
      <c r="H118" s="41">
        <v>215</v>
      </c>
      <c r="I118" s="41">
        <v>0</v>
      </c>
      <c r="J118" s="41">
        <v>1</v>
      </c>
      <c r="K118" s="41">
        <v>2</v>
      </c>
      <c r="L118" s="41">
        <v>212</v>
      </c>
      <c r="M118" s="41">
        <v>0</v>
      </c>
      <c r="N118" s="41">
        <v>215</v>
      </c>
      <c r="O118" s="41">
        <v>0</v>
      </c>
      <c r="P118" s="41">
        <v>0</v>
      </c>
      <c r="Q118" s="41">
        <v>3</v>
      </c>
      <c r="R118" s="41">
        <v>212</v>
      </c>
      <c r="S118" s="41">
        <v>0</v>
      </c>
      <c r="T118" s="273">
        <v>215</v>
      </c>
      <c r="U118" s="3"/>
    </row>
    <row r="119" spans="1:21" ht="15.75" customHeight="1">
      <c r="A119" s="67"/>
      <c r="B119" s="147" t="s">
        <v>24</v>
      </c>
      <c r="C119" s="41">
        <v>0</v>
      </c>
      <c r="D119" s="41">
        <v>2</v>
      </c>
      <c r="E119" s="41">
        <v>10</v>
      </c>
      <c r="F119" s="41">
        <v>177</v>
      </c>
      <c r="G119" s="41">
        <v>0</v>
      </c>
      <c r="H119" s="41">
        <v>189</v>
      </c>
      <c r="I119" s="41">
        <v>0</v>
      </c>
      <c r="J119" s="41">
        <v>1</v>
      </c>
      <c r="K119" s="41">
        <v>2</v>
      </c>
      <c r="L119" s="41">
        <v>186</v>
      </c>
      <c r="M119" s="41">
        <v>0</v>
      </c>
      <c r="N119" s="41">
        <v>189</v>
      </c>
      <c r="O119" s="41">
        <v>1</v>
      </c>
      <c r="P119" s="41">
        <v>0</v>
      </c>
      <c r="Q119" s="41">
        <v>2</v>
      </c>
      <c r="R119" s="41">
        <v>186</v>
      </c>
      <c r="S119" s="41">
        <v>0</v>
      </c>
      <c r="T119" s="273">
        <v>189</v>
      </c>
      <c r="U119" s="3"/>
    </row>
    <row r="120" spans="1:21" ht="15.75" customHeight="1">
      <c r="A120" s="67"/>
      <c r="B120" s="147" t="s">
        <v>25</v>
      </c>
      <c r="C120" s="41">
        <v>0</v>
      </c>
      <c r="D120" s="41">
        <v>3</v>
      </c>
      <c r="E120" s="41">
        <v>12</v>
      </c>
      <c r="F120" s="41">
        <v>128</v>
      </c>
      <c r="G120" s="41">
        <v>0</v>
      </c>
      <c r="H120" s="41">
        <v>143</v>
      </c>
      <c r="I120" s="41">
        <v>0</v>
      </c>
      <c r="J120" s="41">
        <v>0</v>
      </c>
      <c r="K120" s="41">
        <v>3</v>
      </c>
      <c r="L120" s="41">
        <v>140</v>
      </c>
      <c r="M120" s="41">
        <v>0</v>
      </c>
      <c r="N120" s="41">
        <v>143</v>
      </c>
      <c r="O120" s="41">
        <v>0</v>
      </c>
      <c r="P120" s="41">
        <v>1</v>
      </c>
      <c r="Q120" s="41">
        <v>4</v>
      </c>
      <c r="R120" s="41">
        <v>138</v>
      </c>
      <c r="S120" s="41">
        <v>0</v>
      </c>
      <c r="T120" s="273">
        <v>143</v>
      </c>
      <c r="U120" s="3"/>
    </row>
    <row r="121" spans="1:21" ht="15.75" customHeight="1">
      <c r="A121" s="67"/>
      <c r="B121" s="147" t="s">
        <v>26</v>
      </c>
      <c r="C121" s="41">
        <v>1</v>
      </c>
      <c r="D121" s="41">
        <v>4</v>
      </c>
      <c r="E121" s="41">
        <v>14</v>
      </c>
      <c r="F121" s="41">
        <v>116</v>
      </c>
      <c r="G121" s="41">
        <v>0</v>
      </c>
      <c r="H121" s="41">
        <v>135</v>
      </c>
      <c r="I121" s="41">
        <v>0</v>
      </c>
      <c r="J121" s="41">
        <v>2</v>
      </c>
      <c r="K121" s="41">
        <v>8</v>
      </c>
      <c r="L121" s="41">
        <v>125</v>
      </c>
      <c r="M121" s="41">
        <v>0</v>
      </c>
      <c r="N121" s="41">
        <v>135</v>
      </c>
      <c r="O121" s="41">
        <v>0</v>
      </c>
      <c r="P121" s="41">
        <v>1</v>
      </c>
      <c r="Q121" s="41">
        <v>6</v>
      </c>
      <c r="R121" s="41">
        <v>128</v>
      </c>
      <c r="S121" s="41">
        <v>0</v>
      </c>
      <c r="T121" s="273">
        <v>135</v>
      </c>
      <c r="U121" s="3"/>
    </row>
    <row r="122" spans="1:21" ht="15.75" customHeight="1">
      <c r="A122" s="67"/>
      <c r="B122" s="147" t="s">
        <v>27</v>
      </c>
      <c r="C122" s="41">
        <v>1</v>
      </c>
      <c r="D122" s="41">
        <v>2</v>
      </c>
      <c r="E122" s="41">
        <v>7</v>
      </c>
      <c r="F122" s="41">
        <v>78</v>
      </c>
      <c r="G122" s="41">
        <v>0</v>
      </c>
      <c r="H122" s="41">
        <v>88</v>
      </c>
      <c r="I122" s="41">
        <v>1</v>
      </c>
      <c r="J122" s="41">
        <v>0</v>
      </c>
      <c r="K122" s="41">
        <v>3</v>
      </c>
      <c r="L122" s="41">
        <v>84</v>
      </c>
      <c r="M122" s="41">
        <v>0</v>
      </c>
      <c r="N122" s="41">
        <v>88</v>
      </c>
      <c r="O122" s="41">
        <v>1</v>
      </c>
      <c r="P122" s="41">
        <v>2</v>
      </c>
      <c r="Q122" s="41">
        <v>1</v>
      </c>
      <c r="R122" s="41">
        <v>84</v>
      </c>
      <c r="S122" s="41">
        <v>0</v>
      </c>
      <c r="T122" s="273">
        <v>88</v>
      </c>
      <c r="U122" s="3"/>
    </row>
    <row r="123" spans="1:21" ht="15.75" customHeight="1">
      <c r="A123" s="67"/>
      <c r="B123" s="147" t="s">
        <v>28</v>
      </c>
      <c r="C123" s="41">
        <v>0</v>
      </c>
      <c r="D123" s="41">
        <v>2</v>
      </c>
      <c r="E123" s="41">
        <v>9</v>
      </c>
      <c r="F123" s="41">
        <v>38</v>
      </c>
      <c r="G123" s="41">
        <v>0</v>
      </c>
      <c r="H123" s="41">
        <v>49</v>
      </c>
      <c r="I123" s="41">
        <v>1</v>
      </c>
      <c r="J123" s="41">
        <v>1</v>
      </c>
      <c r="K123" s="41">
        <v>1</v>
      </c>
      <c r="L123" s="41">
        <v>46</v>
      </c>
      <c r="M123" s="41">
        <v>0</v>
      </c>
      <c r="N123" s="41">
        <v>49</v>
      </c>
      <c r="O123" s="41">
        <v>0</v>
      </c>
      <c r="P123" s="41">
        <v>2</v>
      </c>
      <c r="Q123" s="41">
        <v>5</v>
      </c>
      <c r="R123" s="41">
        <v>42</v>
      </c>
      <c r="S123" s="41">
        <v>0</v>
      </c>
      <c r="T123" s="273">
        <v>49</v>
      </c>
      <c r="U123" s="3"/>
    </row>
    <row r="124" spans="1:21" ht="15.75" customHeight="1">
      <c r="A124" s="67"/>
      <c r="B124" s="147" t="s">
        <v>29</v>
      </c>
      <c r="C124" s="41">
        <v>2</v>
      </c>
      <c r="D124" s="41">
        <v>2</v>
      </c>
      <c r="E124" s="41">
        <v>4</v>
      </c>
      <c r="F124" s="41">
        <v>31</v>
      </c>
      <c r="G124" s="41">
        <v>0</v>
      </c>
      <c r="H124" s="41">
        <v>39</v>
      </c>
      <c r="I124" s="41">
        <v>0</v>
      </c>
      <c r="J124" s="41">
        <v>0</v>
      </c>
      <c r="K124" s="41">
        <v>5</v>
      </c>
      <c r="L124" s="41">
        <v>34</v>
      </c>
      <c r="M124" s="41">
        <v>0</v>
      </c>
      <c r="N124" s="41">
        <v>39</v>
      </c>
      <c r="O124" s="41">
        <v>0</v>
      </c>
      <c r="P124" s="41">
        <v>0</v>
      </c>
      <c r="Q124" s="41">
        <v>3</v>
      </c>
      <c r="R124" s="41">
        <v>36</v>
      </c>
      <c r="S124" s="41">
        <v>0</v>
      </c>
      <c r="T124" s="273">
        <v>39</v>
      </c>
      <c r="U124" s="3"/>
    </row>
    <row r="125" spans="1:21" ht="15.75" customHeight="1">
      <c r="A125" s="67"/>
      <c r="B125" s="147" t="s">
        <v>30</v>
      </c>
      <c r="C125" s="41">
        <v>0</v>
      </c>
      <c r="D125" s="41">
        <v>4</v>
      </c>
      <c r="E125" s="41">
        <v>7</v>
      </c>
      <c r="F125" s="41">
        <v>30</v>
      </c>
      <c r="G125" s="41">
        <v>0</v>
      </c>
      <c r="H125" s="41">
        <v>41</v>
      </c>
      <c r="I125" s="41">
        <v>1</v>
      </c>
      <c r="J125" s="41">
        <v>0</v>
      </c>
      <c r="K125" s="41">
        <v>2</v>
      </c>
      <c r="L125" s="41">
        <v>38</v>
      </c>
      <c r="M125" s="41">
        <v>0</v>
      </c>
      <c r="N125" s="41">
        <v>41</v>
      </c>
      <c r="O125" s="41">
        <v>0</v>
      </c>
      <c r="P125" s="41">
        <v>2</v>
      </c>
      <c r="Q125" s="41">
        <v>1</v>
      </c>
      <c r="R125" s="41">
        <v>38</v>
      </c>
      <c r="S125" s="41">
        <v>0</v>
      </c>
      <c r="T125" s="273">
        <v>41</v>
      </c>
      <c r="U125" s="3"/>
    </row>
    <row r="126" spans="1:21" ht="15.75" customHeight="1">
      <c r="A126" s="67"/>
      <c r="B126" s="147" t="s">
        <v>31</v>
      </c>
      <c r="C126" s="41">
        <v>0</v>
      </c>
      <c r="D126" s="41">
        <v>5</v>
      </c>
      <c r="E126" s="41">
        <v>9</v>
      </c>
      <c r="F126" s="41">
        <v>39</v>
      </c>
      <c r="G126" s="41">
        <v>1</v>
      </c>
      <c r="H126" s="41">
        <v>54</v>
      </c>
      <c r="I126" s="41">
        <v>0</v>
      </c>
      <c r="J126" s="41">
        <v>2</v>
      </c>
      <c r="K126" s="41">
        <v>2</v>
      </c>
      <c r="L126" s="41">
        <v>49</v>
      </c>
      <c r="M126" s="41">
        <v>1</v>
      </c>
      <c r="N126" s="41">
        <v>54</v>
      </c>
      <c r="O126" s="41">
        <v>3</v>
      </c>
      <c r="P126" s="41">
        <v>2</v>
      </c>
      <c r="Q126" s="41">
        <v>5</v>
      </c>
      <c r="R126" s="41">
        <v>43</v>
      </c>
      <c r="S126" s="41">
        <v>1</v>
      </c>
      <c r="T126" s="273">
        <v>54</v>
      </c>
      <c r="U126" s="3"/>
    </row>
    <row r="127" spans="1:21" ht="15.75" customHeight="1">
      <c r="A127" s="67"/>
      <c r="B127" s="147" t="s">
        <v>32</v>
      </c>
      <c r="C127" s="41">
        <v>2</v>
      </c>
      <c r="D127" s="41">
        <v>4</v>
      </c>
      <c r="E127" s="41">
        <v>15</v>
      </c>
      <c r="F127" s="41">
        <v>35</v>
      </c>
      <c r="G127" s="41">
        <v>0</v>
      </c>
      <c r="H127" s="41">
        <v>56</v>
      </c>
      <c r="I127" s="41">
        <v>0</v>
      </c>
      <c r="J127" s="41">
        <v>1</v>
      </c>
      <c r="K127" s="41">
        <v>13</v>
      </c>
      <c r="L127" s="41">
        <v>42</v>
      </c>
      <c r="M127" s="41">
        <v>0</v>
      </c>
      <c r="N127" s="41">
        <v>56</v>
      </c>
      <c r="O127" s="41">
        <v>0</v>
      </c>
      <c r="P127" s="41">
        <v>3</v>
      </c>
      <c r="Q127" s="41">
        <v>7</v>
      </c>
      <c r="R127" s="41">
        <v>46</v>
      </c>
      <c r="S127" s="41">
        <v>0</v>
      </c>
      <c r="T127" s="273">
        <v>56</v>
      </c>
      <c r="U127" s="3"/>
    </row>
    <row r="128" spans="1:21" ht="15.75" customHeight="1">
      <c r="A128" s="67"/>
      <c r="B128" s="147" t="s">
        <v>33</v>
      </c>
      <c r="C128" s="41">
        <v>1</v>
      </c>
      <c r="D128" s="41">
        <v>3</v>
      </c>
      <c r="E128" s="41">
        <v>5</v>
      </c>
      <c r="F128" s="41">
        <v>20</v>
      </c>
      <c r="G128" s="41">
        <v>0</v>
      </c>
      <c r="H128" s="41">
        <v>29</v>
      </c>
      <c r="I128" s="41">
        <v>0</v>
      </c>
      <c r="J128" s="41">
        <v>1</v>
      </c>
      <c r="K128" s="41">
        <v>6</v>
      </c>
      <c r="L128" s="41">
        <v>22</v>
      </c>
      <c r="M128" s="41">
        <v>0</v>
      </c>
      <c r="N128" s="41">
        <v>29</v>
      </c>
      <c r="O128" s="41">
        <v>0</v>
      </c>
      <c r="P128" s="41">
        <v>3</v>
      </c>
      <c r="Q128" s="41">
        <v>4</v>
      </c>
      <c r="R128" s="41">
        <v>22</v>
      </c>
      <c r="S128" s="41">
        <v>0</v>
      </c>
      <c r="T128" s="273">
        <v>29</v>
      </c>
      <c r="U128" s="3"/>
    </row>
    <row r="129" spans="1:21" ht="15.75" customHeight="1">
      <c r="A129" s="67"/>
      <c r="B129" s="147" t="s">
        <v>34</v>
      </c>
      <c r="C129" s="41">
        <v>1</v>
      </c>
      <c r="D129" s="41">
        <v>1</v>
      </c>
      <c r="E129" s="41">
        <v>7</v>
      </c>
      <c r="F129" s="41">
        <v>11</v>
      </c>
      <c r="G129" s="41">
        <v>0</v>
      </c>
      <c r="H129" s="41">
        <v>20</v>
      </c>
      <c r="I129" s="41">
        <v>0</v>
      </c>
      <c r="J129" s="41">
        <v>2</v>
      </c>
      <c r="K129" s="41">
        <v>7</v>
      </c>
      <c r="L129" s="41">
        <v>11</v>
      </c>
      <c r="M129" s="41">
        <v>0</v>
      </c>
      <c r="N129" s="41">
        <v>20</v>
      </c>
      <c r="O129" s="41">
        <v>3</v>
      </c>
      <c r="P129" s="41">
        <v>1</v>
      </c>
      <c r="Q129" s="41">
        <v>4</v>
      </c>
      <c r="R129" s="41">
        <v>12</v>
      </c>
      <c r="S129" s="41">
        <v>0</v>
      </c>
      <c r="T129" s="273">
        <v>20</v>
      </c>
      <c r="U129" s="3"/>
    </row>
    <row r="130" spans="1:21" ht="15.75" customHeight="1">
      <c r="A130" s="67"/>
      <c r="B130" s="147" t="s">
        <v>35</v>
      </c>
      <c r="C130" s="41">
        <v>0</v>
      </c>
      <c r="D130" s="41">
        <v>1</v>
      </c>
      <c r="E130" s="41">
        <v>1</v>
      </c>
      <c r="F130" s="41">
        <v>1</v>
      </c>
      <c r="G130" s="41">
        <v>0</v>
      </c>
      <c r="H130" s="41">
        <v>3</v>
      </c>
      <c r="I130" s="41">
        <v>0</v>
      </c>
      <c r="J130" s="41">
        <v>0</v>
      </c>
      <c r="K130" s="41">
        <v>0</v>
      </c>
      <c r="L130" s="41">
        <v>3</v>
      </c>
      <c r="M130" s="41">
        <v>0</v>
      </c>
      <c r="N130" s="41">
        <v>3</v>
      </c>
      <c r="O130" s="41">
        <v>0</v>
      </c>
      <c r="P130" s="41">
        <v>0</v>
      </c>
      <c r="Q130" s="41">
        <v>1</v>
      </c>
      <c r="R130" s="41">
        <v>2</v>
      </c>
      <c r="S130" s="41">
        <v>0</v>
      </c>
      <c r="T130" s="273">
        <v>3</v>
      </c>
      <c r="U130" s="3"/>
    </row>
    <row r="131" spans="1:21" ht="15.75" customHeight="1">
      <c r="A131" s="67"/>
      <c r="B131" s="147" t="s">
        <v>36</v>
      </c>
      <c r="C131" s="41">
        <v>0</v>
      </c>
      <c r="D131" s="41">
        <v>0</v>
      </c>
      <c r="E131" s="41">
        <v>1</v>
      </c>
      <c r="F131" s="41">
        <v>1</v>
      </c>
      <c r="G131" s="41">
        <v>0</v>
      </c>
      <c r="H131" s="41">
        <v>2</v>
      </c>
      <c r="I131" s="41">
        <v>0</v>
      </c>
      <c r="J131" s="41">
        <v>0</v>
      </c>
      <c r="K131" s="41">
        <v>2</v>
      </c>
      <c r="L131" s="41">
        <v>0</v>
      </c>
      <c r="M131" s="41">
        <v>0</v>
      </c>
      <c r="N131" s="41">
        <v>2</v>
      </c>
      <c r="O131" s="41">
        <v>0</v>
      </c>
      <c r="P131" s="41">
        <v>0</v>
      </c>
      <c r="Q131" s="41">
        <v>0</v>
      </c>
      <c r="R131" s="41">
        <v>2</v>
      </c>
      <c r="S131" s="41">
        <v>0</v>
      </c>
      <c r="T131" s="273">
        <v>2</v>
      </c>
      <c r="U131" s="3"/>
    </row>
    <row r="132" spans="1:21" ht="15.75" customHeight="1">
      <c r="A132" s="67"/>
      <c r="B132" s="147" t="s">
        <v>37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273">
        <v>0</v>
      </c>
      <c r="U132" s="3"/>
    </row>
    <row r="133" spans="1:21" ht="3.75" customHeight="1">
      <c r="A133" s="67"/>
      <c r="B133" s="147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339"/>
      <c r="U133" s="3"/>
    </row>
    <row r="134" spans="1:21" ht="15.75" customHeight="1">
      <c r="A134" s="67"/>
      <c r="B134" s="149" t="s">
        <v>7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340"/>
      <c r="U134" s="3"/>
    </row>
    <row r="135" spans="1:21" ht="3.75" customHeight="1">
      <c r="A135" s="67"/>
      <c r="B135" s="147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339"/>
      <c r="U135" s="3"/>
    </row>
    <row r="136" spans="1:21" ht="15.75" customHeight="1">
      <c r="A136" s="67"/>
      <c r="B136" s="149" t="s">
        <v>2</v>
      </c>
      <c r="C136" s="40">
        <v>6</v>
      </c>
      <c r="D136" s="40">
        <v>71</v>
      </c>
      <c r="E136" s="40">
        <v>247</v>
      </c>
      <c r="F136" s="40">
        <v>2175</v>
      </c>
      <c r="G136" s="40">
        <v>3</v>
      </c>
      <c r="H136" s="40">
        <v>2502</v>
      </c>
      <c r="I136" s="40">
        <v>7</v>
      </c>
      <c r="J136" s="40">
        <v>19</v>
      </c>
      <c r="K136" s="40">
        <v>83</v>
      </c>
      <c r="L136" s="40">
        <v>2390</v>
      </c>
      <c r="M136" s="40">
        <v>3</v>
      </c>
      <c r="N136" s="40">
        <v>2502</v>
      </c>
      <c r="O136" s="40">
        <v>16</v>
      </c>
      <c r="P136" s="40">
        <v>39</v>
      </c>
      <c r="Q136" s="40">
        <v>59</v>
      </c>
      <c r="R136" s="40">
        <v>2385</v>
      </c>
      <c r="S136" s="40">
        <v>3</v>
      </c>
      <c r="T136" s="272">
        <v>2502</v>
      </c>
      <c r="U136" s="3"/>
    </row>
    <row r="137" spans="1:21" ht="15.75" customHeight="1">
      <c r="A137" s="91"/>
      <c r="B137" s="147" t="s">
        <v>17</v>
      </c>
      <c r="C137" s="41">
        <v>0</v>
      </c>
      <c r="D137" s="41">
        <v>0</v>
      </c>
      <c r="E137" s="41">
        <v>4</v>
      </c>
      <c r="F137" s="41">
        <v>230</v>
      </c>
      <c r="G137" s="41">
        <v>0</v>
      </c>
      <c r="H137" s="41">
        <v>234</v>
      </c>
      <c r="I137" s="41">
        <v>0</v>
      </c>
      <c r="J137" s="41">
        <v>0</v>
      </c>
      <c r="K137" s="41">
        <v>2</v>
      </c>
      <c r="L137" s="41">
        <v>232</v>
      </c>
      <c r="M137" s="41">
        <v>0</v>
      </c>
      <c r="N137" s="41">
        <v>234</v>
      </c>
      <c r="O137" s="41">
        <v>5</v>
      </c>
      <c r="P137" s="41">
        <v>0</v>
      </c>
      <c r="Q137" s="41">
        <v>1</v>
      </c>
      <c r="R137" s="41">
        <v>228</v>
      </c>
      <c r="S137" s="41">
        <v>0</v>
      </c>
      <c r="T137" s="273">
        <v>234</v>
      </c>
      <c r="U137" s="3"/>
    </row>
    <row r="138" spans="1:21" ht="15.75" customHeight="1">
      <c r="A138" s="67"/>
      <c r="B138" s="147" t="s">
        <v>18</v>
      </c>
      <c r="C138" s="41">
        <v>0</v>
      </c>
      <c r="D138" s="41">
        <v>0</v>
      </c>
      <c r="E138" s="41">
        <v>8</v>
      </c>
      <c r="F138" s="41">
        <v>290</v>
      </c>
      <c r="G138" s="41">
        <v>0</v>
      </c>
      <c r="H138" s="41">
        <v>298</v>
      </c>
      <c r="I138" s="41">
        <v>0</v>
      </c>
      <c r="J138" s="41">
        <v>0</v>
      </c>
      <c r="K138" s="41">
        <v>3</v>
      </c>
      <c r="L138" s="41">
        <v>295</v>
      </c>
      <c r="M138" s="41">
        <v>0</v>
      </c>
      <c r="N138" s="41">
        <v>298</v>
      </c>
      <c r="O138" s="41">
        <v>0</v>
      </c>
      <c r="P138" s="41">
        <v>1</v>
      </c>
      <c r="Q138" s="41">
        <v>1</v>
      </c>
      <c r="R138" s="41">
        <v>296</v>
      </c>
      <c r="S138" s="41">
        <v>0</v>
      </c>
      <c r="T138" s="273">
        <v>298</v>
      </c>
      <c r="U138" s="3"/>
    </row>
    <row r="139" spans="1:21" ht="15.75" customHeight="1">
      <c r="A139" s="67"/>
      <c r="B139" s="147" t="s">
        <v>19</v>
      </c>
      <c r="C139" s="41">
        <v>0</v>
      </c>
      <c r="D139" s="41">
        <v>4</v>
      </c>
      <c r="E139" s="41">
        <v>17</v>
      </c>
      <c r="F139" s="41">
        <v>250</v>
      </c>
      <c r="G139" s="41">
        <v>0</v>
      </c>
      <c r="H139" s="41">
        <v>271</v>
      </c>
      <c r="I139" s="41">
        <v>0</v>
      </c>
      <c r="J139" s="41">
        <v>0</v>
      </c>
      <c r="K139" s="41">
        <v>3</v>
      </c>
      <c r="L139" s="41">
        <v>268</v>
      </c>
      <c r="M139" s="41">
        <v>0</v>
      </c>
      <c r="N139" s="41">
        <v>271</v>
      </c>
      <c r="O139" s="41">
        <v>0</v>
      </c>
      <c r="P139" s="41">
        <v>0</v>
      </c>
      <c r="Q139" s="41">
        <v>1</v>
      </c>
      <c r="R139" s="41">
        <v>270</v>
      </c>
      <c r="S139" s="41">
        <v>0</v>
      </c>
      <c r="T139" s="273">
        <v>271</v>
      </c>
      <c r="U139" s="3"/>
    </row>
    <row r="140" spans="1:21" ht="15.75" customHeight="1">
      <c r="A140" s="67"/>
      <c r="B140" s="147" t="s">
        <v>20</v>
      </c>
      <c r="C140" s="41">
        <v>1</v>
      </c>
      <c r="D140" s="41">
        <v>4</v>
      </c>
      <c r="E140" s="41">
        <v>14</v>
      </c>
      <c r="F140" s="41">
        <v>262</v>
      </c>
      <c r="G140" s="41">
        <v>1</v>
      </c>
      <c r="H140" s="41">
        <v>282</v>
      </c>
      <c r="I140" s="41">
        <v>2</v>
      </c>
      <c r="J140" s="41">
        <v>2</v>
      </c>
      <c r="K140" s="41">
        <v>5</v>
      </c>
      <c r="L140" s="41">
        <v>272</v>
      </c>
      <c r="M140" s="41">
        <v>1</v>
      </c>
      <c r="N140" s="41">
        <v>282</v>
      </c>
      <c r="O140" s="41">
        <v>1</v>
      </c>
      <c r="P140" s="41">
        <v>1</v>
      </c>
      <c r="Q140" s="41">
        <v>4</v>
      </c>
      <c r="R140" s="41">
        <v>275</v>
      </c>
      <c r="S140" s="41">
        <v>1</v>
      </c>
      <c r="T140" s="273">
        <v>282</v>
      </c>
      <c r="U140" s="3"/>
    </row>
    <row r="141" spans="1:21" ht="15.75" customHeight="1">
      <c r="A141" s="67"/>
      <c r="B141" s="147" t="s">
        <v>21</v>
      </c>
      <c r="C141" s="41">
        <v>0</v>
      </c>
      <c r="D141" s="41">
        <v>6</v>
      </c>
      <c r="E141" s="41">
        <v>17</v>
      </c>
      <c r="F141" s="41">
        <v>166</v>
      </c>
      <c r="G141" s="41">
        <v>0</v>
      </c>
      <c r="H141" s="41">
        <v>189</v>
      </c>
      <c r="I141" s="41">
        <v>2</v>
      </c>
      <c r="J141" s="41">
        <v>2</v>
      </c>
      <c r="K141" s="41">
        <v>2</v>
      </c>
      <c r="L141" s="41">
        <v>183</v>
      </c>
      <c r="M141" s="41">
        <v>0</v>
      </c>
      <c r="N141" s="41">
        <v>189</v>
      </c>
      <c r="O141" s="41">
        <v>0</v>
      </c>
      <c r="P141" s="41">
        <v>0</v>
      </c>
      <c r="Q141" s="41">
        <v>0</v>
      </c>
      <c r="R141" s="41">
        <v>189</v>
      </c>
      <c r="S141" s="41">
        <v>0</v>
      </c>
      <c r="T141" s="273">
        <v>189</v>
      </c>
      <c r="U141" s="3"/>
    </row>
    <row r="142" spans="1:21" ht="15.75" customHeight="1">
      <c r="A142" s="67"/>
      <c r="B142" s="147" t="s">
        <v>22</v>
      </c>
      <c r="C142" s="41">
        <v>2</v>
      </c>
      <c r="D142" s="41">
        <v>4</v>
      </c>
      <c r="E142" s="41">
        <v>10</v>
      </c>
      <c r="F142" s="41">
        <v>192</v>
      </c>
      <c r="G142" s="41">
        <v>0</v>
      </c>
      <c r="H142" s="41">
        <v>208</v>
      </c>
      <c r="I142" s="41">
        <v>0</v>
      </c>
      <c r="J142" s="41">
        <v>0</v>
      </c>
      <c r="K142" s="41">
        <v>5</v>
      </c>
      <c r="L142" s="41">
        <v>203</v>
      </c>
      <c r="M142" s="41">
        <v>0</v>
      </c>
      <c r="N142" s="41">
        <v>208</v>
      </c>
      <c r="O142" s="41">
        <v>0</v>
      </c>
      <c r="P142" s="41">
        <v>0</v>
      </c>
      <c r="Q142" s="41">
        <v>3</v>
      </c>
      <c r="R142" s="41">
        <v>205</v>
      </c>
      <c r="S142" s="41">
        <v>0</v>
      </c>
      <c r="T142" s="273">
        <v>208</v>
      </c>
      <c r="U142" s="3"/>
    </row>
    <row r="143" spans="1:21" ht="15.75" customHeight="1">
      <c r="A143" s="67"/>
      <c r="B143" s="147" t="s">
        <v>23</v>
      </c>
      <c r="C143" s="41">
        <v>0</v>
      </c>
      <c r="D143" s="41">
        <v>3</v>
      </c>
      <c r="E143" s="41">
        <v>7</v>
      </c>
      <c r="F143" s="41">
        <v>141</v>
      </c>
      <c r="G143" s="41">
        <v>0</v>
      </c>
      <c r="H143" s="41">
        <v>151</v>
      </c>
      <c r="I143" s="41">
        <v>1</v>
      </c>
      <c r="J143" s="41">
        <v>1</v>
      </c>
      <c r="K143" s="41">
        <v>1</v>
      </c>
      <c r="L143" s="41">
        <v>148</v>
      </c>
      <c r="M143" s="41">
        <v>0</v>
      </c>
      <c r="N143" s="41">
        <v>151</v>
      </c>
      <c r="O143" s="41">
        <v>0</v>
      </c>
      <c r="P143" s="41">
        <v>1</v>
      </c>
      <c r="Q143" s="41">
        <v>0</v>
      </c>
      <c r="R143" s="41">
        <v>150</v>
      </c>
      <c r="S143" s="41">
        <v>0</v>
      </c>
      <c r="T143" s="273">
        <v>151</v>
      </c>
      <c r="U143" s="3"/>
    </row>
    <row r="144" spans="1:21" ht="15.75" customHeight="1">
      <c r="A144" s="67"/>
      <c r="B144" s="147" t="s">
        <v>24</v>
      </c>
      <c r="C144" s="41">
        <v>0</v>
      </c>
      <c r="D144" s="41">
        <v>4</v>
      </c>
      <c r="E144" s="41">
        <v>18</v>
      </c>
      <c r="F144" s="41">
        <v>126</v>
      </c>
      <c r="G144" s="41">
        <v>0</v>
      </c>
      <c r="H144" s="41">
        <v>148</v>
      </c>
      <c r="I144" s="41">
        <v>1</v>
      </c>
      <c r="J144" s="41">
        <v>0</v>
      </c>
      <c r="K144" s="41">
        <v>5</v>
      </c>
      <c r="L144" s="41">
        <v>142</v>
      </c>
      <c r="M144" s="41">
        <v>0</v>
      </c>
      <c r="N144" s="41">
        <v>148</v>
      </c>
      <c r="O144" s="41">
        <v>0</v>
      </c>
      <c r="P144" s="41">
        <v>0</v>
      </c>
      <c r="Q144" s="41">
        <v>1</v>
      </c>
      <c r="R144" s="41">
        <v>147</v>
      </c>
      <c r="S144" s="41">
        <v>0</v>
      </c>
      <c r="T144" s="273">
        <v>148</v>
      </c>
      <c r="U144" s="3"/>
    </row>
    <row r="145" spans="1:21" ht="15.75" customHeight="1">
      <c r="A145" s="67"/>
      <c r="B145" s="147" t="s">
        <v>25</v>
      </c>
      <c r="C145" s="41">
        <v>0</v>
      </c>
      <c r="D145" s="41">
        <v>8</v>
      </c>
      <c r="E145" s="41">
        <v>19</v>
      </c>
      <c r="F145" s="41">
        <v>95</v>
      </c>
      <c r="G145" s="41">
        <v>0</v>
      </c>
      <c r="H145" s="41">
        <v>122</v>
      </c>
      <c r="I145" s="41">
        <v>0</v>
      </c>
      <c r="J145" s="41">
        <v>0</v>
      </c>
      <c r="K145" s="41">
        <v>7</v>
      </c>
      <c r="L145" s="41">
        <v>115</v>
      </c>
      <c r="M145" s="41">
        <v>0</v>
      </c>
      <c r="N145" s="41">
        <v>122</v>
      </c>
      <c r="O145" s="41">
        <v>0</v>
      </c>
      <c r="P145" s="41">
        <v>5</v>
      </c>
      <c r="Q145" s="41">
        <v>5</v>
      </c>
      <c r="R145" s="41">
        <v>112</v>
      </c>
      <c r="S145" s="41">
        <v>0</v>
      </c>
      <c r="T145" s="273">
        <v>122</v>
      </c>
      <c r="U145" s="3"/>
    </row>
    <row r="146" spans="1:21" ht="15.75" customHeight="1">
      <c r="A146" s="67"/>
      <c r="B146" s="147" t="s">
        <v>26</v>
      </c>
      <c r="C146" s="41">
        <v>0</v>
      </c>
      <c r="D146" s="41">
        <v>2</v>
      </c>
      <c r="E146" s="41">
        <v>20</v>
      </c>
      <c r="F146" s="41">
        <v>79</v>
      </c>
      <c r="G146" s="41">
        <v>0</v>
      </c>
      <c r="H146" s="41">
        <v>101</v>
      </c>
      <c r="I146" s="41">
        <v>0</v>
      </c>
      <c r="J146" s="41">
        <v>1</v>
      </c>
      <c r="K146" s="41">
        <v>4</v>
      </c>
      <c r="L146" s="41">
        <v>96</v>
      </c>
      <c r="M146" s="41">
        <v>0</v>
      </c>
      <c r="N146" s="41">
        <v>101</v>
      </c>
      <c r="O146" s="41">
        <v>1</v>
      </c>
      <c r="P146" s="41">
        <v>2</v>
      </c>
      <c r="Q146" s="41">
        <v>2</v>
      </c>
      <c r="R146" s="41">
        <v>96</v>
      </c>
      <c r="S146" s="41">
        <v>0</v>
      </c>
      <c r="T146" s="273">
        <v>101</v>
      </c>
      <c r="U146" s="3"/>
    </row>
    <row r="147" spans="1:21" ht="15.75" customHeight="1">
      <c r="A147" s="67"/>
      <c r="B147" s="147" t="s">
        <v>27</v>
      </c>
      <c r="C147" s="41">
        <v>0</v>
      </c>
      <c r="D147" s="41">
        <v>7</v>
      </c>
      <c r="E147" s="41">
        <v>15</v>
      </c>
      <c r="F147" s="41">
        <v>61</v>
      </c>
      <c r="G147" s="41">
        <v>0</v>
      </c>
      <c r="H147" s="41">
        <v>83</v>
      </c>
      <c r="I147" s="41">
        <v>0</v>
      </c>
      <c r="J147" s="41">
        <v>0</v>
      </c>
      <c r="K147" s="41">
        <v>2</v>
      </c>
      <c r="L147" s="41">
        <v>81</v>
      </c>
      <c r="M147" s="41">
        <v>0</v>
      </c>
      <c r="N147" s="41">
        <v>83</v>
      </c>
      <c r="O147" s="41">
        <v>0</v>
      </c>
      <c r="P147" s="41">
        <v>1</v>
      </c>
      <c r="Q147" s="41">
        <v>8</v>
      </c>
      <c r="R147" s="41">
        <v>74</v>
      </c>
      <c r="S147" s="41">
        <v>0</v>
      </c>
      <c r="T147" s="273">
        <v>83</v>
      </c>
      <c r="U147" s="3"/>
    </row>
    <row r="148" spans="1:21" ht="15.75" customHeight="1">
      <c r="A148" s="67"/>
      <c r="B148" s="147" t="s">
        <v>28</v>
      </c>
      <c r="C148" s="41">
        <v>0</v>
      </c>
      <c r="D148" s="41">
        <v>0</v>
      </c>
      <c r="E148" s="41">
        <v>23</v>
      </c>
      <c r="F148" s="41">
        <v>51</v>
      </c>
      <c r="G148" s="41">
        <v>1</v>
      </c>
      <c r="H148" s="41">
        <v>75</v>
      </c>
      <c r="I148" s="41">
        <v>0</v>
      </c>
      <c r="J148" s="41">
        <v>1</v>
      </c>
      <c r="K148" s="41">
        <v>4</v>
      </c>
      <c r="L148" s="41">
        <v>69</v>
      </c>
      <c r="M148" s="41">
        <v>1</v>
      </c>
      <c r="N148" s="41">
        <v>75</v>
      </c>
      <c r="O148" s="41">
        <v>0</v>
      </c>
      <c r="P148" s="41">
        <v>2</v>
      </c>
      <c r="Q148" s="41">
        <v>2</v>
      </c>
      <c r="R148" s="41">
        <v>70</v>
      </c>
      <c r="S148" s="41">
        <v>1</v>
      </c>
      <c r="T148" s="273">
        <v>75</v>
      </c>
      <c r="U148" s="3"/>
    </row>
    <row r="149" spans="1:21" ht="15.75" customHeight="1">
      <c r="A149" s="67"/>
      <c r="B149" s="147" t="s">
        <v>29</v>
      </c>
      <c r="C149" s="41">
        <v>2</v>
      </c>
      <c r="D149" s="41">
        <v>3</v>
      </c>
      <c r="E149" s="41">
        <v>12</v>
      </c>
      <c r="F149" s="41">
        <v>53</v>
      </c>
      <c r="G149" s="41">
        <v>0</v>
      </c>
      <c r="H149" s="41">
        <v>70</v>
      </c>
      <c r="I149" s="41">
        <v>1</v>
      </c>
      <c r="J149" s="41">
        <v>0</v>
      </c>
      <c r="K149" s="41">
        <v>6</v>
      </c>
      <c r="L149" s="41">
        <v>63</v>
      </c>
      <c r="M149" s="41">
        <v>0</v>
      </c>
      <c r="N149" s="41">
        <v>70</v>
      </c>
      <c r="O149" s="41">
        <v>0</v>
      </c>
      <c r="P149" s="41">
        <v>5</v>
      </c>
      <c r="Q149" s="41">
        <v>6</v>
      </c>
      <c r="R149" s="41">
        <v>59</v>
      </c>
      <c r="S149" s="41">
        <v>0</v>
      </c>
      <c r="T149" s="273">
        <v>70</v>
      </c>
      <c r="U149" s="3"/>
    </row>
    <row r="150" spans="1:21" ht="15.75" customHeight="1">
      <c r="A150" s="67"/>
      <c r="B150" s="147" t="s">
        <v>30</v>
      </c>
      <c r="C150" s="41">
        <v>0</v>
      </c>
      <c r="D150" s="41">
        <v>3</v>
      </c>
      <c r="E150" s="41">
        <v>11</v>
      </c>
      <c r="F150" s="41">
        <v>35</v>
      </c>
      <c r="G150" s="41">
        <v>0</v>
      </c>
      <c r="H150" s="41">
        <v>49</v>
      </c>
      <c r="I150" s="41">
        <v>0</v>
      </c>
      <c r="J150" s="41">
        <v>1</v>
      </c>
      <c r="K150" s="41">
        <v>4</v>
      </c>
      <c r="L150" s="41">
        <v>44</v>
      </c>
      <c r="M150" s="41">
        <v>0</v>
      </c>
      <c r="N150" s="41">
        <v>49</v>
      </c>
      <c r="O150" s="41">
        <v>0</v>
      </c>
      <c r="P150" s="41">
        <v>1</v>
      </c>
      <c r="Q150" s="41">
        <v>5</v>
      </c>
      <c r="R150" s="41">
        <v>43</v>
      </c>
      <c r="S150" s="41">
        <v>0</v>
      </c>
      <c r="T150" s="273">
        <v>49</v>
      </c>
      <c r="U150" s="3"/>
    </row>
    <row r="151" spans="1:21" ht="15.75" customHeight="1">
      <c r="A151" s="67"/>
      <c r="B151" s="147" t="s">
        <v>31</v>
      </c>
      <c r="C151" s="41">
        <v>0</v>
      </c>
      <c r="D151" s="41">
        <v>8</v>
      </c>
      <c r="E151" s="41">
        <v>18</v>
      </c>
      <c r="F151" s="41">
        <v>53</v>
      </c>
      <c r="G151" s="41">
        <v>0</v>
      </c>
      <c r="H151" s="41">
        <v>79</v>
      </c>
      <c r="I151" s="41">
        <v>0</v>
      </c>
      <c r="J151" s="41">
        <v>1</v>
      </c>
      <c r="K151" s="41">
        <v>8</v>
      </c>
      <c r="L151" s="41">
        <v>70</v>
      </c>
      <c r="M151" s="41">
        <v>0</v>
      </c>
      <c r="N151" s="41">
        <v>79</v>
      </c>
      <c r="O151" s="41">
        <v>1</v>
      </c>
      <c r="P151" s="41">
        <v>2</v>
      </c>
      <c r="Q151" s="41">
        <v>8</v>
      </c>
      <c r="R151" s="41">
        <v>68</v>
      </c>
      <c r="S151" s="41">
        <v>0</v>
      </c>
      <c r="T151" s="273">
        <v>79</v>
      </c>
      <c r="U151" s="3"/>
    </row>
    <row r="152" spans="1:21" ht="15.75" customHeight="1">
      <c r="A152" s="67"/>
      <c r="B152" s="147" t="s">
        <v>32</v>
      </c>
      <c r="C152" s="41">
        <v>0</v>
      </c>
      <c r="D152" s="41">
        <v>5</v>
      </c>
      <c r="E152" s="41">
        <v>16</v>
      </c>
      <c r="F152" s="41">
        <v>47</v>
      </c>
      <c r="G152" s="41">
        <v>0</v>
      </c>
      <c r="H152" s="41">
        <v>68</v>
      </c>
      <c r="I152" s="41">
        <v>0</v>
      </c>
      <c r="J152" s="41">
        <v>2</v>
      </c>
      <c r="K152" s="41">
        <v>9</v>
      </c>
      <c r="L152" s="41">
        <v>57</v>
      </c>
      <c r="M152" s="41">
        <v>0</v>
      </c>
      <c r="N152" s="41">
        <v>68</v>
      </c>
      <c r="O152" s="41">
        <v>1</v>
      </c>
      <c r="P152" s="41">
        <v>6</v>
      </c>
      <c r="Q152" s="41">
        <v>3</v>
      </c>
      <c r="R152" s="41">
        <v>58</v>
      </c>
      <c r="S152" s="41">
        <v>0</v>
      </c>
      <c r="T152" s="273">
        <v>68</v>
      </c>
      <c r="U152" s="3"/>
    </row>
    <row r="153" spans="1:21" ht="15.75" customHeight="1">
      <c r="A153" s="67"/>
      <c r="B153" s="147" t="s">
        <v>33</v>
      </c>
      <c r="C153" s="41">
        <v>0</v>
      </c>
      <c r="D153" s="41">
        <v>5</v>
      </c>
      <c r="E153" s="41">
        <v>12</v>
      </c>
      <c r="F153" s="41">
        <v>22</v>
      </c>
      <c r="G153" s="41">
        <v>0</v>
      </c>
      <c r="H153" s="41">
        <v>39</v>
      </c>
      <c r="I153" s="41">
        <v>0</v>
      </c>
      <c r="J153" s="41">
        <v>2</v>
      </c>
      <c r="K153" s="41">
        <v>7</v>
      </c>
      <c r="L153" s="41">
        <v>30</v>
      </c>
      <c r="M153" s="41">
        <v>0</v>
      </c>
      <c r="N153" s="41">
        <v>39</v>
      </c>
      <c r="O153" s="41">
        <v>1</v>
      </c>
      <c r="P153" s="41">
        <v>4</v>
      </c>
      <c r="Q153" s="41">
        <v>3</v>
      </c>
      <c r="R153" s="41">
        <v>31</v>
      </c>
      <c r="S153" s="41">
        <v>0</v>
      </c>
      <c r="T153" s="273">
        <v>39</v>
      </c>
      <c r="U153" s="3"/>
    </row>
    <row r="154" spans="1:21" ht="15.75" customHeight="1">
      <c r="A154" s="67"/>
      <c r="B154" s="147" t="s">
        <v>34</v>
      </c>
      <c r="C154" s="41">
        <v>0</v>
      </c>
      <c r="D154" s="41">
        <v>5</v>
      </c>
      <c r="E154" s="41">
        <v>4</v>
      </c>
      <c r="F154" s="41">
        <v>10</v>
      </c>
      <c r="G154" s="41">
        <v>0</v>
      </c>
      <c r="H154" s="41">
        <v>19</v>
      </c>
      <c r="I154" s="41">
        <v>0</v>
      </c>
      <c r="J154" s="41">
        <v>2</v>
      </c>
      <c r="K154" s="41">
        <v>4</v>
      </c>
      <c r="L154" s="41">
        <v>13</v>
      </c>
      <c r="M154" s="41">
        <v>0</v>
      </c>
      <c r="N154" s="41">
        <v>19</v>
      </c>
      <c r="O154" s="41">
        <v>3</v>
      </c>
      <c r="P154" s="41">
        <v>3</v>
      </c>
      <c r="Q154" s="41">
        <v>3</v>
      </c>
      <c r="R154" s="41">
        <v>10</v>
      </c>
      <c r="S154" s="41">
        <v>0</v>
      </c>
      <c r="T154" s="273">
        <v>19</v>
      </c>
      <c r="U154" s="3"/>
    </row>
    <row r="155" spans="1:21" ht="15.75" customHeight="1">
      <c r="A155" s="67"/>
      <c r="B155" s="147" t="s">
        <v>35</v>
      </c>
      <c r="C155" s="41">
        <v>0</v>
      </c>
      <c r="D155" s="41">
        <v>0</v>
      </c>
      <c r="E155" s="41">
        <v>1</v>
      </c>
      <c r="F155" s="41">
        <v>7</v>
      </c>
      <c r="G155" s="41">
        <v>0</v>
      </c>
      <c r="H155" s="41">
        <v>8</v>
      </c>
      <c r="I155" s="41">
        <v>0</v>
      </c>
      <c r="J155" s="41">
        <v>1</v>
      </c>
      <c r="K155" s="41">
        <v>1</v>
      </c>
      <c r="L155" s="41">
        <v>6</v>
      </c>
      <c r="M155" s="41">
        <v>0</v>
      </c>
      <c r="N155" s="41">
        <v>8</v>
      </c>
      <c r="O155" s="41">
        <v>1</v>
      </c>
      <c r="P155" s="41">
        <v>2</v>
      </c>
      <c r="Q155" s="41">
        <v>2</v>
      </c>
      <c r="R155" s="41">
        <v>3</v>
      </c>
      <c r="S155" s="41">
        <v>0</v>
      </c>
      <c r="T155" s="273">
        <v>8</v>
      </c>
      <c r="U155" s="3"/>
    </row>
    <row r="156" spans="1:21" ht="15.75" customHeight="1">
      <c r="A156" s="67"/>
      <c r="B156" s="147" t="s">
        <v>36</v>
      </c>
      <c r="C156" s="41">
        <v>1</v>
      </c>
      <c r="D156" s="41">
        <v>0</v>
      </c>
      <c r="E156" s="41">
        <v>1</v>
      </c>
      <c r="F156" s="41">
        <v>5</v>
      </c>
      <c r="G156" s="41">
        <v>0</v>
      </c>
      <c r="H156" s="41">
        <v>7</v>
      </c>
      <c r="I156" s="41">
        <v>0</v>
      </c>
      <c r="J156" s="41">
        <v>3</v>
      </c>
      <c r="K156" s="41">
        <v>1</v>
      </c>
      <c r="L156" s="41">
        <v>3</v>
      </c>
      <c r="M156" s="41">
        <v>0</v>
      </c>
      <c r="N156" s="41">
        <v>7</v>
      </c>
      <c r="O156" s="41">
        <v>2</v>
      </c>
      <c r="P156" s="41">
        <v>3</v>
      </c>
      <c r="Q156" s="41">
        <v>1</v>
      </c>
      <c r="R156" s="41">
        <v>1</v>
      </c>
      <c r="S156" s="41">
        <v>0</v>
      </c>
      <c r="T156" s="273">
        <v>7</v>
      </c>
      <c r="U156" s="3"/>
    </row>
    <row r="157" spans="1:21" ht="15.75" customHeight="1">
      <c r="A157" s="67"/>
      <c r="B157" s="147" t="s">
        <v>37</v>
      </c>
      <c r="C157" s="41">
        <v>0</v>
      </c>
      <c r="D157" s="41">
        <v>0</v>
      </c>
      <c r="E157" s="41">
        <v>0</v>
      </c>
      <c r="F157" s="41">
        <v>0</v>
      </c>
      <c r="G157" s="41">
        <v>1</v>
      </c>
      <c r="H157" s="41">
        <v>1</v>
      </c>
      <c r="I157" s="41">
        <v>0</v>
      </c>
      <c r="J157" s="41">
        <v>0</v>
      </c>
      <c r="K157" s="41">
        <v>0</v>
      </c>
      <c r="L157" s="41">
        <v>0</v>
      </c>
      <c r="M157" s="41">
        <v>1</v>
      </c>
      <c r="N157" s="41">
        <v>1</v>
      </c>
      <c r="O157" s="41">
        <v>0</v>
      </c>
      <c r="P157" s="41">
        <v>0</v>
      </c>
      <c r="Q157" s="41">
        <v>0</v>
      </c>
      <c r="R157" s="41">
        <v>0</v>
      </c>
      <c r="S157" s="41">
        <v>1</v>
      </c>
      <c r="T157" s="273">
        <v>1</v>
      </c>
      <c r="U157" s="3"/>
    </row>
    <row r="158" spans="1:21" ht="3.75" customHeight="1">
      <c r="A158" s="67"/>
      <c r="B158" s="147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337"/>
      <c r="U158" s="3"/>
    </row>
    <row r="159" spans="1:21" ht="15.75" customHeight="1">
      <c r="A159" s="90"/>
      <c r="B159" s="338" t="s">
        <v>0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273"/>
      <c r="U159" s="3"/>
    </row>
    <row r="160" spans="1:21" ht="3.75" customHeight="1">
      <c r="A160" s="92"/>
      <c r="B160" s="14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339"/>
      <c r="U160" s="3"/>
    </row>
    <row r="161" spans="1:21" ht="15.75" customHeight="1">
      <c r="A161" s="92"/>
      <c r="B161" s="149" t="s">
        <v>233</v>
      </c>
      <c r="C161" s="40">
        <v>9</v>
      </c>
      <c r="D161" s="40">
        <v>90</v>
      </c>
      <c r="E161" s="40">
        <v>247</v>
      </c>
      <c r="F161" s="40">
        <v>3418</v>
      </c>
      <c r="G161" s="40">
        <v>2</v>
      </c>
      <c r="H161" s="40">
        <v>3766</v>
      </c>
      <c r="I161" s="40">
        <v>9</v>
      </c>
      <c r="J161" s="40">
        <v>29</v>
      </c>
      <c r="K161" s="40">
        <v>90</v>
      </c>
      <c r="L161" s="40">
        <v>3634</v>
      </c>
      <c r="M161" s="40">
        <v>4</v>
      </c>
      <c r="N161" s="40">
        <v>3766</v>
      </c>
      <c r="O161" s="40">
        <v>27</v>
      </c>
      <c r="P161" s="40">
        <v>43</v>
      </c>
      <c r="Q161" s="40">
        <v>74</v>
      </c>
      <c r="R161" s="40">
        <v>3620</v>
      </c>
      <c r="S161" s="40">
        <v>2</v>
      </c>
      <c r="T161" s="272">
        <v>3766</v>
      </c>
      <c r="U161" s="3"/>
    </row>
    <row r="162" spans="1:21" ht="15.75" customHeight="1">
      <c r="A162" s="91"/>
      <c r="B162" s="147" t="s">
        <v>17</v>
      </c>
      <c r="C162" s="41">
        <v>0</v>
      </c>
      <c r="D162" s="41">
        <v>0</v>
      </c>
      <c r="E162" s="41">
        <v>5</v>
      </c>
      <c r="F162" s="41">
        <v>358</v>
      </c>
      <c r="G162" s="41">
        <v>0</v>
      </c>
      <c r="H162" s="41">
        <v>363</v>
      </c>
      <c r="I162" s="41">
        <v>0</v>
      </c>
      <c r="J162" s="41">
        <v>1</v>
      </c>
      <c r="K162" s="41">
        <v>2</v>
      </c>
      <c r="L162" s="41">
        <v>359</v>
      </c>
      <c r="M162" s="41">
        <v>1</v>
      </c>
      <c r="N162" s="41">
        <v>363</v>
      </c>
      <c r="O162" s="41">
        <v>9</v>
      </c>
      <c r="P162" s="41">
        <v>0</v>
      </c>
      <c r="Q162" s="41">
        <v>1</v>
      </c>
      <c r="R162" s="41">
        <v>353</v>
      </c>
      <c r="S162" s="41">
        <v>0</v>
      </c>
      <c r="T162" s="273">
        <v>363</v>
      </c>
      <c r="U162" s="3"/>
    </row>
    <row r="163" spans="1:21" ht="15.75" customHeight="1">
      <c r="A163" s="67"/>
      <c r="B163" s="147" t="s">
        <v>18</v>
      </c>
      <c r="C163" s="41">
        <v>0</v>
      </c>
      <c r="D163" s="41">
        <v>1</v>
      </c>
      <c r="E163" s="41">
        <v>11</v>
      </c>
      <c r="F163" s="41">
        <v>421</v>
      </c>
      <c r="G163" s="41">
        <v>0</v>
      </c>
      <c r="H163" s="41">
        <v>433</v>
      </c>
      <c r="I163" s="41">
        <v>0</v>
      </c>
      <c r="J163" s="41">
        <v>0</v>
      </c>
      <c r="K163" s="41">
        <v>7</v>
      </c>
      <c r="L163" s="41">
        <v>426</v>
      </c>
      <c r="M163" s="41">
        <v>0</v>
      </c>
      <c r="N163" s="41">
        <v>433</v>
      </c>
      <c r="O163" s="41">
        <v>0</v>
      </c>
      <c r="P163" s="41">
        <v>0</v>
      </c>
      <c r="Q163" s="41">
        <v>1</v>
      </c>
      <c r="R163" s="41">
        <v>432</v>
      </c>
      <c r="S163" s="41">
        <v>0</v>
      </c>
      <c r="T163" s="273">
        <v>433</v>
      </c>
      <c r="U163" s="3"/>
    </row>
    <row r="164" spans="1:21" ht="15.75" customHeight="1">
      <c r="A164" s="67"/>
      <c r="B164" s="147" t="s">
        <v>19</v>
      </c>
      <c r="C164" s="41">
        <v>0</v>
      </c>
      <c r="D164" s="41">
        <v>4</v>
      </c>
      <c r="E164" s="41">
        <v>19</v>
      </c>
      <c r="F164" s="41">
        <v>380</v>
      </c>
      <c r="G164" s="41">
        <v>0</v>
      </c>
      <c r="H164" s="41">
        <v>403</v>
      </c>
      <c r="I164" s="41">
        <v>1</v>
      </c>
      <c r="J164" s="41">
        <v>1</v>
      </c>
      <c r="K164" s="41">
        <v>2</v>
      </c>
      <c r="L164" s="41">
        <v>399</v>
      </c>
      <c r="M164" s="41">
        <v>0</v>
      </c>
      <c r="N164" s="41">
        <v>403</v>
      </c>
      <c r="O164" s="41">
        <v>1</v>
      </c>
      <c r="P164" s="41">
        <v>0</v>
      </c>
      <c r="Q164" s="41">
        <v>0</v>
      </c>
      <c r="R164" s="41">
        <v>402</v>
      </c>
      <c r="S164" s="41">
        <v>0</v>
      </c>
      <c r="T164" s="273">
        <v>403</v>
      </c>
      <c r="U164" s="3"/>
    </row>
    <row r="165" spans="1:21" ht="15.75" customHeight="1">
      <c r="A165" s="67"/>
      <c r="B165" s="147" t="s">
        <v>20</v>
      </c>
      <c r="C165" s="41">
        <v>0</v>
      </c>
      <c r="D165" s="41">
        <v>5</v>
      </c>
      <c r="E165" s="41">
        <v>16</v>
      </c>
      <c r="F165" s="41">
        <v>425</v>
      </c>
      <c r="G165" s="41">
        <v>0</v>
      </c>
      <c r="H165" s="41">
        <v>446</v>
      </c>
      <c r="I165" s="41">
        <v>2</v>
      </c>
      <c r="J165" s="41">
        <v>2</v>
      </c>
      <c r="K165" s="41">
        <v>6</v>
      </c>
      <c r="L165" s="41">
        <v>436</v>
      </c>
      <c r="M165" s="41">
        <v>0</v>
      </c>
      <c r="N165" s="41">
        <v>446</v>
      </c>
      <c r="O165" s="41">
        <v>1</v>
      </c>
      <c r="P165" s="41">
        <v>1</v>
      </c>
      <c r="Q165" s="41">
        <v>4</v>
      </c>
      <c r="R165" s="41">
        <v>440</v>
      </c>
      <c r="S165" s="41">
        <v>0</v>
      </c>
      <c r="T165" s="273">
        <v>446</v>
      </c>
      <c r="U165" s="3"/>
    </row>
    <row r="166" spans="1:21" ht="15.75" customHeight="1">
      <c r="A166" s="67"/>
      <c r="B166" s="147" t="s">
        <v>21</v>
      </c>
      <c r="C166" s="41">
        <v>0</v>
      </c>
      <c r="D166" s="41">
        <v>8</v>
      </c>
      <c r="E166" s="41">
        <v>13</v>
      </c>
      <c r="F166" s="41">
        <v>313</v>
      </c>
      <c r="G166" s="41">
        <v>0</v>
      </c>
      <c r="H166" s="41">
        <v>334</v>
      </c>
      <c r="I166" s="41">
        <v>2</v>
      </c>
      <c r="J166" s="41">
        <v>4</v>
      </c>
      <c r="K166" s="41">
        <v>4</v>
      </c>
      <c r="L166" s="41">
        <v>323</v>
      </c>
      <c r="M166" s="41">
        <v>1</v>
      </c>
      <c r="N166" s="41">
        <v>334</v>
      </c>
      <c r="O166" s="41">
        <v>1</v>
      </c>
      <c r="P166" s="41">
        <v>0</v>
      </c>
      <c r="Q166" s="41">
        <v>1</v>
      </c>
      <c r="R166" s="41">
        <v>332</v>
      </c>
      <c r="S166" s="41">
        <v>0</v>
      </c>
      <c r="T166" s="273">
        <v>334</v>
      </c>
      <c r="U166" s="3"/>
    </row>
    <row r="167" spans="1:21" ht="15.75" customHeight="1">
      <c r="A167" s="67"/>
      <c r="B167" s="147" t="s">
        <v>22</v>
      </c>
      <c r="C167" s="41">
        <v>1</v>
      </c>
      <c r="D167" s="41">
        <v>5</v>
      </c>
      <c r="E167" s="41">
        <v>14</v>
      </c>
      <c r="F167" s="41">
        <v>334</v>
      </c>
      <c r="G167" s="41">
        <v>0</v>
      </c>
      <c r="H167" s="41">
        <v>354</v>
      </c>
      <c r="I167" s="41">
        <v>0</v>
      </c>
      <c r="J167" s="41">
        <v>1</v>
      </c>
      <c r="K167" s="41">
        <v>6</v>
      </c>
      <c r="L167" s="41">
        <v>347</v>
      </c>
      <c r="M167" s="41">
        <v>0</v>
      </c>
      <c r="N167" s="41">
        <v>354</v>
      </c>
      <c r="O167" s="41">
        <v>1</v>
      </c>
      <c r="P167" s="41">
        <v>0</v>
      </c>
      <c r="Q167" s="41">
        <v>5</v>
      </c>
      <c r="R167" s="41">
        <v>348</v>
      </c>
      <c r="S167" s="41">
        <v>0</v>
      </c>
      <c r="T167" s="273">
        <v>354</v>
      </c>
      <c r="U167" s="3"/>
    </row>
    <row r="168" spans="1:21" ht="15.75" customHeight="1">
      <c r="A168" s="67"/>
      <c r="B168" s="147" t="s">
        <v>23</v>
      </c>
      <c r="C168" s="41">
        <v>0</v>
      </c>
      <c r="D168" s="41">
        <v>4</v>
      </c>
      <c r="E168" s="41">
        <v>7</v>
      </c>
      <c r="F168" s="41">
        <v>256</v>
      </c>
      <c r="G168" s="41">
        <v>0</v>
      </c>
      <c r="H168" s="41">
        <v>267</v>
      </c>
      <c r="I168" s="41">
        <v>1</v>
      </c>
      <c r="J168" s="41">
        <v>1</v>
      </c>
      <c r="K168" s="41">
        <v>2</v>
      </c>
      <c r="L168" s="41">
        <v>263</v>
      </c>
      <c r="M168" s="41">
        <v>0</v>
      </c>
      <c r="N168" s="41">
        <v>267</v>
      </c>
      <c r="O168" s="41">
        <v>0</v>
      </c>
      <c r="P168" s="41">
        <v>1</v>
      </c>
      <c r="Q168" s="41">
        <v>1</v>
      </c>
      <c r="R168" s="41">
        <v>265</v>
      </c>
      <c r="S168" s="41">
        <v>0</v>
      </c>
      <c r="T168" s="273">
        <v>267</v>
      </c>
      <c r="U168" s="3"/>
    </row>
    <row r="169" spans="1:21" ht="15.75" customHeight="1">
      <c r="A169" s="67"/>
      <c r="B169" s="147" t="s">
        <v>24</v>
      </c>
      <c r="C169" s="41">
        <v>0</v>
      </c>
      <c r="D169" s="41">
        <v>3</v>
      </c>
      <c r="E169" s="41">
        <v>17</v>
      </c>
      <c r="F169" s="41">
        <v>216</v>
      </c>
      <c r="G169" s="41">
        <v>0</v>
      </c>
      <c r="H169" s="41">
        <v>236</v>
      </c>
      <c r="I169" s="41">
        <v>0</v>
      </c>
      <c r="J169" s="41">
        <v>0</v>
      </c>
      <c r="K169" s="41">
        <v>4</v>
      </c>
      <c r="L169" s="41">
        <v>232</v>
      </c>
      <c r="M169" s="41">
        <v>0</v>
      </c>
      <c r="N169" s="41">
        <v>236</v>
      </c>
      <c r="O169" s="41">
        <v>1</v>
      </c>
      <c r="P169" s="41">
        <v>0</v>
      </c>
      <c r="Q169" s="41">
        <v>2</v>
      </c>
      <c r="R169" s="41">
        <v>233</v>
      </c>
      <c r="S169" s="41">
        <v>0</v>
      </c>
      <c r="T169" s="273">
        <v>236</v>
      </c>
      <c r="U169" s="3"/>
    </row>
    <row r="170" spans="1:21" ht="15.75" customHeight="1">
      <c r="A170" s="67"/>
      <c r="B170" s="147" t="s">
        <v>25</v>
      </c>
      <c r="C170" s="41">
        <v>0</v>
      </c>
      <c r="D170" s="41">
        <v>9</v>
      </c>
      <c r="E170" s="41">
        <v>20</v>
      </c>
      <c r="F170" s="41">
        <v>153</v>
      </c>
      <c r="G170" s="41">
        <v>0</v>
      </c>
      <c r="H170" s="41">
        <v>182</v>
      </c>
      <c r="I170" s="41">
        <v>0</v>
      </c>
      <c r="J170" s="41">
        <v>0</v>
      </c>
      <c r="K170" s="41">
        <v>7</v>
      </c>
      <c r="L170" s="41">
        <v>175</v>
      </c>
      <c r="M170" s="41">
        <v>0</v>
      </c>
      <c r="N170" s="41">
        <v>182</v>
      </c>
      <c r="O170" s="41">
        <v>0</v>
      </c>
      <c r="P170" s="41">
        <v>4</v>
      </c>
      <c r="Q170" s="41">
        <v>7</v>
      </c>
      <c r="R170" s="41">
        <v>171</v>
      </c>
      <c r="S170" s="41">
        <v>0</v>
      </c>
      <c r="T170" s="273">
        <v>182</v>
      </c>
      <c r="U170" s="3"/>
    </row>
    <row r="171" spans="1:21" ht="15.75" customHeight="1">
      <c r="A171" s="67"/>
      <c r="B171" s="147" t="s">
        <v>26</v>
      </c>
      <c r="C171" s="41">
        <v>0</v>
      </c>
      <c r="D171" s="41">
        <v>5</v>
      </c>
      <c r="E171" s="41">
        <v>25</v>
      </c>
      <c r="F171" s="41">
        <v>147</v>
      </c>
      <c r="G171" s="41">
        <v>0</v>
      </c>
      <c r="H171" s="41">
        <v>177</v>
      </c>
      <c r="I171" s="41">
        <v>0</v>
      </c>
      <c r="J171" s="41">
        <v>3</v>
      </c>
      <c r="K171" s="41">
        <v>8</v>
      </c>
      <c r="L171" s="41">
        <v>166</v>
      </c>
      <c r="M171" s="41">
        <v>0</v>
      </c>
      <c r="N171" s="41">
        <v>177</v>
      </c>
      <c r="O171" s="41">
        <v>0</v>
      </c>
      <c r="P171" s="41">
        <v>3</v>
      </c>
      <c r="Q171" s="41">
        <v>6</v>
      </c>
      <c r="R171" s="41">
        <v>168</v>
      </c>
      <c r="S171" s="41">
        <v>0</v>
      </c>
      <c r="T171" s="273">
        <v>177</v>
      </c>
      <c r="U171" s="3"/>
    </row>
    <row r="172" spans="1:21" ht="15.75" customHeight="1">
      <c r="A172" s="67"/>
      <c r="B172" s="147" t="s">
        <v>27</v>
      </c>
      <c r="C172" s="41">
        <v>1</v>
      </c>
      <c r="D172" s="41">
        <v>9</v>
      </c>
      <c r="E172" s="41">
        <v>15</v>
      </c>
      <c r="F172" s="41">
        <v>106</v>
      </c>
      <c r="G172" s="41">
        <v>0</v>
      </c>
      <c r="H172" s="41">
        <v>131</v>
      </c>
      <c r="I172" s="41">
        <v>1</v>
      </c>
      <c r="J172" s="41">
        <v>0</v>
      </c>
      <c r="K172" s="41">
        <v>4</v>
      </c>
      <c r="L172" s="41">
        <v>126</v>
      </c>
      <c r="M172" s="41">
        <v>0</v>
      </c>
      <c r="N172" s="41">
        <v>131</v>
      </c>
      <c r="O172" s="41">
        <v>1</v>
      </c>
      <c r="P172" s="41">
        <v>3</v>
      </c>
      <c r="Q172" s="41">
        <v>7</v>
      </c>
      <c r="R172" s="41">
        <v>120</v>
      </c>
      <c r="S172" s="41">
        <v>0</v>
      </c>
      <c r="T172" s="273">
        <v>131</v>
      </c>
      <c r="U172" s="3"/>
    </row>
    <row r="173" spans="1:21" ht="15.75" customHeight="1">
      <c r="A173" s="67"/>
      <c r="B173" s="147" t="s">
        <v>28</v>
      </c>
      <c r="C173" s="41">
        <v>0</v>
      </c>
      <c r="D173" s="41">
        <v>2</v>
      </c>
      <c r="E173" s="41">
        <v>24</v>
      </c>
      <c r="F173" s="41">
        <v>69</v>
      </c>
      <c r="G173" s="41">
        <v>1</v>
      </c>
      <c r="H173" s="41">
        <v>96</v>
      </c>
      <c r="I173" s="41">
        <v>1</v>
      </c>
      <c r="J173" s="41">
        <v>2</v>
      </c>
      <c r="K173" s="41">
        <v>5</v>
      </c>
      <c r="L173" s="41">
        <v>87</v>
      </c>
      <c r="M173" s="41">
        <v>1</v>
      </c>
      <c r="N173" s="41">
        <v>96</v>
      </c>
      <c r="O173" s="41">
        <v>0</v>
      </c>
      <c r="P173" s="41">
        <v>4</v>
      </c>
      <c r="Q173" s="41">
        <v>5</v>
      </c>
      <c r="R173" s="41">
        <v>86</v>
      </c>
      <c r="S173" s="41">
        <v>1</v>
      </c>
      <c r="T173" s="273">
        <v>96</v>
      </c>
      <c r="U173" s="3"/>
    </row>
    <row r="174" spans="1:21" ht="15.75" customHeight="1">
      <c r="A174" s="67"/>
      <c r="B174" s="147" t="s">
        <v>29</v>
      </c>
      <c r="C174" s="41">
        <v>4</v>
      </c>
      <c r="D174" s="41">
        <v>2</v>
      </c>
      <c r="E174" s="41">
        <v>7</v>
      </c>
      <c r="F174" s="41">
        <v>54</v>
      </c>
      <c r="G174" s="41">
        <v>0</v>
      </c>
      <c r="H174" s="41">
        <v>67</v>
      </c>
      <c r="I174" s="41">
        <v>1</v>
      </c>
      <c r="J174" s="41">
        <v>0</v>
      </c>
      <c r="K174" s="41">
        <v>6</v>
      </c>
      <c r="L174" s="41">
        <v>60</v>
      </c>
      <c r="M174" s="41">
        <v>0</v>
      </c>
      <c r="N174" s="41">
        <v>67</v>
      </c>
      <c r="O174" s="41">
        <v>0</v>
      </c>
      <c r="P174" s="41">
        <v>4</v>
      </c>
      <c r="Q174" s="41">
        <v>6</v>
      </c>
      <c r="R174" s="41">
        <v>57</v>
      </c>
      <c r="S174" s="41">
        <v>0</v>
      </c>
      <c r="T174" s="273">
        <v>67</v>
      </c>
      <c r="U174" s="3"/>
    </row>
    <row r="175" spans="1:21" ht="15.75" customHeight="1">
      <c r="A175" s="67"/>
      <c r="B175" s="147" t="s">
        <v>30</v>
      </c>
      <c r="C175" s="41">
        <v>0</v>
      </c>
      <c r="D175" s="41">
        <v>7</v>
      </c>
      <c r="E175" s="41">
        <v>9</v>
      </c>
      <c r="F175" s="41">
        <v>39</v>
      </c>
      <c r="G175" s="41">
        <v>0</v>
      </c>
      <c r="H175" s="41">
        <v>55</v>
      </c>
      <c r="I175" s="41">
        <v>0</v>
      </c>
      <c r="J175" s="41">
        <v>0</v>
      </c>
      <c r="K175" s="41">
        <v>5</v>
      </c>
      <c r="L175" s="41">
        <v>50</v>
      </c>
      <c r="M175" s="41">
        <v>0</v>
      </c>
      <c r="N175" s="41">
        <v>55</v>
      </c>
      <c r="O175" s="41">
        <v>0</v>
      </c>
      <c r="P175" s="41">
        <v>3</v>
      </c>
      <c r="Q175" s="41">
        <v>5</v>
      </c>
      <c r="R175" s="41">
        <v>47</v>
      </c>
      <c r="S175" s="41">
        <v>0</v>
      </c>
      <c r="T175" s="273">
        <v>55</v>
      </c>
      <c r="U175" s="3"/>
    </row>
    <row r="176" spans="1:21" ht="15.75" customHeight="1">
      <c r="A176" s="67"/>
      <c r="B176" s="147" t="s">
        <v>31</v>
      </c>
      <c r="C176" s="41">
        <v>0</v>
      </c>
      <c r="D176" s="41">
        <v>11</v>
      </c>
      <c r="E176" s="41">
        <v>16</v>
      </c>
      <c r="F176" s="41">
        <v>58</v>
      </c>
      <c r="G176" s="41">
        <v>0</v>
      </c>
      <c r="H176" s="41">
        <v>85</v>
      </c>
      <c r="I176" s="41">
        <v>0</v>
      </c>
      <c r="J176" s="41">
        <v>2</v>
      </c>
      <c r="K176" s="41">
        <v>6</v>
      </c>
      <c r="L176" s="41">
        <v>77</v>
      </c>
      <c r="M176" s="41">
        <v>0</v>
      </c>
      <c r="N176" s="41">
        <v>85</v>
      </c>
      <c r="O176" s="41">
        <v>4</v>
      </c>
      <c r="P176" s="41">
        <v>4</v>
      </c>
      <c r="Q176" s="41">
        <v>7</v>
      </c>
      <c r="R176" s="41">
        <v>70</v>
      </c>
      <c r="S176" s="41">
        <v>0</v>
      </c>
      <c r="T176" s="273">
        <v>85</v>
      </c>
      <c r="U176" s="3"/>
    </row>
    <row r="177" spans="1:21" ht="15.75" customHeight="1">
      <c r="A177" s="67"/>
      <c r="B177" s="147" t="s">
        <v>32</v>
      </c>
      <c r="C177" s="41">
        <v>1</v>
      </c>
      <c r="D177" s="41">
        <v>7</v>
      </c>
      <c r="E177" s="41">
        <v>14</v>
      </c>
      <c r="F177" s="41">
        <v>46</v>
      </c>
      <c r="G177" s="41">
        <v>0</v>
      </c>
      <c r="H177" s="41">
        <v>68</v>
      </c>
      <c r="I177" s="41">
        <v>0</v>
      </c>
      <c r="J177" s="41">
        <v>2</v>
      </c>
      <c r="K177" s="41">
        <v>8</v>
      </c>
      <c r="L177" s="41">
        <v>58</v>
      </c>
      <c r="M177" s="41">
        <v>0</v>
      </c>
      <c r="N177" s="41">
        <v>68</v>
      </c>
      <c r="O177" s="41">
        <v>1</v>
      </c>
      <c r="P177" s="41">
        <v>7</v>
      </c>
      <c r="Q177" s="41">
        <v>7</v>
      </c>
      <c r="R177" s="41">
        <v>53</v>
      </c>
      <c r="S177" s="41">
        <v>0</v>
      </c>
      <c r="T177" s="273">
        <v>68</v>
      </c>
      <c r="U177" s="3"/>
    </row>
    <row r="178" spans="1:21" ht="15.75" customHeight="1">
      <c r="A178" s="67"/>
      <c r="B178" s="147" t="s">
        <v>33</v>
      </c>
      <c r="C178" s="41">
        <v>1</v>
      </c>
      <c r="D178" s="41">
        <v>4</v>
      </c>
      <c r="E178" s="41">
        <v>8</v>
      </c>
      <c r="F178" s="41">
        <v>21</v>
      </c>
      <c r="G178" s="41">
        <v>0</v>
      </c>
      <c r="H178" s="41">
        <v>34</v>
      </c>
      <c r="I178" s="41">
        <v>0</v>
      </c>
      <c r="J178" s="41">
        <v>3</v>
      </c>
      <c r="K178" s="41">
        <v>5</v>
      </c>
      <c r="L178" s="41">
        <v>26</v>
      </c>
      <c r="M178" s="41">
        <v>0</v>
      </c>
      <c r="N178" s="41">
        <v>34</v>
      </c>
      <c r="O178" s="41">
        <v>1</v>
      </c>
      <c r="P178" s="41">
        <v>4</v>
      </c>
      <c r="Q178" s="41">
        <v>3</v>
      </c>
      <c r="R178" s="41">
        <v>26</v>
      </c>
      <c r="S178" s="41">
        <v>0</v>
      </c>
      <c r="T178" s="273">
        <v>34</v>
      </c>
      <c r="U178" s="3"/>
    </row>
    <row r="179" spans="1:21" ht="15.75" customHeight="1">
      <c r="A179" s="67"/>
      <c r="B179" s="147" t="s">
        <v>34</v>
      </c>
      <c r="C179" s="41">
        <v>0</v>
      </c>
      <c r="D179" s="41">
        <v>3</v>
      </c>
      <c r="E179" s="41">
        <v>6</v>
      </c>
      <c r="F179" s="41">
        <v>13</v>
      </c>
      <c r="G179" s="41">
        <v>0</v>
      </c>
      <c r="H179" s="41">
        <v>22</v>
      </c>
      <c r="I179" s="41">
        <v>0</v>
      </c>
      <c r="J179" s="41">
        <v>4</v>
      </c>
      <c r="K179" s="41">
        <v>1</v>
      </c>
      <c r="L179" s="41">
        <v>17</v>
      </c>
      <c r="M179" s="41">
        <v>0</v>
      </c>
      <c r="N179" s="41">
        <v>22</v>
      </c>
      <c r="O179" s="41">
        <v>4</v>
      </c>
      <c r="P179" s="41">
        <v>2</v>
      </c>
      <c r="Q179" s="41">
        <v>5</v>
      </c>
      <c r="R179" s="41">
        <v>11</v>
      </c>
      <c r="S179" s="41">
        <v>0</v>
      </c>
      <c r="T179" s="273">
        <v>22</v>
      </c>
      <c r="U179" s="3"/>
    </row>
    <row r="180" spans="1:21" ht="15.75" customHeight="1">
      <c r="A180" s="67"/>
      <c r="B180" s="147" t="s">
        <v>35</v>
      </c>
      <c r="C180" s="41">
        <v>0</v>
      </c>
      <c r="D180" s="41">
        <v>1</v>
      </c>
      <c r="E180" s="41">
        <v>0</v>
      </c>
      <c r="F180" s="41">
        <v>5</v>
      </c>
      <c r="G180" s="41">
        <v>0</v>
      </c>
      <c r="H180" s="41">
        <v>6</v>
      </c>
      <c r="I180" s="41">
        <v>0</v>
      </c>
      <c r="J180" s="41">
        <v>1</v>
      </c>
      <c r="K180" s="41">
        <v>0</v>
      </c>
      <c r="L180" s="41">
        <v>5</v>
      </c>
      <c r="M180" s="41">
        <v>0</v>
      </c>
      <c r="N180" s="41">
        <v>6</v>
      </c>
      <c r="O180" s="41">
        <v>1</v>
      </c>
      <c r="P180" s="41">
        <v>1</v>
      </c>
      <c r="Q180" s="41">
        <v>0</v>
      </c>
      <c r="R180" s="41">
        <v>4</v>
      </c>
      <c r="S180" s="41">
        <v>0</v>
      </c>
      <c r="T180" s="273">
        <v>6</v>
      </c>
      <c r="U180" s="3"/>
    </row>
    <row r="181" spans="1:21" ht="15.75" customHeight="1">
      <c r="A181" s="67"/>
      <c r="B181" s="147" t="s">
        <v>36</v>
      </c>
      <c r="C181" s="41">
        <v>1</v>
      </c>
      <c r="D181" s="41">
        <v>0</v>
      </c>
      <c r="E181" s="41">
        <v>1</v>
      </c>
      <c r="F181" s="41">
        <v>4</v>
      </c>
      <c r="G181" s="41">
        <v>0</v>
      </c>
      <c r="H181" s="41">
        <v>6</v>
      </c>
      <c r="I181" s="41">
        <v>0</v>
      </c>
      <c r="J181" s="41">
        <v>2</v>
      </c>
      <c r="K181" s="41">
        <v>2</v>
      </c>
      <c r="L181" s="41">
        <v>2</v>
      </c>
      <c r="M181" s="41">
        <v>0</v>
      </c>
      <c r="N181" s="41">
        <v>6</v>
      </c>
      <c r="O181" s="41">
        <v>1</v>
      </c>
      <c r="P181" s="41">
        <v>2</v>
      </c>
      <c r="Q181" s="41">
        <v>1</v>
      </c>
      <c r="R181" s="41">
        <v>2</v>
      </c>
      <c r="S181" s="41">
        <v>0</v>
      </c>
      <c r="T181" s="273">
        <v>6</v>
      </c>
      <c r="U181" s="3"/>
    </row>
    <row r="182" spans="1:21" ht="15.75" customHeight="1">
      <c r="A182" s="67"/>
      <c r="B182" s="147" t="s">
        <v>37</v>
      </c>
      <c r="C182" s="41">
        <v>0</v>
      </c>
      <c r="D182" s="41">
        <v>0</v>
      </c>
      <c r="E182" s="41">
        <v>0</v>
      </c>
      <c r="F182" s="41">
        <v>0</v>
      </c>
      <c r="G182" s="41">
        <v>1</v>
      </c>
      <c r="H182" s="41">
        <v>1</v>
      </c>
      <c r="I182" s="41">
        <v>0</v>
      </c>
      <c r="J182" s="41">
        <v>0</v>
      </c>
      <c r="K182" s="41">
        <v>0</v>
      </c>
      <c r="L182" s="41">
        <v>0</v>
      </c>
      <c r="M182" s="41">
        <v>1</v>
      </c>
      <c r="N182" s="41">
        <v>1</v>
      </c>
      <c r="O182" s="41">
        <v>0</v>
      </c>
      <c r="P182" s="41">
        <v>0</v>
      </c>
      <c r="Q182" s="41">
        <v>0</v>
      </c>
      <c r="R182" s="41">
        <v>0</v>
      </c>
      <c r="S182" s="41">
        <v>1</v>
      </c>
      <c r="T182" s="273">
        <v>1</v>
      </c>
      <c r="U182" s="3"/>
    </row>
    <row r="183" spans="1:21" ht="3.75" customHeight="1">
      <c r="A183" s="67"/>
      <c r="B183" s="147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337"/>
      <c r="U183" s="3"/>
    </row>
    <row r="184" spans="2:21" ht="15.75" customHeight="1">
      <c r="B184" s="149" t="s">
        <v>6</v>
      </c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339"/>
      <c r="U184" s="3"/>
    </row>
    <row r="185" spans="2:21" ht="3.75" customHeight="1">
      <c r="B185" s="149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339"/>
      <c r="U185" s="3"/>
    </row>
    <row r="186" spans="2:21" ht="15.75" customHeight="1">
      <c r="B186" s="149" t="s">
        <v>2</v>
      </c>
      <c r="C186" s="40">
        <v>5</v>
      </c>
      <c r="D186" s="40">
        <v>33</v>
      </c>
      <c r="E186" s="40">
        <v>89</v>
      </c>
      <c r="F186" s="40">
        <v>1812</v>
      </c>
      <c r="G186" s="40">
        <v>0</v>
      </c>
      <c r="H186" s="40">
        <v>1939</v>
      </c>
      <c r="I186" s="40">
        <v>3</v>
      </c>
      <c r="J186" s="40">
        <v>13</v>
      </c>
      <c r="K186" s="40">
        <v>44</v>
      </c>
      <c r="L186" s="40">
        <v>1877</v>
      </c>
      <c r="M186" s="40">
        <v>2</v>
      </c>
      <c r="N186" s="40">
        <v>1939</v>
      </c>
      <c r="O186" s="40">
        <v>16</v>
      </c>
      <c r="P186" s="40">
        <v>13</v>
      </c>
      <c r="Q186" s="40">
        <v>32</v>
      </c>
      <c r="R186" s="40">
        <v>1878</v>
      </c>
      <c r="S186" s="40">
        <v>0</v>
      </c>
      <c r="T186" s="272">
        <v>1939</v>
      </c>
      <c r="U186" s="3"/>
    </row>
    <row r="187" spans="1:21" ht="15" customHeight="1">
      <c r="A187" s="91"/>
      <c r="B187" s="147" t="s">
        <v>17</v>
      </c>
      <c r="C187" s="41">
        <v>0</v>
      </c>
      <c r="D187" s="41">
        <v>0</v>
      </c>
      <c r="E187" s="41">
        <v>1</v>
      </c>
      <c r="F187" s="41">
        <v>176</v>
      </c>
      <c r="G187" s="41">
        <v>0</v>
      </c>
      <c r="H187" s="41">
        <v>177</v>
      </c>
      <c r="I187" s="41">
        <v>0</v>
      </c>
      <c r="J187" s="41">
        <v>1</v>
      </c>
      <c r="K187" s="41">
        <v>0</v>
      </c>
      <c r="L187" s="41">
        <v>175</v>
      </c>
      <c r="M187" s="41">
        <v>1</v>
      </c>
      <c r="N187" s="41">
        <v>177</v>
      </c>
      <c r="O187" s="41">
        <v>5</v>
      </c>
      <c r="P187" s="41">
        <v>0</v>
      </c>
      <c r="Q187" s="41">
        <v>0</v>
      </c>
      <c r="R187" s="41">
        <v>172</v>
      </c>
      <c r="S187" s="41">
        <v>0</v>
      </c>
      <c r="T187" s="273">
        <v>177</v>
      </c>
      <c r="U187" s="3"/>
    </row>
    <row r="188" spans="1:21" ht="15.75" customHeight="1">
      <c r="A188" s="67"/>
      <c r="B188" s="147" t="s">
        <v>18</v>
      </c>
      <c r="C188" s="41">
        <v>0</v>
      </c>
      <c r="D188" s="41">
        <v>1</v>
      </c>
      <c r="E188" s="41">
        <v>5</v>
      </c>
      <c r="F188" s="41">
        <v>212</v>
      </c>
      <c r="G188" s="41">
        <v>0</v>
      </c>
      <c r="H188" s="41">
        <v>218</v>
      </c>
      <c r="I188" s="41">
        <v>0</v>
      </c>
      <c r="J188" s="41">
        <v>0</v>
      </c>
      <c r="K188" s="41">
        <v>5</v>
      </c>
      <c r="L188" s="41">
        <v>213</v>
      </c>
      <c r="M188" s="41">
        <v>0</v>
      </c>
      <c r="N188" s="41">
        <v>218</v>
      </c>
      <c r="O188" s="41">
        <v>0</v>
      </c>
      <c r="P188" s="41">
        <v>0</v>
      </c>
      <c r="Q188" s="41">
        <v>0</v>
      </c>
      <c r="R188" s="41">
        <v>218</v>
      </c>
      <c r="S188" s="41">
        <v>0</v>
      </c>
      <c r="T188" s="273">
        <v>218</v>
      </c>
      <c r="U188" s="3"/>
    </row>
    <row r="189" spans="1:21" ht="15.75" customHeight="1">
      <c r="A189" s="67"/>
      <c r="B189" s="147" t="s">
        <v>19</v>
      </c>
      <c r="C189" s="41">
        <v>0</v>
      </c>
      <c r="D189" s="41">
        <v>0</v>
      </c>
      <c r="E189" s="41">
        <v>7</v>
      </c>
      <c r="F189" s="41">
        <v>192</v>
      </c>
      <c r="G189" s="41">
        <v>0</v>
      </c>
      <c r="H189" s="41">
        <v>199</v>
      </c>
      <c r="I189" s="41">
        <v>1</v>
      </c>
      <c r="J189" s="41">
        <v>1</v>
      </c>
      <c r="K189" s="41">
        <v>1</v>
      </c>
      <c r="L189" s="41">
        <v>196</v>
      </c>
      <c r="M189" s="41">
        <v>0</v>
      </c>
      <c r="N189" s="41">
        <v>199</v>
      </c>
      <c r="O189" s="41">
        <v>1</v>
      </c>
      <c r="P189" s="41">
        <v>0</v>
      </c>
      <c r="Q189" s="41">
        <v>0</v>
      </c>
      <c r="R189" s="41">
        <v>198</v>
      </c>
      <c r="S189" s="41">
        <v>0</v>
      </c>
      <c r="T189" s="273">
        <v>199</v>
      </c>
      <c r="U189" s="3"/>
    </row>
    <row r="190" spans="1:21" ht="15.75" customHeight="1">
      <c r="A190" s="67"/>
      <c r="B190" s="147" t="s">
        <v>20</v>
      </c>
      <c r="C190" s="41">
        <v>0</v>
      </c>
      <c r="D190" s="41">
        <v>2</v>
      </c>
      <c r="E190" s="41">
        <v>6</v>
      </c>
      <c r="F190" s="41">
        <v>218</v>
      </c>
      <c r="G190" s="41">
        <v>0</v>
      </c>
      <c r="H190" s="41">
        <v>226</v>
      </c>
      <c r="I190" s="41">
        <v>0</v>
      </c>
      <c r="J190" s="41">
        <v>0</v>
      </c>
      <c r="K190" s="41">
        <v>3</v>
      </c>
      <c r="L190" s="41">
        <v>223</v>
      </c>
      <c r="M190" s="41">
        <v>0</v>
      </c>
      <c r="N190" s="41">
        <v>226</v>
      </c>
      <c r="O190" s="41">
        <v>0</v>
      </c>
      <c r="P190" s="41">
        <v>0</v>
      </c>
      <c r="Q190" s="41">
        <v>1</v>
      </c>
      <c r="R190" s="41">
        <v>225</v>
      </c>
      <c r="S190" s="41">
        <v>0</v>
      </c>
      <c r="T190" s="273">
        <v>226</v>
      </c>
      <c r="U190" s="3"/>
    </row>
    <row r="191" spans="1:21" ht="15.75" customHeight="1">
      <c r="A191" s="67"/>
      <c r="B191" s="147" t="s">
        <v>21</v>
      </c>
      <c r="C191" s="41">
        <v>0</v>
      </c>
      <c r="D191" s="41">
        <v>2</v>
      </c>
      <c r="E191" s="41">
        <v>2</v>
      </c>
      <c r="F191" s="41">
        <v>184</v>
      </c>
      <c r="G191" s="41">
        <v>0</v>
      </c>
      <c r="H191" s="41">
        <v>188</v>
      </c>
      <c r="I191" s="41">
        <v>0</v>
      </c>
      <c r="J191" s="41">
        <v>2</v>
      </c>
      <c r="K191" s="41">
        <v>3</v>
      </c>
      <c r="L191" s="41">
        <v>182</v>
      </c>
      <c r="M191" s="41">
        <v>1</v>
      </c>
      <c r="N191" s="41">
        <v>188</v>
      </c>
      <c r="O191" s="41">
        <v>1</v>
      </c>
      <c r="P191" s="41">
        <v>0</v>
      </c>
      <c r="Q191" s="41">
        <v>1</v>
      </c>
      <c r="R191" s="41">
        <v>186</v>
      </c>
      <c r="S191" s="41">
        <v>0</v>
      </c>
      <c r="T191" s="273">
        <v>188</v>
      </c>
      <c r="U191" s="3"/>
    </row>
    <row r="192" spans="1:21" ht="15.75" customHeight="1">
      <c r="A192" s="67"/>
      <c r="B192" s="147" t="s">
        <v>22</v>
      </c>
      <c r="C192" s="41">
        <v>0</v>
      </c>
      <c r="D192" s="41">
        <v>3</v>
      </c>
      <c r="E192" s="41">
        <v>7</v>
      </c>
      <c r="F192" s="41">
        <v>188</v>
      </c>
      <c r="G192" s="41">
        <v>0</v>
      </c>
      <c r="H192" s="41">
        <v>198</v>
      </c>
      <c r="I192" s="41">
        <v>0</v>
      </c>
      <c r="J192" s="41">
        <v>1</v>
      </c>
      <c r="K192" s="41">
        <v>2</v>
      </c>
      <c r="L192" s="41">
        <v>195</v>
      </c>
      <c r="M192" s="41">
        <v>0</v>
      </c>
      <c r="N192" s="41">
        <v>198</v>
      </c>
      <c r="O192" s="41">
        <v>1</v>
      </c>
      <c r="P192" s="41">
        <v>0</v>
      </c>
      <c r="Q192" s="41">
        <v>2</v>
      </c>
      <c r="R192" s="41">
        <v>195</v>
      </c>
      <c r="S192" s="41">
        <v>0</v>
      </c>
      <c r="T192" s="273">
        <v>198</v>
      </c>
      <c r="U192" s="3"/>
    </row>
    <row r="193" spans="1:21" ht="15.75" customHeight="1">
      <c r="A193" s="67"/>
      <c r="B193" s="147" t="s">
        <v>23</v>
      </c>
      <c r="C193" s="41">
        <v>0</v>
      </c>
      <c r="D193" s="41">
        <v>1</v>
      </c>
      <c r="E193" s="41">
        <v>2</v>
      </c>
      <c r="F193" s="41">
        <v>154</v>
      </c>
      <c r="G193" s="41">
        <v>0</v>
      </c>
      <c r="H193" s="41">
        <v>157</v>
      </c>
      <c r="I193" s="41">
        <v>0</v>
      </c>
      <c r="J193" s="41">
        <v>0</v>
      </c>
      <c r="K193" s="41">
        <v>1</v>
      </c>
      <c r="L193" s="41">
        <v>156</v>
      </c>
      <c r="M193" s="41">
        <v>0</v>
      </c>
      <c r="N193" s="41">
        <v>157</v>
      </c>
      <c r="O193" s="41">
        <v>0</v>
      </c>
      <c r="P193" s="41">
        <v>0</v>
      </c>
      <c r="Q193" s="41">
        <v>1</v>
      </c>
      <c r="R193" s="41">
        <v>156</v>
      </c>
      <c r="S193" s="41">
        <v>0</v>
      </c>
      <c r="T193" s="273">
        <v>157</v>
      </c>
      <c r="U193" s="3"/>
    </row>
    <row r="194" spans="1:21" ht="15.75" customHeight="1">
      <c r="A194" s="67"/>
      <c r="B194" s="147" t="s">
        <v>24</v>
      </c>
      <c r="C194" s="41">
        <v>0</v>
      </c>
      <c r="D194" s="41">
        <v>1</v>
      </c>
      <c r="E194" s="41">
        <v>5</v>
      </c>
      <c r="F194" s="41">
        <v>121</v>
      </c>
      <c r="G194" s="41">
        <v>0</v>
      </c>
      <c r="H194" s="41">
        <v>127</v>
      </c>
      <c r="I194" s="41">
        <v>0</v>
      </c>
      <c r="J194" s="41">
        <v>0</v>
      </c>
      <c r="K194" s="41">
        <v>1</v>
      </c>
      <c r="L194" s="41">
        <v>126</v>
      </c>
      <c r="M194" s="41">
        <v>0</v>
      </c>
      <c r="N194" s="41">
        <v>127</v>
      </c>
      <c r="O194" s="41">
        <v>1</v>
      </c>
      <c r="P194" s="41">
        <v>0</v>
      </c>
      <c r="Q194" s="41">
        <v>1</v>
      </c>
      <c r="R194" s="41">
        <v>125</v>
      </c>
      <c r="S194" s="41">
        <v>0</v>
      </c>
      <c r="T194" s="273">
        <v>127</v>
      </c>
      <c r="U194" s="3"/>
    </row>
    <row r="195" spans="1:21" ht="15.75" customHeight="1">
      <c r="A195" s="67"/>
      <c r="B195" s="147" t="s">
        <v>25</v>
      </c>
      <c r="C195" s="41">
        <v>0</v>
      </c>
      <c r="D195" s="41">
        <v>2</v>
      </c>
      <c r="E195" s="41">
        <v>6</v>
      </c>
      <c r="F195" s="41">
        <v>86</v>
      </c>
      <c r="G195" s="41">
        <v>0</v>
      </c>
      <c r="H195" s="41">
        <v>94</v>
      </c>
      <c r="I195" s="41">
        <v>0</v>
      </c>
      <c r="J195" s="41">
        <v>0</v>
      </c>
      <c r="K195" s="41">
        <v>2</v>
      </c>
      <c r="L195" s="41">
        <v>92</v>
      </c>
      <c r="M195" s="41">
        <v>0</v>
      </c>
      <c r="N195" s="41">
        <v>94</v>
      </c>
      <c r="O195" s="41">
        <v>0</v>
      </c>
      <c r="P195" s="41">
        <v>0</v>
      </c>
      <c r="Q195" s="41">
        <v>2</v>
      </c>
      <c r="R195" s="41">
        <v>92</v>
      </c>
      <c r="S195" s="41">
        <v>0</v>
      </c>
      <c r="T195" s="273">
        <v>94</v>
      </c>
      <c r="U195" s="3"/>
    </row>
    <row r="196" spans="1:21" ht="15.75" customHeight="1">
      <c r="A196" s="67"/>
      <c r="B196" s="147" t="s">
        <v>26</v>
      </c>
      <c r="C196" s="41">
        <v>0</v>
      </c>
      <c r="D196" s="41">
        <v>3</v>
      </c>
      <c r="E196" s="41">
        <v>12</v>
      </c>
      <c r="F196" s="41">
        <v>90</v>
      </c>
      <c r="G196" s="41">
        <v>0</v>
      </c>
      <c r="H196" s="41">
        <v>105</v>
      </c>
      <c r="I196" s="41">
        <v>0</v>
      </c>
      <c r="J196" s="41">
        <v>2</v>
      </c>
      <c r="K196" s="41">
        <v>6</v>
      </c>
      <c r="L196" s="41">
        <v>97</v>
      </c>
      <c r="M196" s="41">
        <v>0</v>
      </c>
      <c r="N196" s="41">
        <v>105</v>
      </c>
      <c r="O196" s="41">
        <v>0</v>
      </c>
      <c r="P196" s="41">
        <v>1</v>
      </c>
      <c r="Q196" s="41">
        <v>4</v>
      </c>
      <c r="R196" s="41">
        <v>100</v>
      </c>
      <c r="S196" s="41">
        <v>0</v>
      </c>
      <c r="T196" s="273">
        <v>105</v>
      </c>
      <c r="U196" s="3"/>
    </row>
    <row r="197" spans="1:21" ht="15.75" customHeight="1">
      <c r="A197" s="67"/>
      <c r="B197" s="147" t="s">
        <v>27</v>
      </c>
      <c r="C197" s="41">
        <v>1</v>
      </c>
      <c r="D197" s="41">
        <v>2</v>
      </c>
      <c r="E197" s="41">
        <v>4</v>
      </c>
      <c r="F197" s="41">
        <v>59</v>
      </c>
      <c r="G197" s="41">
        <v>0</v>
      </c>
      <c r="H197" s="41">
        <v>66</v>
      </c>
      <c r="I197" s="41">
        <v>1</v>
      </c>
      <c r="J197" s="41">
        <v>0</v>
      </c>
      <c r="K197" s="41">
        <v>2</v>
      </c>
      <c r="L197" s="41">
        <v>63</v>
      </c>
      <c r="M197" s="41">
        <v>0</v>
      </c>
      <c r="N197" s="41">
        <v>66</v>
      </c>
      <c r="O197" s="41">
        <v>1</v>
      </c>
      <c r="P197" s="41">
        <v>2</v>
      </c>
      <c r="Q197" s="41">
        <v>1</v>
      </c>
      <c r="R197" s="41">
        <v>62</v>
      </c>
      <c r="S197" s="41">
        <v>0</v>
      </c>
      <c r="T197" s="273">
        <v>66</v>
      </c>
      <c r="U197" s="3"/>
    </row>
    <row r="198" spans="1:21" ht="15.75" customHeight="1">
      <c r="A198" s="67"/>
      <c r="B198" s="147" t="s">
        <v>28</v>
      </c>
      <c r="C198" s="41">
        <v>0</v>
      </c>
      <c r="D198" s="41">
        <v>2</v>
      </c>
      <c r="E198" s="41">
        <v>6</v>
      </c>
      <c r="F198" s="41">
        <v>31</v>
      </c>
      <c r="G198" s="41">
        <v>0</v>
      </c>
      <c r="H198" s="41">
        <v>39</v>
      </c>
      <c r="I198" s="41">
        <v>1</v>
      </c>
      <c r="J198" s="41">
        <v>1</v>
      </c>
      <c r="K198" s="41">
        <v>1</v>
      </c>
      <c r="L198" s="41">
        <v>36</v>
      </c>
      <c r="M198" s="41">
        <v>0</v>
      </c>
      <c r="N198" s="41">
        <v>39</v>
      </c>
      <c r="O198" s="41">
        <v>0</v>
      </c>
      <c r="P198" s="41">
        <v>2</v>
      </c>
      <c r="Q198" s="41">
        <v>3</v>
      </c>
      <c r="R198" s="41">
        <v>34</v>
      </c>
      <c r="S198" s="41">
        <v>0</v>
      </c>
      <c r="T198" s="273">
        <v>39</v>
      </c>
      <c r="U198" s="3"/>
    </row>
    <row r="199" spans="1:21" ht="15.75" customHeight="1">
      <c r="A199" s="67"/>
      <c r="B199" s="147" t="s">
        <v>29</v>
      </c>
      <c r="C199" s="41">
        <v>2</v>
      </c>
      <c r="D199" s="41">
        <v>1</v>
      </c>
      <c r="E199" s="41">
        <v>3</v>
      </c>
      <c r="F199" s="41">
        <v>19</v>
      </c>
      <c r="G199" s="41">
        <v>0</v>
      </c>
      <c r="H199" s="41">
        <v>25</v>
      </c>
      <c r="I199" s="41">
        <v>0</v>
      </c>
      <c r="J199" s="41">
        <v>0</v>
      </c>
      <c r="K199" s="41">
        <v>5</v>
      </c>
      <c r="L199" s="41">
        <v>20</v>
      </c>
      <c r="M199" s="41">
        <v>0</v>
      </c>
      <c r="N199" s="41">
        <v>25</v>
      </c>
      <c r="O199" s="41">
        <v>0</v>
      </c>
      <c r="P199" s="41">
        <v>0</v>
      </c>
      <c r="Q199" s="41">
        <v>3</v>
      </c>
      <c r="R199" s="41">
        <v>22</v>
      </c>
      <c r="S199" s="41">
        <v>0</v>
      </c>
      <c r="T199" s="273">
        <v>25</v>
      </c>
      <c r="U199" s="3"/>
    </row>
    <row r="200" spans="1:21" ht="15.75" customHeight="1">
      <c r="A200" s="67"/>
      <c r="B200" s="147" t="s">
        <v>30</v>
      </c>
      <c r="C200" s="41">
        <v>0</v>
      </c>
      <c r="D200" s="41">
        <v>4</v>
      </c>
      <c r="E200" s="41">
        <v>5</v>
      </c>
      <c r="F200" s="41">
        <v>17</v>
      </c>
      <c r="G200" s="41">
        <v>0</v>
      </c>
      <c r="H200" s="41">
        <v>26</v>
      </c>
      <c r="I200" s="41">
        <v>0</v>
      </c>
      <c r="J200" s="41">
        <v>0</v>
      </c>
      <c r="K200" s="41">
        <v>1</v>
      </c>
      <c r="L200" s="41">
        <v>25</v>
      </c>
      <c r="M200" s="41">
        <v>0</v>
      </c>
      <c r="N200" s="41">
        <v>26</v>
      </c>
      <c r="O200" s="41">
        <v>0</v>
      </c>
      <c r="P200" s="41">
        <v>2</v>
      </c>
      <c r="Q200" s="41">
        <v>1</v>
      </c>
      <c r="R200" s="41">
        <v>23</v>
      </c>
      <c r="S200" s="41">
        <v>0</v>
      </c>
      <c r="T200" s="273">
        <v>26</v>
      </c>
      <c r="U200" s="3"/>
    </row>
    <row r="201" spans="1:21" ht="15.75" customHeight="1">
      <c r="A201" s="67"/>
      <c r="B201" s="147" t="s">
        <v>31</v>
      </c>
      <c r="C201" s="41">
        <v>0</v>
      </c>
      <c r="D201" s="41">
        <v>3</v>
      </c>
      <c r="E201" s="41">
        <v>5</v>
      </c>
      <c r="F201" s="41">
        <v>27</v>
      </c>
      <c r="G201" s="41">
        <v>0</v>
      </c>
      <c r="H201" s="41">
        <v>35</v>
      </c>
      <c r="I201" s="41">
        <v>0</v>
      </c>
      <c r="J201" s="41">
        <v>2</v>
      </c>
      <c r="K201" s="41">
        <v>0</v>
      </c>
      <c r="L201" s="41">
        <v>33</v>
      </c>
      <c r="M201" s="41">
        <v>0</v>
      </c>
      <c r="N201" s="41">
        <v>35</v>
      </c>
      <c r="O201" s="41">
        <v>3</v>
      </c>
      <c r="P201" s="41">
        <v>2</v>
      </c>
      <c r="Q201" s="41">
        <v>4</v>
      </c>
      <c r="R201" s="41">
        <v>26</v>
      </c>
      <c r="S201" s="41">
        <v>0</v>
      </c>
      <c r="T201" s="273">
        <v>35</v>
      </c>
      <c r="U201" s="3"/>
    </row>
    <row r="202" spans="1:21" ht="15.75" customHeight="1">
      <c r="A202" s="67"/>
      <c r="B202" s="147" t="s">
        <v>32</v>
      </c>
      <c r="C202" s="41">
        <v>1</v>
      </c>
      <c r="D202" s="41">
        <v>3</v>
      </c>
      <c r="E202" s="41">
        <v>7</v>
      </c>
      <c r="F202" s="41">
        <v>18</v>
      </c>
      <c r="G202" s="41">
        <v>0</v>
      </c>
      <c r="H202" s="41">
        <v>29</v>
      </c>
      <c r="I202" s="41">
        <v>0</v>
      </c>
      <c r="J202" s="41">
        <v>0</v>
      </c>
      <c r="K202" s="41">
        <v>6</v>
      </c>
      <c r="L202" s="41">
        <v>23</v>
      </c>
      <c r="M202" s="41">
        <v>0</v>
      </c>
      <c r="N202" s="41">
        <v>29</v>
      </c>
      <c r="O202" s="41">
        <v>0</v>
      </c>
      <c r="P202" s="41">
        <v>1</v>
      </c>
      <c r="Q202" s="41">
        <v>4</v>
      </c>
      <c r="R202" s="41">
        <v>24</v>
      </c>
      <c r="S202" s="41">
        <v>0</v>
      </c>
      <c r="T202" s="273">
        <v>29</v>
      </c>
      <c r="U202" s="3"/>
    </row>
    <row r="203" spans="1:21" ht="15.75" customHeight="1">
      <c r="A203" s="67"/>
      <c r="B203" s="147" t="s">
        <v>33</v>
      </c>
      <c r="C203" s="41">
        <v>1</v>
      </c>
      <c r="D203" s="41">
        <v>2</v>
      </c>
      <c r="E203" s="41">
        <v>2</v>
      </c>
      <c r="F203" s="41">
        <v>10</v>
      </c>
      <c r="G203" s="41">
        <v>0</v>
      </c>
      <c r="H203" s="41">
        <v>15</v>
      </c>
      <c r="I203" s="41">
        <v>0</v>
      </c>
      <c r="J203" s="41">
        <v>1</v>
      </c>
      <c r="K203" s="41">
        <v>3</v>
      </c>
      <c r="L203" s="41">
        <v>11</v>
      </c>
      <c r="M203" s="41">
        <v>0</v>
      </c>
      <c r="N203" s="41">
        <v>15</v>
      </c>
      <c r="O203" s="41">
        <v>0</v>
      </c>
      <c r="P203" s="41">
        <v>2</v>
      </c>
      <c r="Q203" s="41">
        <v>1</v>
      </c>
      <c r="R203" s="41">
        <v>12</v>
      </c>
      <c r="S203" s="41">
        <v>0</v>
      </c>
      <c r="T203" s="273">
        <v>15</v>
      </c>
      <c r="U203" s="3"/>
    </row>
    <row r="204" spans="1:21" ht="15.75" customHeight="1">
      <c r="A204" s="67"/>
      <c r="B204" s="147" t="s">
        <v>34</v>
      </c>
      <c r="C204" s="41">
        <v>0</v>
      </c>
      <c r="D204" s="41">
        <v>0</v>
      </c>
      <c r="E204" s="41">
        <v>4</v>
      </c>
      <c r="F204" s="41">
        <v>8</v>
      </c>
      <c r="G204" s="41">
        <v>0</v>
      </c>
      <c r="H204" s="41">
        <v>12</v>
      </c>
      <c r="I204" s="41">
        <v>0</v>
      </c>
      <c r="J204" s="41">
        <v>2</v>
      </c>
      <c r="K204" s="41">
        <v>1</v>
      </c>
      <c r="L204" s="41">
        <v>9</v>
      </c>
      <c r="M204" s="41">
        <v>0</v>
      </c>
      <c r="N204" s="41">
        <v>12</v>
      </c>
      <c r="O204" s="41">
        <v>3</v>
      </c>
      <c r="P204" s="41">
        <v>1</v>
      </c>
      <c r="Q204" s="41">
        <v>3</v>
      </c>
      <c r="R204" s="41">
        <v>5</v>
      </c>
      <c r="S204" s="41">
        <v>0</v>
      </c>
      <c r="T204" s="273">
        <v>12</v>
      </c>
      <c r="U204" s="3"/>
    </row>
    <row r="205" spans="1:21" ht="15.75" customHeight="1">
      <c r="A205" s="67"/>
      <c r="B205" s="147" t="s">
        <v>35</v>
      </c>
      <c r="C205" s="41">
        <v>0</v>
      </c>
      <c r="D205" s="41">
        <v>1</v>
      </c>
      <c r="E205" s="41">
        <v>0</v>
      </c>
      <c r="F205" s="41">
        <v>1</v>
      </c>
      <c r="G205" s="41">
        <v>0</v>
      </c>
      <c r="H205" s="41">
        <v>2</v>
      </c>
      <c r="I205" s="41">
        <v>0</v>
      </c>
      <c r="J205" s="41">
        <v>0</v>
      </c>
      <c r="K205" s="41">
        <v>0</v>
      </c>
      <c r="L205" s="41">
        <v>2</v>
      </c>
      <c r="M205" s="41">
        <v>0</v>
      </c>
      <c r="N205" s="41">
        <v>2</v>
      </c>
      <c r="O205" s="41">
        <v>0</v>
      </c>
      <c r="P205" s="41">
        <v>0</v>
      </c>
      <c r="Q205" s="41">
        <v>0</v>
      </c>
      <c r="R205" s="41">
        <v>2</v>
      </c>
      <c r="S205" s="41">
        <v>0</v>
      </c>
      <c r="T205" s="273">
        <v>2</v>
      </c>
      <c r="U205" s="3"/>
    </row>
    <row r="206" spans="1:21" ht="15.75" customHeight="1">
      <c r="A206" s="67"/>
      <c r="B206" s="147" t="s">
        <v>36</v>
      </c>
      <c r="C206" s="41">
        <v>0</v>
      </c>
      <c r="D206" s="41">
        <v>0</v>
      </c>
      <c r="E206" s="41">
        <v>0</v>
      </c>
      <c r="F206" s="41">
        <v>1</v>
      </c>
      <c r="G206" s="41">
        <v>0</v>
      </c>
      <c r="H206" s="41">
        <v>1</v>
      </c>
      <c r="I206" s="41">
        <v>0</v>
      </c>
      <c r="J206" s="41">
        <v>0</v>
      </c>
      <c r="K206" s="41">
        <v>1</v>
      </c>
      <c r="L206" s="41">
        <v>0</v>
      </c>
      <c r="M206" s="41">
        <v>0</v>
      </c>
      <c r="N206" s="41">
        <v>1</v>
      </c>
      <c r="O206" s="41">
        <v>0</v>
      </c>
      <c r="P206" s="41">
        <v>0</v>
      </c>
      <c r="Q206" s="41">
        <v>0</v>
      </c>
      <c r="R206" s="41">
        <v>1</v>
      </c>
      <c r="S206" s="41">
        <v>0</v>
      </c>
      <c r="T206" s="273">
        <v>1</v>
      </c>
      <c r="U206" s="3"/>
    </row>
    <row r="207" spans="1:21" ht="15.75" customHeight="1">
      <c r="A207" s="67"/>
      <c r="B207" s="147" t="s">
        <v>37</v>
      </c>
      <c r="C207" s="41">
        <v>0</v>
      </c>
      <c r="D207" s="41">
        <v>0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273">
        <v>0</v>
      </c>
      <c r="U207" s="3"/>
    </row>
    <row r="208" spans="1:21" ht="3.75" customHeight="1">
      <c r="A208" s="67"/>
      <c r="B208" s="147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337"/>
      <c r="U208" s="3"/>
    </row>
    <row r="209" spans="1:21" ht="15.75" customHeight="1">
      <c r="A209" s="67"/>
      <c r="B209" s="149" t="s">
        <v>7</v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337"/>
      <c r="U209" s="3"/>
    </row>
    <row r="210" spans="1:21" ht="3.75" customHeight="1">
      <c r="A210" s="67"/>
      <c r="B210" s="147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337"/>
      <c r="U210" s="3"/>
    </row>
    <row r="211" spans="1:21" ht="15.75" customHeight="1">
      <c r="A211" s="67"/>
      <c r="B211" s="149" t="s">
        <v>2</v>
      </c>
      <c r="C211" s="40">
        <v>4</v>
      </c>
      <c r="D211" s="40">
        <v>57</v>
      </c>
      <c r="E211" s="40">
        <v>158</v>
      </c>
      <c r="F211" s="40">
        <v>1606</v>
      </c>
      <c r="G211" s="40">
        <v>2</v>
      </c>
      <c r="H211" s="40">
        <v>1827</v>
      </c>
      <c r="I211" s="40">
        <v>6</v>
      </c>
      <c r="J211" s="40">
        <v>16</v>
      </c>
      <c r="K211" s="40">
        <v>46</v>
      </c>
      <c r="L211" s="40">
        <v>1757</v>
      </c>
      <c r="M211" s="40">
        <v>2</v>
      </c>
      <c r="N211" s="40">
        <v>1827</v>
      </c>
      <c r="O211" s="40">
        <v>11</v>
      </c>
      <c r="P211" s="40">
        <v>30</v>
      </c>
      <c r="Q211" s="40">
        <v>42</v>
      </c>
      <c r="R211" s="40">
        <v>1742</v>
      </c>
      <c r="S211" s="40">
        <v>2</v>
      </c>
      <c r="T211" s="272">
        <v>1827</v>
      </c>
      <c r="U211" s="3"/>
    </row>
    <row r="212" spans="1:21" ht="15.75" customHeight="1">
      <c r="A212" s="91"/>
      <c r="B212" s="147" t="s">
        <v>17</v>
      </c>
      <c r="C212" s="41">
        <v>0</v>
      </c>
      <c r="D212" s="41">
        <v>0</v>
      </c>
      <c r="E212" s="41">
        <v>4</v>
      </c>
      <c r="F212" s="41">
        <v>182</v>
      </c>
      <c r="G212" s="41">
        <v>0</v>
      </c>
      <c r="H212" s="41">
        <v>186</v>
      </c>
      <c r="I212" s="41">
        <v>0</v>
      </c>
      <c r="J212" s="41">
        <v>0</v>
      </c>
      <c r="K212" s="41">
        <v>2</v>
      </c>
      <c r="L212" s="41">
        <v>184</v>
      </c>
      <c r="M212" s="41">
        <v>0</v>
      </c>
      <c r="N212" s="41">
        <v>186</v>
      </c>
      <c r="O212" s="41">
        <v>4</v>
      </c>
      <c r="P212" s="41">
        <v>0</v>
      </c>
      <c r="Q212" s="41">
        <v>1</v>
      </c>
      <c r="R212" s="41">
        <v>181</v>
      </c>
      <c r="S212" s="41">
        <v>0</v>
      </c>
      <c r="T212" s="273">
        <v>186</v>
      </c>
      <c r="U212" s="3"/>
    </row>
    <row r="213" spans="1:21" ht="15.75" customHeight="1">
      <c r="A213" s="67"/>
      <c r="B213" s="147" t="s">
        <v>18</v>
      </c>
      <c r="C213" s="41">
        <v>0</v>
      </c>
      <c r="D213" s="41">
        <v>0</v>
      </c>
      <c r="E213" s="41">
        <v>6</v>
      </c>
      <c r="F213" s="41">
        <v>209</v>
      </c>
      <c r="G213" s="41">
        <v>0</v>
      </c>
      <c r="H213" s="41">
        <v>215</v>
      </c>
      <c r="I213" s="41">
        <v>0</v>
      </c>
      <c r="J213" s="41">
        <v>0</v>
      </c>
      <c r="K213" s="41">
        <v>2</v>
      </c>
      <c r="L213" s="41">
        <v>213</v>
      </c>
      <c r="M213" s="41">
        <v>0</v>
      </c>
      <c r="N213" s="41">
        <v>215</v>
      </c>
      <c r="O213" s="41">
        <v>0</v>
      </c>
      <c r="P213" s="41">
        <v>0</v>
      </c>
      <c r="Q213" s="41">
        <v>1</v>
      </c>
      <c r="R213" s="41">
        <v>214</v>
      </c>
      <c r="S213" s="41">
        <v>0</v>
      </c>
      <c r="T213" s="273">
        <v>215</v>
      </c>
      <c r="U213" s="3"/>
    </row>
    <row r="214" spans="1:21" ht="15.75" customHeight="1">
      <c r="A214" s="67"/>
      <c r="B214" s="147" t="s">
        <v>19</v>
      </c>
      <c r="C214" s="41">
        <v>0</v>
      </c>
      <c r="D214" s="41">
        <v>4</v>
      </c>
      <c r="E214" s="41">
        <v>12</v>
      </c>
      <c r="F214" s="41">
        <v>188</v>
      </c>
      <c r="G214" s="41">
        <v>0</v>
      </c>
      <c r="H214" s="41">
        <v>204</v>
      </c>
      <c r="I214" s="41">
        <v>0</v>
      </c>
      <c r="J214" s="41">
        <v>0</v>
      </c>
      <c r="K214" s="41">
        <v>1</v>
      </c>
      <c r="L214" s="41">
        <v>203</v>
      </c>
      <c r="M214" s="41">
        <v>0</v>
      </c>
      <c r="N214" s="41">
        <v>204</v>
      </c>
      <c r="O214" s="41">
        <v>0</v>
      </c>
      <c r="P214" s="41">
        <v>0</v>
      </c>
      <c r="Q214" s="41">
        <v>0</v>
      </c>
      <c r="R214" s="41">
        <v>204</v>
      </c>
      <c r="S214" s="41">
        <v>0</v>
      </c>
      <c r="T214" s="273">
        <v>204</v>
      </c>
      <c r="U214" s="3"/>
    </row>
    <row r="215" spans="1:21" ht="15.75" customHeight="1">
      <c r="A215" s="67"/>
      <c r="B215" s="147" t="s">
        <v>20</v>
      </c>
      <c r="C215" s="41">
        <v>0</v>
      </c>
      <c r="D215" s="41">
        <v>3</v>
      </c>
      <c r="E215" s="41">
        <v>10</v>
      </c>
      <c r="F215" s="41">
        <v>207</v>
      </c>
      <c r="G215" s="41">
        <v>0</v>
      </c>
      <c r="H215" s="41">
        <v>220</v>
      </c>
      <c r="I215" s="41">
        <v>2</v>
      </c>
      <c r="J215" s="41">
        <v>2</v>
      </c>
      <c r="K215" s="41">
        <v>3</v>
      </c>
      <c r="L215" s="41">
        <v>213</v>
      </c>
      <c r="M215" s="41">
        <v>0</v>
      </c>
      <c r="N215" s="41">
        <v>220</v>
      </c>
      <c r="O215" s="41">
        <v>1</v>
      </c>
      <c r="P215" s="41">
        <v>1</v>
      </c>
      <c r="Q215" s="41">
        <v>3</v>
      </c>
      <c r="R215" s="41">
        <v>215</v>
      </c>
      <c r="S215" s="41">
        <v>0</v>
      </c>
      <c r="T215" s="273">
        <v>220</v>
      </c>
      <c r="U215" s="3"/>
    </row>
    <row r="216" spans="1:21" ht="15.75" customHeight="1">
      <c r="A216" s="67"/>
      <c r="B216" s="147" t="s">
        <v>21</v>
      </c>
      <c r="C216" s="41">
        <v>0</v>
      </c>
      <c r="D216" s="41">
        <v>6</v>
      </c>
      <c r="E216" s="41">
        <v>11</v>
      </c>
      <c r="F216" s="41">
        <v>129</v>
      </c>
      <c r="G216" s="41">
        <v>0</v>
      </c>
      <c r="H216" s="41">
        <v>146</v>
      </c>
      <c r="I216" s="41">
        <v>2</v>
      </c>
      <c r="J216" s="41">
        <v>2</v>
      </c>
      <c r="K216" s="41">
        <v>1</v>
      </c>
      <c r="L216" s="41">
        <v>141</v>
      </c>
      <c r="M216" s="41">
        <v>0</v>
      </c>
      <c r="N216" s="41">
        <v>146</v>
      </c>
      <c r="O216" s="41">
        <v>0</v>
      </c>
      <c r="P216" s="41">
        <v>0</v>
      </c>
      <c r="Q216" s="41">
        <v>0</v>
      </c>
      <c r="R216" s="41">
        <v>146</v>
      </c>
      <c r="S216" s="41">
        <v>0</v>
      </c>
      <c r="T216" s="273">
        <v>146</v>
      </c>
      <c r="U216" s="3"/>
    </row>
    <row r="217" spans="1:21" ht="15.75" customHeight="1">
      <c r="A217" s="67"/>
      <c r="B217" s="147" t="s">
        <v>22</v>
      </c>
      <c r="C217" s="41">
        <v>1</v>
      </c>
      <c r="D217" s="41">
        <v>2</v>
      </c>
      <c r="E217" s="41">
        <v>7</v>
      </c>
      <c r="F217" s="41">
        <v>146</v>
      </c>
      <c r="G217" s="41">
        <v>0</v>
      </c>
      <c r="H217" s="41">
        <v>156</v>
      </c>
      <c r="I217" s="41">
        <v>0</v>
      </c>
      <c r="J217" s="41">
        <v>0</v>
      </c>
      <c r="K217" s="41">
        <v>4</v>
      </c>
      <c r="L217" s="41">
        <v>152</v>
      </c>
      <c r="M217" s="41">
        <v>0</v>
      </c>
      <c r="N217" s="41">
        <v>156</v>
      </c>
      <c r="O217" s="41">
        <v>0</v>
      </c>
      <c r="P217" s="41">
        <v>0</v>
      </c>
      <c r="Q217" s="41">
        <v>3</v>
      </c>
      <c r="R217" s="41">
        <v>153</v>
      </c>
      <c r="S217" s="41">
        <v>0</v>
      </c>
      <c r="T217" s="273">
        <v>156</v>
      </c>
      <c r="U217" s="3"/>
    </row>
    <row r="218" spans="1:21" ht="15.75" customHeight="1">
      <c r="A218" s="67"/>
      <c r="B218" s="147" t="s">
        <v>23</v>
      </c>
      <c r="C218" s="41">
        <v>0</v>
      </c>
      <c r="D218" s="41">
        <v>3</v>
      </c>
      <c r="E218" s="41">
        <v>5</v>
      </c>
      <c r="F218" s="41">
        <v>102</v>
      </c>
      <c r="G218" s="41">
        <v>0</v>
      </c>
      <c r="H218" s="41">
        <v>110</v>
      </c>
      <c r="I218" s="41">
        <v>1</v>
      </c>
      <c r="J218" s="41">
        <v>1</v>
      </c>
      <c r="K218" s="41">
        <v>1</v>
      </c>
      <c r="L218" s="41">
        <v>107</v>
      </c>
      <c r="M218" s="41">
        <v>0</v>
      </c>
      <c r="N218" s="41">
        <v>110</v>
      </c>
      <c r="O218" s="41">
        <v>0</v>
      </c>
      <c r="P218" s="41">
        <v>1</v>
      </c>
      <c r="Q218" s="41">
        <v>0</v>
      </c>
      <c r="R218" s="41">
        <v>109</v>
      </c>
      <c r="S218" s="41">
        <v>0</v>
      </c>
      <c r="T218" s="273">
        <v>110</v>
      </c>
      <c r="U218" s="3"/>
    </row>
    <row r="219" spans="1:21" ht="15.75" customHeight="1">
      <c r="A219" s="67"/>
      <c r="B219" s="147" t="s">
        <v>24</v>
      </c>
      <c r="C219" s="41">
        <v>0</v>
      </c>
      <c r="D219" s="41">
        <v>2</v>
      </c>
      <c r="E219" s="41">
        <v>12</v>
      </c>
      <c r="F219" s="41">
        <v>95</v>
      </c>
      <c r="G219" s="41">
        <v>0</v>
      </c>
      <c r="H219" s="41">
        <v>109</v>
      </c>
      <c r="I219" s="41">
        <v>0</v>
      </c>
      <c r="J219" s="41">
        <v>0</v>
      </c>
      <c r="K219" s="41">
        <v>3</v>
      </c>
      <c r="L219" s="41">
        <v>106</v>
      </c>
      <c r="M219" s="41">
        <v>0</v>
      </c>
      <c r="N219" s="41">
        <v>109</v>
      </c>
      <c r="O219" s="41">
        <v>0</v>
      </c>
      <c r="P219" s="41">
        <v>0</v>
      </c>
      <c r="Q219" s="41">
        <v>1</v>
      </c>
      <c r="R219" s="41">
        <v>108</v>
      </c>
      <c r="S219" s="41">
        <v>0</v>
      </c>
      <c r="T219" s="273">
        <v>109</v>
      </c>
      <c r="U219" s="3"/>
    </row>
    <row r="220" spans="1:21" ht="15.75" customHeight="1">
      <c r="A220" s="67"/>
      <c r="B220" s="147" t="s">
        <v>25</v>
      </c>
      <c r="C220" s="41">
        <v>0</v>
      </c>
      <c r="D220" s="41">
        <v>7</v>
      </c>
      <c r="E220" s="41">
        <v>14</v>
      </c>
      <c r="F220" s="41">
        <v>67</v>
      </c>
      <c r="G220" s="41">
        <v>0</v>
      </c>
      <c r="H220" s="41">
        <v>88</v>
      </c>
      <c r="I220" s="41">
        <v>0</v>
      </c>
      <c r="J220" s="41">
        <v>0</v>
      </c>
      <c r="K220" s="41">
        <v>5</v>
      </c>
      <c r="L220" s="41">
        <v>83</v>
      </c>
      <c r="M220" s="41">
        <v>0</v>
      </c>
      <c r="N220" s="41">
        <v>88</v>
      </c>
      <c r="O220" s="41">
        <v>0</v>
      </c>
      <c r="P220" s="41">
        <v>4</v>
      </c>
      <c r="Q220" s="41">
        <v>5</v>
      </c>
      <c r="R220" s="41">
        <v>79</v>
      </c>
      <c r="S220" s="41">
        <v>0</v>
      </c>
      <c r="T220" s="273">
        <v>88</v>
      </c>
      <c r="U220" s="3"/>
    </row>
    <row r="221" spans="1:21" ht="15.75" customHeight="1">
      <c r="A221" s="67"/>
      <c r="B221" s="147" t="s">
        <v>26</v>
      </c>
      <c r="C221" s="41">
        <v>0</v>
      </c>
      <c r="D221" s="41">
        <v>2</v>
      </c>
      <c r="E221" s="41">
        <v>13</v>
      </c>
      <c r="F221" s="41">
        <v>57</v>
      </c>
      <c r="G221" s="41">
        <v>0</v>
      </c>
      <c r="H221" s="41">
        <v>72</v>
      </c>
      <c r="I221" s="41">
        <v>0</v>
      </c>
      <c r="J221" s="41">
        <v>1</v>
      </c>
      <c r="K221" s="41">
        <v>2</v>
      </c>
      <c r="L221" s="41">
        <v>69</v>
      </c>
      <c r="M221" s="41">
        <v>0</v>
      </c>
      <c r="N221" s="41">
        <v>72</v>
      </c>
      <c r="O221" s="41">
        <v>0</v>
      </c>
      <c r="P221" s="41">
        <v>2</v>
      </c>
      <c r="Q221" s="41">
        <v>2</v>
      </c>
      <c r="R221" s="41">
        <v>68</v>
      </c>
      <c r="S221" s="41">
        <v>0</v>
      </c>
      <c r="T221" s="273">
        <v>72</v>
      </c>
      <c r="U221" s="3"/>
    </row>
    <row r="222" spans="1:21" ht="15.75" customHeight="1">
      <c r="A222" s="67"/>
      <c r="B222" s="147" t="s">
        <v>27</v>
      </c>
      <c r="C222" s="41">
        <v>0</v>
      </c>
      <c r="D222" s="41">
        <v>7</v>
      </c>
      <c r="E222" s="41">
        <v>11</v>
      </c>
      <c r="F222" s="41">
        <v>47</v>
      </c>
      <c r="G222" s="41">
        <v>0</v>
      </c>
      <c r="H222" s="41">
        <v>65</v>
      </c>
      <c r="I222" s="41">
        <v>0</v>
      </c>
      <c r="J222" s="41">
        <v>0</v>
      </c>
      <c r="K222" s="41">
        <v>2</v>
      </c>
      <c r="L222" s="41">
        <v>63</v>
      </c>
      <c r="M222" s="41">
        <v>0</v>
      </c>
      <c r="N222" s="41">
        <v>65</v>
      </c>
      <c r="O222" s="41">
        <v>0</v>
      </c>
      <c r="P222" s="41">
        <v>1</v>
      </c>
      <c r="Q222" s="41">
        <v>6</v>
      </c>
      <c r="R222" s="41">
        <v>58</v>
      </c>
      <c r="S222" s="41">
        <v>0</v>
      </c>
      <c r="T222" s="273">
        <v>65</v>
      </c>
      <c r="U222" s="3"/>
    </row>
    <row r="223" spans="1:21" ht="15.75" customHeight="1">
      <c r="A223" s="67"/>
      <c r="B223" s="147" t="s">
        <v>28</v>
      </c>
      <c r="C223" s="41">
        <v>0</v>
      </c>
      <c r="D223" s="41">
        <v>0</v>
      </c>
      <c r="E223" s="41">
        <v>18</v>
      </c>
      <c r="F223" s="41">
        <v>38</v>
      </c>
      <c r="G223" s="41">
        <v>1</v>
      </c>
      <c r="H223" s="41">
        <v>57</v>
      </c>
      <c r="I223" s="41">
        <v>0</v>
      </c>
      <c r="J223" s="41">
        <v>1</v>
      </c>
      <c r="K223" s="41">
        <v>4</v>
      </c>
      <c r="L223" s="41">
        <v>51</v>
      </c>
      <c r="M223" s="41">
        <v>1</v>
      </c>
      <c r="N223" s="41">
        <v>57</v>
      </c>
      <c r="O223" s="41">
        <v>0</v>
      </c>
      <c r="P223" s="41">
        <v>2</v>
      </c>
      <c r="Q223" s="41">
        <v>2</v>
      </c>
      <c r="R223" s="41">
        <v>52</v>
      </c>
      <c r="S223" s="41">
        <v>1</v>
      </c>
      <c r="T223" s="273">
        <v>57</v>
      </c>
      <c r="U223" s="3"/>
    </row>
    <row r="224" spans="1:21" ht="15.75" customHeight="1">
      <c r="A224" s="67"/>
      <c r="B224" s="147" t="s">
        <v>29</v>
      </c>
      <c r="C224" s="41">
        <v>2</v>
      </c>
      <c r="D224" s="41">
        <v>1</v>
      </c>
      <c r="E224" s="41">
        <v>4</v>
      </c>
      <c r="F224" s="41">
        <v>35</v>
      </c>
      <c r="G224" s="41">
        <v>0</v>
      </c>
      <c r="H224" s="41">
        <v>42</v>
      </c>
      <c r="I224" s="41">
        <v>1</v>
      </c>
      <c r="J224" s="41">
        <v>0</v>
      </c>
      <c r="K224" s="41">
        <v>1</v>
      </c>
      <c r="L224" s="41">
        <v>40</v>
      </c>
      <c r="M224" s="41">
        <v>0</v>
      </c>
      <c r="N224" s="41">
        <v>42</v>
      </c>
      <c r="O224" s="41">
        <v>0</v>
      </c>
      <c r="P224" s="41">
        <v>4</v>
      </c>
      <c r="Q224" s="41">
        <v>3</v>
      </c>
      <c r="R224" s="41">
        <v>35</v>
      </c>
      <c r="S224" s="41">
        <v>0</v>
      </c>
      <c r="T224" s="273">
        <v>42</v>
      </c>
      <c r="U224" s="3"/>
    </row>
    <row r="225" spans="1:21" ht="15.75" customHeight="1">
      <c r="A225" s="67"/>
      <c r="B225" s="147" t="s">
        <v>30</v>
      </c>
      <c r="C225" s="41">
        <v>0</v>
      </c>
      <c r="D225" s="41">
        <v>3</v>
      </c>
      <c r="E225" s="41">
        <v>4</v>
      </c>
      <c r="F225" s="41">
        <v>22</v>
      </c>
      <c r="G225" s="41">
        <v>0</v>
      </c>
      <c r="H225" s="41">
        <v>29</v>
      </c>
      <c r="I225" s="41">
        <v>0</v>
      </c>
      <c r="J225" s="41">
        <v>0</v>
      </c>
      <c r="K225" s="41">
        <v>4</v>
      </c>
      <c r="L225" s="41">
        <v>25</v>
      </c>
      <c r="M225" s="41">
        <v>0</v>
      </c>
      <c r="N225" s="41">
        <v>29</v>
      </c>
      <c r="O225" s="41">
        <v>0</v>
      </c>
      <c r="P225" s="41">
        <v>1</v>
      </c>
      <c r="Q225" s="41">
        <v>4</v>
      </c>
      <c r="R225" s="41">
        <v>24</v>
      </c>
      <c r="S225" s="41">
        <v>0</v>
      </c>
      <c r="T225" s="273">
        <v>29</v>
      </c>
      <c r="U225" s="3"/>
    </row>
    <row r="226" spans="1:21" ht="15.75" customHeight="1">
      <c r="A226" s="67"/>
      <c r="B226" s="147" t="s">
        <v>31</v>
      </c>
      <c r="C226" s="41">
        <v>0</v>
      </c>
      <c r="D226" s="41">
        <v>8</v>
      </c>
      <c r="E226" s="41">
        <v>11</v>
      </c>
      <c r="F226" s="41">
        <v>31</v>
      </c>
      <c r="G226" s="41">
        <v>0</v>
      </c>
      <c r="H226" s="41">
        <v>50</v>
      </c>
      <c r="I226" s="41">
        <v>0</v>
      </c>
      <c r="J226" s="41">
        <v>0</v>
      </c>
      <c r="K226" s="41">
        <v>6</v>
      </c>
      <c r="L226" s="41">
        <v>44</v>
      </c>
      <c r="M226" s="41">
        <v>0</v>
      </c>
      <c r="N226" s="41">
        <v>50</v>
      </c>
      <c r="O226" s="41">
        <v>1</v>
      </c>
      <c r="P226" s="41">
        <v>2</v>
      </c>
      <c r="Q226" s="41">
        <v>3</v>
      </c>
      <c r="R226" s="41">
        <v>44</v>
      </c>
      <c r="S226" s="41">
        <v>0</v>
      </c>
      <c r="T226" s="273">
        <v>50</v>
      </c>
      <c r="U226" s="3"/>
    </row>
    <row r="227" spans="1:21" ht="15.75" customHeight="1">
      <c r="A227" s="67"/>
      <c r="B227" s="147" t="s">
        <v>32</v>
      </c>
      <c r="C227" s="41">
        <v>0</v>
      </c>
      <c r="D227" s="41">
        <v>4</v>
      </c>
      <c r="E227" s="41">
        <v>7</v>
      </c>
      <c r="F227" s="41">
        <v>28</v>
      </c>
      <c r="G227" s="41">
        <v>0</v>
      </c>
      <c r="H227" s="41">
        <v>39</v>
      </c>
      <c r="I227" s="41">
        <v>0</v>
      </c>
      <c r="J227" s="41">
        <v>2</v>
      </c>
      <c r="K227" s="41">
        <v>2</v>
      </c>
      <c r="L227" s="41">
        <v>35</v>
      </c>
      <c r="M227" s="41">
        <v>0</v>
      </c>
      <c r="N227" s="41">
        <v>39</v>
      </c>
      <c r="O227" s="41">
        <v>1</v>
      </c>
      <c r="P227" s="41">
        <v>6</v>
      </c>
      <c r="Q227" s="41">
        <v>3</v>
      </c>
      <c r="R227" s="41">
        <v>29</v>
      </c>
      <c r="S227" s="41">
        <v>0</v>
      </c>
      <c r="T227" s="273">
        <v>39</v>
      </c>
      <c r="U227" s="3"/>
    </row>
    <row r="228" spans="1:21" ht="15.75" customHeight="1">
      <c r="A228" s="67"/>
      <c r="B228" s="147" t="s">
        <v>33</v>
      </c>
      <c r="C228" s="41">
        <v>0</v>
      </c>
      <c r="D228" s="41">
        <v>2</v>
      </c>
      <c r="E228" s="41">
        <v>6</v>
      </c>
      <c r="F228" s="41">
        <v>11</v>
      </c>
      <c r="G228" s="41">
        <v>0</v>
      </c>
      <c r="H228" s="41">
        <v>19</v>
      </c>
      <c r="I228" s="41">
        <v>0</v>
      </c>
      <c r="J228" s="41">
        <v>2</v>
      </c>
      <c r="K228" s="41">
        <v>2</v>
      </c>
      <c r="L228" s="41">
        <v>15</v>
      </c>
      <c r="M228" s="41">
        <v>0</v>
      </c>
      <c r="N228" s="41">
        <v>19</v>
      </c>
      <c r="O228" s="41">
        <v>1</v>
      </c>
      <c r="P228" s="41">
        <v>2</v>
      </c>
      <c r="Q228" s="41">
        <v>2</v>
      </c>
      <c r="R228" s="41">
        <v>14</v>
      </c>
      <c r="S228" s="41">
        <v>0</v>
      </c>
      <c r="T228" s="273">
        <v>19</v>
      </c>
      <c r="U228" s="3"/>
    </row>
    <row r="229" spans="1:21" ht="15.75" customHeight="1">
      <c r="A229" s="67"/>
      <c r="B229" s="147" t="s">
        <v>34</v>
      </c>
      <c r="C229" s="41">
        <v>0</v>
      </c>
      <c r="D229" s="41">
        <v>3</v>
      </c>
      <c r="E229" s="41">
        <v>2</v>
      </c>
      <c r="F229" s="41">
        <v>5</v>
      </c>
      <c r="G229" s="41">
        <v>0</v>
      </c>
      <c r="H229" s="41">
        <v>10</v>
      </c>
      <c r="I229" s="41">
        <v>0</v>
      </c>
      <c r="J229" s="41">
        <v>2</v>
      </c>
      <c r="K229" s="41">
        <v>0</v>
      </c>
      <c r="L229" s="41">
        <v>8</v>
      </c>
      <c r="M229" s="41">
        <v>0</v>
      </c>
      <c r="N229" s="41">
        <v>10</v>
      </c>
      <c r="O229" s="41">
        <v>1</v>
      </c>
      <c r="P229" s="41">
        <v>1</v>
      </c>
      <c r="Q229" s="41">
        <v>2</v>
      </c>
      <c r="R229" s="41">
        <v>6</v>
      </c>
      <c r="S229" s="41">
        <v>0</v>
      </c>
      <c r="T229" s="273">
        <v>10</v>
      </c>
      <c r="U229" s="3"/>
    </row>
    <row r="230" spans="1:21" ht="15.75" customHeight="1">
      <c r="A230" s="67"/>
      <c r="B230" s="147" t="s">
        <v>35</v>
      </c>
      <c r="C230" s="41">
        <v>0</v>
      </c>
      <c r="D230" s="41">
        <v>0</v>
      </c>
      <c r="E230" s="41">
        <v>0</v>
      </c>
      <c r="F230" s="41">
        <v>4</v>
      </c>
      <c r="G230" s="41">
        <v>0</v>
      </c>
      <c r="H230" s="41">
        <v>4</v>
      </c>
      <c r="I230" s="41">
        <v>0</v>
      </c>
      <c r="J230" s="41">
        <v>1</v>
      </c>
      <c r="K230" s="41">
        <v>0</v>
      </c>
      <c r="L230" s="41">
        <v>3</v>
      </c>
      <c r="M230" s="41">
        <v>0</v>
      </c>
      <c r="N230" s="41">
        <v>4</v>
      </c>
      <c r="O230" s="41">
        <v>1</v>
      </c>
      <c r="P230" s="41">
        <v>1</v>
      </c>
      <c r="Q230" s="41">
        <v>0</v>
      </c>
      <c r="R230" s="41">
        <v>2</v>
      </c>
      <c r="S230" s="41">
        <v>0</v>
      </c>
      <c r="T230" s="273">
        <v>4</v>
      </c>
      <c r="U230" s="3"/>
    </row>
    <row r="231" spans="1:21" ht="15.75" customHeight="1">
      <c r="A231" s="67"/>
      <c r="B231" s="147" t="s">
        <v>36</v>
      </c>
      <c r="C231" s="41">
        <v>1</v>
      </c>
      <c r="D231" s="41">
        <v>0</v>
      </c>
      <c r="E231" s="41">
        <v>1</v>
      </c>
      <c r="F231" s="41">
        <v>3</v>
      </c>
      <c r="G231" s="41">
        <v>0</v>
      </c>
      <c r="H231" s="41">
        <v>5</v>
      </c>
      <c r="I231" s="41">
        <v>0</v>
      </c>
      <c r="J231" s="41">
        <v>2</v>
      </c>
      <c r="K231" s="41">
        <v>1</v>
      </c>
      <c r="L231" s="41">
        <v>2</v>
      </c>
      <c r="M231" s="41">
        <v>0</v>
      </c>
      <c r="N231" s="41">
        <v>5</v>
      </c>
      <c r="O231" s="41">
        <v>1</v>
      </c>
      <c r="P231" s="41">
        <v>2</v>
      </c>
      <c r="Q231" s="41">
        <v>1</v>
      </c>
      <c r="R231" s="41">
        <v>1</v>
      </c>
      <c r="S231" s="41">
        <v>0</v>
      </c>
      <c r="T231" s="273">
        <v>5</v>
      </c>
      <c r="U231" s="3"/>
    </row>
    <row r="232" spans="1:21" ht="15.75" customHeight="1">
      <c r="A232" s="67"/>
      <c r="B232" s="147" t="s">
        <v>37</v>
      </c>
      <c r="C232" s="41">
        <v>0</v>
      </c>
      <c r="D232" s="41">
        <v>0</v>
      </c>
      <c r="E232" s="41">
        <v>0</v>
      </c>
      <c r="F232" s="41">
        <v>0</v>
      </c>
      <c r="G232" s="41">
        <v>1</v>
      </c>
      <c r="H232" s="41">
        <v>1</v>
      </c>
      <c r="I232" s="41">
        <v>0</v>
      </c>
      <c r="J232" s="41">
        <v>0</v>
      </c>
      <c r="K232" s="41">
        <v>0</v>
      </c>
      <c r="L232" s="41">
        <v>0</v>
      </c>
      <c r="M232" s="41">
        <v>1</v>
      </c>
      <c r="N232" s="41">
        <v>1</v>
      </c>
      <c r="O232" s="41">
        <v>0</v>
      </c>
      <c r="P232" s="41">
        <v>0</v>
      </c>
      <c r="Q232" s="41">
        <v>0</v>
      </c>
      <c r="R232" s="41">
        <v>0</v>
      </c>
      <c r="S232" s="41">
        <v>1</v>
      </c>
      <c r="T232" s="273">
        <v>1</v>
      </c>
      <c r="U232" s="3"/>
    </row>
    <row r="233" spans="1:21" ht="3.75" customHeight="1">
      <c r="A233" s="67"/>
      <c r="B233" s="147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273"/>
      <c r="U233" s="3"/>
    </row>
    <row r="234" spans="1:21" ht="15.75" customHeight="1">
      <c r="A234" s="67"/>
      <c r="B234" s="338" t="s">
        <v>1</v>
      </c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273"/>
      <c r="U234" s="3"/>
    </row>
    <row r="235" spans="1:21" ht="3.75" customHeight="1">
      <c r="A235" s="67"/>
      <c r="B235" s="338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273"/>
      <c r="U235" s="3"/>
    </row>
    <row r="236" spans="1:21" ht="15.75" customHeight="1">
      <c r="A236" s="67"/>
      <c r="B236" s="338" t="s">
        <v>233</v>
      </c>
      <c r="C236" s="40">
        <v>6</v>
      </c>
      <c r="D236" s="40">
        <v>27</v>
      </c>
      <c r="E236" s="40">
        <v>140</v>
      </c>
      <c r="F236" s="40">
        <v>1296</v>
      </c>
      <c r="G236" s="40">
        <v>2</v>
      </c>
      <c r="H236" s="40">
        <v>1471</v>
      </c>
      <c r="I236" s="40">
        <v>2</v>
      </c>
      <c r="J236" s="40">
        <v>6</v>
      </c>
      <c r="K236" s="40">
        <v>69</v>
      </c>
      <c r="L236" s="40">
        <v>1392</v>
      </c>
      <c r="M236" s="40">
        <v>2</v>
      </c>
      <c r="N236" s="40">
        <v>1471</v>
      </c>
      <c r="O236" s="40">
        <v>8</v>
      </c>
      <c r="P236" s="40">
        <v>13</v>
      </c>
      <c r="Q236" s="40">
        <v>37</v>
      </c>
      <c r="R236" s="40">
        <v>1411</v>
      </c>
      <c r="S236" s="40">
        <v>2</v>
      </c>
      <c r="T236" s="272">
        <v>1471</v>
      </c>
      <c r="U236" s="3"/>
    </row>
    <row r="237" spans="1:21" ht="15.75" customHeight="1">
      <c r="A237" s="91"/>
      <c r="B237" s="147" t="s">
        <v>17</v>
      </c>
      <c r="C237" s="41">
        <v>0</v>
      </c>
      <c r="D237" s="41">
        <v>1</v>
      </c>
      <c r="E237" s="41">
        <v>0</v>
      </c>
      <c r="F237" s="41">
        <v>143</v>
      </c>
      <c r="G237" s="41">
        <v>0</v>
      </c>
      <c r="H237" s="41">
        <v>144</v>
      </c>
      <c r="I237" s="41">
        <v>0</v>
      </c>
      <c r="J237" s="41">
        <v>0</v>
      </c>
      <c r="K237" s="41">
        <v>0</v>
      </c>
      <c r="L237" s="41">
        <v>144</v>
      </c>
      <c r="M237" s="41">
        <v>0</v>
      </c>
      <c r="N237" s="41">
        <v>144</v>
      </c>
      <c r="O237" s="41">
        <v>3</v>
      </c>
      <c r="P237" s="41">
        <v>0</v>
      </c>
      <c r="Q237" s="41">
        <v>0</v>
      </c>
      <c r="R237" s="41">
        <v>141</v>
      </c>
      <c r="S237" s="41">
        <v>0</v>
      </c>
      <c r="T237" s="273">
        <v>144</v>
      </c>
      <c r="U237" s="3"/>
    </row>
    <row r="238" spans="1:21" ht="15.75" customHeight="1">
      <c r="A238" s="67"/>
      <c r="B238" s="147" t="s">
        <v>18</v>
      </c>
      <c r="C238" s="41">
        <v>0</v>
      </c>
      <c r="D238" s="41">
        <v>0</v>
      </c>
      <c r="E238" s="41">
        <v>5</v>
      </c>
      <c r="F238" s="41">
        <v>163</v>
      </c>
      <c r="G238" s="41">
        <v>0</v>
      </c>
      <c r="H238" s="41">
        <v>168</v>
      </c>
      <c r="I238" s="41">
        <v>0</v>
      </c>
      <c r="J238" s="41">
        <v>0</v>
      </c>
      <c r="K238" s="41">
        <v>1</v>
      </c>
      <c r="L238" s="41">
        <v>167</v>
      </c>
      <c r="M238" s="41">
        <v>0</v>
      </c>
      <c r="N238" s="41">
        <v>168</v>
      </c>
      <c r="O238" s="41">
        <v>0</v>
      </c>
      <c r="P238" s="41">
        <v>1</v>
      </c>
      <c r="Q238" s="41">
        <v>0</v>
      </c>
      <c r="R238" s="41">
        <v>167</v>
      </c>
      <c r="S238" s="41">
        <v>0</v>
      </c>
      <c r="T238" s="273">
        <v>168</v>
      </c>
      <c r="U238" s="3"/>
    </row>
    <row r="239" spans="1:21" ht="15.75" customHeight="1">
      <c r="A239" s="67"/>
      <c r="B239" s="147" t="s">
        <v>19</v>
      </c>
      <c r="C239" s="41">
        <v>0</v>
      </c>
      <c r="D239" s="41">
        <v>1</v>
      </c>
      <c r="E239" s="41">
        <v>7</v>
      </c>
      <c r="F239" s="41">
        <v>143</v>
      </c>
      <c r="G239" s="41">
        <v>0</v>
      </c>
      <c r="H239" s="41">
        <v>151</v>
      </c>
      <c r="I239" s="41">
        <v>0</v>
      </c>
      <c r="J239" s="41">
        <v>0</v>
      </c>
      <c r="K239" s="41">
        <v>4</v>
      </c>
      <c r="L239" s="41">
        <v>147</v>
      </c>
      <c r="M239" s="41">
        <v>0</v>
      </c>
      <c r="N239" s="41">
        <v>151</v>
      </c>
      <c r="O239" s="41">
        <v>0</v>
      </c>
      <c r="P239" s="41">
        <v>0</v>
      </c>
      <c r="Q239" s="41">
        <v>2</v>
      </c>
      <c r="R239" s="41">
        <v>149</v>
      </c>
      <c r="S239" s="41">
        <v>0</v>
      </c>
      <c r="T239" s="273">
        <v>151</v>
      </c>
      <c r="U239" s="3"/>
    </row>
    <row r="240" spans="1:21" ht="15.75" customHeight="1">
      <c r="A240" s="67"/>
      <c r="B240" s="147" t="s">
        <v>20</v>
      </c>
      <c r="C240" s="41">
        <v>2</v>
      </c>
      <c r="D240" s="41">
        <v>3</v>
      </c>
      <c r="E240" s="41">
        <v>7</v>
      </c>
      <c r="F240" s="41">
        <v>142</v>
      </c>
      <c r="G240" s="41">
        <v>1</v>
      </c>
      <c r="H240" s="41">
        <v>155</v>
      </c>
      <c r="I240" s="41">
        <v>0</v>
      </c>
      <c r="J240" s="41">
        <v>0</v>
      </c>
      <c r="K240" s="41">
        <v>3</v>
      </c>
      <c r="L240" s="41">
        <v>151</v>
      </c>
      <c r="M240" s="41">
        <v>1</v>
      </c>
      <c r="N240" s="41">
        <v>155</v>
      </c>
      <c r="O240" s="41">
        <v>1</v>
      </c>
      <c r="P240" s="41">
        <v>0</v>
      </c>
      <c r="Q240" s="41">
        <v>1</v>
      </c>
      <c r="R240" s="41">
        <v>152</v>
      </c>
      <c r="S240" s="41">
        <v>1</v>
      </c>
      <c r="T240" s="273">
        <v>155</v>
      </c>
      <c r="U240" s="3"/>
    </row>
    <row r="241" spans="1:21" ht="15.75" customHeight="1">
      <c r="A241" s="67"/>
      <c r="B241" s="147" t="s">
        <v>21</v>
      </c>
      <c r="C241" s="41">
        <v>0</v>
      </c>
      <c r="D241" s="41">
        <v>0</v>
      </c>
      <c r="E241" s="41">
        <v>7</v>
      </c>
      <c r="F241" s="41">
        <v>87</v>
      </c>
      <c r="G241" s="41">
        <v>0</v>
      </c>
      <c r="H241" s="41">
        <v>94</v>
      </c>
      <c r="I241" s="41">
        <v>0</v>
      </c>
      <c r="J241" s="41">
        <v>0</v>
      </c>
      <c r="K241" s="41">
        <v>4</v>
      </c>
      <c r="L241" s="41">
        <v>90</v>
      </c>
      <c r="M241" s="41">
        <v>0</v>
      </c>
      <c r="N241" s="41">
        <v>94</v>
      </c>
      <c r="O241" s="41">
        <v>0</v>
      </c>
      <c r="P241" s="41">
        <v>0</v>
      </c>
      <c r="Q241" s="41">
        <v>1</v>
      </c>
      <c r="R241" s="41">
        <v>93</v>
      </c>
      <c r="S241" s="41">
        <v>0</v>
      </c>
      <c r="T241" s="273">
        <v>94</v>
      </c>
      <c r="U241" s="3"/>
    </row>
    <row r="242" spans="1:21" ht="15.75" customHeight="1">
      <c r="A242" s="67"/>
      <c r="B242" s="147" t="s">
        <v>22</v>
      </c>
      <c r="C242" s="41">
        <v>1</v>
      </c>
      <c r="D242" s="41">
        <v>2</v>
      </c>
      <c r="E242" s="41">
        <v>3</v>
      </c>
      <c r="F242" s="41">
        <v>103</v>
      </c>
      <c r="G242" s="41">
        <v>0</v>
      </c>
      <c r="H242" s="41">
        <v>109</v>
      </c>
      <c r="I242" s="41">
        <v>0</v>
      </c>
      <c r="J242" s="41">
        <v>0</v>
      </c>
      <c r="K242" s="41">
        <v>1</v>
      </c>
      <c r="L242" s="41">
        <v>108</v>
      </c>
      <c r="M242" s="41">
        <v>0</v>
      </c>
      <c r="N242" s="41">
        <v>109</v>
      </c>
      <c r="O242" s="41">
        <v>0</v>
      </c>
      <c r="P242" s="41">
        <v>0</v>
      </c>
      <c r="Q242" s="41">
        <v>0</v>
      </c>
      <c r="R242" s="41">
        <v>109</v>
      </c>
      <c r="S242" s="41">
        <v>0</v>
      </c>
      <c r="T242" s="273">
        <v>109</v>
      </c>
      <c r="U242" s="3"/>
    </row>
    <row r="243" spans="1:21" ht="15.75" customHeight="1">
      <c r="A243" s="67"/>
      <c r="B243" s="147" t="s">
        <v>23</v>
      </c>
      <c r="C243" s="41">
        <v>0</v>
      </c>
      <c r="D243" s="41">
        <v>0</v>
      </c>
      <c r="E243" s="41">
        <v>2</v>
      </c>
      <c r="F243" s="41">
        <v>97</v>
      </c>
      <c r="G243" s="41">
        <v>0</v>
      </c>
      <c r="H243" s="41">
        <v>99</v>
      </c>
      <c r="I243" s="41">
        <v>0</v>
      </c>
      <c r="J243" s="41">
        <v>1</v>
      </c>
      <c r="K243" s="41">
        <v>1</v>
      </c>
      <c r="L243" s="41">
        <v>97</v>
      </c>
      <c r="M243" s="41">
        <v>0</v>
      </c>
      <c r="N243" s="41">
        <v>99</v>
      </c>
      <c r="O243" s="41">
        <v>0</v>
      </c>
      <c r="P243" s="41">
        <v>0</v>
      </c>
      <c r="Q243" s="41">
        <v>2</v>
      </c>
      <c r="R243" s="41">
        <v>97</v>
      </c>
      <c r="S243" s="41">
        <v>0</v>
      </c>
      <c r="T243" s="273">
        <v>99</v>
      </c>
      <c r="U243" s="3"/>
    </row>
    <row r="244" spans="1:21" ht="15.75" customHeight="1">
      <c r="A244" s="67"/>
      <c r="B244" s="147" t="s">
        <v>24</v>
      </c>
      <c r="C244" s="41">
        <v>0</v>
      </c>
      <c r="D244" s="41">
        <v>3</v>
      </c>
      <c r="E244" s="41">
        <v>11</v>
      </c>
      <c r="F244" s="41">
        <v>87</v>
      </c>
      <c r="G244" s="41">
        <v>0</v>
      </c>
      <c r="H244" s="41">
        <v>101</v>
      </c>
      <c r="I244" s="41">
        <v>1</v>
      </c>
      <c r="J244" s="41">
        <v>1</v>
      </c>
      <c r="K244" s="41">
        <v>3</v>
      </c>
      <c r="L244" s="41">
        <v>96</v>
      </c>
      <c r="M244" s="41">
        <v>0</v>
      </c>
      <c r="N244" s="41">
        <v>101</v>
      </c>
      <c r="O244" s="41">
        <v>0</v>
      </c>
      <c r="P244" s="41">
        <v>0</v>
      </c>
      <c r="Q244" s="41">
        <v>1</v>
      </c>
      <c r="R244" s="41">
        <v>100</v>
      </c>
      <c r="S244" s="41">
        <v>0</v>
      </c>
      <c r="T244" s="273">
        <v>101</v>
      </c>
      <c r="U244" s="3"/>
    </row>
    <row r="245" spans="1:21" ht="15.75" customHeight="1">
      <c r="A245" s="67"/>
      <c r="B245" s="147" t="s">
        <v>25</v>
      </c>
      <c r="C245" s="41">
        <v>0</v>
      </c>
      <c r="D245" s="41">
        <v>2</v>
      </c>
      <c r="E245" s="41">
        <v>11</v>
      </c>
      <c r="F245" s="41">
        <v>70</v>
      </c>
      <c r="G245" s="41">
        <v>0</v>
      </c>
      <c r="H245" s="41">
        <v>83</v>
      </c>
      <c r="I245" s="41">
        <v>0</v>
      </c>
      <c r="J245" s="41">
        <v>0</v>
      </c>
      <c r="K245" s="41">
        <v>3</v>
      </c>
      <c r="L245" s="41">
        <v>80</v>
      </c>
      <c r="M245" s="41">
        <v>0</v>
      </c>
      <c r="N245" s="41">
        <v>83</v>
      </c>
      <c r="O245" s="41">
        <v>0</v>
      </c>
      <c r="P245" s="41">
        <v>2</v>
      </c>
      <c r="Q245" s="41">
        <v>2</v>
      </c>
      <c r="R245" s="41">
        <v>79</v>
      </c>
      <c r="S245" s="41">
        <v>0</v>
      </c>
      <c r="T245" s="273">
        <v>83</v>
      </c>
      <c r="U245" s="3"/>
    </row>
    <row r="246" spans="1:21" ht="15.75" customHeight="1">
      <c r="A246" s="67"/>
      <c r="B246" s="147" t="s">
        <v>26</v>
      </c>
      <c r="C246" s="41">
        <v>1</v>
      </c>
      <c r="D246" s="41">
        <v>1</v>
      </c>
      <c r="E246" s="41">
        <v>9</v>
      </c>
      <c r="F246" s="41">
        <v>48</v>
      </c>
      <c r="G246" s="41">
        <v>0</v>
      </c>
      <c r="H246" s="41">
        <v>59</v>
      </c>
      <c r="I246" s="41">
        <v>0</v>
      </c>
      <c r="J246" s="41">
        <v>0</v>
      </c>
      <c r="K246" s="41">
        <v>4</v>
      </c>
      <c r="L246" s="41">
        <v>55</v>
      </c>
      <c r="M246" s="41">
        <v>0</v>
      </c>
      <c r="N246" s="41">
        <v>59</v>
      </c>
      <c r="O246" s="41">
        <v>1</v>
      </c>
      <c r="P246" s="41">
        <v>0</v>
      </c>
      <c r="Q246" s="41">
        <v>2</v>
      </c>
      <c r="R246" s="41">
        <v>56</v>
      </c>
      <c r="S246" s="41">
        <v>0</v>
      </c>
      <c r="T246" s="273">
        <v>59</v>
      </c>
      <c r="U246" s="3"/>
    </row>
    <row r="247" spans="1:21" ht="15.75" customHeight="1">
      <c r="A247" s="67"/>
      <c r="B247" s="147" t="s">
        <v>27</v>
      </c>
      <c r="C247" s="41">
        <v>0</v>
      </c>
      <c r="D247" s="41">
        <v>0</v>
      </c>
      <c r="E247" s="41">
        <v>7</v>
      </c>
      <c r="F247" s="41">
        <v>33</v>
      </c>
      <c r="G247" s="41">
        <v>0</v>
      </c>
      <c r="H247" s="41">
        <v>40</v>
      </c>
      <c r="I247" s="41">
        <v>0</v>
      </c>
      <c r="J247" s="41">
        <v>0</v>
      </c>
      <c r="K247" s="41">
        <v>1</v>
      </c>
      <c r="L247" s="41">
        <v>39</v>
      </c>
      <c r="M247" s="41">
        <v>0</v>
      </c>
      <c r="N247" s="41">
        <v>40</v>
      </c>
      <c r="O247" s="41">
        <v>0</v>
      </c>
      <c r="P247" s="41">
        <v>0</v>
      </c>
      <c r="Q247" s="41">
        <v>2</v>
      </c>
      <c r="R247" s="41">
        <v>38</v>
      </c>
      <c r="S247" s="41">
        <v>0</v>
      </c>
      <c r="T247" s="273">
        <v>40</v>
      </c>
      <c r="U247" s="3"/>
    </row>
    <row r="248" spans="1:21" ht="15.75" customHeight="1">
      <c r="A248" s="67"/>
      <c r="B248" s="147" t="s">
        <v>28</v>
      </c>
      <c r="C248" s="41">
        <v>0</v>
      </c>
      <c r="D248" s="41">
        <v>0</v>
      </c>
      <c r="E248" s="41">
        <v>8</v>
      </c>
      <c r="F248" s="41">
        <v>20</v>
      </c>
      <c r="G248" s="41">
        <v>0</v>
      </c>
      <c r="H248" s="41">
        <v>28</v>
      </c>
      <c r="I248" s="41">
        <v>0</v>
      </c>
      <c r="J248" s="41">
        <v>0</v>
      </c>
      <c r="K248" s="41">
        <v>0</v>
      </c>
      <c r="L248" s="41">
        <v>28</v>
      </c>
      <c r="M248" s="41">
        <v>0</v>
      </c>
      <c r="N248" s="41">
        <v>28</v>
      </c>
      <c r="O248" s="41">
        <v>0</v>
      </c>
      <c r="P248" s="41">
        <v>0</v>
      </c>
      <c r="Q248" s="41">
        <v>2</v>
      </c>
      <c r="R248" s="41">
        <v>26</v>
      </c>
      <c r="S248" s="41">
        <v>0</v>
      </c>
      <c r="T248" s="273">
        <v>28</v>
      </c>
      <c r="U248" s="3"/>
    </row>
    <row r="249" spans="1:21" ht="15.75" customHeight="1">
      <c r="A249" s="67"/>
      <c r="B249" s="147" t="s">
        <v>29</v>
      </c>
      <c r="C249" s="41">
        <v>0</v>
      </c>
      <c r="D249" s="41">
        <v>3</v>
      </c>
      <c r="E249" s="41">
        <v>9</v>
      </c>
      <c r="F249" s="41">
        <v>30</v>
      </c>
      <c r="G249" s="41">
        <v>0</v>
      </c>
      <c r="H249" s="41">
        <v>42</v>
      </c>
      <c r="I249" s="41">
        <v>0</v>
      </c>
      <c r="J249" s="41">
        <v>0</v>
      </c>
      <c r="K249" s="41">
        <v>5</v>
      </c>
      <c r="L249" s="41">
        <v>37</v>
      </c>
      <c r="M249" s="41">
        <v>0</v>
      </c>
      <c r="N249" s="41">
        <v>42</v>
      </c>
      <c r="O249" s="41">
        <v>0</v>
      </c>
      <c r="P249" s="41">
        <v>1</v>
      </c>
      <c r="Q249" s="41">
        <v>3</v>
      </c>
      <c r="R249" s="41">
        <v>38</v>
      </c>
      <c r="S249" s="41">
        <v>0</v>
      </c>
      <c r="T249" s="273">
        <v>42</v>
      </c>
      <c r="U249" s="3"/>
    </row>
    <row r="250" spans="1:21" ht="15.75" customHeight="1">
      <c r="A250" s="67"/>
      <c r="B250" s="147" t="s">
        <v>30</v>
      </c>
      <c r="C250" s="41">
        <v>0</v>
      </c>
      <c r="D250" s="41">
        <v>0</v>
      </c>
      <c r="E250" s="41">
        <v>9</v>
      </c>
      <c r="F250" s="41">
        <v>26</v>
      </c>
      <c r="G250" s="41">
        <v>0</v>
      </c>
      <c r="H250" s="41">
        <v>35</v>
      </c>
      <c r="I250" s="41">
        <v>1</v>
      </c>
      <c r="J250" s="41">
        <v>1</v>
      </c>
      <c r="K250" s="41">
        <v>1</v>
      </c>
      <c r="L250" s="41">
        <v>32</v>
      </c>
      <c r="M250" s="41">
        <v>0</v>
      </c>
      <c r="N250" s="41">
        <v>35</v>
      </c>
      <c r="O250" s="41">
        <v>0</v>
      </c>
      <c r="P250" s="41">
        <v>0</v>
      </c>
      <c r="Q250" s="41">
        <v>1</v>
      </c>
      <c r="R250" s="41">
        <v>34</v>
      </c>
      <c r="S250" s="41">
        <v>0</v>
      </c>
      <c r="T250" s="273">
        <v>35</v>
      </c>
      <c r="U250" s="3"/>
    </row>
    <row r="251" spans="1:21" ht="15.75" customHeight="1">
      <c r="A251" s="67"/>
      <c r="B251" s="147" t="s">
        <v>31</v>
      </c>
      <c r="C251" s="41">
        <v>0</v>
      </c>
      <c r="D251" s="41">
        <v>2</v>
      </c>
      <c r="E251" s="41">
        <v>11</v>
      </c>
      <c r="F251" s="41">
        <v>34</v>
      </c>
      <c r="G251" s="41">
        <v>1</v>
      </c>
      <c r="H251" s="41">
        <v>48</v>
      </c>
      <c r="I251" s="41">
        <v>0</v>
      </c>
      <c r="J251" s="41">
        <v>1</v>
      </c>
      <c r="K251" s="41">
        <v>4</v>
      </c>
      <c r="L251" s="41">
        <v>42</v>
      </c>
      <c r="M251" s="41">
        <v>1</v>
      </c>
      <c r="N251" s="41">
        <v>48</v>
      </c>
      <c r="O251" s="41">
        <v>0</v>
      </c>
      <c r="P251" s="41">
        <v>0</v>
      </c>
      <c r="Q251" s="41">
        <v>6</v>
      </c>
      <c r="R251" s="41">
        <v>41</v>
      </c>
      <c r="S251" s="41">
        <v>1</v>
      </c>
      <c r="T251" s="273">
        <v>48</v>
      </c>
      <c r="U251" s="3"/>
    </row>
    <row r="252" spans="1:21" ht="15.75" customHeight="1">
      <c r="A252" s="67"/>
      <c r="B252" s="147" t="s">
        <v>32</v>
      </c>
      <c r="C252" s="41">
        <v>1</v>
      </c>
      <c r="D252" s="41">
        <v>2</v>
      </c>
      <c r="E252" s="41">
        <v>17</v>
      </c>
      <c r="F252" s="41">
        <v>36</v>
      </c>
      <c r="G252" s="41">
        <v>0</v>
      </c>
      <c r="H252" s="41">
        <v>56</v>
      </c>
      <c r="I252" s="41">
        <v>0</v>
      </c>
      <c r="J252" s="41">
        <v>1</v>
      </c>
      <c r="K252" s="41">
        <v>14</v>
      </c>
      <c r="L252" s="41">
        <v>41</v>
      </c>
      <c r="M252" s="41">
        <v>0</v>
      </c>
      <c r="N252" s="41">
        <v>56</v>
      </c>
      <c r="O252" s="41">
        <v>0</v>
      </c>
      <c r="P252" s="41">
        <v>2</v>
      </c>
      <c r="Q252" s="41">
        <v>3</v>
      </c>
      <c r="R252" s="41">
        <v>51</v>
      </c>
      <c r="S252" s="41">
        <v>0</v>
      </c>
      <c r="T252" s="273">
        <v>56</v>
      </c>
      <c r="U252" s="3"/>
    </row>
    <row r="253" spans="1:21" ht="15.75" customHeight="1">
      <c r="A253" s="67"/>
      <c r="B253" s="147" t="s">
        <v>33</v>
      </c>
      <c r="C253" s="41">
        <v>0</v>
      </c>
      <c r="D253" s="41">
        <v>4</v>
      </c>
      <c r="E253" s="41">
        <v>9</v>
      </c>
      <c r="F253" s="41">
        <v>21</v>
      </c>
      <c r="G253" s="41">
        <v>0</v>
      </c>
      <c r="H253" s="41">
        <v>34</v>
      </c>
      <c r="I253" s="41">
        <v>0</v>
      </c>
      <c r="J253" s="41">
        <v>0</v>
      </c>
      <c r="K253" s="41">
        <v>8</v>
      </c>
      <c r="L253" s="41">
        <v>26</v>
      </c>
      <c r="M253" s="41">
        <v>0</v>
      </c>
      <c r="N253" s="41">
        <v>34</v>
      </c>
      <c r="O253" s="41">
        <v>0</v>
      </c>
      <c r="P253" s="41">
        <v>3</v>
      </c>
      <c r="Q253" s="41">
        <v>4</v>
      </c>
      <c r="R253" s="41">
        <v>27</v>
      </c>
      <c r="S253" s="41">
        <v>0</v>
      </c>
      <c r="T253" s="273">
        <v>34</v>
      </c>
      <c r="U253" s="3"/>
    </row>
    <row r="254" spans="1:21" ht="15.75" customHeight="1">
      <c r="A254" s="67"/>
      <c r="B254" s="147" t="s">
        <v>34</v>
      </c>
      <c r="C254" s="41">
        <v>1</v>
      </c>
      <c r="D254" s="41">
        <v>3</v>
      </c>
      <c r="E254" s="41">
        <v>5</v>
      </c>
      <c r="F254" s="41">
        <v>8</v>
      </c>
      <c r="G254" s="41">
        <v>0</v>
      </c>
      <c r="H254" s="41">
        <v>17</v>
      </c>
      <c r="I254" s="41">
        <v>0</v>
      </c>
      <c r="J254" s="41">
        <v>0</v>
      </c>
      <c r="K254" s="41">
        <v>10</v>
      </c>
      <c r="L254" s="41">
        <v>7</v>
      </c>
      <c r="M254" s="41">
        <v>0</v>
      </c>
      <c r="N254" s="41">
        <v>17</v>
      </c>
      <c r="O254" s="41">
        <v>2</v>
      </c>
      <c r="P254" s="41">
        <v>2</v>
      </c>
      <c r="Q254" s="41">
        <v>2</v>
      </c>
      <c r="R254" s="41">
        <v>11</v>
      </c>
      <c r="S254" s="41">
        <v>0</v>
      </c>
      <c r="T254" s="273">
        <v>17</v>
      </c>
      <c r="U254" s="3"/>
    </row>
    <row r="255" spans="1:21" ht="15.75" customHeight="1">
      <c r="A255" s="67"/>
      <c r="B255" s="147" t="s">
        <v>35</v>
      </c>
      <c r="C255" s="41">
        <v>0</v>
      </c>
      <c r="D255" s="41">
        <v>0</v>
      </c>
      <c r="E255" s="41">
        <v>2</v>
      </c>
      <c r="F255" s="41">
        <v>3</v>
      </c>
      <c r="G255" s="41">
        <v>0</v>
      </c>
      <c r="H255" s="41">
        <v>5</v>
      </c>
      <c r="I255" s="41">
        <v>0</v>
      </c>
      <c r="J255" s="41">
        <v>0</v>
      </c>
      <c r="K255" s="41">
        <v>1</v>
      </c>
      <c r="L255" s="41">
        <v>4</v>
      </c>
      <c r="M255" s="41">
        <v>0</v>
      </c>
      <c r="N255" s="41">
        <v>5</v>
      </c>
      <c r="O255" s="41">
        <v>0</v>
      </c>
      <c r="P255" s="41">
        <v>1</v>
      </c>
      <c r="Q255" s="41">
        <v>3</v>
      </c>
      <c r="R255" s="41">
        <v>1</v>
      </c>
      <c r="S255" s="41">
        <v>0</v>
      </c>
      <c r="T255" s="273">
        <v>5</v>
      </c>
      <c r="U255" s="3"/>
    </row>
    <row r="256" spans="1:21" ht="15.75" customHeight="1">
      <c r="A256" s="67"/>
      <c r="B256" s="147" t="s">
        <v>36</v>
      </c>
      <c r="C256" s="41">
        <v>0</v>
      </c>
      <c r="D256" s="41">
        <v>0</v>
      </c>
      <c r="E256" s="41">
        <v>1</v>
      </c>
      <c r="F256" s="41">
        <v>2</v>
      </c>
      <c r="G256" s="41">
        <v>0</v>
      </c>
      <c r="H256" s="41">
        <v>3</v>
      </c>
      <c r="I256" s="41">
        <v>0</v>
      </c>
      <c r="J256" s="41">
        <v>1</v>
      </c>
      <c r="K256" s="41">
        <v>1</v>
      </c>
      <c r="L256" s="41">
        <v>1</v>
      </c>
      <c r="M256" s="41">
        <v>0</v>
      </c>
      <c r="N256" s="41">
        <v>3</v>
      </c>
      <c r="O256" s="41">
        <v>1</v>
      </c>
      <c r="P256" s="41">
        <v>1</v>
      </c>
      <c r="Q256" s="41">
        <v>0</v>
      </c>
      <c r="R256" s="41">
        <v>1</v>
      </c>
      <c r="S256" s="41">
        <v>0</v>
      </c>
      <c r="T256" s="273">
        <v>3</v>
      </c>
      <c r="U256" s="3"/>
    </row>
    <row r="257" spans="1:21" ht="15.75" customHeight="1">
      <c r="A257" s="67"/>
      <c r="B257" s="147" t="s">
        <v>37</v>
      </c>
      <c r="C257" s="41">
        <v>0</v>
      </c>
      <c r="D257" s="41">
        <v>0</v>
      </c>
      <c r="E257" s="41">
        <v>0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273">
        <v>0</v>
      </c>
      <c r="U257" s="3"/>
    </row>
    <row r="258" spans="1:21" ht="3.75" customHeight="1">
      <c r="A258" s="67"/>
      <c r="B258" s="147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273"/>
      <c r="U258" s="3"/>
    </row>
    <row r="259" spans="1:21" ht="15.75">
      <c r="A259" s="67"/>
      <c r="B259" s="149" t="s">
        <v>6</v>
      </c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273"/>
      <c r="U259" s="3"/>
    </row>
    <row r="260" spans="1:21" ht="15.75" customHeight="1">
      <c r="A260" s="67"/>
      <c r="B260" s="149" t="s">
        <v>2</v>
      </c>
      <c r="C260" s="40">
        <v>4</v>
      </c>
      <c r="D260" s="40">
        <v>13</v>
      </c>
      <c r="E260" s="40">
        <v>51</v>
      </c>
      <c r="F260" s="40">
        <v>727</v>
      </c>
      <c r="G260" s="40">
        <v>1</v>
      </c>
      <c r="H260" s="40">
        <v>796</v>
      </c>
      <c r="I260" s="40">
        <v>1</v>
      </c>
      <c r="J260" s="40">
        <v>3</v>
      </c>
      <c r="K260" s="40">
        <v>32</v>
      </c>
      <c r="L260" s="40">
        <v>759</v>
      </c>
      <c r="M260" s="40">
        <v>1</v>
      </c>
      <c r="N260" s="40">
        <v>796</v>
      </c>
      <c r="O260" s="40">
        <v>3</v>
      </c>
      <c r="P260" s="40">
        <v>4</v>
      </c>
      <c r="Q260" s="40">
        <v>20</v>
      </c>
      <c r="R260" s="40">
        <v>768</v>
      </c>
      <c r="S260" s="40">
        <v>1</v>
      </c>
      <c r="T260" s="272">
        <v>796</v>
      </c>
      <c r="U260" s="3"/>
    </row>
    <row r="261" spans="1:21" ht="15.75" customHeight="1">
      <c r="A261" s="91"/>
      <c r="B261" s="147" t="s">
        <v>17</v>
      </c>
      <c r="C261" s="41">
        <v>0</v>
      </c>
      <c r="D261" s="41">
        <v>1</v>
      </c>
      <c r="E261" s="41">
        <v>0</v>
      </c>
      <c r="F261" s="41">
        <v>95</v>
      </c>
      <c r="G261" s="41">
        <v>0</v>
      </c>
      <c r="H261" s="41">
        <v>96</v>
      </c>
      <c r="I261" s="41">
        <v>0</v>
      </c>
      <c r="J261" s="41">
        <v>0</v>
      </c>
      <c r="K261" s="41">
        <v>0</v>
      </c>
      <c r="L261" s="41">
        <v>96</v>
      </c>
      <c r="M261" s="41">
        <v>0</v>
      </c>
      <c r="N261" s="41">
        <v>96</v>
      </c>
      <c r="O261" s="41">
        <v>2</v>
      </c>
      <c r="P261" s="41">
        <v>0</v>
      </c>
      <c r="Q261" s="41">
        <v>0</v>
      </c>
      <c r="R261" s="41">
        <v>94</v>
      </c>
      <c r="S261" s="41">
        <v>0</v>
      </c>
      <c r="T261" s="273">
        <v>96</v>
      </c>
      <c r="U261" s="3"/>
    </row>
    <row r="262" spans="1:21" ht="15.75" customHeight="1">
      <c r="A262" s="67"/>
      <c r="B262" s="147" t="s">
        <v>18</v>
      </c>
      <c r="C262" s="41">
        <v>0</v>
      </c>
      <c r="D262" s="41">
        <v>0</v>
      </c>
      <c r="E262" s="41">
        <v>3</v>
      </c>
      <c r="F262" s="41">
        <v>82</v>
      </c>
      <c r="G262" s="41">
        <v>0</v>
      </c>
      <c r="H262" s="41">
        <v>85</v>
      </c>
      <c r="I262" s="41">
        <v>0</v>
      </c>
      <c r="J262" s="41">
        <v>0</v>
      </c>
      <c r="K262" s="41">
        <v>0</v>
      </c>
      <c r="L262" s="41">
        <v>85</v>
      </c>
      <c r="M262" s="41">
        <v>0</v>
      </c>
      <c r="N262" s="41">
        <v>85</v>
      </c>
      <c r="O262" s="41">
        <v>0</v>
      </c>
      <c r="P262" s="41">
        <v>0</v>
      </c>
      <c r="Q262" s="41">
        <v>0</v>
      </c>
      <c r="R262" s="41">
        <v>85</v>
      </c>
      <c r="S262" s="41">
        <v>0</v>
      </c>
      <c r="T262" s="273">
        <v>85</v>
      </c>
      <c r="U262" s="3"/>
    </row>
    <row r="263" spans="1:21" ht="15.75" customHeight="1">
      <c r="A263" s="67"/>
      <c r="B263" s="147" t="s">
        <v>19</v>
      </c>
      <c r="C263" s="41">
        <v>0</v>
      </c>
      <c r="D263" s="41">
        <v>1</v>
      </c>
      <c r="E263" s="41">
        <v>2</v>
      </c>
      <c r="F263" s="41">
        <v>81</v>
      </c>
      <c r="G263" s="41">
        <v>0</v>
      </c>
      <c r="H263" s="41">
        <v>84</v>
      </c>
      <c r="I263" s="41">
        <v>0</v>
      </c>
      <c r="J263" s="41">
        <v>0</v>
      </c>
      <c r="K263" s="41">
        <v>2</v>
      </c>
      <c r="L263" s="41">
        <v>82</v>
      </c>
      <c r="M263" s="41">
        <v>0</v>
      </c>
      <c r="N263" s="41">
        <v>84</v>
      </c>
      <c r="O263" s="41">
        <v>0</v>
      </c>
      <c r="P263" s="41">
        <v>0</v>
      </c>
      <c r="Q263" s="41">
        <v>1</v>
      </c>
      <c r="R263" s="41">
        <v>83</v>
      </c>
      <c r="S263" s="41">
        <v>0</v>
      </c>
      <c r="T263" s="273">
        <v>84</v>
      </c>
      <c r="U263" s="3"/>
    </row>
    <row r="264" spans="1:21" ht="15.75" customHeight="1">
      <c r="A264" s="67"/>
      <c r="B264" s="147" t="s">
        <v>20</v>
      </c>
      <c r="C264" s="41">
        <v>1</v>
      </c>
      <c r="D264" s="41">
        <v>2</v>
      </c>
      <c r="E264" s="41">
        <v>3</v>
      </c>
      <c r="F264" s="41">
        <v>87</v>
      </c>
      <c r="G264" s="41">
        <v>0</v>
      </c>
      <c r="H264" s="41">
        <v>93</v>
      </c>
      <c r="I264" s="41">
        <v>0</v>
      </c>
      <c r="J264" s="41">
        <v>0</v>
      </c>
      <c r="K264" s="41">
        <v>1</v>
      </c>
      <c r="L264" s="41">
        <v>92</v>
      </c>
      <c r="M264" s="41">
        <v>0</v>
      </c>
      <c r="N264" s="41">
        <v>93</v>
      </c>
      <c r="O264" s="41">
        <v>1</v>
      </c>
      <c r="P264" s="41">
        <v>0</v>
      </c>
      <c r="Q264" s="41">
        <v>0</v>
      </c>
      <c r="R264" s="41">
        <v>92</v>
      </c>
      <c r="S264" s="41">
        <v>0</v>
      </c>
      <c r="T264" s="273">
        <v>93</v>
      </c>
      <c r="U264" s="3"/>
    </row>
    <row r="265" spans="1:21" ht="15.75" customHeight="1">
      <c r="A265" s="67"/>
      <c r="B265" s="147" t="s">
        <v>21</v>
      </c>
      <c r="C265" s="41">
        <v>0</v>
      </c>
      <c r="D265" s="41">
        <v>0</v>
      </c>
      <c r="E265" s="41">
        <v>1</v>
      </c>
      <c r="F265" s="41">
        <v>50</v>
      </c>
      <c r="G265" s="41">
        <v>0</v>
      </c>
      <c r="H265" s="41">
        <v>51</v>
      </c>
      <c r="I265" s="41">
        <v>0</v>
      </c>
      <c r="J265" s="41">
        <v>0</v>
      </c>
      <c r="K265" s="41">
        <v>3</v>
      </c>
      <c r="L265" s="41">
        <v>48</v>
      </c>
      <c r="M265" s="41">
        <v>0</v>
      </c>
      <c r="N265" s="41">
        <v>51</v>
      </c>
      <c r="O265" s="41">
        <v>0</v>
      </c>
      <c r="P265" s="41">
        <v>0</v>
      </c>
      <c r="Q265" s="41">
        <v>1</v>
      </c>
      <c r="R265" s="41">
        <v>50</v>
      </c>
      <c r="S265" s="41">
        <v>0</v>
      </c>
      <c r="T265" s="273">
        <v>51</v>
      </c>
      <c r="U265" s="3"/>
    </row>
    <row r="266" spans="1:21" ht="15.75" customHeight="1">
      <c r="A266" s="67"/>
      <c r="B266" s="147" t="s">
        <v>22</v>
      </c>
      <c r="C266" s="41">
        <v>0</v>
      </c>
      <c r="D266" s="41">
        <v>0</v>
      </c>
      <c r="E266" s="41">
        <v>0</v>
      </c>
      <c r="F266" s="41">
        <v>57</v>
      </c>
      <c r="G266" s="41">
        <v>0</v>
      </c>
      <c r="H266" s="41">
        <v>57</v>
      </c>
      <c r="I266" s="41">
        <v>0</v>
      </c>
      <c r="J266" s="41">
        <v>0</v>
      </c>
      <c r="K266" s="41">
        <v>0</v>
      </c>
      <c r="L266" s="41">
        <v>57</v>
      </c>
      <c r="M266" s="41">
        <v>0</v>
      </c>
      <c r="N266" s="41">
        <v>57</v>
      </c>
      <c r="O266" s="41">
        <v>0</v>
      </c>
      <c r="P266" s="41">
        <v>0</v>
      </c>
      <c r="Q266" s="41">
        <v>0</v>
      </c>
      <c r="R266" s="41">
        <v>57</v>
      </c>
      <c r="S266" s="41">
        <v>0</v>
      </c>
      <c r="T266" s="273">
        <v>57</v>
      </c>
      <c r="U266" s="3"/>
    </row>
    <row r="267" spans="1:21" ht="15.75" customHeight="1">
      <c r="A267" s="67"/>
      <c r="B267" s="147" t="s">
        <v>23</v>
      </c>
      <c r="C267" s="41">
        <v>0</v>
      </c>
      <c r="D267" s="41">
        <v>0</v>
      </c>
      <c r="E267" s="41">
        <v>0</v>
      </c>
      <c r="F267" s="41">
        <v>58</v>
      </c>
      <c r="G267" s="41">
        <v>0</v>
      </c>
      <c r="H267" s="41">
        <v>58</v>
      </c>
      <c r="I267" s="41">
        <v>0</v>
      </c>
      <c r="J267" s="41">
        <v>1</v>
      </c>
      <c r="K267" s="41">
        <v>1</v>
      </c>
      <c r="L267" s="41">
        <v>56</v>
      </c>
      <c r="M267" s="41">
        <v>0</v>
      </c>
      <c r="N267" s="41">
        <v>58</v>
      </c>
      <c r="O267" s="41">
        <v>0</v>
      </c>
      <c r="P267" s="41">
        <v>0</v>
      </c>
      <c r="Q267" s="41">
        <v>2</v>
      </c>
      <c r="R267" s="41">
        <v>56</v>
      </c>
      <c r="S267" s="41">
        <v>0</v>
      </c>
      <c r="T267" s="273">
        <v>58</v>
      </c>
      <c r="U267" s="3"/>
    </row>
    <row r="268" spans="1:21" ht="15.75" customHeight="1">
      <c r="A268" s="67"/>
      <c r="B268" s="147" t="s">
        <v>24</v>
      </c>
      <c r="C268" s="41">
        <v>0</v>
      </c>
      <c r="D268" s="41">
        <v>1</v>
      </c>
      <c r="E268" s="41">
        <v>5</v>
      </c>
      <c r="F268" s="41">
        <v>56</v>
      </c>
      <c r="G268" s="41">
        <v>0</v>
      </c>
      <c r="H268" s="41">
        <v>62</v>
      </c>
      <c r="I268" s="41">
        <v>0</v>
      </c>
      <c r="J268" s="41">
        <v>1</v>
      </c>
      <c r="K268" s="41">
        <v>1</v>
      </c>
      <c r="L268" s="41">
        <v>60</v>
      </c>
      <c r="M268" s="41">
        <v>0</v>
      </c>
      <c r="N268" s="41">
        <v>62</v>
      </c>
      <c r="O268" s="41">
        <v>0</v>
      </c>
      <c r="P268" s="41">
        <v>0</v>
      </c>
      <c r="Q268" s="41">
        <v>1</v>
      </c>
      <c r="R268" s="41">
        <v>61</v>
      </c>
      <c r="S268" s="41">
        <v>0</v>
      </c>
      <c r="T268" s="273">
        <v>62</v>
      </c>
      <c r="U268" s="3"/>
    </row>
    <row r="269" spans="1:21" ht="15.75" customHeight="1">
      <c r="A269" s="67"/>
      <c r="B269" s="147" t="s">
        <v>25</v>
      </c>
      <c r="C269" s="41">
        <v>0</v>
      </c>
      <c r="D269" s="41">
        <v>1</v>
      </c>
      <c r="E269" s="41">
        <v>6</v>
      </c>
      <c r="F269" s="41">
        <v>42</v>
      </c>
      <c r="G269" s="41">
        <v>0</v>
      </c>
      <c r="H269" s="41">
        <v>49</v>
      </c>
      <c r="I269" s="41">
        <v>0</v>
      </c>
      <c r="J269" s="41">
        <v>0</v>
      </c>
      <c r="K269" s="41">
        <v>1</v>
      </c>
      <c r="L269" s="41">
        <v>48</v>
      </c>
      <c r="M269" s="41">
        <v>0</v>
      </c>
      <c r="N269" s="41">
        <v>49</v>
      </c>
      <c r="O269" s="41">
        <v>0</v>
      </c>
      <c r="P269" s="41">
        <v>1</v>
      </c>
      <c r="Q269" s="41">
        <v>2</v>
      </c>
      <c r="R269" s="41">
        <v>46</v>
      </c>
      <c r="S269" s="41">
        <v>0</v>
      </c>
      <c r="T269" s="273">
        <v>49</v>
      </c>
      <c r="U269" s="3"/>
    </row>
    <row r="270" spans="1:21" ht="15.75" customHeight="1">
      <c r="A270" s="67"/>
      <c r="B270" s="147" t="s">
        <v>26</v>
      </c>
      <c r="C270" s="41">
        <v>1</v>
      </c>
      <c r="D270" s="41">
        <v>1</v>
      </c>
      <c r="E270" s="41">
        <v>2</v>
      </c>
      <c r="F270" s="41">
        <v>26</v>
      </c>
      <c r="G270" s="41">
        <v>0</v>
      </c>
      <c r="H270" s="41">
        <v>30</v>
      </c>
      <c r="I270" s="41">
        <v>0</v>
      </c>
      <c r="J270" s="41">
        <v>0</v>
      </c>
      <c r="K270" s="41">
        <v>2</v>
      </c>
      <c r="L270" s="41">
        <v>28</v>
      </c>
      <c r="M270" s="41">
        <v>0</v>
      </c>
      <c r="N270" s="41">
        <v>30</v>
      </c>
      <c r="O270" s="41">
        <v>0</v>
      </c>
      <c r="P270" s="41">
        <v>0</v>
      </c>
      <c r="Q270" s="41">
        <v>2</v>
      </c>
      <c r="R270" s="41">
        <v>28</v>
      </c>
      <c r="S270" s="41">
        <v>0</v>
      </c>
      <c r="T270" s="273">
        <v>30</v>
      </c>
      <c r="U270" s="3"/>
    </row>
    <row r="271" spans="1:21" ht="15.75" customHeight="1">
      <c r="A271" s="67"/>
      <c r="B271" s="147" t="s">
        <v>27</v>
      </c>
      <c r="C271" s="41">
        <v>0</v>
      </c>
      <c r="D271" s="41">
        <v>0</v>
      </c>
      <c r="E271" s="41">
        <v>3</v>
      </c>
      <c r="F271" s="41">
        <v>19</v>
      </c>
      <c r="G271" s="41">
        <v>0</v>
      </c>
      <c r="H271" s="41">
        <v>22</v>
      </c>
      <c r="I271" s="41">
        <v>0</v>
      </c>
      <c r="J271" s="41">
        <v>0</v>
      </c>
      <c r="K271" s="41">
        <v>1</v>
      </c>
      <c r="L271" s="41">
        <v>21</v>
      </c>
      <c r="M271" s="41">
        <v>0</v>
      </c>
      <c r="N271" s="41">
        <v>22</v>
      </c>
      <c r="O271" s="41">
        <v>0</v>
      </c>
      <c r="P271" s="41">
        <v>0</v>
      </c>
      <c r="Q271" s="41">
        <v>0</v>
      </c>
      <c r="R271" s="41">
        <v>22</v>
      </c>
      <c r="S271" s="41">
        <v>0</v>
      </c>
      <c r="T271" s="273">
        <v>22</v>
      </c>
      <c r="U271" s="3"/>
    </row>
    <row r="272" spans="1:21" ht="15.75" customHeight="1">
      <c r="A272" s="67"/>
      <c r="B272" s="147" t="s">
        <v>28</v>
      </c>
      <c r="C272" s="41">
        <v>0</v>
      </c>
      <c r="D272" s="41">
        <v>0</v>
      </c>
      <c r="E272" s="41">
        <v>3</v>
      </c>
      <c r="F272" s="41">
        <v>7</v>
      </c>
      <c r="G272" s="41">
        <v>0</v>
      </c>
      <c r="H272" s="41">
        <v>10</v>
      </c>
      <c r="I272" s="41">
        <v>0</v>
      </c>
      <c r="J272" s="41">
        <v>0</v>
      </c>
      <c r="K272" s="41">
        <v>0</v>
      </c>
      <c r="L272" s="41">
        <v>10</v>
      </c>
      <c r="M272" s="41">
        <v>0</v>
      </c>
      <c r="N272" s="41">
        <v>10</v>
      </c>
      <c r="O272" s="41">
        <v>0</v>
      </c>
      <c r="P272" s="41">
        <v>0</v>
      </c>
      <c r="Q272" s="41">
        <v>2</v>
      </c>
      <c r="R272" s="41">
        <v>8</v>
      </c>
      <c r="S272" s="41">
        <v>0</v>
      </c>
      <c r="T272" s="273">
        <v>10</v>
      </c>
      <c r="U272" s="3"/>
    </row>
    <row r="273" spans="1:21" ht="15.75" customHeight="1">
      <c r="A273" s="67"/>
      <c r="B273" s="147" t="s">
        <v>29</v>
      </c>
      <c r="C273" s="41">
        <v>0</v>
      </c>
      <c r="D273" s="41">
        <v>1</v>
      </c>
      <c r="E273" s="41">
        <v>1</v>
      </c>
      <c r="F273" s="41">
        <v>12</v>
      </c>
      <c r="G273" s="41">
        <v>0</v>
      </c>
      <c r="H273" s="41">
        <v>14</v>
      </c>
      <c r="I273" s="41">
        <v>0</v>
      </c>
      <c r="J273" s="41">
        <v>0</v>
      </c>
      <c r="K273" s="41">
        <v>0</v>
      </c>
      <c r="L273" s="41">
        <v>14</v>
      </c>
      <c r="M273" s="41">
        <v>0</v>
      </c>
      <c r="N273" s="41">
        <v>14</v>
      </c>
      <c r="O273" s="41">
        <v>0</v>
      </c>
      <c r="P273" s="41">
        <v>0</v>
      </c>
      <c r="Q273" s="41">
        <v>0</v>
      </c>
      <c r="R273" s="41">
        <v>14</v>
      </c>
      <c r="S273" s="41">
        <v>0</v>
      </c>
      <c r="T273" s="273">
        <v>14</v>
      </c>
      <c r="U273" s="3"/>
    </row>
    <row r="274" spans="1:21" ht="15.75" customHeight="1">
      <c r="A274" s="67"/>
      <c r="B274" s="147" t="s">
        <v>30</v>
      </c>
      <c r="C274" s="41">
        <v>0</v>
      </c>
      <c r="D274" s="41">
        <v>0</v>
      </c>
      <c r="E274" s="41">
        <v>2</v>
      </c>
      <c r="F274" s="41">
        <v>13</v>
      </c>
      <c r="G274" s="41">
        <v>0</v>
      </c>
      <c r="H274" s="41">
        <v>15</v>
      </c>
      <c r="I274" s="41">
        <v>1</v>
      </c>
      <c r="J274" s="41">
        <v>0</v>
      </c>
      <c r="K274" s="41">
        <v>1</v>
      </c>
      <c r="L274" s="41">
        <v>13</v>
      </c>
      <c r="M274" s="41">
        <v>0</v>
      </c>
      <c r="N274" s="41">
        <v>15</v>
      </c>
      <c r="O274" s="41">
        <v>0</v>
      </c>
      <c r="P274" s="41">
        <v>0</v>
      </c>
      <c r="Q274" s="41">
        <v>0</v>
      </c>
      <c r="R274" s="41">
        <v>15</v>
      </c>
      <c r="S274" s="41">
        <v>0</v>
      </c>
      <c r="T274" s="273">
        <v>15</v>
      </c>
      <c r="U274" s="3"/>
    </row>
    <row r="275" spans="1:21" ht="15.75" customHeight="1">
      <c r="A275" s="67"/>
      <c r="B275" s="147" t="s">
        <v>31</v>
      </c>
      <c r="C275" s="41">
        <v>0</v>
      </c>
      <c r="D275" s="41">
        <v>2</v>
      </c>
      <c r="E275" s="41">
        <v>4</v>
      </c>
      <c r="F275" s="41">
        <v>12</v>
      </c>
      <c r="G275" s="41">
        <v>1</v>
      </c>
      <c r="H275" s="41">
        <v>19</v>
      </c>
      <c r="I275" s="41">
        <v>0</v>
      </c>
      <c r="J275" s="41">
        <v>0</v>
      </c>
      <c r="K275" s="41">
        <v>2</v>
      </c>
      <c r="L275" s="41">
        <v>16</v>
      </c>
      <c r="M275" s="41">
        <v>1</v>
      </c>
      <c r="N275" s="41">
        <v>19</v>
      </c>
      <c r="O275" s="41">
        <v>0</v>
      </c>
      <c r="P275" s="41">
        <v>0</v>
      </c>
      <c r="Q275" s="41">
        <v>1</v>
      </c>
      <c r="R275" s="41">
        <v>17</v>
      </c>
      <c r="S275" s="41">
        <v>1</v>
      </c>
      <c r="T275" s="273">
        <v>19</v>
      </c>
      <c r="U275" s="3"/>
    </row>
    <row r="276" spans="1:21" ht="15.75" customHeight="1">
      <c r="A276" s="67"/>
      <c r="B276" s="147" t="s">
        <v>32</v>
      </c>
      <c r="C276" s="41">
        <v>1</v>
      </c>
      <c r="D276" s="41">
        <v>1</v>
      </c>
      <c r="E276" s="41">
        <v>8</v>
      </c>
      <c r="F276" s="41">
        <v>17</v>
      </c>
      <c r="G276" s="41">
        <v>0</v>
      </c>
      <c r="H276" s="41">
        <v>27</v>
      </c>
      <c r="I276" s="41">
        <v>0</v>
      </c>
      <c r="J276" s="41">
        <v>1</v>
      </c>
      <c r="K276" s="41">
        <v>7</v>
      </c>
      <c r="L276" s="41">
        <v>19</v>
      </c>
      <c r="M276" s="41">
        <v>0</v>
      </c>
      <c r="N276" s="41">
        <v>27</v>
      </c>
      <c r="O276" s="41">
        <v>0</v>
      </c>
      <c r="P276" s="41">
        <v>2</v>
      </c>
      <c r="Q276" s="41">
        <v>3</v>
      </c>
      <c r="R276" s="41">
        <v>22</v>
      </c>
      <c r="S276" s="41">
        <v>0</v>
      </c>
      <c r="T276" s="273">
        <v>27</v>
      </c>
      <c r="U276" s="3"/>
    </row>
    <row r="277" spans="1:21" ht="15.75" customHeight="1">
      <c r="A277" s="67"/>
      <c r="B277" s="147" t="s">
        <v>33</v>
      </c>
      <c r="C277" s="41">
        <v>0</v>
      </c>
      <c r="D277" s="41">
        <v>1</v>
      </c>
      <c r="E277" s="41">
        <v>3</v>
      </c>
      <c r="F277" s="41">
        <v>10</v>
      </c>
      <c r="G277" s="41">
        <v>0</v>
      </c>
      <c r="H277" s="41">
        <v>14</v>
      </c>
      <c r="I277" s="41">
        <v>0</v>
      </c>
      <c r="J277" s="41">
        <v>0</v>
      </c>
      <c r="K277" s="41">
        <v>3</v>
      </c>
      <c r="L277" s="41">
        <v>11</v>
      </c>
      <c r="M277" s="41">
        <v>0</v>
      </c>
      <c r="N277" s="41">
        <v>14</v>
      </c>
      <c r="O277" s="41">
        <v>0</v>
      </c>
      <c r="P277" s="41">
        <v>1</v>
      </c>
      <c r="Q277" s="41">
        <v>3</v>
      </c>
      <c r="R277" s="41">
        <v>10</v>
      </c>
      <c r="S277" s="41">
        <v>0</v>
      </c>
      <c r="T277" s="273">
        <v>14</v>
      </c>
      <c r="U277" s="3"/>
    </row>
    <row r="278" spans="1:21" ht="15.75" customHeight="1">
      <c r="A278" s="67"/>
      <c r="B278" s="147" t="s">
        <v>34</v>
      </c>
      <c r="C278" s="41">
        <v>1</v>
      </c>
      <c r="D278" s="41">
        <v>1</v>
      </c>
      <c r="E278" s="41">
        <v>3</v>
      </c>
      <c r="F278" s="41">
        <v>3</v>
      </c>
      <c r="G278" s="41">
        <v>0</v>
      </c>
      <c r="H278" s="41">
        <v>8</v>
      </c>
      <c r="I278" s="41">
        <v>0</v>
      </c>
      <c r="J278" s="41">
        <v>0</v>
      </c>
      <c r="K278" s="41">
        <v>6</v>
      </c>
      <c r="L278" s="41">
        <v>2</v>
      </c>
      <c r="M278" s="41">
        <v>0</v>
      </c>
      <c r="N278" s="41">
        <v>8</v>
      </c>
      <c r="O278" s="41">
        <v>0</v>
      </c>
      <c r="P278" s="41">
        <v>0</v>
      </c>
      <c r="Q278" s="41">
        <v>1</v>
      </c>
      <c r="R278" s="41">
        <v>7</v>
      </c>
      <c r="S278" s="41">
        <v>0</v>
      </c>
      <c r="T278" s="273">
        <v>8</v>
      </c>
      <c r="U278" s="3"/>
    </row>
    <row r="279" spans="1:21" ht="15.75" customHeight="1">
      <c r="A279" s="67"/>
      <c r="B279" s="147" t="s">
        <v>35</v>
      </c>
      <c r="C279" s="41">
        <v>0</v>
      </c>
      <c r="D279" s="41">
        <v>0</v>
      </c>
      <c r="E279" s="41">
        <v>1</v>
      </c>
      <c r="F279" s="41">
        <v>0</v>
      </c>
      <c r="G279" s="41">
        <v>0</v>
      </c>
      <c r="H279" s="41">
        <v>1</v>
      </c>
      <c r="I279" s="41">
        <v>0</v>
      </c>
      <c r="J279" s="41">
        <v>0</v>
      </c>
      <c r="K279" s="41">
        <v>0</v>
      </c>
      <c r="L279" s="41">
        <v>1</v>
      </c>
      <c r="M279" s="41">
        <v>0</v>
      </c>
      <c r="N279" s="41">
        <v>1</v>
      </c>
      <c r="O279" s="41">
        <v>0</v>
      </c>
      <c r="P279" s="41">
        <v>0</v>
      </c>
      <c r="Q279" s="41">
        <v>1</v>
      </c>
      <c r="R279" s="41">
        <v>0</v>
      </c>
      <c r="S279" s="41">
        <v>0</v>
      </c>
      <c r="T279" s="273">
        <v>1</v>
      </c>
      <c r="U279" s="3"/>
    </row>
    <row r="280" spans="1:21" ht="15.75" customHeight="1">
      <c r="A280" s="67"/>
      <c r="B280" s="147" t="s">
        <v>36</v>
      </c>
      <c r="C280" s="41">
        <v>0</v>
      </c>
      <c r="D280" s="41">
        <v>0</v>
      </c>
      <c r="E280" s="41">
        <v>1</v>
      </c>
      <c r="F280" s="41">
        <v>0</v>
      </c>
      <c r="G280" s="41">
        <v>0</v>
      </c>
      <c r="H280" s="41">
        <v>1</v>
      </c>
      <c r="I280" s="41">
        <v>0</v>
      </c>
      <c r="J280" s="41">
        <v>0</v>
      </c>
      <c r="K280" s="41">
        <v>1</v>
      </c>
      <c r="L280" s="41">
        <v>0</v>
      </c>
      <c r="M280" s="41">
        <v>0</v>
      </c>
      <c r="N280" s="41">
        <v>1</v>
      </c>
      <c r="O280" s="41">
        <v>0</v>
      </c>
      <c r="P280" s="41">
        <v>0</v>
      </c>
      <c r="Q280" s="41">
        <v>0</v>
      </c>
      <c r="R280" s="41">
        <v>1</v>
      </c>
      <c r="S280" s="41">
        <v>0</v>
      </c>
      <c r="T280" s="273">
        <v>1</v>
      </c>
      <c r="U280" s="3"/>
    </row>
    <row r="281" spans="1:21" ht="15.75" customHeight="1">
      <c r="A281" s="67"/>
      <c r="B281" s="147" t="s">
        <v>37</v>
      </c>
      <c r="C281" s="41">
        <v>0</v>
      </c>
      <c r="D281" s="41">
        <v>0</v>
      </c>
      <c r="E281" s="41">
        <v>0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10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273">
        <v>0</v>
      </c>
      <c r="U281" s="3"/>
    </row>
    <row r="282" spans="1:21" ht="3.75" customHeight="1">
      <c r="A282" s="67"/>
      <c r="B282" s="147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102"/>
      <c r="N282" s="95"/>
      <c r="O282" s="95"/>
      <c r="P282" s="95"/>
      <c r="Q282" s="95"/>
      <c r="R282" s="95"/>
      <c r="S282" s="95"/>
      <c r="T282" s="337"/>
      <c r="U282" s="3"/>
    </row>
    <row r="283" spans="1:21" ht="15.75" customHeight="1">
      <c r="A283" s="90"/>
      <c r="B283" s="149" t="s">
        <v>7</v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102"/>
      <c r="N283" s="95"/>
      <c r="O283" s="95"/>
      <c r="P283" s="95"/>
      <c r="Q283" s="95"/>
      <c r="R283" s="95"/>
      <c r="S283" s="95"/>
      <c r="T283" s="337"/>
      <c r="U283" s="3"/>
    </row>
    <row r="284" spans="1:21" ht="3.75" customHeight="1">
      <c r="A284" s="90"/>
      <c r="B284" s="147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102"/>
      <c r="N284" s="95"/>
      <c r="O284" s="95"/>
      <c r="P284" s="95"/>
      <c r="Q284" s="95"/>
      <c r="R284" s="95"/>
      <c r="S284" s="95"/>
      <c r="T284" s="337"/>
      <c r="U284" s="3"/>
    </row>
    <row r="285" spans="1:21" ht="15.75" customHeight="1">
      <c r="A285" s="90"/>
      <c r="B285" s="49" t="s">
        <v>2</v>
      </c>
      <c r="C285" s="48">
        <v>2</v>
      </c>
      <c r="D285" s="48">
        <v>14</v>
      </c>
      <c r="E285" s="48">
        <v>89</v>
      </c>
      <c r="F285" s="48">
        <v>569</v>
      </c>
      <c r="G285" s="48">
        <v>1</v>
      </c>
      <c r="H285" s="48">
        <v>675</v>
      </c>
      <c r="I285" s="48">
        <v>1</v>
      </c>
      <c r="J285" s="48">
        <v>3</v>
      </c>
      <c r="K285" s="48">
        <v>37</v>
      </c>
      <c r="L285" s="48">
        <v>633</v>
      </c>
      <c r="M285" s="103">
        <v>1</v>
      </c>
      <c r="N285" s="40">
        <v>675</v>
      </c>
      <c r="O285" s="40">
        <v>5</v>
      </c>
      <c r="P285" s="40">
        <v>9</v>
      </c>
      <c r="Q285" s="40">
        <v>17</v>
      </c>
      <c r="R285" s="40">
        <v>643</v>
      </c>
      <c r="S285" s="40">
        <v>1</v>
      </c>
      <c r="T285" s="272">
        <v>675</v>
      </c>
      <c r="U285" s="3"/>
    </row>
    <row r="286" spans="1:21" ht="15.75" customHeight="1">
      <c r="A286" s="91"/>
      <c r="B286" s="50" t="s">
        <v>17</v>
      </c>
      <c r="C286" s="51">
        <v>0</v>
      </c>
      <c r="D286" s="51">
        <v>0</v>
      </c>
      <c r="E286" s="51">
        <v>0</v>
      </c>
      <c r="F286" s="51">
        <v>48</v>
      </c>
      <c r="G286" s="51">
        <v>0</v>
      </c>
      <c r="H286" s="51">
        <v>48</v>
      </c>
      <c r="I286" s="51">
        <v>0</v>
      </c>
      <c r="J286" s="51">
        <v>0</v>
      </c>
      <c r="K286" s="51">
        <v>0</v>
      </c>
      <c r="L286" s="51">
        <v>48</v>
      </c>
      <c r="M286" s="104">
        <v>0</v>
      </c>
      <c r="N286" s="41">
        <v>48</v>
      </c>
      <c r="O286" s="41">
        <v>1</v>
      </c>
      <c r="P286" s="41">
        <v>0</v>
      </c>
      <c r="Q286" s="41">
        <v>0</v>
      </c>
      <c r="R286" s="41">
        <v>47</v>
      </c>
      <c r="S286" s="41">
        <v>0</v>
      </c>
      <c r="T286" s="273">
        <v>48</v>
      </c>
      <c r="U286" s="3"/>
    </row>
    <row r="287" spans="1:21" ht="15.75" customHeight="1">
      <c r="A287" s="67"/>
      <c r="B287" s="50" t="s">
        <v>18</v>
      </c>
      <c r="C287" s="51">
        <v>0</v>
      </c>
      <c r="D287" s="51">
        <v>0</v>
      </c>
      <c r="E287" s="51">
        <v>2</v>
      </c>
      <c r="F287" s="51">
        <v>81</v>
      </c>
      <c r="G287" s="51">
        <v>0</v>
      </c>
      <c r="H287" s="51">
        <v>83</v>
      </c>
      <c r="I287" s="51">
        <v>0</v>
      </c>
      <c r="J287" s="51">
        <v>0</v>
      </c>
      <c r="K287" s="51">
        <v>1</v>
      </c>
      <c r="L287" s="51">
        <v>82</v>
      </c>
      <c r="M287" s="104">
        <v>0</v>
      </c>
      <c r="N287" s="41">
        <v>83</v>
      </c>
      <c r="O287" s="41">
        <v>0</v>
      </c>
      <c r="P287" s="41">
        <v>1</v>
      </c>
      <c r="Q287" s="41">
        <v>0</v>
      </c>
      <c r="R287" s="41">
        <v>82</v>
      </c>
      <c r="S287" s="41">
        <v>0</v>
      </c>
      <c r="T287" s="273">
        <v>83</v>
      </c>
      <c r="U287" s="3"/>
    </row>
    <row r="288" spans="1:21" ht="15.75" customHeight="1">
      <c r="A288" s="67"/>
      <c r="B288" s="50" t="s">
        <v>19</v>
      </c>
      <c r="C288" s="51">
        <v>0</v>
      </c>
      <c r="D288" s="51">
        <v>0</v>
      </c>
      <c r="E288" s="51">
        <v>5</v>
      </c>
      <c r="F288" s="51">
        <v>62</v>
      </c>
      <c r="G288" s="51">
        <v>0</v>
      </c>
      <c r="H288" s="51">
        <v>67</v>
      </c>
      <c r="I288" s="51">
        <v>0</v>
      </c>
      <c r="J288" s="51">
        <v>0</v>
      </c>
      <c r="K288" s="51">
        <v>2</v>
      </c>
      <c r="L288" s="51">
        <v>65</v>
      </c>
      <c r="M288" s="104">
        <v>0</v>
      </c>
      <c r="N288" s="41">
        <v>67</v>
      </c>
      <c r="O288" s="41">
        <v>0</v>
      </c>
      <c r="P288" s="41">
        <v>0</v>
      </c>
      <c r="Q288" s="41">
        <v>1</v>
      </c>
      <c r="R288" s="41">
        <v>66</v>
      </c>
      <c r="S288" s="41">
        <v>0</v>
      </c>
      <c r="T288" s="273">
        <v>67</v>
      </c>
      <c r="U288" s="3"/>
    </row>
    <row r="289" spans="1:21" ht="15.75" customHeight="1">
      <c r="A289" s="67"/>
      <c r="B289" s="50" t="s">
        <v>20</v>
      </c>
      <c r="C289" s="51">
        <v>1</v>
      </c>
      <c r="D289" s="51">
        <v>1</v>
      </c>
      <c r="E289" s="51">
        <v>4</v>
      </c>
      <c r="F289" s="51">
        <v>55</v>
      </c>
      <c r="G289" s="51">
        <v>1</v>
      </c>
      <c r="H289" s="51">
        <v>62</v>
      </c>
      <c r="I289" s="51">
        <v>0</v>
      </c>
      <c r="J289" s="51">
        <v>0</v>
      </c>
      <c r="K289" s="51">
        <v>2</v>
      </c>
      <c r="L289" s="51">
        <v>59</v>
      </c>
      <c r="M289" s="104">
        <v>1</v>
      </c>
      <c r="N289" s="41">
        <v>62</v>
      </c>
      <c r="O289" s="41">
        <v>0</v>
      </c>
      <c r="P289" s="41">
        <v>0</v>
      </c>
      <c r="Q289" s="41">
        <v>1</v>
      </c>
      <c r="R289" s="41">
        <v>60</v>
      </c>
      <c r="S289" s="41">
        <v>1</v>
      </c>
      <c r="T289" s="273">
        <v>62</v>
      </c>
      <c r="U289" s="3"/>
    </row>
    <row r="290" spans="1:21" ht="15.75" customHeight="1">
      <c r="A290" s="67"/>
      <c r="B290" s="50" t="s">
        <v>21</v>
      </c>
      <c r="C290" s="51">
        <v>0</v>
      </c>
      <c r="D290" s="51">
        <v>0</v>
      </c>
      <c r="E290" s="51">
        <v>6</v>
      </c>
      <c r="F290" s="51">
        <v>37</v>
      </c>
      <c r="G290" s="51">
        <v>0</v>
      </c>
      <c r="H290" s="51">
        <v>43</v>
      </c>
      <c r="I290" s="51">
        <v>0</v>
      </c>
      <c r="J290" s="51">
        <v>0</v>
      </c>
      <c r="K290" s="51">
        <v>1</v>
      </c>
      <c r="L290" s="51">
        <v>42</v>
      </c>
      <c r="M290" s="104">
        <v>0</v>
      </c>
      <c r="N290" s="41">
        <v>43</v>
      </c>
      <c r="O290" s="41">
        <v>0</v>
      </c>
      <c r="P290" s="41">
        <v>0</v>
      </c>
      <c r="Q290" s="41">
        <v>0</v>
      </c>
      <c r="R290" s="41">
        <v>43</v>
      </c>
      <c r="S290" s="41">
        <v>0</v>
      </c>
      <c r="T290" s="273">
        <v>43</v>
      </c>
      <c r="U290" s="3"/>
    </row>
    <row r="291" spans="1:21" ht="15.75" customHeight="1">
      <c r="A291" s="67"/>
      <c r="B291" s="50" t="s">
        <v>22</v>
      </c>
      <c r="C291" s="51">
        <v>1</v>
      </c>
      <c r="D291" s="51">
        <v>2</v>
      </c>
      <c r="E291" s="51">
        <v>3</v>
      </c>
      <c r="F291" s="51">
        <v>46</v>
      </c>
      <c r="G291" s="51">
        <v>0</v>
      </c>
      <c r="H291" s="51">
        <v>52</v>
      </c>
      <c r="I291" s="51">
        <v>0</v>
      </c>
      <c r="J291" s="51">
        <v>0</v>
      </c>
      <c r="K291" s="51">
        <v>1</v>
      </c>
      <c r="L291" s="51">
        <v>51</v>
      </c>
      <c r="M291" s="104">
        <v>0</v>
      </c>
      <c r="N291" s="41">
        <v>52</v>
      </c>
      <c r="O291" s="41">
        <v>0</v>
      </c>
      <c r="P291" s="41">
        <v>0</v>
      </c>
      <c r="Q291" s="41">
        <v>0</v>
      </c>
      <c r="R291" s="41">
        <v>52</v>
      </c>
      <c r="S291" s="41">
        <v>0</v>
      </c>
      <c r="T291" s="273">
        <v>52</v>
      </c>
      <c r="U291" s="3"/>
    </row>
    <row r="292" spans="1:21" ht="15.75" customHeight="1">
      <c r="A292" s="67"/>
      <c r="B292" s="50" t="s">
        <v>23</v>
      </c>
      <c r="C292" s="51">
        <v>0</v>
      </c>
      <c r="D292" s="51">
        <v>0</v>
      </c>
      <c r="E292" s="51">
        <v>2</v>
      </c>
      <c r="F292" s="51">
        <v>39</v>
      </c>
      <c r="G292" s="51">
        <v>0</v>
      </c>
      <c r="H292" s="51">
        <v>41</v>
      </c>
      <c r="I292" s="51">
        <v>0</v>
      </c>
      <c r="J292" s="51">
        <v>0</v>
      </c>
      <c r="K292" s="51">
        <v>0</v>
      </c>
      <c r="L292" s="51">
        <v>41</v>
      </c>
      <c r="M292" s="104">
        <v>0</v>
      </c>
      <c r="N292" s="41">
        <v>41</v>
      </c>
      <c r="O292" s="41">
        <v>0</v>
      </c>
      <c r="P292" s="41">
        <v>0</v>
      </c>
      <c r="Q292" s="41">
        <v>0</v>
      </c>
      <c r="R292" s="41">
        <v>41</v>
      </c>
      <c r="S292" s="41">
        <v>0</v>
      </c>
      <c r="T292" s="273">
        <v>41</v>
      </c>
      <c r="U292" s="3"/>
    </row>
    <row r="293" spans="1:21" ht="15.75" customHeight="1">
      <c r="A293" s="67"/>
      <c r="B293" s="50" t="s">
        <v>24</v>
      </c>
      <c r="C293" s="51">
        <v>0</v>
      </c>
      <c r="D293" s="51">
        <v>2</v>
      </c>
      <c r="E293" s="51">
        <v>6</v>
      </c>
      <c r="F293" s="51">
        <v>31</v>
      </c>
      <c r="G293" s="51">
        <v>0</v>
      </c>
      <c r="H293" s="51">
        <v>39</v>
      </c>
      <c r="I293" s="51">
        <v>1</v>
      </c>
      <c r="J293" s="51">
        <v>0</v>
      </c>
      <c r="K293" s="51">
        <v>2</v>
      </c>
      <c r="L293" s="51">
        <v>36</v>
      </c>
      <c r="M293" s="104">
        <v>0</v>
      </c>
      <c r="N293" s="41">
        <v>39</v>
      </c>
      <c r="O293" s="41">
        <v>0</v>
      </c>
      <c r="P293" s="41">
        <v>0</v>
      </c>
      <c r="Q293" s="41">
        <v>0</v>
      </c>
      <c r="R293" s="41">
        <v>39</v>
      </c>
      <c r="S293" s="41">
        <v>0</v>
      </c>
      <c r="T293" s="273">
        <v>39</v>
      </c>
      <c r="U293" s="3"/>
    </row>
    <row r="294" spans="1:21" ht="15.75" customHeight="1">
      <c r="A294" s="67"/>
      <c r="B294" s="50" t="s">
        <v>25</v>
      </c>
      <c r="C294" s="51">
        <v>0</v>
      </c>
      <c r="D294" s="51">
        <v>1</v>
      </c>
      <c r="E294" s="51">
        <v>5</v>
      </c>
      <c r="F294" s="51">
        <v>28</v>
      </c>
      <c r="G294" s="51">
        <v>0</v>
      </c>
      <c r="H294" s="51">
        <v>34</v>
      </c>
      <c r="I294" s="51">
        <v>0</v>
      </c>
      <c r="J294" s="51">
        <v>0</v>
      </c>
      <c r="K294" s="51">
        <v>2</v>
      </c>
      <c r="L294" s="51">
        <v>32</v>
      </c>
      <c r="M294" s="104">
        <v>0</v>
      </c>
      <c r="N294" s="41">
        <v>34</v>
      </c>
      <c r="O294" s="41">
        <v>0</v>
      </c>
      <c r="P294" s="41">
        <v>1</v>
      </c>
      <c r="Q294" s="41">
        <v>0</v>
      </c>
      <c r="R294" s="41">
        <v>33</v>
      </c>
      <c r="S294" s="41">
        <v>0</v>
      </c>
      <c r="T294" s="273">
        <v>34</v>
      </c>
      <c r="U294" s="3"/>
    </row>
    <row r="295" spans="1:21" ht="15.75" customHeight="1">
      <c r="A295" s="67"/>
      <c r="B295" s="50" t="s">
        <v>26</v>
      </c>
      <c r="C295" s="51">
        <v>0</v>
      </c>
      <c r="D295" s="51">
        <v>0</v>
      </c>
      <c r="E295" s="51">
        <v>7</v>
      </c>
      <c r="F295" s="51">
        <v>22</v>
      </c>
      <c r="G295" s="51">
        <v>0</v>
      </c>
      <c r="H295" s="51">
        <v>29</v>
      </c>
      <c r="I295" s="51">
        <v>0</v>
      </c>
      <c r="J295" s="51">
        <v>0</v>
      </c>
      <c r="K295" s="51">
        <v>2</v>
      </c>
      <c r="L295" s="51">
        <v>27</v>
      </c>
      <c r="M295" s="104">
        <v>0</v>
      </c>
      <c r="N295" s="41">
        <v>29</v>
      </c>
      <c r="O295" s="41">
        <v>1</v>
      </c>
      <c r="P295" s="41">
        <v>0</v>
      </c>
      <c r="Q295" s="41">
        <v>0</v>
      </c>
      <c r="R295" s="41">
        <v>28</v>
      </c>
      <c r="S295" s="41">
        <v>0</v>
      </c>
      <c r="T295" s="273">
        <v>29</v>
      </c>
      <c r="U295" s="3"/>
    </row>
    <row r="296" spans="1:21" ht="15.75" customHeight="1">
      <c r="A296" s="67"/>
      <c r="B296" s="50" t="s">
        <v>27</v>
      </c>
      <c r="C296" s="51">
        <v>0</v>
      </c>
      <c r="D296" s="51">
        <v>0</v>
      </c>
      <c r="E296" s="51">
        <v>4</v>
      </c>
      <c r="F296" s="51">
        <v>14</v>
      </c>
      <c r="G296" s="51">
        <v>0</v>
      </c>
      <c r="H296" s="51">
        <v>18</v>
      </c>
      <c r="I296" s="51">
        <v>0</v>
      </c>
      <c r="J296" s="51">
        <v>0</v>
      </c>
      <c r="K296" s="51">
        <v>0</v>
      </c>
      <c r="L296" s="51">
        <v>18</v>
      </c>
      <c r="M296" s="104">
        <v>0</v>
      </c>
      <c r="N296" s="41">
        <v>18</v>
      </c>
      <c r="O296" s="41">
        <v>0</v>
      </c>
      <c r="P296" s="41">
        <v>0</v>
      </c>
      <c r="Q296" s="41">
        <v>2</v>
      </c>
      <c r="R296" s="41">
        <v>16</v>
      </c>
      <c r="S296" s="41">
        <v>0</v>
      </c>
      <c r="T296" s="273">
        <v>18</v>
      </c>
      <c r="U296" s="3"/>
    </row>
    <row r="297" spans="1:21" ht="15.75" customHeight="1">
      <c r="A297" s="67"/>
      <c r="B297" s="50" t="s">
        <v>28</v>
      </c>
      <c r="C297" s="51">
        <v>0</v>
      </c>
      <c r="D297" s="51">
        <v>0</v>
      </c>
      <c r="E297" s="51">
        <v>5</v>
      </c>
      <c r="F297" s="51">
        <v>13</v>
      </c>
      <c r="G297" s="51">
        <v>0</v>
      </c>
      <c r="H297" s="51">
        <v>18</v>
      </c>
      <c r="I297" s="51">
        <v>0</v>
      </c>
      <c r="J297" s="51">
        <v>0</v>
      </c>
      <c r="K297" s="51">
        <v>0</v>
      </c>
      <c r="L297" s="51">
        <v>18</v>
      </c>
      <c r="M297" s="104">
        <v>0</v>
      </c>
      <c r="N297" s="41">
        <v>18</v>
      </c>
      <c r="O297" s="41">
        <v>0</v>
      </c>
      <c r="P297" s="41">
        <v>0</v>
      </c>
      <c r="Q297" s="41">
        <v>0</v>
      </c>
      <c r="R297" s="41">
        <v>18</v>
      </c>
      <c r="S297" s="41">
        <v>0</v>
      </c>
      <c r="T297" s="273">
        <v>18</v>
      </c>
      <c r="U297" s="3"/>
    </row>
    <row r="298" spans="1:21" ht="15.75" customHeight="1">
      <c r="A298" s="67"/>
      <c r="B298" s="50" t="s">
        <v>29</v>
      </c>
      <c r="C298" s="51">
        <v>0</v>
      </c>
      <c r="D298" s="51">
        <v>2</v>
      </c>
      <c r="E298" s="51">
        <v>8</v>
      </c>
      <c r="F298" s="51">
        <v>18</v>
      </c>
      <c r="G298" s="51">
        <v>0</v>
      </c>
      <c r="H298" s="51">
        <v>28</v>
      </c>
      <c r="I298" s="51">
        <v>0</v>
      </c>
      <c r="J298" s="51">
        <v>0</v>
      </c>
      <c r="K298" s="51">
        <v>5</v>
      </c>
      <c r="L298" s="51">
        <v>23</v>
      </c>
      <c r="M298" s="104">
        <v>0</v>
      </c>
      <c r="N298" s="41">
        <v>28</v>
      </c>
      <c r="O298" s="41">
        <v>0</v>
      </c>
      <c r="P298" s="41">
        <v>1</v>
      </c>
      <c r="Q298" s="41">
        <v>3</v>
      </c>
      <c r="R298" s="41">
        <v>24</v>
      </c>
      <c r="S298" s="41">
        <v>0</v>
      </c>
      <c r="T298" s="273">
        <v>28</v>
      </c>
      <c r="U298" s="3"/>
    </row>
    <row r="299" spans="1:21" ht="15.75" customHeight="1">
      <c r="A299" s="67"/>
      <c r="B299" s="50" t="s">
        <v>30</v>
      </c>
      <c r="C299" s="51">
        <v>0</v>
      </c>
      <c r="D299" s="51">
        <v>0</v>
      </c>
      <c r="E299" s="51">
        <v>7</v>
      </c>
      <c r="F299" s="51">
        <v>13</v>
      </c>
      <c r="G299" s="51">
        <v>0</v>
      </c>
      <c r="H299" s="51">
        <v>20</v>
      </c>
      <c r="I299" s="51">
        <v>0</v>
      </c>
      <c r="J299" s="51">
        <v>1</v>
      </c>
      <c r="K299" s="51">
        <v>0</v>
      </c>
      <c r="L299" s="51">
        <v>19</v>
      </c>
      <c r="M299" s="104">
        <v>0</v>
      </c>
      <c r="N299" s="41">
        <v>20</v>
      </c>
      <c r="O299" s="41">
        <v>0</v>
      </c>
      <c r="P299" s="41">
        <v>0</v>
      </c>
      <c r="Q299" s="41">
        <v>1</v>
      </c>
      <c r="R299" s="41">
        <v>19</v>
      </c>
      <c r="S299" s="41">
        <v>0</v>
      </c>
      <c r="T299" s="273">
        <v>20</v>
      </c>
      <c r="U299" s="3"/>
    </row>
    <row r="300" spans="1:21" ht="15.75" customHeight="1">
      <c r="A300" s="67"/>
      <c r="B300" s="50" t="s">
        <v>31</v>
      </c>
      <c r="C300" s="51">
        <v>0</v>
      </c>
      <c r="D300" s="51">
        <v>0</v>
      </c>
      <c r="E300" s="51">
        <v>7</v>
      </c>
      <c r="F300" s="51">
        <v>22</v>
      </c>
      <c r="G300" s="51">
        <v>0</v>
      </c>
      <c r="H300" s="51">
        <v>29</v>
      </c>
      <c r="I300" s="51">
        <v>0</v>
      </c>
      <c r="J300" s="51">
        <v>1</v>
      </c>
      <c r="K300" s="51">
        <v>2</v>
      </c>
      <c r="L300" s="51">
        <v>26</v>
      </c>
      <c r="M300" s="104">
        <v>0</v>
      </c>
      <c r="N300" s="41">
        <v>29</v>
      </c>
      <c r="O300" s="41">
        <v>0</v>
      </c>
      <c r="P300" s="41">
        <v>0</v>
      </c>
      <c r="Q300" s="41">
        <v>5</v>
      </c>
      <c r="R300" s="41">
        <v>24</v>
      </c>
      <c r="S300" s="41">
        <v>0</v>
      </c>
      <c r="T300" s="273">
        <v>29</v>
      </c>
      <c r="U300" s="3"/>
    </row>
    <row r="301" spans="1:21" ht="15.75" customHeight="1">
      <c r="A301" s="67"/>
      <c r="B301" s="50" t="s">
        <v>32</v>
      </c>
      <c r="C301" s="51">
        <v>0</v>
      </c>
      <c r="D301" s="51">
        <v>1</v>
      </c>
      <c r="E301" s="51">
        <v>9</v>
      </c>
      <c r="F301" s="51">
        <v>19</v>
      </c>
      <c r="G301" s="51">
        <v>0</v>
      </c>
      <c r="H301" s="51">
        <v>29</v>
      </c>
      <c r="I301" s="51">
        <v>0</v>
      </c>
      <c r="J301" s="51">
        <v>0</v>
      </c>
      <c r="K301" s="51">
        <v>7</v>
      </c>
      <c r="L301" s="51">
        <v>22</v>
      </c>
      <c r="M301" s="104">
        <v>0</v>
      </c>
      <c r="N301" s="41">
        <v>29</v>
      </c>
      <c r="O301" s="41">
        <v>0</v>
      </c>
      <c r="P301" s="41">
        <v>0</v>
      </c>
      <c r="Q301" s="41">
        <v>0</v>
      </c>
      <c r="R301" s="41">
        <v>29</v>
      </c>
      <c r="S301" s="41">
        <v>0</v>
      </c>
      <c r="T301" s="273">
        <v>29</v>
      </c>
      <c r="U301" s="3"/>
    </row>
    <row r="302" spans="1:21" ht="15.75" customHeight="1">
      <c r="A302" s="67"/>
      <c r="B302" s="50" t="s">
        <v>33</v>
      </c>
      <c r="C302" s="51">
        <v>0</v>
      </c>
      <c r="D302" s="51">
        <v>3</v>
      </c>
      <c r="E302" s="51">
        <v>6</v>
      </c>
      <c r="F302" s="51">
        <v>11</v>
      </c>
      <c r="G302" s="51">
        <v>0</v>
      </c>
      <c r="H302" s="51">
        <v>20</v>
      </c>
      <c r="I302" s="51">
        <v>0</v>
      </c>
      <c r="J302" s="51">
        <v>0</v>
      </c>
      <c r="K302" s="51">
        <v>5</v>
      </c>
      <c r="L302" s="51">
        <v>15</v>
      </c>
      <c r="M302" s="104">
        <v>0</v>
      </c>
      <c r="N302" s="41">
        <v>20</v>
      </c>
      <c r="O302" s="41">
        <v>0</v>
      </c>
      <c r="P302" s="41">
        <v>2</v>
      </c>
      <c r="Q302" s="41">
        <v>1</v>
      </c>
      <c r="R302" s="41">
        <v>17</v>
      </c>
      <c r="S302" s="41">
        <v>0</v>
      </c>
      <c r="T302" s="273">
        <v>20</v>
      </c>
      <c r="U302" s="3"/>
    </row>
    <row r="303" spans="1:21" ht="15.75" customHeight="1">
      <c r="A303" s="67"/>
      <c r="B303" s="50" t="s">
        <v>34</v>
      </c>
      <c r="C303" s="51">
        <v>0</v>
      </c>
      <c r="D303" s="51">
        <v>2</v>
      </c>
      <c r="E303" s="51">
        <v>2</v>
      </c>
      <c r="F303" s="51">
        <v>5</v>
      </c>
      <c r="G303" s="51">
        <v>0</v>
      </c>
      <c r="H303" s="51">
        <v>9</v>
      </c>
      <c r="I303" s="51">
        <v>0</v>
      </c>
      <c r="J303" s="51">
        <v>0</v>
      </c>
      <c r="K303" s="51">
        <v>4</v>
      </c>
      <c r="L303" s="51">
        <v>5</v>
      </c>
      <c r="M303" s="104">
        <v>0</v>
      </c>
      <c r="N303" s="41">
        <v>9</v>
      </c>
      <c r="O303" s="41">
        <v>2</v>
      </c>
      <c r="P303" s="41">
        <v>2</v>
      </c>
      <c r="Q303" s="41">
        <v>1</v>
      </c>
      <c r="R303" s="41">
        <v>4</v>
      </c>
      <c r="S303" s="41">
        <v>0</v>
      </c>
      <c r="T303" s="273">
        <v>9</v>
      </c>
      <c r="U303" s="3"/>
    </row>
    <row r="304" spans="1:21" ht="15.75" customHeight="1">
      <c r="A304" s="67"/>
      <c r="B304" s="50" t="s">
        <v>35</v>
      </c>
      <c r="C304" s="51">
        <v>0</v>
      </c>
      <c r="D304" s="51">
        <v>0</v>
      </c>
      <c r="E304" s="51">
        <v>1</v>
      </c>
      <c r="F304" s="51">
        <v>3</v>
      </c>
      <c r="G304" s="51">
        <v>0</v>
      </c>
      <c r="H304" s="51">
        <v>4</v>
      </c>
      <c r="I304" s="51">
        <v>0</v>
      </c>
      <c r="J304" s="51">
        <v>0</v>
      </c>
      <c r="K304" s="51">
        <v>1</v>
      </c>
      <c r="L304" s="51">
        <v>3</v>
      </c>
      <c r="M304" s="104">
        <v>0</v>
      </c>
      <c r="N304" s="41">
        <v>4</v>
      </c>
      <c r="O304" s="41">
        <v>0</v>
      </c>
      <c r="P304" s="41">
        <v>1</v>
      </c>
      <c r="Q304" s="41">
        <v>2</v>
      </c>
      <c r="R304" s="41">
        <v>1</v>
      </c>
      <c r="S304" s="41">
        <v>0</v>
      </c>
      <c r="T304" s="273">
        <v>4</v>
      </c>
      <c r="U304" s="3"/>
    </row>
    <row r="305" spans="1:21" ht="15.75" customHeight="1">
      <c r="A305" s="67"/>
      <c r="B305" s="50" t="s">
        <v>36</v>
      </c>
      <c r="C305" s="51">
        <v>0</v>
      </c>
      <c r="D305" s="51">
        <v>0</v>
      </c>
      <c r="E305" s="51">
        <v>0</v>
      </c>
      <c r="F305" s="51">
        <v>2</v>
      </c>
      <c r="G305" s="51">
        <v>0</v>
      </c>
      <c r="H305" s="51">
        <v>2</v>
      </c>
      <c r="I305" s="51">
        <v>0</v>
      </c>
      <c r="J305" s="51">
        <v>1</v>
      </c>
      <c r="K305" s="51">
        <v>0</v>
      </c>
      <c r="L305" s="51">
        <v>1</v>
      </c>
      <c r="M305" s="104">
        <v>0</v>
      </c>
      <c r="N305" s="41">
        <v>2</v>
      </c>
      <c r="O305" s="41">
        <v>1</v>
      </c>
      <c r="P305" s="41">
        <v>1</v>
      </c>
      <c r="Q305" s="41">
        <v>0</v>
      </c>
      <c r="R305" s="41">
        <v>0</v>
      </c>
      <c r="S305" s="41">
        <v>0</v>
      </c>
      <c r="T305" s="273">
        <v>2</v>
      </c>
      <c r="U305" s="3"/>
    </row>
    <row r="306" spans="1:21" ht="15.75" customHeight="1" thickBot="1">
      <c r="A306" s="67"/>
      <c r="B306" s="52" t="s">
        <v>37</v>
      </c>
      <c r="C306" s="53">
        <v>0</v>
      </c>
      <c r="D306" s="53">
        <v>0</v>
      </c>
      <c r="E306" s="53">
        <v>0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3">
        <v>0</v>
      </c>
      <c r="M306" s="105">
        <v>0</v>
      </c>
      <c r="N306" s="275">
        <v>0</v>
      </c>
      <c r="O306" s="275">
        <v>0</v>
      </c>
      <c r="P306" s="275">
        <v>0</v>
      </c>
      <c r="Q306" s="275">
        <v>0</v>
      </c>
      <c r="R306" s="275">
        <v>0</v>
      </c>
      <c r="S306" s="275">
        <v>0</v>
      </c>
      <c r="T306" s="276">
        <v>0</v>
      </c>
      <c r="U306" s="3"/>
    </row>
    <row r="307" ht="15.75" customHeight="1">
      <c r="U307" s="3"/>
    </row>
    <row r="308" s="106" customFormat="1" ht="15.75" customHeight="1">
      <c r="B308" s="96"/>
    </row>
    <row r="309" spans="1:21" ht="15.75" customHeight="1">
      <c r="A309" s="67"/>
      <c r="B309" s="160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3"/>
    </row>
  </sheetData>
  <sheetProtection/>
  <mergeCells count="7">
    <mergeCell ref="A62:A82"/>
    <mergeCell ref="C6:H6"/>
    <mergeCell ref="I6:N6"/>
    <mergeCell ref="O6:T6"/>
    <mergeCell ref="B6:B7"/>
    <mergeCell ref="A12:A32"/>
    <mergeCell ref="A37:A61"/>
  </mergeCells>
  <printOptions/>
  <pageMargins left="0.7" right="0.7" top="0.75" bottom="0.75" header="0.3" footer="0.3"/>
  <pageSetup horizontalDpi="600" verticalDpi="600" orientation="portrait" r:id="rId1"/>
  <ignoredErrors>
    <ignoredError sqref="B14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U307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2.7109375" style="107" customWidth="1"/>
    <col min="2" max="2" width="32.28125" style="108" customWidth="1"/>
    <col min="3" max="3" width="24.00390625" style="108" customWidth="1"/>
    <col min="4" max="4" width="10.28125" style="108" bestFit="1" customWidth="1"/>
    <col min="5" max="5" width="11.421875" style="108" bestFit="1" customWidth="1"/>
    <col min="6" max="6" width="10.28125" style="108" bestFit="1" customWidth="1"/>
    <col min="7" max="7" width="6.28125" style="108" bestFit="1" customWidth="1"/>
    <col min="8" max="8" width="7.57421875" style="108" customWidth="1"/>
    <col min="9" max="9" width="21.421875" style="108" bestFit="1" customWidth="1"/>
    <col min="10" max="10" width="10.28125" style="108" bestFit="1" customWidth="1"/>
    <col min="11" max="11" width="11.421875" style="108" bestFit="1" customWidth="1"/>
    <col min="12" max="12" width="10.28125" style="108" bestFit="1" customWidth="1"/>
    <col min="13" max="13" width="6.28125" style="108" bestFit="1" customWidth="1"/>
    <col min="14" max="14" width="8.28125" style="108" customWidth="1"/>
    <col min="15" max="15" width="23.28125" style="108" customWidth="1"/>
    <col min="16" max="16" width="10.28125" style="108" bestFit="1" customWidth="1"/>
    <col min="17" max="17" width="11.421875" style="108" bestFit="1" customWidth="1"/>
    <col min="18" max="18" width="10.7109375" style="108" customWidth="1"/>
    <col min="19" max="19" width="5.140625" style="108" customWidth="1"/>
    <col min="20" max="20" width="8.28125" style="108" customWidth="1"/>
    <col min="21" max="21" width="9.140625" style="108" customWidth="1"/>
    <col min="22" max="16384" width="9.140625" style="107" customWidth="1"/>
  </cols>
  <sheetData>
    <row r="2" ht="15.75">
      <c r="B2" s="507" t="s">
        <v>356</v>
      </c>
    </row>
    <row r="3" ht="15.75">
      <c r="B3" s="508" t="s">
        <v>357</v>
      </c>
    </row>
    <row r="4" ht="15.75">
      <c r="B4" s="509" t="s">
        <v>358</v>
      </c>
    </row>
    <row r="5" ht="16.5" thickBot="1"/>
    <row r="6" spans="1:20" ht="15.75" customHeight="1" thickBot="1">
      <c r="A6" s="109"/>
      <c r="B6" s="427" t="s">
        <v>278</v>
      </c>
      <c r="C6" s="465" t="s">
        <v>153</v>
      </c>
      <c r="D6" s="466"/>
      <c r="E6" s="466"/>
      <c r="F6" s="466"/>
      <c r="G6" s="466"/>
      <c r="H6" s="466"/>
      <c r="I6" s="465" t="s">
        <v>154</v>
      </c>
      <c r="J6" s="466"/>
      <c r="K6" s="466"/>
      <c r="L6" s="466"/>
      <c r="M6" s="466"/>
      <c r="N6" s="466"/>
      <c r="O6" s="465" t="s">
        <v>155</v>
      </c>
      <c r="P6" s="466"/>
      <c r="Q6" s="466"/>
      <c r="R6" s="466"/>
      <c r="S6" s="466"/>
      <c r="T6" s="467"/>
    </row>
    <row r="7" spans="1:20" ht="39.75" customHeight="1" thickBot="1">
      <c r="A7" s="109"/>
      <c r="B7" s="428"/>
      <c r="C7" s="125" t="s">
        <v>279</v>
      </c>
      <c r="D7" s="125" t="s">
        <v>149</v>
      </c>
      <c r="E7" s="125" t="s">
        <v>150</v>
      </c>
      <c r="F7" s="125" t="s">
        <v>151</v>
      </c>
      <c r="G7" s="125" t="s">
        <v>37</v>
      </c>
      <c r="H7" s="125" t="s">
        <v>2</v>
      </c>
      <c r="I7" s="125" t="s">
        <v>280</v>
      </c>
      <c r="J7" s="125" t="s">
        <v>149</v>
      </c>
      <c r="K7" s="125" t="s">
        <v>150</v>
      </c>
      <c r="L7" s="125" t="s">
        <v>151</v>
      </c>
      <c r="M7" s="125" t="s">
        <v>37</v>
      </c>
      <c r="N7" s="125" t="s">
        <v>2</v>
      </c>
      <c r="O7" s="125" t="s">
        <v>281</v>
      </c>
      <c r="P7" s="125" t="s">
        <v>149</v>
      </c>
      <c r="Q7" s="125" t="s">
        <v>150</v>
      </c>
      <c r="R7" s="125" t="s">
        <v>151</v>
      </c>
      <c r="S7" s="125" t="s">
        <v>37</v>
      </c>
      <c r="T7" s="341" t="s">
        <v>2</v>
      </c>
    </row>
    <row r="8" spans="1:20" ht="15.75" customHeight="1" thickBot="1">
      <c r="A8" s="109"/>
      <c r="B8" s="342">
        <v>1</v>
      </c>
      <c r="C8" s="110">
        <v>2</v>
      </c>
      <c r="D8" s="110">
        <v>3</v>
      </c>
      <c r="E8" s="110">
        <v>4</v>
      </c>
      <c r="F8" s="110">
        <v>5</v>
      </c>
      <c r="G8" s="110">
        <v>6</v>
      </c>
      <c r="H8" s="110">
        <v>7</v>
      </c>
      <c r="I8" s="110">
        <v>8</v>
      </c>
      <c r="J8" s="110">
        <v>9</v>
      </c>
      <c r="K8" s="110">
        <v>10</v>
      </c>
      <c r="L8" s="110">
        <v>11</v>
      </c>
      <c r="M8" s="110">
        <v>12</v>
      </c>
      <c r="N8" s="110">
        <v>13</v>
      </c>
      <c r="O8" s="110">
        <v>14</v>
      </c>
      <c r="P8" s="110">
        <v>15</v>
      </c>
      <c r="Q8" s="110">
        <v>16</v>
      </c>
      <c r="R8" s="110">
        <v>17</v>
      </c>
      <c r="S8" s="110">
        <v>18</v>
      </c>
      <c r="T8" s="343">
        <v>19</v>
      </c>
    </row>
    <row r="9" spans="1:20" ht="15.75" customHeight="1">
      <c r="A9" s="111"/>
      <c r="B9" s="316" t="s">
        <v>8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344"/>
    </row>
    <row r="10" spans="1:20" ht="3.75" customHeight="1">
      <c r="A10" s="111"/>
      <c r="B10" s="345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297"/>
    </row>
    <row r="11" spans="1:21" s="119" customFormat="1" ht="15.75" customHeight="1">
      <c r="A11" s="116"/>
      <c r="B11" s="317" t="s">
        <v>233</v>
      </c>
      <c r="C11" s="185">
        <v>60</v>
      </c>
      <c r="D11" s="185">
        <v>97</v>
      </c>
      <c r="E11" s="185">
        <v>207</v>
      </c>
      <c r="F11" s="185">
        <v>12407</v>
      </c>
      <c r="G11" s="185">
        <v>46</v>
      </c>
      <c r="H11" s="185">
        <v>12817</v>
      </c>
      <c r="I11" s="185">
        <v>192</v>
      </c>
      <c r="J11" s="185">
        <v>62</v>
      </c>
      <c r="K11" s="185">
        <v>124</v>
      </c>
      <c r="L11" s="185">
        <v>12391</v>
      </c>
      <c r="M11" s="185">
        <v>48</v>
      </c>
      <c r="N11" s="185">
        <v>12817</v>
      </c>
      <c r="O11" s="185">
        <v>77</v>
      </c>
      <c r="P11" s="185">
        <v>106</v>
      </c>
      <c r="Q11" s="185">
        <v>162</v>
      </c>
      <c r="R11" s="185">
        <v>12424</v>
      </c>
      <c r="S11" s="185">
        <v>48</v>
      </c>
      <c r="T11" s="318">
        <v>12817</v>
      </c>
      <c r="U11" s="118"/>
    </row>
    <row r="12" spans="1:20" ht="15.75" customHeight="1" thickBot="1">
      <c r="A12" s="468"/>
      <c r="B12" s="346" t="s">
        <v>17</v>
      </c>
      <c r="C12" s="186">
        <v>25</v>
      </c>
      <c r="D12" s="186">
        <v>3</v>
      </c>
      <c r="E12" s="186">
        <v>6</v>
      </c>
      <c r="F12" s="186">
        <v>1135</v>
      </c>
      <c r="G12" s="186">
        <v>3</v>
      </c>
      <c r="H12" s="186">
        <v>1172</v>
      </c>
      <c r="I12" s="186">
        <v>117</v>
      </c>
      <c r="J12" s="186">
        <v>16</v>
      </c>
      <c r="K12" s="186">
        <v>30</v>
      </c>
      <c r="L12" s="186">
        <v>1006</v>
      </c>
      <c r="M12" s="186">
        <v>3</v>
      </c>
      <c r="N12" s="186">
        <v>1172</v>
      </c>
      <c r="O12" s="186">
        <v>46</v>
      </c>
      <c r="P12" s="186">
        <v>13</v>
      </c>
      <c r="Q12" s="186">
        <v>20</v>
      </c>
      <c r="R12" s="186">
        <v>1089</v>
      </c>
      <c r="S12" s="186">
        <v>4</v>
      </c>
      <c r="T12" s="320">
        <v>1172</v>
      </c>
    </row>
    <row r="13" spans="1:20" ht="15.75" customHeight="1">
      <c r="A13" s="469"/>
      <c r="B13" s="346" t="s">
        <v>18</v>
      </c>
      <c r="C13" s="186">
        <v>2</v>
      </c>
      <c r="D13" s="186">
        <v>3</v>
      </c>
      <c r="E13" s="186">
        <v>7</v>
      </c>
      <c r="F13" s="186">
        <v>1346</v>
      </c>
      <c r="G13" s="186">
        <v>9</v>
      </c>
      <c r="H13" s="186">
        <v>1367</v>
      </c>
      <c r="I13" s="186">
        <v>5</v>
      </c>
      <c r="J13" s="186">
        <v>2</v>
      </c>
      <c r="K13" s="186">
        <v>16</v>
      </c>
      <c r="L13" s="186">
        <v>1335</v>
      </c>
      <c r="M13" s="186">
        <v>9</v>
      </c>
      <c r="N13" s="186">
        <v>1367</v>
      </c>
      <c r="O13" s="186">
        <v>2</v>
      </c>
      <c r="P13" s="186">
        <v>2</v>
      </c>
      <c r="Q13" s="186">
        <v>17</v>
      </c>
      <c r="R13" s="186">
        <v>1337</v>
      </c>
      <c r="S13" s="186">
        <v>9</v>
      </c>
      <c r="T13" s="320">
        <v>1367</v>
      </c>
    </row>
    <row r="14" spans="1:20" ht="15.75" customHeight="1">
      <c r="A14" s="469"/>
      <c r="B14" s="346" t="s">
        <v>19</v>
      </c>
      <c r="C14" s="186">
        <v>5</v>
      </c>
      <c r="D14" s="186">
        <v>1</v>
      </c>
      <c r="E14" s="186">
        <v>7</v>
      </c>
      <c r="F14" s="186">
        <v>1310</v>
      </c>
      <c r="G14" s="186">
        <v>16</v>
      </c>
      <c r="H14" s="186">
        <v>1339</v>
      </c>
      <c r="I14" s="186">
        <v>1</v>
      </c>
      <c r="J14" s="186">
        <v>0</v>
      </c>
      <c r="K14" s="186">
        <v>0</v>
      </c>
      <c r="L14" s="186">
        <v>1322</v>
      </c>
      <c r="M14" s="186">
        <v>16</v>
      </c>
      <c r="N14" s="186">
        <v>1339</v>
      </c>
      <c r="O14" s="186">
        <v>1</v>
      </c>
      <c r="P14" s="186">
        <v>0</v>
      </c>
      <c r="Q14" s="186">
        <v>5</v>
      </c>
      <c r="R14" s="186">
        <v>1317</v>
      </c>
      <c r="S14" s="186">
        <v>16</v>
      </c>
      <c r="T14" s="320">
        <v>1339</v>
      </c>
    </row>
    <row r="15" spans="1:20" ht="15.75" customHeight="1">
      <c r="A15" s="469"/>
      <c r="B15" s="346" t="s">
        <v>20</v>
      </c>
      <c r="C15" s="186">
        <v>1</v>
      </c>
      <c r="D15" s="186">
        <v>7</v>
      </c>
      <c r="E15" s="186">
        <v>7</v>
      </c>
      <c r="F15" s="186">
        <v>1449</v>
      </c>
      <c r="G15" s="186">
        <v>6</v>
      </c>
      <c r="H15" s="186">
        <v>1470</v>
      </c>
      <c r="I15" s="186">
        <v>3</v>
      </c>
      <c r="J15" s="186">
        <v>1</v>
      </c>
      <c r="K15" s="186">
        <v>2</v>
      </c>
      <c r="L15" s="186">
        <v>1458</v>
      </c>
      <c r="M15" s="186">
        <v>6</v>
      </c>
      <c r="N15" s="186">
        <v>1470</v>
      </c>
      <c r="O15" s="186">
        <v>1</v>
      </c>
      <c r="P15" s="186">
        <v>5</v>
      </c>
      <c r="Q15" s="186">
        <v>3</v>
      </c>
      <c r="R15" s="186">
        <v>1455</v>
      </c>
      <c r="S15" s="186">
        <v>6</v>
      </c>
      <c r="T15" s="320">
        <v>1470</v>
      </c>
    </row>
    <row r="16" spans="1:20" ht="15.75" customHeight="1">
      <c r="A16" s="469"/>
      <c r="B16" s="346" t="s">
        <v>21</v>
      </c>
      <c r="C16" s="186">
        <v>3</v>
      </c>
      <c r="D16" s="186">
        <v>4</v>
      </c>
      <c r="E16" s="186">
        <v>4</v>
      </c>
      <c r="F16" s="186">
        <v>968</v>
      </c>
      <c r="G16" s="186">
        <v>0</v>
      </c>
      <c r="H16" s="186">
        <v>979</v>
      </c>
      <c r="I16" s="186">
        <v>1</v>
      </c>
      <c r="J16" s="186">
        <v>0</v>
      </c>
      <c r="K16" s="186">
        <v>0</v>
      </c>
      <c r="L16" s="186">
        <v>978</v>
      </c>
      <c r="M16" s="186">
        <v>0</v>
      </c>
      <c r="N16" s="186">
        <v>979</v>
      </c>
      <c r="O16" s="186">
        <v>3</v>
      </c>
      <c r="P16" s="186">
        <v>3</v>
      </c>
      <c r="Q16" s="186">
        <v>8</v>
      </c>
      <c r="R16" s="186">
        <v>965</v>
      </c>
      <c r="S16" s="186">
        <v>0</v>
      </c>
      <c r="T16" s="320">
        <v>979</v>
      </c>
    </row>
    <row r="17" spans="1:20" ht="15.75" customHeight="1">
      <c r="A17" s="469"/>
      <c r="B17" s="346" t="s">
        <v>22</v>
      </c>
      <c r="C17" s="186">
        <v>1</v>
      </c>
      <c r="D17" s="186">
        <v>4</v>
      </c>
      <c r="E17" s="186">
        <v>5</v>
      </c>
      <c r="F17" s="186">
        <v>1039</v>
      </c>
      <c r="G17" s="186">
        <v>3</v>
      </c>
      <c r="H17" s="186">
        <v>1052</v>
      </c>
      <c r="I17" s="186">
        <v>2</v>
      </c>
      <c r="J17" s="186">
        <v>1</v>
      </c>
      <c r="K17" s="186">
        <v>1</v>
      </c>
      <c r="L17" s="186">
        <v>1045</v>
      </c>
      <c r="M17" s="186">
        <v>3</v>
      </c>
      <c r="N17" s="186">
        <v>1052</v>
      </c>
      <c r="O17" s="186">
        <v>1</v>
      </c>
      <c r="P17" s="186">
        <v>5</v>
      </c>
      <c r="Q17" s="186">
        <v>4</v>
      </c>
      <c r="R17" s="186">
        <v>1038</v>
      </c>
      <c r="S17" s="186">
        <v>4</v>
      </c>
      <c r="T17" s="320">
        <v>1052</v>
      </c>
    </row>
    <row r="18" spans="1:20" ht="15.75" customHeight="1">
      <c r="A18" s="469"/>
      <c r="B18" s="346" t="s">
        <v>23</v>
      </c>
      <c r="C18" s="186">
        <v>2</v>
      </c>
      <c r="D18" s="186">
        <v>4</v>
      </c>
      <c r="E18" s="186">
        <v>9</v>
      </c>
      <c r="F18" s="186">
        <v>849</v>
      </c>
      <c r="G18" s="186">
        <v>0</v>
      </c>
      <c r="H18" s="186">
        <v>864</v>
      </c>
      <c r="I18" s="186">
        <v>1</v>
      </c>
      <c r="J18" s="186">
        <v>1</v>
      </c>
      <c r="K18" s="186">
        <v>2</v>
      </c>
      <c r="L18" s="186">
        <v>860</v>
      </c>
      <c r="M18" s="186">
        <v>0</v>
      </c>
      <c r="N18" s="186">
        <v>864</v>
      </c>
      <c r="O18" s="186">
        <v>2</v>
      </c>
      <c r="P18" s="186">
        <v>12</v>
      </c>
      <c r="Q18" s="186">
        <v>6</v>
      </c>
      <c r="R18" s="186">
        <v>844</v>
      </c>
      <c r="S18" s="186">
        <v>0</v>
      </c>
      <c r="T18" s="320">
        <v>864</v>
      </c>
    </row>
    <row r="19" spans="1:20" ht="15.75" customHeight="1">
      <c r="A19" s="469"/>
      <c r="B19" s="346" t="s">
        <v>24</v>
      </c>
      <c r="C19" s="186">
        <v>2</v>
      </c>
      <c r="D19" s="186">
        <v>11</v>
      </c>
      <c r="E19" s="186">
        <v>8</v>
      </c>
      <c r="F19" s="186">
        <v>803</v>
      </c>
      <c r="G19" s="186">
        <v>1</v>
      </c>
      <c r="H19" s="186">
        <v>825</v>
      </c>
      <c r="I19" s="186">
        <v>3</v>
      </c>
      <c r="J19" s="186">
        <v>3</v>
      </c>
      <c r="K19" s="186">
        <v>4</v>
      </c>
      <c r="L19" s="186">
        <v>814</v>
      </c>
      <c r="M19" s="186">
        <v>1</v>
      </c>
      <c r="N19" s="186">
        <v>825</v>
      </c>
      <c r="O19" s="186">
        <v>1</v>
      </c>
      <c r="P19" s="186">
        <v>6</v>
      </c>
      <c r="Q19" s="186">
        <v>8</v>
      </c>
      <c r="R19" s="186">
        <v>809</v>
      </c>
      <c r="S19" s="186">
        <v>1</v>
      </c>
      <c r="T19" s="320">
        <v>825</v>
      </c>
    </row>
    <row r="20" spans="1:20" ht="15.75" customHeight="1">
      <c r="A20" s="469"/>
      <c r="B20" s="346" t="s">
        <v>25</v>
      </c>
      <c r="C20" s="186">
        <v>1</v>
      </c>
      <c r="D20" s="186">
        <v>3</v>
      </c>
      <c r="E20" s="186">
        <v>10</v>
      </c>
      <c r="F20" s="186">
        <v>681</v>
      </c>
      <c r="G20" s="186">
        <v>0</v>
      </c>
      <c r="H20" s="186">
        <v>695</v>
      </c>
      <c r="I20" s="186">
        <v>0</v>
      </c>
      <c r="J20" s="186">
        <v>4</v>
      </c>
      <c r="K20" s="186">
        <v>5</v>
      </c>
      <c r="L20" s="186">
        <v>685</v>
      </c>
      <c r="M20" s="186">
        <v>1</v>
      </c>
      <c r="N20" s="186">
        <v>695</v>
      </c>
      <c r="O20" s="186">
        <v>1</v>
      </c>
      <c r="P20" s="186">
        <v>3</v>
      </c>
      <c r="Q20" s="186">
        <v>6</v>
      </c>
      <c r="R20" s="186">
        <v>685</v>
      </c>
      <c r="S20" s="186">
        <v>0</v>
      </c>
      <c r="T20" s="320">
        <v>695</v>
      </c>
    </row>
    <row r="21" spans="1:20" ht="15.75" customHeight="1">
      <c r="A21" s="469"/>
      <c r="B21" s="346" t="s">
        <v>26</v>
      </c>
      <c r="C21" s="186">
        <v>3</v>
      </c>
      <c r="D21" s="186">
        <v>3</v>
      </c>
      <c r="E21" s="186">
        <v>12</v>
      </c>
      <c r="F21" s="186">
        <v>566</v>
      </c>
      <c r="G21" s="186">
        <v>0</v>
      </c>
      <c r="H21" s="186">
        <v>584</v>
      </c>
      <c r="I21" s="186">
        <v>3</v>
      </c>
      <c r="J21" s="186">
        <v>1</v>
      </c>
      <c r="K21" s="186">
        <v>4</v>
      </c>
      <c r="L21" s="186">
        <v>576</v>
      </c>
      <c r="M21" s="186">
        <v>0</v>
      </c>
      <c r="N21" s="186">
        <v>584</v>
      </c>
      <c r="O21" s="186">
        <v>3</v>
      </c>
      <c r="P21" s="186">
        <v>3</v>
      </c>
      <c r="Q21" s="186">
        <v>6</v>
      </c>
      <c r="R21" s="186">
        <v>572</v>
      </c>
      <c r="S21" s="186">
        <v>0</v>
      </c>
      <c r="T21" s="320">
        <v>584</v>
      </c>
    </row>
    <row r="22" spans="1:20" ht="15.75" customHeight="1">
      <c r="A22" s="469"/>
      <c r="B22" s="346" t="s">
        <v>27</v>
      </c>
      <c r="C22" s="186">
        <v>3</v>
      </c>
      <c r="D22" s="186">
        <v>5</v>
      </c>
      <c r="E22" s="186">
        <v>7</v>
      </c>
      <c r="F22" s="186">
        <v>443</v>
      </c>
      <c r="G22" s="186">
        <v>0</v>
      </c>
      <c r="H22" s="186">
        <v>458</v>
      </c>
      <c r="I22" s="186">
        <v>2</v>
      </c>
      <c r="J22" s="186">
        <v>1</v>
      </c>
      <c r="K22" s="186">
        <v>3</v>
      </c>
      <c r="L22" s="186">
        <v>451</v>
      </c>
      <c r="M22" s="186">
        <v>1</v>
      </c>
      <c r="N22" s="186">
        <v>458</v>
      </c>
      <c r="O22" s="186">
        <v>3</v>
      </c>
      <c r="P22" s="186">
        <v>7</v>
      </c>
      <c r="Q22" s="186">
        <v>3</v>
      </c>
      <c r="R22" s="186">
        <v>445</v>
      </c>
      <c r="S22" s="186">
        <v>0</v>
      </c>
      <c r="T22" s="320">
        <v>458</v>
      </c>
    </row>
    <row r="23" spans="1:20" ht="15.75" customHeight="1">
      <c r="A23" s="469"/>
      <c r="B23" s="346" t="s">
        <v>28</v>
      </c>
      <c r="C23" s="186">
        <v>1</v>
      </c>
      <c r="D23" s="186">
        <v>9</v>
      </c>
      <c r="E23" s="186">
        <v>9</v>
      </c>
      <c r="F23" s="186">
        <v>290</v>
      </c>
      <c r="G23" s="186">
        <v>3</v>
      </c>
      <c r="H23" s="186">
        <v>312</v>
      </c>
      <c r="I23" s="186">
        <v>1</v>
      </c>
      <c r="J23" s="186">
        <v>4</v>
      </c>
      <c r="K23" s="186">
        <v>4</v>
      </c>
      <c r="L23" s="186">
        <v>300</v>
      </c>
      <c r="M23" s="186">
        <v>3</v>
      </c>
      <c r="N23" s="186">
        <v>312</v>
      </c>
      <c r="O23" s="186">
        <v>1</v>
      </c>
      <c r="P23" s="186">
        <v>7</v>
      </c>
      <c r="Q23" s="186">
        <v>5</v>
      </c>
      <c r="R23" s="186">
        <v>296</v>
      </c>
      <c r="S23" s="186">
        <v>3</v>
      </c>
      <c r="T23" s="320">
        <v>312</v>
      </c>
    </row>
    <row r="24" spans="1:20" ht="15.75" customHeight="1">
      <c r="A24" s="469"/>
      <c r="B24" s="346" t="s">
        <v>29</v>
      </c>
      <c r="C24" s="186">
        <v>3</v>
      </c>
      <c r="D24" s="186">
        <v>6</v>
      </c>
      <c r="E24" s="186">
        <v>9</v>
      </c>
      <c r="F24" s="186">
        <v>258</v>
      </c>
      <c r="G24" s="186">
        <v>0</v>
      </c>
      <c r="H24" s="186">
        <v>276</v>
      </c>
      <c r="I24" s="186">
        <v>5</v>
      </c>
      <c r="J24" s="186">
        <v>3</v>
      </c>
      <c r="K24" s="186">
        <v>0</v>
      </c>
      <c r="L24" s="186">
        <v>268</v>
      </c>
      <c r="M24" s="186">
        <v>0</v>
      </c>
      <c r="N24" s="186">
        <v>276</v>
      </c>
      <c r="O24" s="186">
        <v>2</v>
      </c>
      <c r="P24" s="186">
        <v>4</v>
      </c>
      <c r="Q24" s="186">
        <v>8</v>
      </c>
      <c r="R24" s="186">
        <v>262</v>
      </c>
      <c r="S24" s="186">
        <v>0</v>
      </c>
      <c r="T24" s="320">
        <v>276</v>
      </c>
    </row>
    <row r="25" spans="1:20" ht="15.75" customHeight="1">
      <c r="A25" s="469"/>
      <c r="B25" s="346" t="s">
        <v>30</v>
      </c>
      <c r="C25" s="186">
        <v>0</v>
      </c>
      <c r="D25" s="186">
        <v>1</v>
      </c>
      <c r="E25" s="186">
        <v>13</v>
      </c>
      <c r="F25" s="186">
        <v>233</v>
      </c>
      <c r="G25" s="186">
        <v>0</v>
      </c>
      <c r="H25" s="186">
        <v>247</v>
      </c>
      <c r="I25" s="186">
        <v>1</v>
      </c>
      <c r="J25" s="186">
        <v>1</v>
      </c>
      <c r="K25" s="186">
        <v>6</v>
      </c>
      <c r="L25" s="186">
        <v>239</v>
      </c>
      <c r="M25" s="186">
        <v>0</v>
      </c>
      <c r="N25" s="186">
        <v>247</v>
      </c>
      <c r="O25" s="186">
        <v>0</v>
      </c>
      <c r="P25" s="186">
        <v>4</v>
      </c>
      <c r="Q25" s="186">
        <v>7</v>
      </c>
      <c r="R25" s="186">
        <v>236</v>
      </c>
      <c r="S25" s="186">
        <v>0</v>
      </c>
      <c r="T25" s="320">
        <v>247</v>
      </c>
    </row>
    <row r="26" spans="1:20" ht="15.75" customHeight="1">
      <c r="A26" s="469"/>
      <c r="B26" s="346" t="s">
        <v>31</v>
      </c>
      <c r="C26" s="186">
        <v>3</v>
      </c>
      <c r="D26" s="186">
        <v>5</v>
      </c>
      <c r="E26" s="186">
        <v>19</v>
      </c>
      <c r="F26" s="186">
        <v>320</v>
      </c>
      <c r="G26" s="186">
        <v>2</v>
      </c>
      <c r="H26" s="186">
        <v>349</v>
      </c>
      <c r="I26" s="186">
        <v>5</v>
      </c>
      <c r="J26" s="186">
        <v>2</v>
      </c>
      <c r="K26" s="186">
        <v>4</v>
      </c>
      <c r="L26" s="186">
        <v>336</v>
      </c>
      <c r="M26" s="186">
        <v>2</v>
      </c>
      <c r="N26" s="186">
        <v>349</v>
      </c>
      <c r="O26" s="186">
        <v>3</v>
      </c>
      <c r="P26" s="186">
        <v>5</v>
      </c>
      <c r="Q26" s="186">
        <v>8</v>
      </c>
      <c r="R26" s="186">
        <v>331</v>
      </c>
      <c r="S26" s="186">
        <v>2</v>
      </c>
      <c r="T26" s="320">
        <v>349</v>
      </c>
    </row>
    <row r="27" spans="1:20" ht="15.75" customHeight="1">
      <c r="A27" s="469"/>
      <c r="B27" s="346" t="s">
        <v>32</v>
      </c>
      <c r="C27" s="186">
        <v>3</v>
      </c>
      <c r="D27" s="186">
        <v>6</v>
      </c>
      <c r="E27" s="186">
        <v>18</v>
      </c>
      <c r="F27" s="186">
        <v>343</v>
      </c>
      <c r="G27" s="186">
        <v>1</v>
      </c>
      <c r="H27" s="186">
        <v>371</v>
      </c>
      <c r="I27" s="186">
        <v>10</v>
      </c>
      <c r="J27" s="186">
        <v>5</v>
      </c>
      <c r="K27" s="186">
        <v>8</v>
      </c>
      <c r="L27" s="186">
        <v>347</v>
      </c>
      <c r="M27" s="186">
        <v>1</v>
      </c>
      <c r="N27" s="186">
        <v>371</v>
      </c>
      <c r="O27" s="186">
        <v>1</v>
      </c>
      <c r="P27" s="186">
        <v>7</v>
      </c>
      <c r="Q27" s="186">
        <v>8</v>
      </c>
      <c r="R27" s="186">
        <v>354</v>
      </c>
      <c r="S27" s="186">
        <v>1</v>
      </c>
      <c r="T27" s="320">
        <v>371</v>
      </c>
    </row>
    <row r="28" spans="1:20" ht="15.75" customHeight="1">
      <c r="A28" s="469"/>
      <c r="B28" s="346" t="s">
        <v>33</v>
      </c>
      <c r="C28" s="186">
        <v>0</v>
      </c>
      <c r="D28" s="186">
        <v>7</v>
      </c>
      <c r="E28" s="186">
        <v>25</v>
      </c>
      <c r="F28" s="186">
        <v>216</v>
      </c>
      <c r="G28" s="186">
        <v>0</v>
      </c>
      <c r="H28" s="186">
        <v>248</v>
      </c>
      <c r="I28" s="186">
        <v>10</v>
      </c>
      <c r="J28" s="186">
        <v>4</v>
      </c>
      <c r="K28" s="186">
        <v>13</v>
      </c>
      <c r="L28" s="186">
        <v>221</v>
      </c>
      <c r="M28" s="186">
        <v>0</v>
      </c>
      <c r="N28" s="186">
        <v>248</v>
      </c>
      <c r="O28" s="186">
        <v>2</v>
      </c>
      <c r="P28" s="186">
        <v>9</v>
      </c>
      <c r="Q28" s="186">
        <v>13</v>
      </c>
      <c r="R28" s="186">
        <v>224</v>
      </c>
      <c r="S28" s="186">
        <v>0</v>
      </c>
      <c r="T28" s="320">
        <v>248</v>
      </c>
    </row>
    <row r="29" spans="1:20" ht="15.75" customHeight="1">
      <c r="A29" s="469"/>
      <c r="B29" s="346" t="s">
        <v>34</v>
      </c>
      <c r="C29" s="186">
        <v>0</v>
      </c>
      <c r="D29" s="186">
        <v>5</v>
      </c>
      <c r="E29" s="186">
        <v>19</v>
      </c>
      <c r="F29" s="186">
        <v>105</v>
      </c>
      <c r="G29" s="186">
        <v>0</v>
      </c>
      <c r="H29" s="186">
        <v>129</v>
      </c>
      <c r="I29" s="186">
        <v>13</v>
      </c>
      <c r="J29" s="186">
        <v>6</v>
      </c>
      <c r="K29" s="186">
        <v>9</v>
      </c>
      <c r="L29" s="186">
        <v>101</v>
      </c>
      <c r="M29" s="186">
        <v>0</v>
      </c>
      <c r="N29" s="186">
        <v>129</v>
      </c>
      <c r="O29" s="186">
        <v>2</v>
      </c>
      <c r="P29" s="186">
        <v>3</v>
      </c>
      <c r="Q29" s="186">
        <v>12</v>
      </c>
      <c r="R29" s="186">
        <v>112</v>
      </c>
      <c r="S29" s="186">
        <v>0</v>
      </c>
      <c r="T29" s="320">
        <v>129</v>
      </c>
    </row>
    <row r="30" spans="1:20" ht="15.75" customHeight="1">
      <c r="A30" s="469"/>
      <c r="B30" s="346" t="s">
        <v>35</v>
      </c>
      <c r="C30" s="186">
        <v>1</v>
      </c>
      <c r="D30" s="186">
        <v>6</v>
      </c>
      <c r="E30" s="186">
        <v>7</v>
      </c>
      <c r="F30" s="186">
        <v>40</v>
      </c>
      <c r="G30" s="186">
        <v>0</v>
      </c>
      <c r="H30" s="186">
        <v>54</v>
      </c>
      <c r="I30" s="186">
        <v>5</v>
      </c>
      <c r="J30" s="186">
        <v>4</v>
      </c>
      <c r="K30" s="186">
        <v>10</v>
      </c>
      <c r="L30" s="186">
        <v>35</v>
      </c>
      <c r="M30" s="186">
        <v>0</v>
      </c>
      <c r="N30" s="186">
        <v>54</v>
      </c>
      <c r="O30" s="186">
        <v>1</v>
      </c>
      <c r="P30" s="186">
        <v>5</v>
      </c>
      <c r="Q30" s="186">
        <v>8</v>
      </c>
      <c r="R30" s="186">
        <v>40</v>
      </c>
      <c r="S30" s="186">
        <v>0</v>
      </c>
      <c r="T30" s="320">
        <v>54</v>
      </c>
    </row>
    <row r="31" spans="1:20" ht="15.75" customHeight="1">
      <c r="A31" s="469"/>
      <c r="B31" s="346" t="s">
        <v>36</v>
      </c>
      <c r="C31" s="186">
        <v>1</v>
      </c>
      <c r="D31" s="186">
        <v>4</v>
      </c>
      <c r="E31" s="186">
        <v>6</v>
      </c>
      <c r="F31" s="186">
        <v>13</v>
      </c>
      <c r="G31" s="186">
        <v>0</v>
      </c>
      <c r="H31" s="186">
        <v>24</v>
      </c>
      <c r="I31" s="186">
        <v>4</v>
      </c>
      <c r="J31" s="186">
        <v>3</v>
      </c>
      <c r="K31" s="186">
        <v>3</v>
      </c>
      <c r="L31" s="186">
        <v>14</v>
      </c>
      <c r="M31" s="186">
        <v>0</v>
      </c>
      <c r="N31" s="186">
        <v>24</v>
      </c>
      <c r="O31" s="186">
        <v>1</v>
      </c>
      <c r="P31" s="186">
        <v>3</v>
      </c>
      <c r="Q31" s="186">
        <v>7</v>
      </c>
      <c r="R31" s="186">
        <v>13</v>
      </c>
      <c r="S31" s="186">
        <v>0</v>
      </c>
      <c r="T31" s="320">
        <v>24</v>
      </c>
    </row>
    <row r="32" spans="1:20" ht="15.75" customHeight="1">
      <c r="A32" s="469"/>
      <c r="B32" s="346" t="s">
        <v>37</v>
      </c>
      <c r="C32" s="186">
        <v>0</v>
      </c>
      <c r="D32" s="186">
        <v>0</v>
      </c>
      <c r="E32" s="186">
        <v>0</v>
      </c>
      <c r="F32" s="186">
        <v>0</v>
      </c>
      <c r="G32" s="186">
        <v>2</v>
      </c>
      <c r="H32" s="186">
        <v>2</v>
      </c>
      <c r="I32" s="186">
        <v>0</v>
      </c>
      <c r="J32" s="186">
        <v>0</v>
      </c>
      <c r="K32" s="186">
        <v>0</v>
      </c>
      <c r="L32" s="186">
        <v>0</v>
      </c>
      <c r="M32" s="186">
        <v>2</v>
      </c>
      <c r="N32" s="186">
        <v>2</v>
      </c>
      <c r="O32" s="186">
        <v>0</v>
      </c>
      <c r="P32" s="186">
        <v>0</v>
      </c>
      <c r="Q32" s="186">
        <v>0</v>
      </c>
      <c r="R32" s="186">
        <v>0</v>
      </c>
      <c r="S32" s="186">
        <v>2</v>
      </c>
      <c r="T32" s="320">
        <v>2</v>
      </c>
    </row>
    <row r="33" spans="1:21" s="123" customFormat="1" ht="3.75" customHeight="1">
      <c r="A33" s="111"/>
      <c r="B33" s="346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305"/>
      <c r="U33" s="122"/>
    </row>
    <row r="34" spans="1:20" ht="15.75" customHeight="1">
      <c r="A34" s="111"/>
      <c r="B34" s="347" t="s">
        <v>6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305"/>
    </row>
    <row r="35" spans="1:20" ht="3.75" customHeight="1">
      <c r="A35" s="111"/>
      <c r="B35" s="346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305"/>
    </row>
    <row r="36" spans="1:21" s="119" customFormat="1" ht="15.75" customHeight="1">
      <c r="A36" s="116"/>
      <c r="B36" s="347" t="s">
        <v>2</v>
      </c>
      <c r="C36" s="185">
        <v>32</v>
      </c>
      <c r="D36" s="185">
        <v>48</v>
      </c>
      <c r="E36" s="185">
        <v>90</v>
      </c>
      <c r="F36" s="185">
        <v>6429</v>
      </c>
      <c r="G36" s="185">
        <v>22</v>
      </c>
      <c r="H36" s="185">
        <v>6621</v>
      </c>
      <c r="I36" s="185">
        <v>92</v>
      </c>
      <c r="J36" s="185">
        <v>34</v>
      </c>
      <c r="K36" s="185">
        <v>61</v>
      </c>
      <c r="L36" s="185">
        <v>6412</v>
      </c>
      <c r="M36" s="185">
        <v>22</v>
      </c>
      <c r="N36" s="185">
        <v>6621</v>
      </c>
      <c r="O36" s="185">
        <v>39</v>
      </c>
      <c r="P36" s="185">
        <v>58</v>
      </c>
      <c r="Q36" s="185">
        <v>83</v>
      </c>
      <c r="R36" s="185">
        <v>6418</v>
      </c>
      <c r="S36" s="185">
        <v>23</v>
      </c>
      <c r="T36" s="318">
        <v>6621</v>
      </c>
      <c r="U36" s="118"/>
    </row>
    <row r="37" spans="1:20" ht="15.75" customHeight="1">
      <c r="A37" s="470"/>
      <c r="B37" s="346" t="s">
        <v>17</v>
      </c>
      <c r="C37" s="186">
        <v>13</v>
      </c>
      <c r="D37" s="186">
        <v>2</v>
      </c>
      <c r="E37" s="186">
        <v>4</v>
      </c>
      <c r="F37" s="186">
        <v>579</v>
      </c>
      <c r="G37" s="186">
        <v>1</v>
      </c>
      <c r="H37" s="186">
        <v>599</v>
      </c>
      <c r="I37" s="186">
        <v>61</v>
      </c>
      <c r="J37" s="186">
        <v>9</v>
      </c>
      <c r="K37" s="186">
        <v>15</v>
      </c>
      <c r="L37" s="186">
        <v>513</v>
      </c>
      <c r="M37" s="186">
        <v>1</v>
      </c>
      <c r="N37" s="186">
        <v>599</v>
      </c>
      <c r="O37" s="186">
        <v>27</v>
      </c>
      <c r="P37" s="186">
        <v>6</v>
      </c>
      <c r="Q37" s="186">
        <v>9</v>
      </c>
      <c r="R37" s="186">
        <v>555</v>
      </c>
      <c r="S37" s="186">
        <v>2</v>
      </c>
      <c r="T37" s="320">
        <v>599</v>
      </c>
    </row>
    <row r="38" spans="1:20" ht="15.75" customHeight="1">
      <c r="A38" s="469"/>
      <c r="B38" s="346" t="s">
        <v>18</v>
      </c>
      <c r="C38" s="186">
        <v>0</v>
      </c>
      <c r="D38" s="186">
        <v>2</v>
      </c>
      <c r="E38" s="186">
        <v>3</v>
      </c>
      <c r="F38" s="186">
        <v>681</v>
      </c>
      <c r="G38" s="186">
        <v>4</v>
      </c>
      <c r="H38" s="186">
        <v>690</v>
      </c>
      <c r="I38" s="186">
        <v>2</v>
      </c>
      <c r="J38" s="186">
        <v>2</v>
      </c>
      <c r="K38" s="186">
        <v>9</v>
      </c>
      <c r="L38" s="186">
        <v>673</v>
      </c>
      <c r="M38" s="186">
        <v>4</v>
      </c>
      <c r="N38" s="186">
        <v>690</v>
      </c>
      <c r="O38" s="186">
        <v>0</v>
      </c>
      <c r="P38" s="186">
        <v>1</v>
      </c>
      <c r="Q38" s="186">
        <v>10</v>
      </c>
      <c r="R38" s="186">
        <v>675</v>
      </c>
      <c r="S38" s="186">
        <v>4</v>
      </c>
      <c r="T38" s="320">
        <v>690</v>
      </c>
    </row>
    <row r="39" spans="1:20" ht="15.75" customHeight="1">
      <c r="A39" s="469"/>
      <c r="B39" s="346" t="s">
        <v>19</v>
      </c>
      <c r="C39" s="186">
        <v>3</v>
      </c>
      <c r="D39" s="186">
        <v>1</v>
      </c>
      <c r="E39" s="186">
        <v>4</v>
      </c>
      <c r="F39" s="186">
        <v>676</v>
      </c>
      <c r="G39" s="186">
        <v>12</v>
      </c>
      <c r="H39" s="186">
        <v>696</v>
      </c>
      <c r="I39" s="186">
        <v>0</v>
      </c>
      <c r="J39" s="186">
        <v>0</v>
      </c>
      <c r="K39" s="186">
        <v>0</v>
      </c>
      <c r="L39" s="186">
        <v>684</v>
      </c>
      <c r="M39" s="186">
        <v>12</v>
      </c>
      <c r="N39" s="186">
        <v>696</v>
      </c>
      <c r="O39" s="186">
        <v>0</v>
      </c>
      <c r="P39" s="186">
        <v>0</v>
      </c>
      <c r="Q39" s="186">
        <v>2</v>
      </c>
      <c r="R39" s="186">
        <v>682</v>
      </c>
      <c r="S39" s="186">
        <v>12</v>
      </c>
      <c r="T39" s="320">
        <v>696</v>
      </c>
    </row>
    <row r="40" spans="1:20" ht="15.75" customHeight="1">
      <c r="A40" s="469"/>
      <c r="B40" s="346" t="s">
        <v>20</v>
      </c>
      <c r="C40" s="186">
        <v>0</v>
      </c>
      <c r="D40" s="186">
        <v>5</v>
      </c>
      <c r="E40" s="186">
        <v>3</v>
      </c>
      <c r="F40" s="186">
        <v>767</v>
      </c>
      <c r="G40" s="186">
        <v>2</v>
      </c>
      <c r="H40" s="186">
        <v>777</v>
      </c>
      <c r="I40" s="186">
        <v>2</v>
      </c>
      <c r="J40" s="186">
        <v>1</v>
      </c>
      <c r="K40" s="186">
        <v>2</v>
      </c>
      <c r="L40" s="186">
        <v>770</v>
      </c>
      <c r="M40" s="186">
        <v>2</v>
      </c>
      <c r="N40" s="186">
        <v>777</v>
      </c>
      <c r="O40" s="186">
        <v>0</v>
      </c>
      <c r="P40" s="186">
        <v>2</v>
      </c>
      <c r="Q40" s="186">
        <v>1</v>
      </c>
      <c r="R40" s="186">
        <v>772</v>
      </c>
      <c r="S40" s="186">
        <v>2</v>
      </c>
      <c r="T40" s="320">
        <v>777</v>
      </c>
    </row>
    <row r="41" spans="1:20" ht="15.75" customHeight="1">
      <c r="A41" s="469"/>
      <c r="B41" s="346" t="s">
        <v>21</v>
      </c>
      <c r="C41" s="186">
        <v>2</v>
      </c>
      <c r="D41" s="186">
        <v>3</v>
      </c>
      <c r="E41" s="186">
        <v>3</v>
      </c>
      <c r="F41" s="186">
        <v>534</v>
      </c>
      <c r="G41" s="186">
        <v>0</v>
      </c>
      <c r="H41" s="186">
        <v>542</v>
      </c>
      <c r="I41" s="186">
        <v>1</v>
      </c>
      <c r="J41" s="186">
        <v>0</v>
      </c>
      <c r="K41" s="186">
        <v>0</v>
      </c>
      <c r="L41" s="186">
        <v>541</v>
      </c>
      <c r="M41" s="186">
        <v>0</v>
      </c>
      <c r="N41" s="186">
        <v>542</v>
      </c>
      <c r="O41" s="186">
        <v>2</v>
      </c>
      <c r="P41" s="186">
        <v>1</v>
      </c>
      <c r="Q41" s="186">
        <v>6</v>
      </c>
      <c r="R41" s="186">
        <v>533</v>
      </c>
      <c r="S41" s="186">
        <v>0</v>
      </c>
      <c r="T41" s="320">
        <v>542</v>
      </c>
    </row>
    <row r="42" spans="1:20" ht="15.75" customHeight="1">
      <c r="A42" s="469"/>
      <c r="B42" s="346" t="s">
        <v>22</v>
      </c>
      <c r="C42" s="186">
        <v>1</v>
      </c>
      <c r="D42" s="186">
        <v>2</v>
      </c>
      <c r="E42" s="186">
        <v>4</v>
      </c>
      <c r="F42" s="186">
        <v>592</v>
      </c>
      <c r="G42" s="186">
        <v>0</v>
      </c>
      <c r="H42" s="186">
        <v>599</v>
      </c>
      <c r="I42" s="186">
        <v>0</v>
      </c>
      <c r="J42" s="186">
        <v>1</v>
      </c>
      <c r="K42" s="186">
        <v>1</v>
      </c>
      <c r="L42" s="186">
        <v>597</v>
      </c>
      <c r="M42" s="186">
        <v>0</v>
      </c>
      <c r="N42" s="186">
        <v>599</v>
      </c>
      <c r="O42" s="186">
        <v>0</v>
      </c>
      <c r="P42" s="186">
        <v>4</v>
      </c>
      <c r="Q42" s="186">
        <v>4</v>
      </c>
      <c r="R42" s="186">
        <v>591</v>
      </c>
      <c r="S42" s="186">
        <v>0</v>
      </c>
      <c r="T42" s="320">
        <v>599</v>
      </c>
    </row>
    <row r="43" spans="1:20" ht="15.75" customHeight="1">
      <c r="A43" s="469"/>
      <c r="B43" s="346" t="s">
        <v>23</v>
      </c>
      <c r="C43" s="186">
        <v>2</v>
      </c>
      <c r="D43" s="186">
        <v>3</v>
      </c>
      <c r="E43" s="186">
        <v>8</v>
      </c>
      <c r="F43" s="186">
        <v>483</v>
      </c>
      <c r="G43" s="186">
        <v>0</v>
      </c>
      <c r="H43" s="186">
        <v>496</v>
      </c>
      <c r="I43" s="186">
        <v>1</v>
      </c>
      <c r="J43" s="186">
        <v>0</v>
      </c>
      <c r="K43" s="186">
        <v>2</v>
      </c>
      <c r="L43" s="186">
        <v>493</v>
      </c>
      <c r="M43" s="186">
        <v>0</v>
      </c>
      <c r="N43" s="186">
        <v>496</v>
      </c>
      <c r="O43" s="186">
        <v>1</v>
      </c>
      <c r="P43" s="186">
        <v>10</v>
      </c>
      <c r="Q43" s="186">
        <v>5</v>
      </c>
      <c r="R43" s="186">
        <v>480</v>
      </c>
      <c r="S43" s="186">
        <v>0</v>
      </c>
      <c r="T43" s="320">
        <v>496</v>
      </c>
    </row>
    <row r="44" spans="1:20" ht="15.75" customHeight="1">
      <c r="A44" s="469"/>
      <c r="B44" s="346" t="s">
        <v>24</v>
      </c>
      <c r="C44" s="186">
        <v>2</v>
      </c>
      <c r="D44" s="186">
        <v>7</v>
      </c>
      <c r="E44" s="186">
        <v>5</v>
      </c>
      <c r="F44" s="186">
        <v>437</v>
      </c>
      <c r="G44" s="186">
        <v>1</v>
      </c>
      <c r="H44" s="186">
        <v>452</v>
      </c>
      <c r="I44" s="186">
        <v>3</v>
      </c>
      <c r="J44" s="186">
        <v>2</v>
      </c>
      <c r="K44" s="186">
        <v>4</v>
      </c>
      <c r="L44" s="186">
        <v>442</v>
      </c>
      <c r="M44" s="186">
        <v>1</v>
      </c>
      <c r="N44" s="186">
        <v>452</v>
      </c>
      <c r="O44" s="186">
        <v>1</v>
      </c>
      <c r="P44" s="186">
        <v>4</v>
      </c>
      <c r="Q44" s="186">
        <v>6</v>
      </c>
      <c r="R44" s="186">
        <v>440</v>
      </c>
      <c r="S44" s="186">
        <v>1</v>
      </c>
      <c r="T44" s="320">
        <v>452</v>
      </c>
    </row>
    <row r="45" spans="1:20" ht="15.75" customHeight="1">
      <c r="A45" s="469"/>
      <c r="B45" s="346" t="s">
        <v>25</v>
      </c>
      <c r="C45" s="186">
        <v>0</v>
      </c>
      <c r="D45" s="186">
        <v>2</v>
      </c>
      <c r="E45" s="186">
        <v>5</v>
      </c>
      <c r="F45" s="186">
        <v>381</v>
      </c>
      <c r="G45" s="186">
        <v>0</v>
      </c>
      <c r="H45" s="186">
        <v>388</v>
      </c>
      <c r="I45" s="186">
        <v>0</v>
      </c>
      <c r="J45" s="186">
        <v>2</v>
      </c>
      <c r="K45" s="186">
        <v>5</v>
      </c>
      <c r="L45" s="186">
        <v>381</v>
      </c>
      <c r="M45" s="186">
        <v>0</v>
      </c>
      <c r="N45" s="186">
        <v>388</v>
      </c>
      <c r="O45" s="186">
        <v>0</v>
      </c>
      <c r="P45" s="186">
        <v>2</v>
      </c>
      <c r="Q45" s="186">
        <v>4</v>
      </c>
      <c r="R45" s="186">
        <v>382</v>
      </c>
      <c r="S45" s="186">
        <v>0</v>
      </c>
      <c r="T45" s="320">
        <v>388</v>
      </c>
    </row>
    <row r="46" spans="1:20" ht="15.75" customHeight="1">
      <c r="A46" s="469"/>
      <c r="B46" s="346" t="s">
        <v>26</v>
      </c>
      <c r="C46" s="186">
        <v>2</v>
      </c>
      <c r="D46" s="186">
        <v>2</v>
      </c>
      <c r="E46" s="186">
        <v>3</v>
      </c>
      <c r="F46" s="186">
        <v>317</v>
      </c>
      <c r="G46" s="186">
        <v>0</v>
      </c>
      <c r="H46" s="186">
        <v>324</v>
      </c>
      <c r="I46" s="186">
        <v>2</v>
      </c>
      <c r="J46" s="186">
        <v>1</v>
      </c>
      <c r="K46" s="186">
        <v>4</v>
      </c>
      <c r="L46" s="186">
        <v>317</v>
      </c>
      <c r="M46" s="186">
        <v>0</v>
      </c>
      <c r="N46" s="186">
        <v>324</v>
      </c>
      <c r="O46" s="186">
        <v>2</v>
      </c>
      <c r="P46" s="186">
        <v>2</v>
      </c>
      <c r="Q46" s="186">
        <v>2</v>
      </c>
      <c r="R46" s="186">
        <v>318</v>
      </c>
      <c r="S46" s="186">
        <v>0</v>
      </c>
      <c r="T46" s="320">
        <v>324</v>
      </c>
    </row>
    <row r="47" spans="1:20" ht="15.75" customHeight="1">
      <c r="A47" s="469"/>
      <c r="B47" s="346" t="s">
        <v>27</v>
      </c>
      <c r="C47" s="186">
        <v>3</v>
      </c>
      <c r="D47" s="186">
        <v>2</v>
      </c>
      <c r="E47" s="186">
        <v>3</v>
      </c>
      <c r="F47" s="186">
        <v>237</v>
      </c>
      <c r="G47" s="186">
        <v>0</v>
      </c>
      <c r="H47" s="186">
        <v>245</v>
      </c>
      <c r="I47" s="186">
        <v>1</v>
      </c>
      <c r="J47" s="186">
        <v>0</v>
      </c>
      <c r="K47" s="186">
        <v>1</v>
      </c>
      <c r="L47" s="186">
        <v>243</v>
      </c>
      <c r="M47" s="186">
        <v>0</v>
      </c>
      <c r="N47" s="186">
        <v>245</v>
      </c>
      <c r="O47" s="186">
        <v>3</v>
      </c>
      <c r="P47" s="186">
        <v>5</v>
      </c>
      <c r="Q47" s="186">
        <v>2</v>
      </c>
      <c r="R47" s="186">
        <v>235</v>
      </c>
      <c r="S47" s="186">
        <v>0</v>
      </c>
      <c r="T47" s="320">
        <v>245</v>
      </c>
    </row>
    <row r="48" spans="1:20" ht="15.75" customHeight="1">
      <c r="A48" s="469"/>
      <c r="B48" s="346" t="s">
        <v>28</v>
      </c>
      <c r="C48" s="186">
        <v>0</v>
      </c>
      <c r="D48" s="186">
        <v>5</v>
      </c>
      <c r="E48" s="186">
        <v>5</v>
      </c>
      <c r="F48" s="186">
        <v>120</v>
      </c>
      <c r="G48" s="186">
        <v>1</v>
      </c>
      <c r="H48" s="186">
        <v>131</v>
      </c>
      <c r="I48" s="186">
        <v>0</v>
      </c>
      <c r="J48" s="186">
        <v>3</v>
      </c>
      <c r="K48" s="186">
        <v>2</v>
      </c>
      <c r="L48" s="186">
        <v>125</v>
      </c>
      <c r="M48" s="186">
        <v>1</v>
      </c>
      <c r="N48" s="186">
        <v>131</v>
      </c>
      <c r="O48" s="186">
        <v>0</v>
      </c>
      <c r="P48" s="186">
        <v>4</v>
      </c>
      <c r="Q48" s="186">
        <v>3</v>
      </c>
      <c r="R48" s="186">
        <v>123</v>
      </c>
      <c r="S48" s="186">
        <v>1</v>
      </c>
      <c r="T48" s="320">
        <v>131</v>
      </c>
    </row>
    <row r="49" spans="1:20" ht="15.75" customHeight="1">
      <c r="A49" s="469"/>
      <c r="B49" s="346" t="s">
        <v>29</v>
      </c>
      <c r="C49" s="186">
        <v>3</v>
      </c>
      <c r="D49" s="186">
        <v>3</v>
      </c>
      <c r="E49" s="186">
        <v>3</v>
      </c>
      <c r="F49" s="186">
        <v>102</v>
      </c>
      <c r="G49" s="186">
        <v>0</v>
      </c>
      <c r="H49" s="186">
        <v>111</v>
      </c>
      <c r="I49" s="186">
        <v>4</v>
      </c>
      <c r="J49" s="186">
        <v>1</v>
      </c>
      <c r="K49" s="186">
        <v>0</v>
      </c>
      <c r="L49" s="186">
        <v>106</v>
      </c>
      <c r="M49" s="186">
        <v>0</v>
      </c>
      <c r="N49" s="186">
        <v>111</v>
      </c>
      <c r="O49" s="186">
        <v>1</v>
      </c>
      <c r="P49" s="186">
        <v>4</v>
      </c>
      <c r="Q49" s="186">
        <v>5</v>
      </c>
      <c r="R49" s="186">
        <v>101</v>
      </c>
      <c r="S49" s="186">
        <v>0</v>
      </c>
      <c r="T49" s="320">
        <v>111</v>
      </c>
    </row>
    <row r="50" spans="1:20" ht="15.75" customHeight="1">
      <c r="A50" s="469"/>
      <c r="B50" s="346" t="s">
        <v>30</v>
      </c>
      <c r="C50" s="186">
        <v>0</v>
      </c>
      <c r="D50" s="186">
        <v>1</v>
      </c>
      <c r="E50" s="186">
        <v>4</v>
      </c>
      <c r="F50" s="186">
        <v>95</v>
      </c>
      <c r="G50" s="186">
        <v>0</v>
      </c>
      <c r="H50" s="186">
        <v>100</v>
      </c>
      <c r="I50" s="186">
        <v>0</v>
      </c>
      <c r="J50" s="186">
        <v>0</v>
      </c>
      <c r="K50" s="186">
        <v>2</v>
      </c>
      <c r="L50" s="186">
        <v>98</v>
      </c>
      <c r="M50" s="186">
        <v>0</v>
      </c>
      <c r="N50" s="186">
        <v>100</v>
      </c>
      <c r="O50" s="186">
        <v>0</v>
      </c>
      <c r="P50" s="186">
        <v>1</v>
      </c>
      <c r="Q50" s="186">
        <v>3</v>
      </c>
      <c r="R50" s="186">
        <v>96</v>
      </c>
      <c r="S50" s="186">
        <v>0</v>
      </c>
      <c r="T50" s="320">
        <v>100</v>
      </c>
    </row>
    <row r="51" spans="1:20" ht="15.75" customHeight="1">
      <c r="A51" s="469"/>
      <c r="B51" s="346" t="s">
        <v>31</v>
      </c>
      <c r="C51" s="186">
        <v>1</v>
      </c>
      <c r="D51" s="186">
        <v>2</v>
      </c>
      <c r="E51" s="186">
        <v>7</v>
      </c>
      <c r="F51" s="186">
        <v>134</v>
      </c>
      <c r="G51" s="186">
        <v>1</v>
      </c>
      <c r="H51" s="186">
        <v>145</v>
      </c>
      <c r="I51" s="186">
        <v>4</v>
      </c>
      <c r="J51" s="186">
        <v>2</v>
      </c>
      <c r="K51" s="186">
        <v>2</v>
      </c>
      <c r="L51" s="186">
        <v>136</v>
      </c>
      <c r="M51" s="186">
        <v>1</v>
      </c>
      <c r="N51" s="186">
        <v>145</v>
      </c>
      <c r="O51" s="186">
        <v>0</v>
      </c>
      <c r="P51" s="186">
        <v>3</v>
      </c>
      <c r="Q51" s="186">
        <v>4</v>
      </c>
      <c r="R51" s="186">
        <v>137</v>
      </c>
      <c r="S51" s="186">
        <v>1</v>
      </c>
      <c r="T51" s="320">
        <v>145</v>
      </c>
    </row>
    <row r="52" spans="1:20" ht="15.75" customHeight="1">
      <c r="A52" s="469"/>
      <c r="B52" s="346" t="s">
        <v>32</v>
      </c>
      <c r="C52" s="186">
        <v>0</v>
      </c>
      <c r="D52" s="186">
        <v>1</v>
      </c>
      <c r="E52" s="186">
        <v>6</v>
      </c>
      <c r="F52" s="186">
        <v>139</v>
      </c>
      <c r="G52" s="186">
        <v>0</v>
      </c>
      <c r="H52" s="186">
        <v>146</v>
      </c>
      <c r="I52" s="186">
        <v>4</v>
      </c>
      <c r="J52" s="186">
        <v>1</v>
      </c>
      <c r="K52" s="186">
        <v>2</v>
      </c>
      <c r="L52" s="186">
        <v>139</v>
      </c>
      <c r="M52" s="186">
        <v>0</v>
      </c>
      <c r="N52" s="186">
        <v>146</v>
      </c>
      <c r="O52" s="186">
        <v>1</v>
      </c>
      <c r="P52" s="186">
        <v>1</v>
      </c>
      <c r="Q52" s="186">
        <v>4</v>
      </c>
      <c r="R52" s="186">
        <v>140</v>
      </c>
      <c r="S52" s="186">
        <v>0</v>
      </c>
      <c r="T52" s="320">
        <v>146</v>
      </c>
    </row>
    <row r="53" spans="1:20" ht="15.75" customHeight="1">
      <c r="A53" s="469"/>
      <c r="B53" s="346" t="s">
        <v>33</v>
      </c>
      <c r="C53" s="186">
        <v>0</v>
      </c>
      <c r="D53" s="186">
        <v>2</v>
      </c>
      <c r="E53" s="186">
        <v>9</v>
      </c>
      <c r="F53" s="186">
        <v>83</v>
      </c>
      <c r="G53" s="186">
        <v>0</v>
      </c>
      <c r="H53" s="186">
        <v>94</v>
      </c>
      <c r="I53" s="186">
        <v>2</v>
      </c>
      <c r="J53" s="186">
        <v>3</v>
      </c>
      <c r="K53" s="186">
        <v>3</v>
      </c>
      <c r="L53" s="186">
        <v>86</v>
      </c>
      <c r="M53" s="186">
        <v>0</v>
      </c>
      <c r="N53" s="186">
        <v>94</v>
      </c>
      <c r="O53" s="186">
        <v>0</v>
      </c>
      <c r="P53" s="186">
        <v>6</v>
      </c>
      <c r="Q53" s="186">
        <v>6</v>
      </c>
      <c r="R53" s="186">
        <v>82</v>
      </c>
      <c r="S53" s="186">
        <v>0</v>
      </c>
      <c r="T53" s="320">
        <v>94</v>
      </c>
    </row>
    <row r="54" spans="1:20" ht="15.75" customHeight="1">
      <c r="A54" s="469"/>
      <c r="B54" s="346" t="s">
        <v>34</v>
      </c>
      <c r="C54" s="186">
        <v>0</v>
      </c>
      <c r="D54" s="186">
        <v>2</v>
      </c>
      <c r="E54" s="186">
        <v>11</v>
      </c>
      <c r="F54" s="186">
        <v>49</v>
      </c>
      <c r="G54" s="186">
        <v>0</v>
      </c>
      <c r="H54" s="186">
        <v>62</v>
      </c>
      <c r="I54" s="186">
        <v>5</v>
      </c>
      <c r="J54" s="186">
        <v>3</v>
      </c>
      <c r="K54" s="186">
        <v>4</v>
      </c>
      <c r="L54" s="186">
        <v>50</v>
      </c>
      <c r="M54" s="186">
        <v>0</v>
      </c>
      <c r="N54" s="186">
        <v>62</v>
      </c>
      <c r="O54" s="186">
        <v>1</v>
      </c>
      <c r="P54" s="186">
        <v>2</v>
      </c>
      <c r="Q54" s="186">
        <v>4</v>
      </c>
      <c r="R54" s="186">
        <v>55</v>
      </c>
      <c r="S54" s="186">
        <v>0</v>
      </c>
      <c r="T54" s="320">
        <v>62</v>
      </c>
    </row>
    <row r="55" spans="1:20" ht="15.75" customHeight="1">
      <c r="A55" s="469"/>
      <c r="B55" s="346" t="s">
        <v>35</v>
      </c>
      <c r="C55" s="186">
        <v>0</v>
      </c>
      <c r="D55" s="186">
        <v>0</v>
      </c>
      <c r="E55" s="186">
        <v>0</v>
      </c>
      <c r="F55" s="186">
        <v>18</v>
      </c>
      <c r="G55" s="186">
        <v>0</v>
      </c>
      <c r="H55" s="186">
        <v>18</v>
      </c>
      <c r="I55" s="186">
        <v>0</v>
      </c>
      <c r="J55" s="186">
        <v>2</v>
      </c>
      <c r="K55" s="186">
        <v>3</v>
      </c>
      <c r="L55" s="186">
        <v>13</v>
      </c>
      <c r="M55" s="186">
        <v>0</v>
      </c>
      <c r="N55" s="186">
        <v>18</v>
      </c>
      <c r="O55" s="186">
        <v>0</v>
      </c>
      <c r="P55" s="186">
        <v>0</v>
      </c>
      <c r="Q55" s="186">
        <v>2</v>
      </c>
      <c r="R55" s="186">
        <v>16</v>
      </c>
      <c r="S55" s="186">
        <v>0</v>
      </c>
      <c r="T55" s="320">
        <v>18</v>
      </c>
    </row>
    <row r="56" spans="1:20" ht="15.75" customHeight="1">
      <c r="A56" s="469"/>
      <c r="B56" s="346" t="s">
        <v>36</v>
      </c>
      <c r="C56" s="186">
        <v>0</v>
      </c>
      <c r="D56" s="186">
        <v>1</v>
      </c>
      <c r="E56" s="186">
        <v>0</v>
      </c>
      <c r="F56" s="186">
        <v>5</v>
      </c>
      <c r="G56" s="186">
        <v>0</v>
      </c>
      <c r="H56" s="186">
        <v>6</v>
      </c>
      <c r="I56" s="186">
        <v>0</v>
      </c>
      <c r="J56" s="186">
        <v>1</v>
      </c>
      <c r="K56" s="186">
        <v>0</v>
      </c>
      <c r="L56" s="186">
        <v>5</v>
      </c>
      <c r="M56" s="186">
        <v>0</v>
      </c>
      <c r="N56" s="186">
        <v>6</v>
      </c>
      <c r="O56" s="186">
        <v>0</v>
      </c>
      <c r="P56" s="186">
        <v>0</v>
      </c>
      <c r="Q56" s="186">
        <v>1</v>
      </c>
      <c r="R56" s="186">
        <v>5</v>
      </c>
      <c r="S56" s="186">
        <v>0</v>
      </c>
      <c r="T56" s="320">
        <v>6</v>
      </c>
    </row>
    <row r="57" spans="1:20" ht="15.75" customHeight="1">
      <c r="A57" s="469"/>
      <c r="B57" s="346" t="s">
        <v>37</v>
      </c>
      <c r="C57" s="186">
        <v>0</v>
      </c>
      <c r="D57" s="186">
        <v>0</v>
      </c>
      <c r="E57" s="186">
        <v>0</v>
      </c>
      <c r="F57" s="186">
        <v>0</v>
      </c>
      <c r="G57" s="186">
        <v>0</v>
      </c>
      <c r="H57" s="186">
        <v>0</v>
      </c>
      <c r="I57" s="186">
        <v>0</v>
      </c>
      <c r="J57" s="186">
        <v>0</v>
      </c>
      <c r="K57" s="186">
        <v>0</v>
      </c>
      <c r="L57" s="186">
        <v>0</v>
      </c>
      <c r="M57" s="186">
        <v>0</v>
      </c>
      <c r="N57" s="186">
        <v>0</v>
      </c>
      <c r="O57" s="186">
        <v>0</v>
      </c>
      <c r="P57" s="186">
        <v>0</v>
      </c>
      <c r="Q57" s="186">
        <v>0</v>
      </c>
      <c r="R57" s="186">
        <v>0</v>
      </c>
      <c r="S57" s="186">
        <v>0</v>
      </c>
      <c r="T57" s="320">
        <v>0</v>
      </c>
    </row>
    <row r="58" spans="1:20" ht="3.75" customHeight="1">
      <c r="A58" s="469"/>
      <c r="B58" s="346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305"/>
    </row>
    <row r="59" spans="1:20" ht="15.75" customHeight="1">
      <c r="A59" s="469"/>
      <c r="B59" s="347" t="s">
        <v>7</v>
      </c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305"/>
    </row>
    <row r="60" spans="1:20" ht="3.75" customHeight="1">
      <c r="A60" s="469"/>
      <c r="B60" s="346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305"/>
    </row>
    <row r="61" spans="1:21" s="119" customFormat="1" ht="15.75" customHeight="1">
      <c r="A61" s="469"/>
      <c r="B61" s="347" t="s">
        <v>2</v>
      </c>
      <c r="C61" s="185">
        <v>28</v>
      </c>
      <c r="D61" s="185">
        <v>49</v>
      </c>
      <c r="E61" s="185">
        <v>117</v>
      </c>
      <c r="F61" s="185">
        <v>5978</v>
      </c>
      <c r="G61" s="185">
        <v>24</v>
      </c>
      <c r="H61" s="185">
        <v>6196</v>
      </c>
      <c r="I61" s="185">
        <v>100</v>
      </c>
      <c r="J61" s="185">
        <v>28</v>
      </c>
      <c r="K61" s="185">
        <v>63</v>
      </c>
      <c r="L61" s="185">
        <v>5979</v>
      </c>
      <c r="M61" s="185">
        <v>26</v>
      </c>
      <c r="N61" s="185">
        <v>6196</v>
      </c>
      <c r="O61" s="185">
        <v>38</v>
      </c>
      <c r="P61" s="185">
        <v>48</v>
      </c>
      <c r="Q61" s="185">
        <v>79</v>
      </c>
      <c r="R61" s="185">
        <v>6006</v>
      </c>
      <c r="S61" s="185">
        <v>25</v>
      </c>
      <c r="T61" s="318">
        <v>6196</v>
      </c>
      <c r="U61" s="118"/>
    </row>
    <row r="62" spans="1:20" ht="15.75" customHeight="1">
      <c r="A62" s="470"/>
      <c r="B62" s="346" t="s">
        <v>17</v>
      </c>
      <c r="C62" s="186">
        <v>12</v>
      </c>
      <c r="D62" s="186">
        <v>1</v>
      </c>
      <c r="E62" s="186">
        <v>2</v>
      </c>
      <c r="F62" s="186">
        <v>556</v>
      </c>
      <c r="G62" s="186">
        <v>2</v>
      </c>
      <c r="H62" s="186">
        <v>573</v>
      </c>
      <c r="I62" s="186">
        <v>56</v>
      </c>
      <c r="J62" s="186">
        <v>7</v>
      </c>
      <c r="K62" s="186">
        <v>15</v>
      </c>
      <c r="L62" s="186">
        <v>493</v>
      </c>
      <c r="M62" s="186">
        <v>2</v>
      </c>
      <c r="N62" s="186">
        <v>573</v>
      </c>
      <c r="O62" s="186">
        <v>19</v>
      </c>
      <c r="P62" s="186">
        <v>7</v>
      </c>
      <c r="Q62" s="186">
        <v>11</v>
      </c>
      <c r="R62" s="186">
        <v>534</v>
      </c>
      <c r="S62" s="186">
        <v>2</v>
      </c>
      <c r="T62" s="320">
        <v>573</v>
      </c>
    </row>
    <row r="63" spans="1:20" ht="15.75" customHeight="1">
      <c r="A63" s="469"/>
      <c r="B63" s="346" t="s">
        <v>18</v>
      </c>
      <c r="C63" s="186">
        <v>2</v>
      </c>
      <c r="D63" s="186">
        <v>1</v>
      </c>
      <c r="E63" s="186">
        <v>4</v>
      </c>
      <c r="F63" s="186">
        <v>665</v>
      </c>
      <c r="G63" s="186">
        <v>5</v>
      </c>
      <c r="H63" s="186">
        <v>677</v>
      </c>
      <c r="I63" s="186">
        <v>3</v>
      </c>
      <c r="J63" s="186">
        <v>0</v>
      </c>
      <c r="K63" s="186">
        <v>7</v>
      </c>
      <c r="L63" s="186">
        <v>662</v>
      </c>
      <c r="M63" s="186">
        <v>5</v>
      </c>
      <c r="N63" s="186">
        <v>677</v>
      </c>
      <c r="O63" s="186">
        <v>2</v>
      </c>
      <c r="P63" s="186">
        <v>1</v>
      </c>
      <c r="Q63" s="186">
        <v>7</v>
      </c>
      <c r="R63" s="186">
        <v>662</v>
      </c>
      <c r="S63" s="186">
        <v>5</v>
      </c>
      <c r="T63" s="320">
        <v>677</v>
      </c>
    </row>
    <row r="64" spans="1:20" ht="15.75" customHeight="1">
      <c r="A64" s="469"/>
      <c r="B64" s="346" t="s">
        <v>19</v>
      </c>
      <c r="C64" s="186">
        <v>2</v>
      </c>
      <c r="D64" s="186">
        <v>0</v>
      </c>
      <c r="E64" s="186">
        <v>3</v>
      </c>
      <c r="F64" s="186">
        <v>634</v>
      </c>
      <c r="G64" s="186">
        <v>4</v>
      </c>
      <c r="H64" s="186">
        <v>643</v>
      </c>
      <c r="I64" s="186">
        <v>1</v>
      </c>
      <c r="J64" s="186">
        <v>0</v>
      </c>
      <c r="K64" s="186">
        <v>0</v>
      </c>
      <c r="L64" s="186">
        <v>638</v>
      </c>
      <c r="M64" s="186">
        <v>4</v>
      </c>
      <c r="N64" s="186">
        <v>643</v>
      </c>
      <c r="O64" s="186">
        <v>1</v>
      </c>
      <c r="P64" s="186">
        <v>0</v>
      </c>
      <c r="Q64" s="186">
        <v>3</v>
      </c>
      <c r="R64" s="186">
        <v>635</v>
      </c>
      <c r="S64" s="186">
        <v>4</v>
      </c>
      <c r="T64" s="320">
        <v>643</v>
      </c>
    </row>
    <row r="65" spans="1:20" ht="15.75" customHeight="1">
      <c r="A65" s="469"/>
      <c r="B65" s="346" t="s">
        <v>20</v>
      </c>
      <c r="C65" s="186">
        <v>1</v>
      </c>
      <c r="D65" s="186">
        <v>2</v>
      </c>
      <c r="E65" s="186">
        <v>4</v>
      </c>
      <c r="F65" s="186">
        <v>682</v>
      </c>
      <c r="G65" s="186">
        <v>4</v>
      </c>
      <c r="H65" s="186">
        <v>693</v>
      </c>
      <c r="I65" s="186">
        <v>1</v>
      </c>
      <c r="J65" s="186">
        <v>0</v>
      </c>
      <c r="K65" s="186">
        <v>0</v>
      </c>
      <c r="L65" s="186">
        <v>688</v>
      </c>
      <c r="M65" s="186">
        <v>4</v>
      </c>
      <c r="N65" s="186">
        <v>693</v>
      </c>
      <c r="O65" s="186">
        <v>1</v>
      </c>
      <c r="P65" s="186">
        <v>3</v>
      </c>
      <c r="Q65" s="186">
        <v>2</v>
      </c>
      <c r="R65" s="186">
        <v>683</v>
      </c>
      <c r="S65" s="186">
        <v>4</v>
      </c>
      <c r="T65" s="320">
        <v>693</v>
      </c>
    </row>
    <row r="66" spans="1:20" ht="15.75" customHeight="1">
      <c r="A66" s="469"/>
      <c r="B66" s="346" t="s">
        <v>21</v>
      </c>
      <c r="C66" s="186">
        <v>1</v>
      </c>
      <c r="D66" s="186">
        <v>1</v>
      </c>
      <c r="E66" s="186">
        <v>1</v>
      </c>
      <c r="F66" s="186">
        <v>434</v>
      </c>
      <c r="G66" s="186">
        <v>0</v>
      </c>
      <c r="H66" s="186">
        <v>437</v>
      </c>
      <c r="I66" s="186">
        <v>0</v>
      </c>
      <c r="J66" s="186">
        <v>0</v>
      </c>
      <c r="K66" s="186">
        <v>0</v>
      </c>
      <c r="L66" s="186">
        <v>437</v>
      </c>
      <c r="M66" s="186">
        <v>0</v>
      </c>
      <c r="N66" s="186">
        <v>437</v>
      </c>
      <c r="O66" s="186">
        <v>1</v>
      </c>
      <c r="P66" s="186">
        <v>2</v>
      </c>
      <c r="Q66" s="186">
        <v>2</v>
      </c>
      <c r="R66" s="186">
        <v>432</v>
      </c>
      <c r="S66" s="186">
        <v>0</v>
      </c>
      <c r="T66" s="320">
        <v>437</v>
      </c>
    </row>
    <row r="67" spans="1:20" ht="15.75" customHeight="1">
      <c r="A67" s="469"/>
      <c r="B67" s="346" t="s">
        <v>22</v>
      </c>
      <c r="C67" s="186">
        <v>0</v>
      </c>
      <c r="D67" s="186">
        <v>2</v>
      </c>
      <c r="E67" s="186">
        <v>1</v>
      </c>
      <c r="F67" s="186">
        <v>447</v>
      </c>
      <c r="G67" s="186">
        <v>3</v>
      </c>
      <c r="H67" s="186">
        <v>453</v>
      </c>
      <c r="I67" s="186">
        <v>2</v>
      </c>
      <c r="J67" s="186">
        <v>0</v>
      </c>
      <c r="K67" s="186">
        <v>0</v>
      </c>
      <c r="L67" s="186">
        <v>448</v>
      </c>
      <c r="M67" s="186">
        <v>3</v>
      </c>
      <c r="N67" s="186">
        <v>453</v>
      </c>
      <c r="O67" s="186">
        <v>1</v>
      </c>
      <c r="P67" s="186">
        <v>1</v>
      </c>
      <c r="Q67" s="186">
        <v>0</v>
      </c>
      <c r="R67" s="186">
        <v>447</v>
      </c>
      <c r="S67" s="186">
        <v>4</v>
      </c>
      <c r="T67" s="320">
        <v>453</v>
      </c>
    </row>
    <row r="68" spans="1:20" ht="15.75" customHeight="1">
      <c r="A68" s="469"/>
      <c r="B68" s="346" t="s">
        <v>23</v>
      </c>
      <c r="C68" s="186">
        <v>0</v>
      </c>
      <c r="D68" s="186">
        <v>1</v>
      </c>
      <c r="E68" s="186">
        <v>1</v>
      </c>
      <c r="F68" s="186">
        <v>366</v>
      </c>
      <c r="G68" s="186">
        <v>0</v>
      </c>
      <c r="H68" s="186">
        <v>368</v>
      </c>
      <c r="I68" s="186">
        <v>0</v>
      </c>
      <c r="J68" s="186">
        <v>1</v>
      </c>
      <c r="K68" s="186">
        <v>0</v>
      </c>
      <c r="L68" s="186">
        <v>367</v>
      </c>
      <c r="M68" s="186">
        <v>0</v>
      </c>
      <c r="N68" s="186">
        <v>368</v>
      </c>
      <c r="O68" s="186">
        <v>1</v>
      </c>
      <c r="P68" s="186">
        <v>2</v>
      </c>
      <c r="Q68" s="186">
        <v>1</v>
      </c>
      <c r="R68" s="186">
        <v>364</v>
      </c>
      <c r="S68" s="186">
        <v>0</v>
      </c>
      <c r="T68" s="320">
        <v>368</v>
      </c>
    </row>
    <row r="69" spans="1:20" ht="15.75" customHeight="1">
      <c r="A69" s="469"/>
      <c r="B69" s="346" t="s">
        <v>24</v>
      </c>
      <c r="C69" s="186">
        <v>0</v>
      </c>
      <c r="D69" s="186">
        <v>4</v>
      </c>
      <c r="E69" s="186">
        <v>3</v>
      </c>
      <c r="F69" s="186">
        <v>366</v>
      </c>
      <c r="G69" s="186">
        <v>0</v>
      </c>
      <c r="H69" s="186">
        <v>373</v>
      </c>
      <c r="I69" s="186">
        <v>0</v>
      </c>
      <c r="J69" s="186">
        <v>1</v>
      </c>
      <c r="K69" s="186">
        <v>0</v>
      </c>
      <c r="L69" s="186">
        <v>372</v>
      </c>
      <c r="M69" s="186">
        <v>0</v>
      </c>
      <c r="N69" s="186">
        <v>373</v>
      </c>
      <c r="O69" s="186">
        <v>0</v>
      </c>
      <c r="P69" s="186">
        <v>2</v>
      </c>
      <c r="Q69" s="186">
        <v>2</v>
      </c>
      <c r="R69" s="186">
        <v>369</v>
      </c>
      <c r="S69" s="186">
        <v>0</v>
      </c>
      <c r="T69" s="320">
        <v>373</v>
      </c>
    </row>
    <row r="70" spans="1:20" ht="15.75" customHeight="1">
      <c r="A70" s="469"/>
      <c r="B70" s="346" t="s">
        <v>25</v>
      </c>
      <c r="C70" s="186">
        <v>1</v>
      </c>
      <c r="D70" s="186">
        <v>1</v>
      </c>
      <c r="E70" s="186">
        <v>5</v>
      </c>
      <c r="F70" s="186">
        <v>300</v>
      </c>
      <c r="G70" s="186">
        <v>0</v>
      </c>
      <c r="H70" s="186">
        <v>307</v>
      </c>
      <c r="I70" s="186">
        <v>0</v>
      </c>
      <c r="J70" s="186">
        <v>2</v>
      </c>
      <c r="K70" s="186">
        <v>0</v>
      </c>
      <c r="L70" s="186">
        <v>304</v>
      </c>
      <c r="M70" s="186">
        <v>1</v>
      </c>
      <c r="N70" s="186">
        <v>307</v>
      </c>
      <c r="O70" s="186">
        <v>1</v>
      </c>
      <c r="P70" s="186">
        <v>1</v>
      </c>
      <c r="Q70" s="186">
        <v>2</v>
      </c>
      <c r="R70" s="186">
        <v>303</v>
      </c>
      <c r="S70" s="186">
        <v>0</v>
      </c>
      <c r="T70" s="320">
        <v>307</v>
      </c>
    </row>
    <row r="71" spans="1:20" ht="15.75" customHeight="1">
      <c r="A71" s="469"/>
      <c r="B71" s="346" t="s">
        <v>26</v>
      </c>
      <c r="C71" s="186">
        <v>1</v>
      </c>
      <c r="D71" s="186">
        <v>1</v>
      </c>
      <c r="E71" s="186">
        <v>9</v>
      </c>
      <c r="F71" s="186">
        <v>249</v>
      </c>
      <c r="G71" s="186">
        <v>0</v>
      </c>
      <c r="H71" s="186">
        <v>260</v>
      </c>
      <c r="I71" s="186">
        <v>1</v>
      </c>
      <c r="J71" s="186">
        <v>0</v>
      </c>
      <c r="K71" s="186">
        <v>0</v>
      </c>
      <c r="L71" s="186">
        <v>259</v>
      </c>
      <c r="M71" s="186">
        <v>0</v>
      </c>
      <c r="N71" s="186">
        <v>260</v>
      </c>
      <c r="O71" s="186">
        <v>1</v>
      </c>
      <c r="P71" s="186">
        <v>1</v>
      </c>
      <c r="Q71" s="186">
        <v>4</v>
      </c>
      <c r="R71" s="186">
        <v>254</v>
      </c>
      <c r="S71" s="186">
        <v>0</v>
      </c>
      <c r="T71" s="320">
        <v>260</v>
      </c>
    </row>
    <row r="72" spans="1:20" ht="15.75" customHeight="1">
      <c r="A72" s="469"/>
      <c r="B72" s="346" t="s">
        <v>27</v>
      </c>
      <c r="C72" s="186">
        <v>0</v>
      </c>
      <c r="D72" s="186">
        <v>3</v>
      </c>
      <c r="E72" s="186">
        <v>4</v>
      </c>
      <c r="F72" s="186">
        <v>206</v>
      </c>
      <c r="G72" s="186">
        <v>0</v>
      </c>
      <c r="H72" s="186">
        <v>213</v>
      </c>
      <c r="I72" s="186">
        <v>1</v>
      </c>
      <c r="J72" s="186">
        <v>1</v>
      </c>
      <c r="K72" s="186">
        <v>2</v>
      </c>
      <c r="L72" s="186">
        <v>208</v>
      </c>
      <c r="M72" s="186">
        <v>1</v>
      </c>
      <c r="N72" s="186">
        <v>213</v>
      </c>
      <c r="O72" s="186">
        <v>0</v>
      </c>
      <c r="P72" s="186">
        <v>2</v>
      </c>
      <c r="Q72" s="186">
        <v>1</v>
      </c>
      <c r="R72" s="186">
        <v>210</v>
      </c>
      <c r="S72" s="186">
        <v>0</v>
      </c>
      <c r="T72" s="320">
        <v>213</v>
      </c>
    </row>
    <row r="73" spans="1:20" ht="15.75" customHeight="1">
      <c r="A73" s="469"/>
      <c r="B73" s="346" t="s">
        <v>28</v>
      </c>
      <c r="C73" s="186">
        <v>1</v>
      </c>
      <c r="D73" s="186">
        <v>4</v>
      </c>
      <c r="E73" s="186">
        <v>4</v>
      </c>
      <c r="F73" s="186">
        <v>170</v>
      </c>
      <c r="G73" s="186">
        <v>2</v>
      </c>
      <c r="H73" s="186">
        <v>181</v>
      </c>
      <c r="I73" s="186">
        <v>1</v>
      </c>
      <c r="J73" s="186">
        <v>1</v>
      </c>
      <c r="K73" s="186">
        <v>2</v>
      </c>
      <c r="L73" s="186">
        <v>175</v>
      </c>
      <c r="M73" s="186">
        <v>2</v>
      </c>
      <c r="N73" s="186">
        <v>181</v>
      </c>
      <c r="O73" s="186">
        <v>1</v>
      </c>
      <c r="P73" s="186">
        <v>3</v>
      </c>
      <c r="Q73" s="186">
        <v>2</v>
      </c>
      <c r="R73" s="186">
        <v>173</v>
      </c>
      <c r="S73" s="186">
        <v>2</v>
      </c>
      <c r="T73" s="320">
        <v>181</v>
      </c>
    </row>
    <row r="74" spans="1:20" ht="15.75" customHeight="1">
      <c r="A74" s="469"/>
      <c r="B74" s="346" t="s">
        <v>29</v>
      </c>
      <c r="C74" s="186">
        <v>0</v>
      </c>
      <c r="D74" s="186">
        <v>3</v>
      </c>
      <c r="E74" s="186">
        <v>6</v>
      </c>
      <c r="F74" s="186">
        <v>156</v>
      </c>
      <c r="G74" s="186">
        <v>0</v>
      </c>
      <c r="H74" s="186">
        <v>165</v>
      </c>
      <c r="I74" s="186">
        <v>1</v>
      </c>
      <c r="J74" s="186">
        <v>2</v>
      </c>
      <c r="K74" s="186">
        <v>0</v>
      </c>
      <c r="L74" s="186">
        <v>162</v>
      </c>
      <c r="M74" s="186">
        <v>0</v>
      </c>
      <c r="N74" s="186">
        <v>165</v>
      </c>
      <c r="O74" s="186">
        <v>1</v>
      </c>
      <c r="P74" s="186">
        <v>0</v>
      </c>
      <c r="Q74" s="186">
        <v>3</v>
      </c>
      <c r="R74" s="186">
        <v>161</v>
      </c>
      <c r="S74" s="186">
        <v>0</v>
      </c>
      <c r="T74" s="320">
        <v>165</v>
      </c>
    </row>
    <row r="75" spans="1:20" ht="15.75" customHeight="1">
      <c r="A75" s="469"/>
      <c r="B75" s="346" t="s">
        <v>30</v>
      </c>
      <c r="C75" s="186">
        <v>0</v>
      </c>
      <c r="D75" s="186">
        <v>0</v>
      </c>
      <c r="E75" s="186">
        <v>9</v>
      </c>
      <c r="F75" s="186">
        <v>138</v>
      </c>
      <c r="G75" s="186">
        <v>0</v>
      </c>
      <c r="H75" s="186">
        <v>147</v>
      </c>
      <c r="I75" s="186">
        <v>1</v>
      </c>
      <c r="J75" s="186">
        <v>1</v>
      </c>
      <c r="K75" s="186">
        <v>4</v>
      </c>
      <c r="L75" s="186">
        <v>141</v>
      </c>
      <c r="M75" s="186">
        <v>0</v>
      </c>
      <c r="N75" s="186">
        <v>147</v>
      </c>
      <c r="O75" s="186">
        <v>0</v>
      </c>
      <c r="P75" s="186">
        <v>3</v>
      </c>
      <c r="Q75" s="186">
        <v>4</v>
      </c>
      <c r="R75" s="186">
        <v>140</v>
      </c>
      <c r="S75" s="186">
        <v>0</v>
      </c>
      <c r="T75" s="320">
        <v>147</v>
      </c>
    </row>
    <row r="76" spans="1:20" ht="15.75" customHeight="1">
      <c r="A76" s="469"/>
      <c r="B76" s="346" t="s">
        <v>31</v>
      </c>
      <c r="C76" s="186">
        <v>2</v>
      </c>
      <c r="D76" s="186">
        <v>3</v>
      </c>
      <c r="E76" s="186">
        <v>12</v>
      </c>
      <c r="F76" s="186">
        <v>186</v>
      </c>
      <c r="G76" s="186">
        <v>1</v>
      </c>
      <c r="H76" s="186">
        <v>204</v>
      </c>
      <c r="I76" s="186">
        <v>1</v>
      </c>
      <c r="J76" s="186">
        <v>0</v>
      </c>
      <c r="K76" s="186">
        <v>2</v>
      </c>
      <c r="L76" s="186">
        <v>200</v>
      </c>
      <c r="M76" s="186">
        <v>1</v>
      </c>
      <c r="N76" s="186">
        <v>204</v>
      </c>
      <c r="O76" s="186">
        <v>3</v>
      </c>
      <c r="P76" s="186">
        <v>2</v>
      </c>
      <c r="Q76" s="186">
        <v>4</v>
      </c>
      <c r="R76" s="186">
        <v>194</v>
      </c>
      <c r="S76" s="186">
        <v>1</v>
      </c>
      <c r="T76" s="320">
        <v>204</v>
      </c>
    </row>
    <row r="77" spans="1:20" ht="15.75" customHeight="1">
      <c r="A77" s="469"/>
      <c r="B77" s="346" t="s">
        <v>32</v>
      </c>
      <c r="C77" s="186">
        <v>3</v>
      </c>
      <c r="D77" s="186">
        <v>5</v>
      </c>
      <c r="E77" s="186">
        <v>12</v>
      </c>
      <c r="F77" s="186">
        <v>204</v>
      </c>
      <c r="G77" s="186">
        <v>1</v>
      </c>
      <c r="H77" s="186">
        <v>225</v>
      </c>
      <c r="I77" s="186">
        <v>6</v>
      </c>
      <c r="J77" s="186">
        <v>4</v>
      </c>
      <c r="K77" s="186">
        <v>6</v>
      </c>
      <c r="L77" s="186">
        <v>208</v>
      </c>
      <c r="M77" s="186">
        <v>1</v>
      </c>
      <c r="N77" s="186">
        <v>225</v>
      </c>
      <c r="O77" s="186">
        <v>0</v>
      </c>
      <c r="P77" s="186">
        <v>6</v>
      </c>
      <c r="Q77" s="186">
        <v>4</v>
      </c>
      <c r="R77" s="186">
        <v>214</v>
      </c>
      <c r="S77" s="186">
        <v>1</v>
      </c>
      <c r="T77" s="320">
        <v>225</v>
      </c>
    </row>
    <row r="78" spans="1:20" ht="15.75" customHeight="1">
      <c r="A78" s="469"/>
      <c r="B78" s="346" t="s">
        <v>33</v>
      </c>
      <c r="C78" s="186">
        <v>0</v>
      </c>
      <c r="D78" s="186">
        <v>5</v>
      </c>
      <c r="E78" s="186">
        <v>16</v>
      </c>
      <c r="F78" s="186">
        <v>133</v>
      </c>
      <c r="G78" s="186">
        <v>0</v>
      </c>
      <c r="H78" s="186">
        <v>154</v>
      </c>
      <c r="I78" s="186">
        <v>8</v>
      </c>
      <c r="J78" s="186">
        <v>1</v>
      </c>
      <c r="K78" s="186">
        <v>10</v>
      </c>
      <c r="L78" s="186">
        <v>135</v>
      </c>
      <c r="M78" s="186">
        <v>0</v>
      </c>
      <c r="N78" s="186">
        <v>154</v>
      </c>
      <c r="O78" s="186">
        <v>2</v>
      </c>
      <c r="P78" s="186">
        <v>3</v>
      </c>
      <c r="Q78" s="186">
        <v>7</v>
      </c>
      <c r="R78" s="186">
        <v>142</v>
      </c>
      <c r="S78" s="186">
        <v>0</v>
      </c>
      <c r="T78" s="320">
        <v>154</v>
      </c>
    </row>
    <row r="79" spans="1:20" ht="15.75" customHeight="1">
      <c r="A79" s="469"/>
      <c r="B79" s="346" t="s">
        <v>34</v>
      </c>
      <c r="C79" s="186">
        <v>0</v>
      </c>
      <c r="D79" s="186">
        <v>3</v>
      </c>
      <c r="E79" s="186">
        <v>8</v>
      </c>
      <c r="F79" s="186">
        <v>56</v>
      </c>
      <c r="G79" s="186">
        <v>0</v>
      </c>
      <c r="H79" s="186">
        <v>67</v>
      </c>
      <c r="I79" s="186">
        <v>8</v>
      </c>
      <c r="J79" s="186">
        <v>3</v>
      </c>
      <c r="K79" s="186">
        <v>5</v>
      </c>
      <c r="L79" s="186">
        <v>51</v>
      </c>
      <c r="M79" s="186">
        <v>0</v>
      </c>
      <c r="N79" s="186">
        <v>67</v>
      </c>
      <c r="O79" s="186">
        <v>1</v>
      </c>
      <c r="P79" s="186">
        <v>1</v>
      </c>
      <c r="Q79" s="186">
        <v>8</v>
      </c>
      <c r="R79" s="186">
        <v>57</v>
      </c>
      <c r="S79" s="186">
        <v>0</v>
      </c>
      <c r="T79" s="320">
        <v>67</v>
      </c>
    </row>
    <row r="80" spans="1:20" ht="15.75" customHeight="1">
      <c r="A80" s="469"/>
      <c r="B80" s="346" t="s">
        <v>35</v>
      </c>
      <c r="C80" s="186">
        <v>1</v>
      </c>
      <c r="D80" s="186">
        <v>6</v>
      </c>
      <c r="E80" s="186">
        <v>7</v>
      </c>
      <c r="F80" s="186">
        <v>22</v>
      </c>
      <c r="G80" s="186">
        <v>0</v>
      </c>
      <c r="H80" s="186">
        <v>36</v>
      </c>
      <c r="I80" s="186">
        <v>5</v>
      </c>
      <c r="J80" s="186">
        <v>2</v>
      </c>
      <c r="K80" s="186">
        <v>7</v>
      </c>
      <c r="L80" s="186">
        <v>22</v>
      </c>
      <c r="M80" s="186">
        <v>0</v>
      </c>
      <c r="N80" s="186">
        <v>36</v>
      </c>
      <c r="O80" s="186">
        <v>1</v>
      </c>
      <c r="P80" s="186">
        <v>5</v>
      </c>
      <c r="Q80" s="186">
        <v>6</v>
      </c>
      <c r="R80" s="186">
        <v>24</v>
      </c>
      <c r="S80" s="186">
        <v>0</v>
      </c>
      <c r="T80" s="320">
        <v>36</v>
      </c>
    </row>
    <row r="81" spans="1:20" ht="15.75" customHeight="1">
      <c r="A81" s="469"/>
      <c r="B81" s="346" t="s">
        <v>36</v>
      </c>
      <c r="C81" s="186">
        <v>1</v>
      </c>
      <c r="D81" s="186">
        <v>3</v>
      </c>
      <c r="E81" s="186">
        <v>6</v>
      </c>
      <c r="F81" s="186">
        <v>8</v>
      </c>
      <c r="G81" s="186">
        <v>0</v>
      </c>
      <c r="H81" s="186">
        <v>18</v>
      </c>
      <c r="I81" s="186">
        <v>4</v>
      </c>
      <c r="J81" s="186">
        <v>2</v>
      </c>
      <c r="K81" s="186">
        <v>3</v>
      </c>
      <c r="L81" s="186">
        <v>9</v>
      </c>
      <c r="M81" s="186">
        <v>0</v>
      </c>
      <c r="N81" s="186">
        <v>18</v>
      </c>
      <c r="O81" s="186">
        <v>1</v>
      </c>
      <c r="P81" s="186">
        <v>3</v>
      </c>
      <c r="Q81" s="186">
        <v>6</v>
      </c>
      <c r="R81" s="186">
        <v>8</v>
      </c>
      <c r="S81" s="186">
        <v>0</v>
      </c>
      <c r="T81" s="320">
        <v>18</v>
      </c>
    </row>
    <row r="82" spans="1:20" ht="15.75" customHeight="1" thickBot="1">
      <c r="A82" s="469"/>
      <c r="B82" s="348" t="s">
        <v>37</v>
      </c>
      <c r="C82" s="188">
        <v>0</v>
      </c>
      <c r="D82" s="188">
        <v>0</v>
      </c>
      <c r="E82" s="188">
        <v>0</v>
      </c>
      <c r="F82" s="188">
        <v>0</v>
      </c>
      <c r="G82" s="188">
        <v>2</v>
      </c>
      <c r="H82" s="188">
        <v>2</v>
      </c>
      <c r="I82" s="188">
        <v>0</v>
      </c>
      <c r="J82" s="188">
        <v>0</v>
      </c>
      <c r="K82" s="188">
        <v>0</v>
      </c>
      <c r="L82" s="188">
        <v>0</v>
      </c>
      <c r="M82" s="188">
        <v>2</v>
      </c>
      <c r="N82" s="188">
        <v>2</v>
      </c>
      <c r="O82" s="188">
        <v>0</v>
      </c>
      <c r="P82" s="188">
        <v>0</v>
      </c>
      <c r="Q82" s="188">
        <v>0</v>
      </c>
      <c r="R82" s="188">
        <v>0</v>
      </c>
      <c r="S82" s="188">
        <v>2</v>
      </c>
      <c r="T82" s="323">
        <v>2</v>
      </c>
    </row>
    <row r="83" spans="1:21" ht="15.75" customHeight="1" thickBot="1">
      <c r="A83" s="109"/>
      <c r="B83" s="34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350"/>
      <c r="U83" s="107"/>
    </row>
    <row r="84" spans="1:21" ht="15.75" customHeight="1">
      <c r="A84" s="111"/>
      <c r="B84" s="316" t="s">
        <v>9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344"/>
      <c r="U84" s="107"/>
    </row>
    <row r="85" spans="1:21" ht="3.75" customHeight="1">
      <c r="A85" s="111"/>
      <c r="B85" s="345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297"/>
      <c r="U85" s="107"/>
    </row>
    <row r="86" spans="2:21" ht="15.75" customHeight="1">
      <c r="B86" s="317" t="s">
        <v>233</v>
      </c>
      <c r="C86" s="117">
        <v>24</v>
      </c>
      <c r="D86" s="117">
        <v>28</v>
      </c>
      <c r="E86" s="117">
        <v>50</v>
      </c>
      <c r="F86" s="117">
        <v>5131</v>
      </c>
      <c r="G86" s="117">
        <v>4</v>
      </c>
      <c r="H86" s="117">
        <v>5237</v>
      </c>
      <c r="I86" s="117">
        <v>67</v>
      </c>
      <c r="J86" s="117">
        <v>20</v>
      </c>
      <c r="K86" s="117">
        <v>29</v>
      </c>
      <c r="L86" s="117">
        <v>5116</v>
      </c>
      <c r="M86" s="117">
        <v>5</v>
      </c>
      <c r="N86" s="117">
        <v>5237</v>
      </c>
      <c r="O86" s="117">
        <v>37</v>
      </c>
      <c r="P86" s="117">
        <v>27</v>
      </c>
      <c r="Q86" s="117">
        <v>39</v>
      </c>
      <c r="R86" s="117">
        <v>5129</v>
      </c>
      <c r="S86" s="117">
        <v>5</v>
      </c>
      <c r="T86" s="295">
        <v>5237</v>
      </c>
      <c r="U86" s="123"/>
    </row>
    <row r="87" spans="1:21" ht="15.75" customHeight="1">
      <c r="A87" s="124"/>
      <c r="B87" s="346" t="s">
        <v>17</v>
      </c>
      <c r="C87" s="120">
        <v>8</v>
      </c>
      <c r="D87" s="120">
        <v>1</v>
      </c>
      <c r="E87" s="120">
        <v>1</v>
      </c>
      <c r="F87" s="120">
        <v>497</v>
      </c>
      <c r="G87" s="120">
        <v>0</v>
      </c>
      <c r="H87" s="120">
        <v>507</v>
      </c>
      <c r="I87" s="120">
        <v>44</v>
      </c>
      <c r="J87" s="120">
        <v>7</v>
      </c>
      <c r="K87" s="120">
        <v>12</v>
      </c>
      <c r="L87" s="120">
        <v>444</v>
      </c>
      <c r="M87" s="120">
        <v>0</v>
      </c>
      <c r="N87" s="120">
        <v>507</v>
      </c>
      <c r="O87" s="120">
        <v>20</v>
      </c>
      <c r="P87" s="120">
        <v>2</v>
      </c>
      <c r="Q87" s="120">
        <v>6</v>
      </c>
      <c r="R87" s="120">
        <v>479</v>
      </c>
      <c r="S87" s="120">
        <v>0</v>
      </c>
      <c r="T87" s="299">
        <v>507</v>
      </c>
      <c r="U87" s="123"/>
    </row>
    <row r="88" spans="1:21" ht="15.75" customHeight="1">
      <c r="A88" s="109"/>
      <c r="B88" s="346" t="s">
        <v>18</v>
      </c>
      <c r="C88" s="120">
        <v>0</v>
      </c>
      <c r="D88" s="120">
        <v>1</v>
      </c>
      <c r="E88" s="120">
        <v>4</v>
      </c>
      <c r="F88" s="120">
        <v>596</v>
      </c>
      <c r="G88" s="120">
        <v>0</v>
      </c>
      <c r="H88" s="120">
        <v>601</v>
      </c>
      <c r="I88" s="120">
        <v>2</v>
      </c>
      <c r="J88" s="120">
        <v>0</v>
      </c>
      <c r="K88" s="120">
        <v>1</v>
      </c>
      <c r="L88" s="120">
        <v>598</v>
      </c>
      <c r="M88" s="120">
        <v>0</v>
      </c>
      <c r="N88" s="120">
        <v>601</v>
      </c>
      <c r="O88" s="120">
        <v>0</v>
      </c>
      <c r="P88" s="120">
        <v>1</v>
      </c>
      <c r="Q88" s="120">
        <v>5</v>
      </c>
      <c r="R88" s="120">
        <v>595</v>
      </c>
      <c r="S88" s="120">
        <v>0</v>
      </c>
      <c r="T88" s="299">
        <v>601</v>
      </c>
      <c r="U88" s="107"/>
    </row>
    <row r="89" spans="1:21" ht="15.75" customHeight="1">
      <c r="A89" s="109"/>
      <c r="B89" s="346" t="s">
        <v>19</v>
      </c>
      <c r="C89" s="120">
        <v>2</v>
      </c>
      <c r="D89" s="120">
        <v>1</v>
      </c>
      <c r="E89" s="120">
        <v>4</v>
      </c>
      <c r="F89" s="120">
        <v>547</v>
      </c>
      <c r="G89" s="120">
        <v>0</v>
      </c>
      <c r="H89" s="120">
        <v>554</v>
      </c>
      <c r="I89" s="120">
        <v>0</v>
      </c>
      <c r="J89" s="120">
        <v>0</v>
      </c>
      <c r="K89" s="120">
        <v>0</v>
      </c>
      <c r="L89" s="120">
        <v>554</v>
      </c>
      <c r="M89" s="120">
        <v>0</v>
      </c>
      <c r="N89" s="120">
        <v>554</v>
      </c>
      <c r="O89" s="120">
        <v>0</v>
      </c>
      <c r="P89" s="120">
        <v>0</v>
      </c>
      <c r="Q89" s="120">
        <v>2</v>
      </c>
      <c r="R89" s="120">
        <v>552</v>
      </c>
      <c r="S89" s="120">
        <v>0</v>
      </c>
      <c r="T89" s="299">
        <v>554</v>
      </c>
      <c r="U89" s="107"/>
    </row>
    <row r="90" spans="1:21" ht="15.75" customHeight="1">
      <c r="A90" s="109"/>
      <c r="B90" s="346" t="s">
        <v>20</v>
      </c>
      <c r="C90" s="120">
        <v>1</v>
      </c>
      <c r="D90" s="120">
        <v>2</v>
      </c>
      <c r="E90" s="120">
        <v>3</v>
      </c>
      <c r="F90" s="120">
        <v>594</v>
      </c>
      <c r="G90" s="120">
        <v>1</v>
      </c>
      <c r="H90" s="120">
        <v>601</v>
      </c>
      <c r="I90" s="120">
        <v>3</v>
      </c>
      <c r="J90" s="120">
        <v>0</v>
      </c>
      <c r="K90" s="120">
        <v>0</v>
      </c>
      <c r="L90" s="120">
        <v>597</v>
      </c>
      <c r="M90" s="120">
        <v>1</v>
      </c>
      <c r="N90" s="120">
        <v>601</v>
      </c>
      <c r="O90" s="120">
        <v>1</v>
      </c>
      <c r="P90" s="120">
        <v>3</v>
      </c>
      <c r="Q90" s="120">
        <v>0</v>
      </c>
      <c r="R90" s="120">
        <v>596</v>
      </c>
      <c r="S90" s="120">
        <v>1</v>
      </c>
      <c r="T90" s="299">
        <v>601</v>
      </c>
      <c r="U90" s="107"/>
    </row>
    <row r="91" spans="1:21" ht="15.75" customHeight="1">
      <c r="A91" s="109"/>
      <c r="B91" s="346" t="s">
        <v>21</v>
      </c>
      <c r="C91" s="120">
        <v>2</v>
      </c>
      <c r="D91" s="120">
        <v>3</v>
      </c>
      <c r="E91" s="120">
        <v>1</v>
      </c>
      <c r="F91" s="120">
        <v>422</v>
      </c>
      <c r="G91" s="120">
        <v>0</v>
      </c>
      <c r="H91" s="120">
        <v>428</v>
      </c>
      <c r="I91" s="120">
        <v>1</v>
      </c>
      <c r="J91" s="120">
        <v>0</v>
      </c>
      <c r="K91" s="120">
        <v>0</v>
      </c>
      <c r="L91" s="120">
        <v>427</v>
      </c>
      <c r="M91" s="120">
        <v>0</v>
      </c>
      <c r="N91" s="120">
        <v>428</v>
      </c>
      <c r="O91" s="120">
        <v>3</v>
      </c>
      <c r="P91" s="120">
        <v>1</v>
      </c>
      <c r="Q91" s="120">
        <v>2</v>
      </c>
      <c r="R91" s="120">
        <v>422</v>
      </c>
      <c r="S91" s="120">
        <v>0</v>
      </c>
      <c r="T91" s="299">
        <v>428</v>
      </c>
      <c r="U91" s="107"/>
    </row>
    <row r="92" spans="1:21" ht="15.75" customHeight="1">
      <c r="A92" s="109"/>
      <c r="B92" s="346" t="s">
        <v>22</v>
      </c>
      <c r="C92" s="120">
        <v>0</v>
      </c>
      <c r="D92" s="120">
        <v>1</v>
      </c>
      <c r="E92" s="120">
        <v>2</v>
      </c>
      <c r="F92" s="120">
        <v>460</v>
      </c>
      <c r="G92" s="120">
        <v>0</v>
      </c>
      <c r="H92" s="120">
        <v>463</v>
      </c>
      <c r="I92" s="120">
        <v>1</v>
      </c>
      <c r="J92" s="120">
        <v>0</v>
      </c>
      <c r="K92" s="120">
        <v>0</v>
      </c>
      <c r="L92" s="120">
        <v>462</v>
      </c>
      <c r="M92" s="120">
        <v>0</v>
      </c>
      <c r="N92" s="120">
        <v>463</v>
      </c>
      <c r="O92" s="120">
        <v>1</v>
      </c>
      <c r="P92" s="120">
        <v>0</v>
      </c>
      <c r="Q92" s="120">
        <v>1</v>
      </c>
      <c r="R92" s="120">
        <v>460</v>
      </c>
      <c r="S92" s="120">
        <v>1</v>
      </c>
      <c r="T92" s="299">
        <v>463</v>
      </c>
      <c r="U92" s="107"/>
    </row>
    <row r="93" spans="1:21" ht="15.75" customHeight="1">
      <c r="A93" s="109"/>
      <c r="B93" s="346" t="s">
        <v>23</v>
      </c>
      <c r="C93" s="120">
        <v>1</v>
      </c>
      <c r="D93" s="120">
        <v>1</v>
      </c>
      <c r="E93" s="120">
        <v>0</v>
      </c>
      <c r="F93" s="120">
        <v>364</v>
      </c>
      <c r="G93" s="120">
        <v>0</v>
      </c>
      <c r="H93" s="120">
        <v>366</v>
      </c>
      <c r="I93" s="120">
        <v>0</v>
      </c>
      <c r="J93" s="120">
        <v>0</v>
      </c>
      <c r="K93" s="120">
        <v>1</v>
      </c>
      <c r="L93" s="120">
        <v>365</v>
      </c>
      <c r="M93" s="120">
        <v>0</v>
      </c>
      <c r="N93" s="120">
        <v>366</v>
      </c>
      <c r="O93" s="120">
        <v>1</v>
      </c>
      <c r="P93" s="120">
        <v>3</v>
      </c>
      <c r="Q93" s="120">
        <v>2</v>
      </c>
      <c r="R93" s="120">
        <v>360</v>
      </c>
      <c r="S93" s="120">
        <v>0</v>
      </c>
      <c r="T93" s="299">
        <v>366</v>
      </c>
      <c r="U93" s="107"/>
    </row>
    <row r="94" spans="1:21" ht="15.75" customHeight="1">
      <c r="A94" s="109"/>
      <c r="B94" s="346" t="s">
        <v>24</v>
      </c>
      <c r="C94" s="120">
        <v>0</v>
      </c>
      <c r="D94" s="120">
        <v>2</v>
      </c>
      <c r="E94" s="120">
        <v>4</v>
      </c>
      <c r="F94" s="120">
        <v>331</v>
      </c>
      <c r="G94" s="120">
        <v>0</v>
      </c>
      <c r="H94" s="120">
        <v>337</v>
      </c>
      <c r="I94" s="120">
        <v>1</v>
      </c>
      <c r="J94" s="120">
        <v>0</v>
      </c>
      <c r="K94" s="120">
        <v>0</v>
      </c>
      <c r="L94" s="120">
        <v>336</v>
      </c>
      <c r="M94" s="120">
        <v>0</v>
      </c>
      <c r="N94" s="120">
        <v>337</v>
      </c>
      <c r="O94" s="120">
        <v>0</v>
      </c>
      <c r="P94" s="120">
        <v>1</v>
      </c>
      <c r="Q94" s="120">
        <v>2</v>
      </c>
      <c r="R94" s="120">
        <v>334</v>
      </c>
      <c r="S94" s="120">
        <v>0</v>
      </c>
      <c r="T94" s="299">
        <v>337</v>
      </c>
      <c r="U94" s="107"/>
    </row>
    <row r="95" spans="1:21" ht="15.75" customHeight="1">
      <c r="A95" s="109"/>
      <c r="B95" s="346" t="s">
        <v>25</v>
      </c>
      <c r="C95" s="120">
        <v>1</v>
      </c>
      <c r="D95" s="120">
        <v>0</v>
      </c>
      <c r="E95" s="120">
        <v>1</v>
      </c>
      <c r="F95" s="120">
        <v>263</v>
      </c>
      <c r="G95" s="120">
        <v>0</v>
      </c>
      <c r="H95" s="120">
        <v>265</v>
      </c>
      <c r="I95" s="120">
        <v>0</v>
      </c>
      <c r="J95" s="120">
        <v>1</v>
      </c>
      <c r="K95" s="120">
        <v>2</v>
      </c>
      <c r="L95" s="120">
        <v>261</v>
      </c>
      <c r="M95" s="120">
        <v>1</v>
      </c>
      <c r="N95" s="120">
        <v>265</v>
      </c>
      <c r="O95" s="120">
        <v>1</v>
      </c>
      <c r="P95" s="120">
        <v>0</v>
      </c>
      <c r="Q95" s="120">
        <v>2</v>
      </c>
      <c r="R95" s="120">
        <v>262</v>
      </c>
      <c r="S95" s="120">
        <v>0</v>
      </c>
      <c r="T95" s="299">
        <v>265</v>
      </c>
      <c r="U95" s="107"/>
    </row>
    <row r="96" spans="1:21" ht="15.75" customHeight="1">
      <c r="A96" s="109"/>
      <c r="B96" s="346" t="s">
        <v>26</v>
      </c>
      <c r="C96" s="120">
        <v>3</v>
      </c>
      <c r="D96" s="120">
        <v>1</v>
      </c>
      <c r="E96" s="120">
        <v>2</v>
      </c>
      <c r="F96" s="120">
        <v>230</v>
      </c>
      <c r="G96" s="120">
        <v>0</v>
      </c>
      <c r="H96" s="120">
        <v>236</v>
      </c>
      <c r="I96" s="120">
        <v>2</v>
      </c>
      <c r="J96" s="120">
        <v>1</v>
      </c>
      <c r="K96" s="120">
        <v>1</v>
      </c>
      <c r="L96" s="120">
        <v>232</v>
      </c>
      <c r="M96" s="120">
        <v>0</v>
      </c>
      <c r="N96" s="120">
        <v>236</v>
      </c>
      <c r="O96" s="120">
        <v>3</v>
      </c>
      <c r="P96" s="120">
        <v>1</v>
      </c>
      <c r="Q96" s="120">
        <v>1</v>
      </c>
      <c r="R96" s="120">
        <v>231</v>
      </c>
      <c r="S96" s="120">
        <v>0</v>
      </c>
      <c r="T96" s="299">
        <v>236</v>
      </c>
      <c r="U96" s="107"/>
    </row>
    <row r="97" spans="1:21" ht="15.75" customHeight="1">
      <c r="A97" s="109"/>
      <c r="B97" s="346" t="s">
        <v>27</v>
      </c>
      <c r="C97" s="120">
        <v>1</v>
      </c>
      <c r="D97" s="120">
        <v>0</v>
      </c>
      <c r="E97" s="120">
        <v>3</v>
      </c>
      <c r="F97" s="120">
        <v>167</v>
      </c>
      <c r="G97" s="120">
        <v>0</v>
      </c>
      <c r="H97" s="120">
        <v>171</v>
      </c>
      <c r="I97" s="120">
        <v>1</v>
      </c>
      <c r="J97" s="120">
        <v>0</v>
      </c>
      <c r="K97" s="120">
        <v>2</v>
      </c>
      <c r="L97" s="120">
        <v>168</v>
      </c>
      <c r="M97" s="120">
        <v>0</v>
      </c>
      <c r="N97" s="120">
        <v>171</v>
      </c>
      <c r="O97" s="120">
        <v>1</v>
      </c>
      <c r="P97" s="120">
        <v>2</v>
      </c>
      <c r="Q97" s="120">
        <v>1</v>
      </c>
      <c r="R97" s="120">
        <v>167</v>
      </c>
      <c r="S97" s="120">
        <v>0</v>
      </c>
      <c r="T97" s="299">
        <v>171</v>
      </c>
      <c r="U97" s="107"/>
    </row>
    <row r="98" spans="1:21" ht="15.75" customHeight="1">
      <c r="A98" s="109"/>
      <c r="B98" s="346" t="s">
        <v>28</v>
      </c>
      <c r="C98" s="120">
        <v>1</v>
      </c>
      <c r="D98" s="120">
        <v>2</v>
      </c>
      <c r="E98" s="120">
        <v>5</v>
      </c>
      <c r="F98" s="120">
        <v>115</v>
      </c>
      <c r="G98" s="120">
        <v>1</v>
      </c>
      <c r="H98" s="120">
        <v>124</v>
      </c>
      <c r="I98" s="120">
        <v>0</v>
      </c>
      <c r="J98" s="120">
        <v>2</v>
      </c>
      <c r="K98" s="120">
        <v>1</v>
      </c>
      <c r="L98" s="120">
        <v>120</v>
      </c>
      <c r="M98" s="120">
        <v>1</v>
      </c>
      <c r="N98" s="120">
        <v>124</v>
      </c>
      <c r="O98" s="120">
        <v>0</v>
      </c>
      <c r="P98" s="120">
        <v>5</v>
      </c>
      <c r="Q98" s="120">
        <v>1</v>
      </c>
      <c r="R98" s="120">
        <v>117</v>
      </c>
      <c r="S98" s="120">
        <v>1</v>
      </c>
      <c r="T98" s="299">
        <v>124</v>
      </c>
      <c r="U98" s="107"/>
    </row>
    <row r="99" spans="1:21" ht="15.75" customHeight="1">
      <c r="A99" s="109"/>
      <c r="B99" s="346" t="s">
        <v>29</v>
      </c>
      <c r="C99" s="120">
        <v>1</v>
      </c>
      <c r="D99" s="120">
        <v>2</v>
      </c>
      <c r="E99" s="120">
        <v>2</v>
      </c>
      <c r="F99" s="120">
        <v>104</v>
      </c>
      <c r="G99" s="120">
        <v>0</v>
      </c>
      <c r="H99" s="120">
        <v>109</v>
      </c>
      <c r="I99" s="120">
        <v>0</v>
      </c>
      <c r="J99" s="120">
        <v>1</v>
      </c>
      <c r="K99" s="120">
        <v>0</v>
      </c>
      <c r="L99" s="120">
        <v>108</v>
      </c>
      <c r="M99" s="120">
        <v>0</v>
      </c>
      <c r="N99" s="120">
        <v>109</v>
      </c>
      <c r="O99" s="120">
        <v>1</v>
      </c>
      <c r="P99" s="120">
        <v>1</v>
      </c>
      <c r="Q99" s="120">
        <v>1</v>
      </c>
      <c r="R99" s="120">
        <v>106</v>
      </c>
      <c r="S99" s="120">
        <v>0</v>
      </c>
      <c r="T99" s="299">
        <v>109</v>
      </c>
      <c r="U99" s="107"/>
    </row>
    <row r="100" spans="1:21" ht="15.75" customHeight="1">
      <c r="A100" s="109"/>
      <c r="B100" s="346" t="s">
        <v>30</v>
      </c>
      <c r="C100" s="120">
        <v>0</v>
      </c>
      <c r="D100" s="120">
        <v>0</v>
      </c>
      <c r="E100" s="120">
        <v>2</v>
      </c>
      <c r="F100" s="120">
        <v>88</v>
      </c>
      <c r="G100" s="120">
        <v>0</v>
      </c>
      <c r="H100" s="120">
        <v>90</v>
      </c>
      <c r="I100" s="120">
        <v>0</v>
      </c>
      <c r="J100" s="120">
        <v>0</v>
      </c>
      <c r="K100" s="120">
        <v>1</v>
      </c>
      <c r="L100" s="120">
        <v>89</v>
      </c>
      <c r="M100" s="120">
        <v>0</v>
      </c>
      <c r="N100" s="120">
        <v>90</v>
      </c>
      <c r="O100" s="120">
        <v>0</v>
      </c>
      <c r="P100" s="120">
        <v>1</v>
      </c>
      <c r="Q100" s="120">
        <v>3</v>
      </c>
      <c r="R100" s="120">
        <v>86</v>
      </c>
      <c r="S100" s="120">
        <v>0</v>
      </c>
      <c r="T100" s="299">
        <v>90</v>
      </c>
      <c r="U100" s="107"/>
    </row>
    <row r="101" spans="1:21" ht="15.75" customHeight="1">
      <c r="A101" s="109"/>
      <c r="B101" s="346" t="s">
        <v>31</v>
      </c>
      <c r="C101" s="120">
        <v>1</v>
      </c>
      <c r="D101" s="120">
        <v>2</v>
      </c>
      <c r="E101" s="120">
        <v>5</v>
      </c>
      <c r="F101" s="120">
        <v>124</v>
      </c>
      <c r="G101" s="120">
        <v>1</v>
      </c>
      <c r="H101" s="120">
        <v>133</v>
      </c>
      <c r="I101" s="120">
        <v>1</v>
      </c>
      <c r="J101" s="120">
        <v>0</v>
      </c>
      <c r="K101" s="120">
        <v>0</v>
      </c>
      <c r="L101" s="120">
        <v>131</v>
      </c>
      <c r="M101" s="120">
        <v>1</v>
      </c>
      <c r="N101" s="120">
        <v>133</v>
      </c>
      <c r="O101" s="120">
        <v>2</v>
      </c>
      <c r="P101" s="120">
        <v>0</v>
      </c>
      <c r="Q101" s="120">
        <v>3</v>
      </c>
      <c r="R101" s="120">
        <v>127</v>
      </c>
      <c r="S101" s="120">
        <v>1</v>
      </c>
      <c r="T101" s="299">
        <v>133</v>
      </c>
      <c r="U101" s="107"/>
    </row>
    <row r="102" spans="1:21" ht="15.75" customHeight="1">
      <c r="A102" s="109"/>
      <c r="B102" s="346" t="s">
        <v>32</v>
      </c>
      <c r="C102" s="120">
        <v>1</v>
      </c>
      <c r="D102" s="120">
        <v>4</v>
      </c>
      <c r="E102" s="120">
        <v>1</v>
      </c>
      <c r="F102" s="120">
        <v>118</v>
      </c>
      <c r="G102" s="120">
        <v>0</v>
      </c>
      <c r="H102" s="120">
        <v>124</v>
      </c>
      <c r="I102" s="120">
        <v>3</v>
      </c>
      <c r="J102" s="120">
        <v>3</v>
      </c>
      <c r="K102" s="120">
        <v>0</v>
      </c>
      <c r="L102" s="120">
        <v>118</v>
      </c>
      <c r="M102" s="120">
        <v>0</v>
      </c>
      <c r="N102" s="120">
        <v>124</v>
      </c>
      <c r="O102" s="120">
        <v>1</v>
      </c>
      <c r="P102" s="120">
        <v>3</v>
      </c>
      <c r="Q102" s="120">
        <v>1</v>
      </c>
      <c r="R102" s="120">
        <v>119</v>
      </c>
      <c r="S102" s="120">
        <v>0</v>
      </c>
      <c r="T102" s="299">
        <v>124</v>
      </c>
      <c r="U102" s="107"/>
    </row>
    <row r="103" spans="1:21" ht="15.75" customHeight="1">
      <c r="A103" s="109"/>
      <c r="B103" s="346" t="s">
        <v>33</v>
      </c>
      <c r="C103" s="120">
        <v>0</v>
      </c>
      <c r="D103" s="120">
        <v>2</v>
      </c>
      <c r="E103" s="120">
        <v>3</v>
      </c>
      <c r="F103" s="120">
        <v>63</v>
      </c>
      <c r="G103" s="120">
        <v>0</v>
      </c>
      <c r="H103" s="120">
        <v>68</v>
      </c>
      <c r="I103" s="120">
        <v>2</v>
      </c>
      <c r="J103" s="120">
        <v>1</v>
      </c>
      <c r="K103" s="120">
        <v>2</v>
      </c>
      <c r="L103" s="120">
        <v>63</v>
      </c>
      <c r="M103" s="120">
        <v>0</v>
      </c>
      <c r="N103" s="120">
        <v>68</v>
      </c>
      <c r="O103" s="120">
        <v>0</v>
      </c>
      <c r="P103" s="120">
        <v>1</v>
      </c>
      <c r="Q103" s="120">
        <v>2</v>
      </c>
      <c r="R103" s="120">
        <v>65</v>
      </c>
      <c r="S103" s="120">
        <v>0</v>
      </c>
      <c r="T103" s="299">
        <v>68</v>
      </c>
      <c r="U103" s="107"/>
    </row>
    <row r="104" spans="1:21" ht="15.75" customHeight="1">
      <c r="A104" s="109"/>
      <c r="B104" s="346" t="s">
        <v>34</v>
      </c>
      <c r="C104" s="120">
        <v>0</v>
      </c>
      <c r="D104" s="120">
        <v>1</v>
      </c>
      <c r="E104" s="120">
        <v>4</v>
      </c>
      <c r="F104" s="120">
        <v>34</v>
      </c>
      <c r="G104" s="120">
        <v>0</v>
      </c>
      <c r="H104" s="120">
        <v>39</v>
      </c>
      <c r="I104" s="120">
        <v>3</v>
      </c>
      <c r="J104" s="120">
        <v>1</v>
      </c>
      <c r="K104" s="120">
        <v>3</v>
      </c>
      <c r="L104" s="120">
        <v>32</v>
      </c>
      <c r="M104" s="120">
        <v>0</v>
      </c>
      <c r="N104" s="120">
        <v>39</v>
      </c>
      <c r="O104" s="120">
        <v>1</v>
      </c>
      <c r="P104" s="120">
        <v>0</v>
      </c>
      <c r="Q104" s="120">
        <v>2</v>
      </c>
      <c r="R104" s="120">
        <v>36</v>
      </c>
      <c r="S104" s="120">
        <v>0</v>
      </c>
      <c r="T104" s="299">
        <v>39</v>
      </c>
      <c r="U104" s="107"/>
    </row>
    <row r="105" spans="1:21" ht="15.75" customHeight="1">
      <c r="A105" s="109"/>
      <c r="B105" s="346" t="s">
        <v>35</v>
      </c>
      <c r="C105" s="120">
        <v>0</v>
      </c>
      <c r="D105" s="120">
        <v>0</v>
      </c>
      <c r="E105" s="120">
        <v>1</v>
      </c>
      <c r="F105" s="120">
        <v>10</v>
      </c>
      <c r="G105" s="120">
        <v>0</v>
      </c>
      <c r="H105" s="120">
        <v>11</v>
      </c>
      <c r="I105" s="120">
        <v>1</v>
      </c>
      <c r="J105" s="120">
        <v>1</v>
      </c>
      <c r="K105" s="120">
        <v>2</v>
      </c>
      <c r="L105" s="120">
        <v>7</v>
      </c>
      <c r="M105" s="120">
        <v>0</v>
      </c>
      <c r="N105" s="120">
        <v>11</v>
      </c>
      <c r="O105" s="120">
        <v>0</v>
      </c>
      <c r="P105" s="120">
        <v>1</v>
      </c>
      <c r="Q105" s="120">
        <v>0</v>
      </c>
      <c r="R105" s="120">
        <v>10</v>
      </c>
      <c r="S105" s="120">
        <v>0</v>
      </c>
      <c r="T105" s="299">
        <v>11</v>
      </c>
      <c r="U105" s="107"/>
    </row>
    <row r="106" spans="1:21" ht="15.75" customHeight="1">
      <c r="A106" s="109"/>
      <c r="B106" s="346" t="s">
        <v>36</v>
      </c>
      <c r="C106" s="120">
        <v>1</v>
      </c>
      <c r="D106" s="120">
        <v>2</v>
      </c>
      <c r="E106" s="120">
        <v>2</v>
      </c>
      <c r="F106" s="120">
        <v>4</v>
      </c>
      <c r="G106" s="120">
        <v>0</v>
      </c>
      <c r="H106" s="120">
        <v>9</v>
      </c>
      <c r="I106" s="120">
        <v>2</v>
      </c>
      <c r="J106" s="120">
        <v>2</v>
      </c>
      <c r="K106" s="120">
        <v>1</v>
      </c>
      <c r="L106" s="120">
        <v>4</v>
      </c>
      <c r="M106" s="120">
        <v>0</v>
      </c>
      <c r="N106" s="120">
        <v>9</v>
      </c>
      <c r="O106" s="120">
        <v>1</v>
      </c>
      <c r="P106" s="120">
        <v>1</v>
      </c>
      <c r="Q106" s="120">
        <v>2</v>
      </c>
      <c r="R106" s="120">
        <v>5</v>
      </c>
      <c r="S106" s="120">
        <v>0</v>
      </c>
      <c r="T106" s="299">
        <v>9</v>
      </c>
      <c r="U106" s="107"/>
    </row>
    <row r="107" spans="1:21" ht="15.75" customHeight="1">
      <c r="A107" s="109"/>
      <c r="B107" s="346" t="s">
        <v>37</v>
      </c>
      <c r="C107" s="120">
        <v>0</v>
      </c>
      <c r="D107" s="120">
        <v>0</v>
      </c>
      <c r="E107" s="120">
        <v>0</v>
      </c>
      <c r="F107" s="120">
        <v>0</v>
      </c>
      <c r="G107" s="120">
        <v>1</v>
      </c>
      <c r="H107" s="120">
        <v>1</v>
      </c>
      <c r="I107" s="120">
        <v>0</v>
      </c>
      <c r="J107" s="120">
        <v>0</v>
      </c>
      <c r="K107" s="120">
        <v>0</v>
      </c>
      <c r="L107" s="120">
        <v>0</v>
      </c>
      <c r="M107" s="120">
        <v>1</v>
      </c>
      <c r="N107" s="120">
        <v>1</v>
      </c>
      <c r="O107" s="120">
        <v>0</v>
      </c>
      <c r="P107" s="120">
        <v>0</v>
      </c>
      <c r="Q107" s="120">
        <v>0</v>
      </c>
      <c r="R107" s="120">
        <v>0</v>
      </c>
      <c r="S107" s="120">
        <v>1</v>
      </c>
      <c r="T107" s="299">
        <v>1</v>
      </c>
      <c r="U107" s="107"/>
    </row>
    <row r="108" spans="1:21" ht="3.75" customHeight="1">
      <c r="A108" s="109"/>
      <c r="B108" s="346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299"/>
      <c r="U108" s="107"/>
    </row>
    <row r="109" spans="1:21" ht="15.75" customHeight="1">
      <c r="A109" s="109"/>
      <c r="B109" s="347" t="s">
        <v>6</v>
      </c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299"/>
      <c r="U109" s="107"/>
    </row>
    <row r="110" spans="1:21" ht="3.75" customHeight="1">
      <c r="A110" s="109"/>
      <c r="B110" s="34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351"/>
      <c r="U110" s="107"/>
    </row>
    <row r="111" spans="2:21" ht="15.75" customHeight="1">
      <c r="B111" s="352" t="s">
        <v>2</v>
      </c>
      <c r="C111" s="117">
        <v>12</v>
      </c>
      <c r="D111" s="117">
        <v>11</v>
      </c>
      <c r="E111" s="117">
        <v>25</v>
      </c>
      <c r="F111" s="117">
        <v>2686</v>
      </c>
      <c r="G111" s="117">
        <v>1</v>
      </c>
      <c r="H111" s="117">
        <v>2735</v>
      </c>
      <c r="I111" s="117">
        <v>36</v>
      </c>
      <c r="J111" s="117">
        <v>10</v>
      </c>
      <c r="K111" s="117">
        <v>12</v>
      </c>
      <c r="L111" s="117">
        <v>2676</v>
      </c>
      <c r="M111" s="117">
        <v>1</v>
      </c>
      <c r="N111" s="117">
        <v>2735</v>
      </c>
      <c r="O111" s="117">
        <v>19</v>
      </c>
      <c r="P111" s="117">
        <v>13</v>
      </c>
      <c r="Q111" s="117">
        <v>23</v>
      </c>
      <c r="R111" s="117">
        <v>2679</v>
      </c>
      <c r="S111" s="117">
        <v>1</v>
      </c>
      <c r="T111" s="295">
        <v>2735</v>
      </c>
      <c r="U111" s="107"/>
    </row>
    <row r="112" spans="1:21" ht="15.75" customHeight="1">
      <c r="A112" s="124"/>
      <c r="B112" s="346" t="s">
        <v>17</v>
      </c>
      <c r="C112" s="120">
        <v>4</v>
      </c>
      <c r="D112" s="120">
        <v>1</v>
      </c>
      <c r="E112" s="120">
        <v>0</v>
      </c>
      <c r="F112" s="120">
        <v>268</v>
      </c>
      <c r="G112" s="120">
        <v>0</v>
      </c>
      <c r="H112" s="120">
        <v>273</v>
      </c>
      <c r="I112" s="120">
        <v>25</v>
      </c>
      <c r="J112" s="120">
        <v>4</v>
      </c>
      <c r="K112" s="120">
        <v>6</v>
      </c>
      <c r="L112" s="120">
        <v>238</v>
      </c>
      <c r="M112" s="120">
        <v>0</v>
      </c>
      <c r="N112" s="120">
        <v>273</v>
      </c>
      <c r="O112" s="120">
        <v>12</v>
      </c>
      <c r="P112" s="120">
        <v>2</v>
      </c>
      <c r="Q112" s="120">
        <v>3</v>
      </c>
      <c r="R112" s="120">
        <v>256</v>
      </c>
      <c r="S112" s="120">
        <v>0</v>
      </c>
      <c r="T112" s="299">
        <v>273</v>
      </c>
      <c r="U112" s="107"/>
    </row>
    <row r="113" spans="1:21" ht="15.75">
      <c r="A113" s="109"/>
      <c r="B113" s="346" t="s">
        <v>18</v>
      </c>
      <c r="C113" s="120">
        <v>0</v>
      </c>
      <c r="D113" s="120">
        <v>0</v>
      </c>
      <c r="E113" s="120">
        <v>3</v>
      </c>
      <c r="F113" s="120">
        <v>300</v>
      </c>
      <c r="G113" s="120">
        <v>0</v>
      </c>
      <c r="H113" s="120">
        <v>303</v>
      </c>
      <c r="I113" s="120">
        <v>1</v>
      </c>
      <c r="J113" s="120">
        <v>0</v>
      </c>
      <c r="K113" s="120">
        <v>0</v>
      </c>
      <c r="L113" s="120">
        <v>302</v>
      </c>
      <c r="M113" s="120">
        <v>0</v>
      </c>
      <c r="N113" s="120">
        <v>303</v>
      </c>
      <c r="O113" s="120">
        <v>0</v>
      </c>
      <c r="P113" s="120">
        <v>0</v>
      </c>
      <c r="Q113" s="120">
        <v>2</v>
      </c>
      <c r="R113" s="120">
        <v>301</v>
      </c>
      <c r="S113" s="120">
        <v>0</v>
      </c>
      <c r="T113" s="299">
        <v>303</v>
      </c>
      <c r="U113" s="107"/>
    </row>
    <row r="114" spans="1:21" ht="15.75">
      <c r="A114" s="109"/>
      <c r="B114" s="346" t="s">
        <v>19</v>
      </c>
      <c r="C114" s="120">
        <v>1</v>
      </c>
      <c r="D114" s="120">
        <v>1</v>
      </c>
      <c r="E114" s="120">
        <v>3</v>
      </c>
      <c r="F114" s="120">
        <v>278</v>
      </c>
      <c r="G114" s="120">
        <v>0</v>
      </c>
      <c r="H114" s="120">
        <v>283</v>
      </c>
      <c r="I114" s="120">
        <v>0</v>
      </c>
      <c r="J114" s="120">
        <v>0</v>
      </c>
      <c r="K114" s="120">
        <v>0</v>
      </c>
      <c r="L114" s="120">
        <v>283</v>
      </c>
      <c r="M114" s="120">
        <v>0</v>
      </c>
      <c r="N114" s="120">
        <v>283</v>
      </c>
      <c r="O114" s="120">
        <v>0</v>
      </c>
      <c r="P114" s="120">
        <v>0</v>
      </c>
      <c r="Q114" s="120">
        <v>1</v>
      </c>
      <c r="R114" s="120">
        <v>282</v>
      </c>
      <c r="S114" s="120">
        <v>0</v>
      </c>
      <c r="T114" s="299">
        <v>283</v>
      </c>
      <c r="U114" s="107"/>
    </row>
    <row r="115" spans="1:21" ht="15.75">
      <c r="A115" s="109"/>
      <c r="B115" s="346" t="s">
        <v>20</v>
      </c>
      <c r="C115" s="120">
        <v>0</v>
      </c>
      <c r="D115" s="120">
        <v>1</v>
      </c>
      <c r="E115" s="120">
        <v>1</v>
      </c>
      <c r="F115" s="120">
        <v>317</v>
      </c>
      <c r="G115" s="120">
        <v>0</v>
      </c>
      <c r="H115" s="120">
        <v>319</v>
      </c>
      <c r="I115" s="120">
        <v>2</v>
      </c>
      <c r="J115" s="120">
        <v>0</v>
      </c>
      <c r="K115" s="120">
        <v>0</v>
      </c>
      <c r="L115" s="120">
        <v>317</v>
      </c>
      <c r="M115" s="120">
        <v>0</v>
      </c>
      <c r="N115" s="120">
        <v>319</v>
      </c>
      <c r="O115" s="120">
        <v>0</v>
      </c>
      <c r="P115" s="120">
        <v>1</v>
      </c>
      <c r="Q115" s="120">
        <v>0</v>
      </c>
      <c r="R115" s="120">
        <v>318</v>
      </c>
      <c r="S115" s="120">
        <v>0</v>
      </c>
      <c r="T115" s="299">
        <v>319</v>
      </c>
      <c r="U115" s="107"/>
    </row>
    <row r="116" spans="1:21" ht="15.75">
      <c r="A116" s="109"/>
      <c r="B116" s="346" t="s">
        <v>21</v>
      </c>
      <c r="C116" s="120">
        <v>2</v>
      </c>
      <c r="D116" s="120">
        <v>2</v>
      </c>
      <c r="E116" s="120">
        <v>0</v>
      </c>
      <c r="F116" s="120">
        <v>235</v>
      </c>
      <c r="G116" s="120">
        <v>0</v>
      </c>
      <c r="H116" s="120">
        <v>239</v>
      </c>
      <c r="I116" s="120">
        <v>1</v>
      </c>
      <c r="J116" s="120">
        <v>0</v>
      </c>
      <c r="K116" s="120">
        <v>0</v>
      </c>
      <c r="L116" s="120">
        <v>238</v>
      </c>
      <c r="M116" s="120">
        <v>0</v>
      </c>
      <c r="N116" s="120">
        <v>239</v>
      </c>
      <c r="O116" s="120">
        <v>2</v>
      </c>
      <c r="P116" s="120">
        <v>0</v>
      </c>
      <c r="Q116" s="120">
        <v>2</v>
      </c>
      <c r="R116" s="120">
        <v>235</v>
      </c>
      <c r="S116" s="120">
        <v>0</v>
      </c>
      <c r="T116" s="299">
        <v>239</v>
      </c>
      <c r="U116" s="107"/>
    </row>
    <row r="117" spans="1:21" ht="15.75" customHeight="1">
      <c r="A117" s="109"/>
      <c r="B117" s="346" t="s">
        <v>22</v>
      </c>
      <c r="C117" s="120">
        <v>0</v>
      </c>
      <c r="D117" s="120">
        <v>0</v>
      </c>
      <c r="E117" s="120">
        <v>1</v>
      </c>
      <c r="F117" s="120">
        <v>254</v>
      </c>
      <c r="G117" s="120">
        <v>0</v>
      </c>
      <c r="H117" s="120">
        <v>255</v>
      </c>
      <c r="I117" s="120">
        <v>0</v>
      </c>
      <c r="J117" s="120">
        <v>0</v>
      </c>
      <c r="K117" s="120">
        <v>0</v>
      </c>
      <c r="L117" s="120">
        <v>255</v>
      </c>
      <c r="M117" s="120">
        <v>0</v>
      </c>
      <c r="N117" s="120">
        <v>255</v>
      </c>
      <c r="O117" s="120">
        <v>0</v>
      </c>
      <c r="P117" s="120">
        <v>0</v>
      </c>
      <c r="Q117" s="120">
        <v>1</v>
      </c>
      <c r="R117" s="120">
        <v>254</v>
      </c>
      <c r="S117" s="120">
        <v>0</v>
      </c>
      <c r="T117" s="299">
        <v>255</v>
      </c>
      <c r="U117" s="107"/>
    </row>
    <row r="118" spans="1:21" ht="15.75">
      <c r="A118" s="109"/>
      <c r="B118" s="346" t="s">
        <v>23</v>
      </c>
      <c r="C118" s="120">
        <v>1</v>
      </c>
      <c r="D118" s="120">
        <v>1</v>
      </c>
      <c r="E118" s="120">
        <v>0</v>
      </c>
      <c r="F118" s="120">
        <v>213</v>
      </c>
      <c r="G118" s="120">
        <v>0</v>
      </c>
      <c r="H118" s="120">
        <v>215</v>
      </c>
      <c r="I118" s="120">
        <v>0</v>
      </c>
      <c r="J118" s="120">
        <v>0</v>
      </c>
      <c r="K118" s="120">
        <v>1</v>
      </c>
      <c r="L118" s="120">
        <v>214</v>
      </c>
      <c r="M118" s="120">
        <v>0</v>
      </c>
      <c r="N118" s="120">
        <v>215</v>
      </c>
      <c r="O118" s="120">
        <v>0</v>
      </c>
      <c r="P118" s="120">
        <v>3</v>
      </c>
      <c r="Q118" s="120">
        <v>2</v>
      </c>
      <c r="R118" s="120">
        <v>210</v>
      </c>
      <c r="S118" s="120">
        <v>0</v>
      </c>
      <c r="T118" s="299">
        <v>215</v>
      </c>
      <c r="U118" s="107"/>
    </row>
    <row r="119" spans="1:21" ht="15.75" customHeight="1">
      <c r="A119" s="109"/>
      <c r="B119" s="346" t="s">
        <v>24</v>
      </c>
      <c r="C119" s="120">
        <v>0</v>
      </c>
      <c r="D119" s="120">
        <v>1</v>
      </c>
      <c r="E119" s="120">
        <v>3</v>
      </c>
      <c r="F119" s="120">
        <v>185</v>
      </c>
      <c r="G119" s="120">
        <v>0</v>
      </c>
      <c r="H119" s="120">
        <v>189</v>
      </c>
      <c r="I119" s="120">
        <v>1</v>
      </c>
      <c r="J119" s="120">
        <v>0</v>
      </c>
      <c r="K119" s="120">
        <v>0</v>
      </c>
      <c r="L119" s="120">
        <v>188</v>
      </c>
      <c r="M119" s="120">
        <v>0</v>
      </c>
      <c r="N119" s="120">
        <v>189</v>
      </c>
      <c r="O119" s="120">
        <v>0</v>
      </c>
      <c r="P119" s="120">
        <v>0</v>
      </c>
      <c r="Q119" s="120">
        <v>2</v>
      </c>
      <c r="R119" s="120">
        <v>187</v>
      </c>
      <c r="S119" s="120">
        <v>0</v>
      </c>
      <c r="T119" s="299">
        <v>189</v>
      </c>
      <c r="U119" s="107"/>
    </row>
    <row r="120" spans="1:21" ht="15.75" customHeight="1">
      <c r="A120" s="109"/>
      <c r="B120" s="346" t="s">
        <v>25</v>
      </c>
      <c r="C120" s="120">
        <v>0</v>
      </c>
      <c r="D120" s="120">
        <v>0</v>
      </c>
      <c r="E120" s="120">
        <v>1</v>
      </c>
      <c r="F120" s="120">
        <v>142</v>
      </c>
      <c r="G120" s="120">
        <v>0</v>
      </c>
      <c r="H120" s="120">
        <v>143</v>
      </c>
      <c r="I120" s="120">
        <v>0</v>
      </c>
      <c r="J120" s="120">
        <v>0</v>
      </c>
      <c r="K120" s="120">
        <v>2</v>
      </c>
      <c r="L120" s="120">
        <v>141</v>
      </c>
      <c r="M120" s="120">
        <v>0</v>
      </c>
      <c r="N120" s="120">
        <v>143</v>
      </c>
      <c r="O120" s="120">
        <v>0</v>
      </c>
      <c r="P120" s="120">
        <v>0</v>
      </c>
      <c r="Q120" s="120">
        <v>2</v>
      </c>
      <c r="R120" s="120">
        <v>141</v>
      </c>
      <c r="S120" s="120">
        <v>0</v>
      </c>
      <c r="T120" s="299">
        <v>143</v>
      </c>
      <c r="U120" s="107"/>
    </row>
    <row r="121" spans="1:21" ht="15.75" customHeight="1">
      <c r="A121" s="109"/>
      <c r="B121" s="346" t="s">
        <v>26</v>
      </c>
      <c r="C121" s="120">
        <v>2</v>
      </c>
      <c r="D121" s="120">
        <v>0</v>
      </c>
      <c r="E121" s="120">
        <v>1</v>
      </c>
      <c r="F121" s="120">
        <v>132</v>
      </c>
      <c r="G121" s="120">
        <v>0</v>
      </c>
      <c r="H121" s="120">
        <v>135</v>
      </c>
      <c r="I121" s="120">
        <v>1</v>
      </c>
      <c r="J121" s="120">
        <v>1</v>
      </c>
      <c r="K121" s="120">
        <v>1</v>
      </c>
      <c r="L121" s="120">
        <v>132</v>
      </c>
      <c r="M121" s="120">
        <v>0</v>
      </c>
      <c r="N121" s="120">
        <v>135</v>
      </c>
      <c r="O121" s="120">
        <v>2</v>
      </c>
      <c r="P121" s="120">
        <v>1</v>
      </c>
      <c r="Q121" s="120">
        <v>0</v>
      </c>
      <c r="R121" s="120">
        <v>132</v>
      </c>
      <c r="S121" s="120">
        <v>0</v>
      </c>
      <c r="T121" s="299">
        <v>135</v>
      </c>
      <c r="U121" s="107"/>
    </row>
    <row r="122" spans="1:21" ht="15.75" customHeight="1">
      <c r="A122" s="109"/>
      <c r="B122" s="346" t="s">
        <v>27</v>
      </c>
      <c r="C122" s="120">
        <v>1</v>
      </c>
      <c r="D122" s="120">
        <v>0</v>
      </c>
      <c r="E122" s="120">
        <v>1</v>
      </c>
      <c r="F122" s="120">
        <v>86</v>
      </c>
      <c r="G122" s="120">
        <v>0</v>
      </c>
      <c r="H122" s="120">
        <v>88</v>
      </c>
      <c r="I122" s="120">
        <v>1</v>
      </c>
      <c r="J122" s="120">
        <v>0</v>
      </c>
      <c r="K122" s="120">
        <v>0</v>
      </c>
      <c r="L122" s="120">
        <v>87</v>
      </c>
      <c r="M122" s="120">
        <v>0</v>
      </c>
      <c r="N122" s="120">
        <v>88</v>
      </c>
      <c r="O122" s="120">
        <v>1</v>
      </c>
      <c r="P122" s="120">
        <v>2</v>
      </c>
      <c r="Q122" s="120">
        <v>1</v>
      </c>
      <c r="R122" s="120">
        <v>84</v>
      </c>
      <c r="S122" s="120">
        <v>0</v>
      </c>
      <c r="T122" s="299">
        <v>88</v>
      </c>
      <c r="U122" s="107"/>
    </row>
    <row r="123" spans="1:21" ht="15.75" customHeight="1">
      <c r="A123" s="109"/>
      <c r="B123" s="346" t="s">
        <v>28</v>
      </c>
      <c r="C123" s="120">
        <v>0</v>
      </c>
      <c r="D123" s="120">
        <v>0</v>
      </c>
      <c r="E123" s="120">
        <v>3</v>
      </c>
      <c r="F123" s="120">
        <v>46</v>
      </c>
      <c r="G123" s="120">
        <v>0</v>
      </c>
      <c r="H123" s="120">
        <v>49</v>
      </c>
      <c r="I123" s="120">
        <v>0</v>
      </c>
      <c r="J123" s="120">
        <v>1</v>
      </c>
      <c r="K123" s="120">
        <v>0</v>
      </c>
      <c r="L123" s="120">
        <v>48</v>
      </c>
      <c r="M123" s="120">
        <v>0</v>
      </c>
      <c r="N123" s="120">
        <v>49</v>
      </c>
      <c r="O123" s="120">
        <v>0</v>
      </c>
      <c r="P123" s="120">
        <v>2</v>
      </c>
      <c r="Q123" s="120">
        <v>0</v>
      </c>
      <c r="R123" s="120">
        <v>47</v>
      </c>
      <c r="S123" s="120">
        <v>0</v>
      </c>
      <c r="T123" s="299">
        <v>49</v>
      </c>
      <c r="U123" s="107"/>
    </row>
    <row r="124" spans="1:21" ht="15.75" customHeight="1">
      <c r="A124" s="109"/>
      <c r="B124" s="346" t="s">
        <v>29</v>
      </c>
      <c r="C124" s="120">
        <v>1</v>
      </c>
      <c r="D124" s="120">
        <v>0</v>
      </c>
      <c r="E124" s="120">
        <v>1</v>
      </c>
      <c r="F124" s="120">
        <v>37</v>
      </c>
      <c r="G124" s="120">
        <v>0</v>
      </c>
      <c r="H124" s="120">
        <v>39</v>
      </c>
      <c r="I124" s="120">
        <v>0</v>
      </c>
      <c r="J124" s="120">
        <v>0</v>
      </c>
      <c r="K124" s="120">
        <v>0</v>
      </c>
      <c r="L124" s="120">
        <v>39</v>
      </c>
      <c r="M124" s="120">
        <v>0</v>
      </c>
      <c r="N124" s="120">
        <v>39</v>
      </c>
      <c r="O124" s="120">
        <v>0</v>
      </c>
      <c r="P124" s="120">
        <v>1</v>
      </c>
      <c r="Q124" s="120">
        <v>1</v>
      </c>
      <c r="R124" s="120">
        <v>37</v>
      </c>
      <c r="S124" s="120">
        <v>0</v>
      </c>
      <c r="T124" s="299">
        <v>39</v>
      </c>
      <c r="U124" s="107"/>
    </row>
    <row r="125" spans="1:21" ht="15.75" customHeight="1">
      <c r="A125" s="109"/>
      <c r="B125" s="346" t="s">
        <v>30</v>
      </c>
      <c r="C125" s="120">
        <v>0</v>
      </c>
      <c r="D125" s="120">
        <v>0</v>
      </c>
      <c r="E125" s="120">
        <v>1</v>
      </c>
      <c r="F125" s="120">
        <v>40</v>
      </c>
      <c r="G125" s="120">
        <v>0</v>
      </c>
      <c r="H125" s="120">
        <v>41</v>
      </c>
      <c r="I125" s="120">
        <v>0</v>
      </c>
      <c r="J125" s="120">
        <v>0</v>
      </c>
      <c r="K125" s="120">
        <v>0</v>
      </c>
      <c r="L125" s="120">
        <v>41</v>
      </c>
      <c r="M125" s="120">
        <v>0</v>
      </c>
      <c r="N125" s="120">
        <v>41</v>
      </c>
      <c r="O125" s="120">
        <v>0</v>
      </c>
      <c r="P125" s="120">
        <v>1</v>
      </c>
      <c r="Q125" s="120">
        <v>0</v>
      </c>
      <c r="R125" s="120">
        <v>40</v>
      </c>
      <c r="S125" s="120">
        <v>0</v>
      </c>
      <c r="T125" s="299">
        <v>41</v>
      </c>
      <c r="U125" s="107"/>
    </row>
    <row r="126" spans="1:21" ht="15.75" customHeight="1">
      <c r="A126" s="109"/>
      <c r="B126" s="346" t="s">
        <v>31</v>
      </c>
      <c r="C126" s="120">
        <v>0</v>
      </c>
      <c r="D126" s="120">
        <v>1</v>
      </c>
      <c r="E126" s="120">
        <v>1</v>
      </c>
      <c r="F126" s="120">
        <v>51</v>
      </c>
      <c r="G126" s="120">
        <v>1</v>
      </c>
      <c r="H126" s="120">
        <v>54</v>
      </c>
      <c r="I126" s="120">
        <v>1</v>
      </c>
      <c r="J126" s="120">
        <v>0</v>
      </c>
      <c r="K126" s="120">
        <v>0</v>
      </c>
      <c r="L126" s="120">
        <v>52</v>
      </c>
      <c r="M126" s="120">
        <v>1</v>
      </c>
      <c r="N126" s="120">
        <v>54</v>
      </c>
      <c r="O126" s="120">
        <v>0</v>
      </c>
      <c r="P126" s="120">
        <v>0</v>
      </c>
      <c r="Q126" s="120">
        <v>2</v>
      </c>
      <c r="R126" s="120">
        <v>51</v>
      </c>
      <c r="S126" s="120">
        <v>1</v>
      </c>
      <c r="T126" s="299">
        <v>54</v>
      </c>
      <c r="U126" s="107"/>
    </row>
    <row r="127" spans="1:21" ht="15.75" customHeight="1">
      <c r="A127" s="109"/>
      <c r="B127" s="346" t="s">
        <v>32</v>
      </c>
      <c r="C127" s="120">
        <v>0</v>
      </c>
      <c r="D127" s="120">
        <v>1</v>
      </c>
      <c r="E127" s="120">
        <v>1</v>
      </c>
      <c r="F127" s="120">
        <v>54</v>
      </c>
      <c r="G127" s="120">
        <v>0</v>
      </c>
      <c r="H127" s="120">
        <v>56</v>
      </c>
      <c r="I127" s="120">
        <v>1</v>
      </c>
      <c r="J127" s="120">
        <v>1</v>
      </c>
      <c r="K127" s="120">
        <v>0</v>
      </c>
      <c r="L127" s="120">
        <v>54</v>
      </c>
      <c r="M127" s="120">
        <v>0</v>
      </c>
      <c r="N127" s="120">
        <v>56</v>
      </c>
      <c r="O127" s="120">
        <v>1</v>
      </c>
      <c r="P127" s="120">
        <v>0</v>
      </c>
      <c r="Q127" s="120">
        <v>1</v>
      </c>
      <c r="R127" s="120">
        <v>54</v>
      </c>
      <c r="S127" s="120">
        <v>0</v>
      </c>
      <c r="T127" s="299">
        <v>56</v>
      </c>
      <c r="U127" s="107"/>
    </row>
    <row r="128" spans="1:21" ht="15.75" customHeight="1">
      <c r="A128" s="109"/>
      <c r="B128" s="346" t="s">
        <v>33</v>
      </c>
      <c r="C128" s="120">
        <v>0</v>
      </c>
      <c r="D128" s="120">
        <v>1</v>
      </c>
      <c r="E128" s="120">
        <v>2</v>
      </c>
      <c r="F128" s="120">
        <v>26</v>
      </c>
      <c r="G128" s="120">
        <v>0</v>
      </c>
      <c r="H128" s="120">
        <v>29</v>
      </c>
      <c r="I128" s="120">
        <v>0</v>
      </c>
      <c r="J128" s="120">
        <v>1</v>
      </c>
      <c r="K128" s="120">
        <v>0</v>
      </c>
      <c r="L128" s="120">
        <v>28</v>
      </c>
      <c r="M128" s="120">
        <v>0</v>
      </c>
      <c r="N128" s="120">
        <v>29</v>
      </c>
      <c r="O128" s="120">
        <v>0</v>
      </c>
      <c r="P128" s="120">
        <v>0</v>
      </c>
      <c r="Q128" s="120">
        <v>2</v>
      </c>
      <c r="R128" s="120">
        <v>27</v>
      </c>
      <c r="S128" s="120">
        <v>0</v>
      </c>
      <c r="T128" s="299">
        <v>29</v>
      </c>
      <c r="U128" s="107"/>
    </row>
    <row r="129" spans="1:21" ht="15.75" customHeight="1">
      <c r="A129" s="109"/>
      <c r="B129" s="346" t="s">
        <v>34</v>
      </c>
      <c r="C129" s="120">
        <v>0</v>
      </c>
      <c r="D129" s="120">
        <v>1</v>
      </c>
      <c r="E129" s="120">
        <v>2</v>
      </c>
      <c r="F129" s="120">
        <v>17</v>
      </c>
      <c r="G129" s="120">
        <v>0</v>
      </c>
      <c r="H129" s="120">
        <v>20</v>
      </c>
      <c r="I129" s="120">
        <v>2</v>
      </c>
      <c r="J129" s="120">
        <v>1</v>
      </c>
      <c r="K129" s="120">
        <v>1</v>
      </c>
      <c r="L129" s="120">
        <v>16</v>
      </c>
      <c r="M129" s="120">
        <v>0</v>
      </c>
      <c r="N129" s="120">
        <v>20</v>
      </c>
      <c r="O129" s="120">
        <v>1</v>
      </c>
      <c r="P129" s="120">
        <v>0</v>
      </c>
      <c r="Q129" s="120">
        <v>1</v>
      </c>
      <c r="R129" s="120">
        <v>18</v>
      </c>
      <c r="S129" s="120">
        <v>0</v>
      </c>
      <c r="T129" s="299">
        <v>20</v>
      </c>
      <c r="U129" s="107"/>
    </row>
    <row r="130" spans="1:21" ht="15.75" customHeight="1">
      <c r="A130" s="109"/>
      <c r="B130" s="346" t="s">
        <v>35</v>
      </c>
      <c r="C130" s="120">
        <v>0</v>
      </c>
      <c r="D130" s="120">
        <v>0</v>
      </c>
      <c r="E130" s="120">
        <v>0</v>
      </c>
      <c r="F130" s="120">
        <v>3</v>
      </c>
      <c r="G130" s="120">
        <v>0</v>
      </c>
      <c r="H130" s="120">
        <v>3</v>
      </c>
      <c r="I130" s="120">
        <v>0</v>
      </c>
      <c r="J130" s="120">
        <v>1</v>
      </c>
      <c r="K130" s="120">
        <v>1</v>
      </c>
      <c r="L130" s="120">
        <v>1</v>
      </c>
      <c r="M130" s="120">
        <v>0</v>
      </c>
      <c r="N130" s="120">
        <v>3</v>
      </c>
      <c r="O130" s="120">
        <v>0</v>
      </c>
      <c r="P130" s="120">
        <v>0</v>
      </c>
      <c r="Q130" s="120">
        <v>0</v>
      </c>
      <c r="R130" s="120">
        <v>3</v>
      </c>
      <c r="S130" s="120">
        <v>0</v>
      </c>
      <c r="T130" s="299">
        <v>3</v>
      </c>
      <c r="U130" s="107"/>
    </row>
    <row r="131" spans="1:21" ht="15.75" customHeight="1">
      <c r="A131" s="109"/>
      <c r="B131" s="346" t="s">
        <v>36</v>
      </c>
      <c r="C131" s="120">
        <v>0</v>
      </c>
      <c r="D131" s="120">
        <v>0</v>
      </c>
      <c r="E131" s="120">
        <v>0</v>
      </c>
      <c r="F131" s="120">
        <v>2</v>
      </c>
      <c r="G131" s="120">
        <v>0</v>
      </c>
      <c r="H131" s="120">
        <v>2</v>
      </c>
      <c r="I131" s="120">
        <v>0</v>
      </c>
      <c r="J131" s="120">
        <v>0</v>
      </c>
      <c r="K131" s="120">
        <v>0</v>
      </c>
      <c r="L131" s="120">
        <v>2</v>
      </c>
      <c r="M131" s="120">
        <v>0</v>
      </c>
      <c r="N131" s="120">
        <v>2</v>
      </c>
      <c r="O131" s="120">
        <v>0</v>
      </c>
      <c r="P131" s="120">
        <v>0</v>
      </c>
      <c r="Q131" s="120">
        <v>0</v>
      </c>
      <c r="R131" s="120">
        <v>2</v>
      </c>
      <c r="S131" s="120">
        <v>0</v>
      </c>
      <c r="T131" s="299">
        <v>2</v>
      </c>
      <c r="U131" s="107"/>
    </row>
    <row r="132" spans="1:21" ht="15.75" customHeight="1">
      <c r="A132" s="109"/>
      <c r="B132" s="346" t="s">
        <v>37</v>
      </c>
      <c r="C132" s="120">
        <v>0</v>
      </c>
      <c r="D132" s="120">
        <v>0</v>
      </c>
      <c r="E132" s="120">
        <v>0</v>
      </c>
      <c r="F132" s="120">
        <v>0</v>
      </c>
      <c r="G132" s="120">
        <v>0</v>
      </c>
      <c r="H132" s="120">
        <v>0</v>
      </c>
      <c r="I132" s="120">
        <v>0</v>
      </c>
      <c r="J132" s="120">
        <v>0</v>
      </c>
      <c r="K132" s="120">
        <v>0</v>
      </c>
      <c r="L132" s="120">
        <v>0</v>
      </c>
      <c r="M132" s="120">
        <v>0</v>
      </c>
      <c r="N132" s="120">
        <v>0</v>
      </c>
      <c r="O132" s="120">
        <v>0</v>
      </c>
      <c r="P132" s="120">
        <v>0</v>
      </c>
      <c r="Q132" s="120">
        <v>0</v>
      </c>
      <c r="R132" s="120">
        <v>0</v>
      </c>
      <c r="S132" s="120">
        <v>0</v>
      </c>
      <c r="T132" s="299">
        <v>0</v>
      </c>
      <c r="U132" s="107"/>
    </row>
    <row r="133" spans="1:21" ht="3.75" customHeight="1">
      <c r="A133" s="109"/>
      <c r="B133" s="346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353"/>
      <c r="U133" s="107"/>
    </row>
    <row r="134" spans="1:21" ht="15.75" customHeight="1">
      <c r="A134" s="109"/>
      <c r="B134" s="347" t="s">
        <v>7</v>
      </c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354"/>
      <c r="U134" s="107"/>
    </row>
    <row r="135" spans="1:21" ht="3.75" customHeight="1">
      <c r="A135" s="109"/>
      <c r="B135" s="346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353"/>
      <c r="U135" s="107"/>
    </row>
    <row r="136" spans="1:21" ht="15.75" customHeight="1">
      <c r="A136" s="109"/>
      <c r="B136" s="347" t="s">
        <v>2</v>
      </c>
      <c r="C136" s="117">
        <v>12</v>
      </c>
      <c r="D136" s="117">
        <v>17</v>
      </c>
      <c r="E136" s="117">
        <v>25</v>
      </c>
      <c r="F136" s="117">
        <v>2445</v>
      </c>
      <c r="G136" s="117">
        <v>3</v>
      </c>
      <c r="H136" s="117">
        <v>2502</v>
      </c>
      <c r="I136" s="117">
        <v>31</v>
      </c>
      <c r="J136" s="117">
        <v>10</v>
      </c>
      <c r="K136" s="117">
        <v>17</v>
      </c>
      <c r="L136" s="117">
        <v>2440</v>
      </c>
      <c r="M136" s="117">
        <v>4</v>
      </c>
      <c r="N136" s="117">
        <v>2502</v>
      </c>
      <c r="O136" s="117">
        <v>18</v>
      </c>
      <c r="P136" s="117">
        <v>14</v>
      </c>
      <c r="Q136" s="117">
        <v>16</v>
      </c>
      <c r="R136" s="117">
        <v>2450</v>
      </c>
      <c r="S136" s="117">
        <v>4</v>
      </c>
      <c r="T136" s="295">
        <v>2502</v>
      </c>
      <c r="U136" s="107"/>
    </row>
    <row r="137" spans="1:21" ht="15.75" customHeight="1">
      <c r="A137" s="124"/>
      <c r="B137" s="346" t="s">
        <v>17</v>
      </c>
      <c r="C137" s="120">
        <v>4</v>
      </c>
      <c r="D137" s="120">
        <v>0</v>
      </c>
      <c r="E137" s="120">
        <v>1</v>
      </c>
      <c r="F137" s="120">
        <v>229</v>
      </c>
      <c r="G137" s="120">
        <v>0</v>
      </c>
      <c r="H137" s="120">
        <v>234</v>
      </c>
      <c r="I137" s="120">
        <v>19</v>
      </c>
      <c r="J137" s="120">
        <v>3</v>
      </c>
      <c r="K137" s="120">
        <v>6</v>
      </c>
      <c r="L137" s="120">
        <v>206</v>
      </c>
      <c r="M137" s="120">
        <v>0</v>
      </c>
      <c r="N137" s="120">
        <v>234</v>
      </c>
      <c r="O137" s="120">
        <v>8</v>
      </c>
      <c r="P137" s="120">
        <v>0</v>
      </c>
      <c r="Q137" s="120">
        <v>3</v>
      </c>
      <c r="R137" s="120">
        <v>223</v>
      </c>
      <c r="S137" s="120">
        <v>0</v>
      </c>
      <c r="T137" s="299">
        <v>234</v>
      </c>
      <c r="U137" s="107"/>
    </row>
    <row r="138" spans="1:21" ht="15.75" customHeight="1">
      <c r="A138" s="109"/>
      <c r="B138" s="346" t="s">
        <v>18</v>
      </c>
      <c r="C138" s="120">
        <v>0</v>
      </c>
      <c r="D138" s="120">
        <v>1</v>
      </c>
      <c r="E138" s="120">
        <v>1</v>
      </c>
      <c r="F138" s="120">
        <v>296</v>
      </c>
      <c r="G138" s="120">
        <v>0</v>
      </c>
      <c r="H138" s="120">
        <v>298</v>
      </c>
      <c r="I138" s="120">
        <v>1</v>
      </c>
      <c r="J138" s="120">
        <v>0</v>
      </c>
      <c r="K138" s="120">
        <v>1</v>
      </c>
      <c r="L138" s="120">
        <v>296</v>
      </c>
      <c r="M138" s="120">
        <v>0</v>
      </c>
      <c r="N138" s="120">
        <v>298</v>
      </c>
      <c r="O138" s="120">
        <v>0</v>
      </c>
      <c r="P138" s="120">
        <v>1</v>
      </c>
      <c r="Q138" s="120">
        <v>3</v>
      </c>
      <c r="R138" s="120">
        <v>294</v>
      </c>
      <c r="S138" s="120">
        <v>0</v>
      </c>
      <c r="T138" s="299">
        <v>298</v>
      </c>
      <c r="U138" s="107"/>
    </row>
    <row r="139" spans="1:21" ht="15.75" customHeight="1">
      <c r="A139" s="109"/>
      <c r="B139" s="346" t="s">
        <v>19</v>
      </c>
      <c r="C139" s="120">
        <v>1</v>
      </c>
      <c r="D139" s="120">
        <v>0</v>
      </c>
      <c r="E139" s="120">
        <v>1</v>
      </c>
      <c r="F139" s="120">
        <v>269</v>
      </c>
      <c r="G139" s="120">
        <v>0</v>
      </c>
      <c r="H139" s="120">
        <v>271</v>
      </c>
      <c r="I139" s="120">
        <v>0</v>
      </c>
      <c r="J139" s="120">
        <v>0</v>
      </c>
      <c r="K139" s="120">
        <v>0</v>
      </c>
      <c r="L139" s="120">
        <v>271</v>
      </c>
      <c r="M139" s="120">
        <v>0</v>
      </c>
      <c r="N139" s="120">
        <v>271</v>
      </c>
      <c r="O139" s="120">
        <v>0</v>
      </c>
      <c r="P139" s="120">
        <v>0</v>
      </c>
      <c r="Q139" s="120">
        <v>1</v>
      </c>
      <c r="R139" s="120">
        <v>270</v>
      </c>
      <c r="S139" s="120">
        <v>0</v>
      </c>
      <c r="T139" s="299">
        <v>271</v>
      </c>
      <c r="U139" s="107"/>
    </row>
    <row r="140" spans="1:21" ht="15.75" customHeight="1">
      <c r="A140" s="109"/>
      <c r="B140" s="346" t="s">
        <v>20</v>
      </c>
      <c r="C140" s="120">
        <v>1</v>
      </c>
      <c r="D140" s="120">
        <v>1</v>
      </c>
      <c r="E140" s="120">
        <v>2</v>
      </c>
      <c r="F140" s="120">
        <v>277</v>
      </c>
      <c r="G140" s="120">
        <v>1</v>
      </c>
      <c r="H140" s="120">
        <v>282</v>
      </c>
      <c r="I140" s="120">
        <v>1</v>
      </c>
      <c r="J140" s="120">
        <v>0</v>
      </c>
      <c r="K140" s="120">
        <v>0</v>
      </c>
      <c r="L140" s="120">
        <v>280</v>
      </c>
      <c r="M140" s="120">
        <v>1</v>
      </c>
      <c r="N140" s="120">
        <v>282</v>
      </c>
      <c r="O140" s="120">
        <v>1</v>
      </c>
      <c r="P140" s="120">
        <v>2</v>
      </c>
      <c r="Q140" s="120">
        <v>0</v>
      </c>
      <c r="R140" s="120">
        <v>278</v>
      </c>
      <c r="S140" s="120">
        <v>1</v>
      </c>
      <c r="T140" s="299">
        <v>282</v>
      </c>
      <c r="U140" s="107"/>
    </row>
    <row r="141" spans="1:21" ht="15.75" customHeight="1">
      <c r="A141" s="109"/>
      <c r="B141" s="346" t="s">
        <v>21</v>
      </c>
      <c r="C141" s="120">
        <v>0</v>
      </c>
      <c r="D141" s="120">
        <v>1</v>
      </c>
      <c r="E141" s="120">
        <v>1</v>
      </c>
      <c r="F141" s="120">
        <v>187</v>
      </c>
      <c r="G141" s="120">
        <v>0</v>
      </c>
      <c r="H141" s="120">
        <v>189</v>
      </c>
      <c r="I141" s="120">
        <v>0</v>
      </c>
      <c r="J141" s="120">
        <v>0</v>
      </c>
      <c r="K141" s="120">
        <v>0</v>
      </c>
      <c r="L141" s="120">
        <v>189</v>
      </c>
      <c r="M141" s="120">
        <v>0</v>
      </c>
      <c r="N141" s="120">
        <v>189</v>
      </c>
      <c r="O141" s="120">
        <v>1</v>
      </c>
      <c r="P141" s="120">
        <v>1</v>
      </c>
      <c r="Q141" s="120">
        <v>0</v>
      </c>
      <c r="R141" s="120">
        <v>187</v>
      </c>
      <c r="S141" s="120">
        <v>0</v>
      </c>
      <c r="T141" s="299">
        <v>189</v>
      </c>
      <c r="U141" s="107"/>
    </row>
    <row r="142" spans="1:21" ht="15.75" customHeight="1">
      <c r="A142" s="109"/>
      <c r="B142" s="346" t="s">
        <v>22</v>
      </c>
      <c r="C142" s="120">
        <v>0</v>
      </c>
      <c r="D142" s="120">
        <v>1</v>
      </c>
      <c r="E142" s="120">
        <v>1</v>
      </c>
      <c r="F142" s="120">
        <v>206</v>
      </c>
      <c r="G142" s="120">
        <v>0</v>
      </c>
      <c r="H142" s="120">
        <v>208</v>
      </c>
      <c r="I142" s="120">
        <v>1</v>
      </c>
      <c r="J142" s="120">
        <v>0</v>
      </c>
      <c r="K142" s="120">
        <v>0</v>
      </c>
      <c r="L142" s="120">
        <v>207</v>
      </c>
      <c r="M142" s="120">
        <v>0</v>
      </c>
      <c r="N142" s="120">
        <v>208</v>
      </c>
      <c r="O142" s="120">
        <v>1</v>
      </c>
      <c r="P142" s="120">
        <v>0</v>
      </c>
      <c r="Q142" s="120">
        <v>0</v>
      </c>
      <c r="R142" s="120">
        <v>206</v>
      </c>
      <c r="S142" s="120">
        <v>1</v>
      </c>
      <c r="T142" s="299">
        <v>208</v>
      </c>
      <c r="U142" s="107"/>
    </row>
    <row r="143" spans="1:21" ht="15.75" customHeight="1">
      <c r="A143" s="109"/>
      <c r="B143" s="346" t="s">
        <v>23</v>
      </c>
      <c r="C143" s="120">
        <v>0</v>
      </c>
      <c r="D143" s="120">
        <v>0</v>
      </c>
      <c r="E143" s="120">
        <v>0</v>
      </c>
      <c r="F143" s="120">
        <v>151</v>
      </c>
      <c r="G143" s="120">
        <v>0</v>
      </c>
      <c r="H143" s="120">
        <v>151</v>
      </c>
      <c r="I143" s="120">
        <v>0</v>
      </c>
      <c r="J143" s="120">
        <v>0</v>
      </c>
      <c r="K143" s="120">
        <v>0</v>
      </c>
      <c r="L143" s="120">
        <v>151</v>
      </c>
      <c r="M143" s="120">
        <v>0</v>
      </c>
      <c r="N143" s="120">
        <v>151</v>
      </c>
      <c r="O143" s="120">
        <v>1</v>
      </c>
      <c r="P143" s="120">
        <v>0</v>
      </c>
      <c r="Q143" s="120">
        <v>0</v>
      </c>
      <c r="R143" s="120">
        <v>150</v>
      </c>
      <c r="S143" s="120">
        <v>0</v>
      </c>
      <c r="T143" s="299">
        <v>151</v>
      </c>
      <c r="U143" s="107"/>
    </row>
    <row r="144" spans="1:21" ht="15.75" customHeight="1">
      <c r="A144" s="109"/>
      <c r="B144" s="346" t="s">
        <v>24</v>
      </c>
      <c r="C144" s="120">
        <v>0</v>
      </c>
      <c r="D144" s="120">
        <v>1</v>
      </c>
      <c r="E144" s="120">
        <v>1</v>
      </c>
      <c r="F144" s="120">
        <v>146</v>
      </c>
      <c r="G144" s="120">
        <v>0</v>
      </c>
      <c r="H144" s="120">
        <v>148</v>
      </c>
      <c r="I144" s="120">
        <v>0</v>
      </c>
      <c r="J144" s="120">
        <v>0</v>
      </c>
      <c r="K144" s="120">
        <v>0</v>
      </c>
      <c r="L144" s="120">
        <v>148</v>
      </c>
      <c r="M144" s="120">
        <v>0</v>
      </c>
      <c r="N144" s="120">
        <v>148</v>
      </c>
      <c r="O144" s="120">
        <v>0</v>
      </c>
      <c r="P144" s="120">
        <v>1</v>
      </c>
      <c r="Q144" s="120">
        <v>0</v>
      </c>
      <c r="R144" s="120">
        <v>147</v>
      </c>
      <c r="S144" s="120">
        <v>0</v>
      </c>
      <c r="T144" s="299">
        <v>148</v>
      </c>
      <c r="U144" s="107"/>
    </row>
    <row r="145" spans="1:21" ht="15.75" customHeight="1">
      <c r="A145" s="109"/>
      <c r="B145" s="346" t="s">
        <v>25</v>
      </c>
      <c r="C145" s="120">
        <v>1</v>
      </c>
      <c r="D145" s="120">
        <v>0</v>
      </c>
      <c r="E145" s="120">
        <v>0</v>
      </c>
      <c r="F145" s="120">
        <v>121</v>
      </c>
      <c r="G145" s="120">
        <v>0</v>
      </c>
      <c r="H145" s="120">
        <v>122</v>
      </c>
      <c r="I145" s="120">
        <v>0</v>
      </c>
      <c r="J145" s="120">
        <v>1</v>
      </c>
      <c r="K145" s="120">
        <v>0</v>
      </c>
      <c r="L145" s="120">
        <v>120</v>
      </c>
      <c r="M145" s="120">
        <v>1</v>
      </c>
      <c r="N145" s="120">
        <v>122</v>
      </c>
      <c r="O145" s="120">
        <v>1</v>
      </c>
      <c r="P145" s="120">
        <v>0</v>
      </c>
      <c r="Q145" s="120">
        <v>0</v>
      </c>
      <c r="R145" s="120">
        <v>121</v>
      </c>
      <c r="S145" s="120">
        <v>0</v>
      </c>
      <c r="T145" s="299">
        <v>122</v>
      </c>
      <c r="U145" s="107"/>
    </row>
    <row r="146" spans="1:21" ht="15.75" customHeight="1">
      <c r="A146" s="109"/>
      <c r="B146" s="346" t="s">
        <v>26</v>
      </c>
      <c r="C146" s="120">
        <v>1</v>
      </c>
      <c r="D146" s="120">
        <v>1</v>
      </c>
      <c r="E146" s="120">
        <v>1</v>
      </c>
      <c r="F146" s="120">
        <v>98</v>
      </c>
      <c r="G146" s="120">
        <v>0</v>
      </c>
      <c r="H146" s="120">
        <v>101</v>
      </c>
      <c r="I146" s="120">
        <v>1</v>
      </c>
      <c r="J146" s="120">
        <v>0</v>
      </c>
      <c r="K146" s="120">
        <v>0</v>
      </c>
      <c r="L146" s="120">
        <v>100</v>
      </c>
      <c r="M146" s="120">
        <v>0</v>
      </c>
      <c r="N146" s="120">
        <v>101</v>
      </c>
      <c r="O146" s="120">
        <v>1</v>
      </c>
      <c r="P146" s="120">
        <v>0</v>
      </c>
      <c r="Q146" s="120">
        <v>1</v>
      </c>
      <c r="R146" s="120">
        <v>99</v>
      </c>
      <c r="S146" s="120">
        <v>0</v>
      </c>
      <c r="T146" s="299">
        <v>101</v>
      </c>
      <c r="U146" s="107"/>
    </row>
    <row r="147" spans="1:21" ht="15.75" customHeight="1">
      <c r="A147" s="109"/>
      <c r="B147" s="346" t="s">
        <v>27</v>
      </c>
      <c r="C147" s="120">
        <v>0</v>
      </c>
      <c r="D147" s="120">
        <v>0</v>
      </c>
      <c r="E147" s="120">
        <v>2</v>
      </c>
      <c r="F147" s="120">
        <v>81</v>
      </c>
      <c r="G147" s="120">
        <v>0</v>
      </c>
      <c r="H147" s="120">
        <v>83</v>
      </c>
      <c r="I147" s="120">
        <v>0</v>
      </c>
      <c r="J147" s="120">
        <v>0</v>
      </c>
      <c r="K147" s="120">
        <v>2</v>
      </c>
      <c r="L147" s="120">
        <v>81</v>
      </c>
      <c r="M147" s="120">
        <v>0</v>
      </c>
      <c r="N147" s="120">
        <v>83</v>
      </c>
      <c r="O147" s="120">
        <v>0</v>
      </c>
      <c r="P147" s="120">
        <v>0</v>
      </c>
      <c r="Q147" s="120">
        <v>0</v>
      </c>
      <c r="R147" s="120">
        <v>83</v>
      </c>
      <c r="S147" s="120">
        <v>0</v>
      </c>
      <c r="T147" s="299">
        <v>83</v>
      </c>
      <c r="U147" s="107"/>
    </row>
    <row r="148" spans="1:21" ht="15.75" customHeight="1">
      <c r="A148" s="109"/>
      <c r="B148" s="346" t="s">
        <v>28</v>
      </c>
      <c r="C148" s="120">
        <v>1</v>
      </c>
      <c r="D148" s="120">
        <v>2</v>
      </c>
      <c r="E148" s="120">
        <v>2</v>
      </c>
      <c r="F148" s="120">
        <v>69</v>
      </c>
      <c r="G148" s="120">
        <v>1</v>
      </c>
      <c r="H148" s="120">
        <v>75</v>
      </c>
      <c r="I148" s="120">
        <v>0</v>
      </c>
      <c r="J148" s="120">
        <v>1</v>
      </c>
      <c r="K148" s="120">
        <v>1</v>
      </c>
      <c r="L148" s="120">
        <v>72</v>
      </c>
      <c r="M148" s="120">
        <v>1</v>
      </c>
      <c r="N148" s="120">
        <v>75</v>
      </c>
      <c r="O148" s="120">
        <v>0</v>
      </c>
      <c r="P148" s="120">
        <v>3</v>
      </c>
      <c r="Q148" s="120">
        <v>1</v>
      </c>
      <c r="R148" s="120">
        <v>70</v>
      </c>
      <c r="S148" s="120">
        <v>1</v>
      </c>
      <c r="T148" s="299">
        <v>75</v>
      </c>
      <c r="U148" s="107"/>
    </row>
    <row r="149" spans="1:21" ht="15.75" customHeight="1">
      <c r="A149" s="109"/>
      <c r="B149" s="346" t="s">
        <v>29</v>
      </c>
      <c r="C149" s="120">
        <v>0</v>
      </c>
      <c r="D149" s="120">
        <v>2</v>
      </c>
      <c r="E149" s="120">
        <v>1</v>
      </c>
      <c r="F149" s="120">
        <v>67</v>
      </c>
      <c r="G149" s="120">
        <v>0</v>
      </c>
      <c r="H149" s="120">
        <v>70</v>
      </c>
      <c r="I149" s="120">
        <v>0</v>
      </c>
      <c r="J149" s="120">
        <v>1</v>
      </c>
      <c r="K149" s="120">
        <v>0</v>
      </c>
      <c r="L149" s="120">
        <v>69</v>
      </c>
      <c r="M149" s="120">
        <v>0</v>
      </c>
      <c r="N149" s="120">
        <v>70</v>
      </c>
      <c r="O149" s="120">
        <v>1</v>
      </c>
      <c r="P149" s="120">
        <v>0</v>
      </c>
      <c r="Q149" s="120">
        <v>0</v>
      </c>
      <c r="R149" s="120">
        <v>69</v>
      </c>
      <c r="S149" s="120">
        <v>0</v>
      </c>
      <c r="T149" s="299">
        <v>70</v>
      </c>
      <c r="U149" s="107"/>
    </row>
    <row r="150" spans="1:21" ht="15.75" customHeight="1">
      <c r="A150" s="109"/>
      <c r="B150" s="346" t="s">
        <v>30</v>
      </c>
      <c r="C150" s="120">
        <v>0</v>
      </c>
      <c r="D150" s="120">
        <v>0</v>
      </c>
      <c r="E150" s="120">
        <v>1</v>
      </c>
      <c r="F150" s="120">
        <v>48</v>
      </c>
      <c r="G150" s="120">
        <v>0</v>
      </c>
      <c r="H150" s="120">
        <v>49</v>
      </c>
      <c r="I150" s="120">
        <v>0</v>
      </c>
      <c r="J150" s="120">
        <v>0</v>
      </c>
      <c r="K150" s="120">
        <v>1</v>
      </c>
      <c r="L150" s="120">
        <v>48</v>
      </c>
      <c r="M150" s="120">
        <v>0</v>
      </c>
      <c r="N150" s="120">
        <v>49</v>
      </c>
      <c r="O150" s="120">
        <v>0</v>
      </c>
      <c r="P150" s="120">
        <v>0</v>
      </c>
      <c r="Q150" s="120">
        <v>3</v>
      </c>
      <c r="R150" s="120">
        <v>46</v>
      </c>
      <c r="S150" s="120">
        <v>0</v>
      </c>
      <c r="T150" s="299">
        <v>49</v>
      </c>
      <c r="U150" s="107"/>
    </row>
    <row r="151" spans="1:21" ht="15.75" customHeight="1">
      <c r="A151" s="109"/>
      <c r="B151" s="346" t="s">
        <v>31</v>
      </c>
      <c r="C151" s="120">
        <v>1</v>
      </c>
      <c r="D151" s="120">
        <v>1</v>
      </c>
      <c r="E151" s="120">
        <v>4</v>
      </c>
      <c r="F151" s="120">
        <v>73</v>
      </c>
      <c r="G151" s="120">
        <v>0</v>
      </c>
      <c r="H151" s="120">
        <v>79</v>
      </c>
      <c r="I151" s="120">
        <v>0</v>
      </c>
      <c r="J151" s="120">
        <v>0</v>
      </c>
      <c r="K151" s="120">
        <v>0</v>
      </c>
      <c r="L151" s="120">
        <v>79</v>
      </c>
      <c r="M151" s="120">
        <v>0</v>
      </c>
      <c r="N151" s="120">
        <v>79</v>
      </c>
      <c r="O151" s="120">
        <v>2</v>
      </c>
      <c r="P151" s="120">
        <v>0</v>
      </c>
      <c r="Q151" s="120">
        <v>1</v>
      </c>
      <c r="R151" s="120">
        <v>76</v>
      </c>
      <c r="S151" s="120">
        <v>0</v>
      </c>
      <c r="T151" s="299">
        <v>79</v>
      </c>
      <c r="U151" s="107"/>
    </row>
    <row r="152" spans="1:21" ht="15.75" customHeight="1">
      <c r="A152" s="109"/>
      <c r="B152" s="346" t="s">
        <v>32</v>
      </c>
      <c r="C152" s="120">
        <v>1</v>
      </c>
      <c r="D152" s="120">
        <v>3</v>
      </c>
      <c r="E152" s="120">
        <v>0</v>
      </c>
      <c r="F152" s="120">
        <v>64</v>
      </c>
      <c r="G152" s="120">
        <v>0</v>
      </c>
      <c r="H152" s="120">
        <v>68</v>
      </c>
      <c r="I152" s="120">
        <v>2</v>
      </c>
      <c r="J152" s="120">
        <v>2</v>
      </c>
      <c r="K152" s="120">
        <v>0</v>
      </c>
      <c r="L152" s="120">
        <v>64</v>
      </c>
      <c r="M152" s="120">
        <v>0</v>
      </c>
      <c r="N152" s="120">
        <v>68</v>
      </c>
      <c r="O152" s="120">
        <v>0</v>
      </c>
      <c r="P152" s="120">
        <v>3</v>
      </c>
      <c r="Q152" s="120">
        <v>0</v>
      </c>
      <c r="R152" s="120">
        <v>65</v>
      </c>
      <c r="S152" s="120">
        <v>0</v>
      </c>
      <c r="T152" s="299">
        <v>68</v>
      </c>
      <c r="U152" s="107"/>
    </row>
    <row r="153" spans="1:21" ht="15.75" customHeight="1">
      <c r="A153" s="109"/>
      <c r="B153" s="346" t="s">
        <v>33</v>
      </c>
      <c r="C153" s="120">
        <v>0</v>
      </c>
      <c r="D153" s="120">
        <v>1</v>
      </c>
      <c r="E153" s="120">
        <v>1</v>
      </c>
      <c r="F153" s="120">
        <v>37</v>
      </c>
      <c r="G153" s="120">
        <v>0</v>
      </c>
      <c r="H153" s="120">
        <v>39</v>
      </c>
      <c r="I153" s="120">
        <v>2</v>
      </c>
      <c r="J153" s="120">
        <v>0</v>
      </c>
      <c r="K153" s="120">
        <v>2</v>
      </c>
      <c r="L153" s="120">
        <v>35</v>
      </c>
      <c r="M153" s="120">
        <v>0</v>
      </c>
      <c r="N153" s="120">
        <v>39</v>
      </c>
      <c r="O153" s="120">
        <v>0</v>
      </c>
      <c r="P153" s="120">
        <v>1</v>
      </c>
      <c r="Q153" s="120">
        <v>0</v>
      </c>
      <c r="R153" s="120">
        <v>38</v>
      </c>
      <c r="S153" s="120">
        <v>0</v>
      </c>
      <c r="T153" s="299">
        <v>39</v>
      </c>
      <c r="U153" s="107"/>
    </row>
    <row r="154" spans="1:21" ht="15.75" customHeight="1">
      <c r="A154" s="109"/>
      <c r="B154" s="346" t="s">
        <v>34</v>
      </c>
      <c r="C154" s="120">
        <v>0</v>
      </c>
      <c r="D154" s="120">
        <v>0</v>
      </c>
      <c r="E154" s="120">
        <v>2</v>
      </c>
      <c r="F154" s="120">
        <v>17</v>
      </c>
      <c r="G154" s="120">
        <v>0</v>
      </c>
      <c r="H154" s="120">
        <v>19</v>
      </c>
      <c r="I154" s="120">
        <v>1</v>
      </c>
      <c r="J154" s="120">
        <v>0</v>
      </c>
      <c r="K154" s="120">
        <v>2</v>
      </c>
      <c r="L154" s="120">
        <v>16</v>
      </c>
      <c r="M154" s="120">
        <v>0</v>
      </c>
      <c r="N154" s="120">
        <v>19</v>
      </c>
      <c r="O154" s="120">
        <v>0</v>
      </c>
      <c r="P154" s="120">
        <v>0</v>
      </c>
      <c r="Q154" s="120">
        <v>1</v>
      </c>
      <c r="R154" s="120">
        <v>18</v>
      </c>
      <c r="S154" s="120">
        <v>0</v>
      </c>
      <c r="T154" s="299">
        <v>19</v>
      </c>
      <c r="U154" s="107"/>
    </row>
    <row r="155" spans="1:21" ht="15.75" customHeight="1">
      <c r="A155" s="109"/>
      <c r="B155" s="346" t="s">
        <v>35</v>
      </c>
      <c r="C155" s="120">
        <v>0</v>
      </c>
      <c r="D155" s="120">
        <v>0</v>
      </c>
      <c r="E155" s="120">
        <v>1</v>
      </c>
      <c r="F155" s="120">
        <v>7</v>
      </c>
      <c r="G155" s="120">
        <v>0</v>
      </c>
      <c r="H155" s="120">
        <v>8</v>
      </c>
      <c r="I155" s="120">
        <v>1</v>
      </c>
      <c r="J155" s="120">
        <v>0</v>
      </c>
      <c r="K155" s="120">
        <v>1</v>
      </c>
      <c r="L155" s="120">
        <v>6</v>
      </c>
      <c r="M155" s="120">
        <v>0</v>
      </c>
      <c r="N155" s="120">
        <v>8</v>
      </c>
      <c r="O155" s="120">
        <v>0</v>
      </c>
      <c r="P155" s="120">
        <v>1</v>
      </c>
      <c r="Q155" s="120">
        <v>0</v>
      </c>
      <c r="R155" s="120">
        <v>7</v>
      </c>
      <c r="S155" s="120">
        <v>0</v>
      </c>
      <c r="T155" s="299">
        <v>8</v>
      </c>
      <c r="U155" s="107"/>
    </row>
    <row r="156" spans="1:21" ht="15.75" customHeight="1">
      <c r="A156" s="109"/>
      <c r="B156" s="346" t="s">
        <v>36</v>
      </c>
      <c r="C156" s="120">
        <v>1</v>
      </c>
      <c r="D156" s="120">
        <v>2</v>
      </c>
      <c r="E156" s="120">
        <v>2</v>
      </c>
      <c r="F156" s="120">
        <v>2</v>
      </c>
      <c r="G156" s="120">
        <v>0</v>
      </c>
      <c r="H156" s="120">
        <v>7</v>
      </c>
      <c r="I156" s="120">
        <v>2</v>
      </c>
      <c r="J156" s="120">
        <v>2</v>
      </c>
      <c r="K156" s="120">
        <v>1</v>
      </c>
      <c r="L156" s="120">
        <v>2</v>
      </c>
      <c r="M156" s="120">
        <v>0</v>
      </c>
      <c r="N156" s="120">
        <v>7</v>
      </c>
      <c r="O156" s="120">
        <v>1</v>
      </c>
      <c r="P156" s="120">
        <v>1</v>
      </c>
      <c r="Q156" s="120">
        <v>2</v>
      </c>
      <c r="R156" s="120">
        <v>3</v>
      </c>
      <c r="S156" s="120">
        <v>0</v>
      </c>
      <c r="T156" s="299">
        <v>7</v>
      </c>
      <c r="U156" s="107"/>
    </row>
    <row r="157" spans="1:21" ht="15.75" customHeight="1">
      <c r="A157" s="109"/>
      <c r="B157" s="346" t="s">
        <v>37</v>
      </c>
      <c r="C157" s="120">
        <v>0</v>
      </c>
      <c r="D157" s="120">
        <v>0</v>
      </c>
      <c r="E157" s="120">
        <v>0</v>
      </c>
      <c r="F157" s="120">
        <v>0</v>
      </c>
      <c r="G157" s="120">
        <v>1</v>
      </c>
      <c r="H157" s="120">
        <v>1</v>
      </c>
      <c r="I157" s="120">
        <v>0</v>
      </c>
      <c r="J157" s="120">
        <v>0</v>
      </c>
      <c r="K157" s="120">
        <v>0</v>
      </c>
      <c r="L157" s="120">
        <v>0</v>
      </c>
      <c r="M157" s="120">
        <v>1</v>
      </c>
      <c r="N157" s="120">
        <v>1</v>
      </c>
      <c r="O157" s="120">
        <v>0</v>
      </c>
      <c r="P157" s="120">
        <v>0</v>
      </c>
      <c r="Q157" s="120">
        <v>0</v>
      </c>
      <c r="R157" s="120">
        <v>0</v>
      </c>
      <c r="S157" s="120">
        <v>1</v>
      </c>
      <c r="T157" s="299">
        <v>1</v>
      </c>
      <c r="U157" s="107"/>
    </row>
    <row r="158" spans="1:21" ht="3.75" customHeight="1">
      <c r="A158" s="109"/>
      <c r="B158" s="34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351"/>
      <c r="U158" s="107"/>
    </row>
    <row r="159" spans="1:21" ht="15.75" customHeight="1">
      <c r="A159" s="111"/>
      <c r="B159" s="352" t="s">
        <v>0</v>
      </c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299"/>
      <c r="U159" s="107"/>
    </row>
    <row r="160" spans="1:21" ht="3.75" customHeight="1">
      <c r="A160" s="123"/>
      <c r="B160" s="34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353"/>
      <c r="U160" s="107"/>
    </row>
    <row r="161" spans="1:21" ht="15.75" customHeight="1">
      <c r="A161" s="123"/>
      <c r="B161" s="347" t="s">
        <v>233</v>
      </c>
      <c r="C161" s="117">
        <v>20</v>
      </c>
      <c r="D161" s="117">
        <v>21</v>
      </c>
      <c r="E161" s="117">
        <v>29</v>
      </c>
      <c r="F161" s="117">
        <v>3694</v>
      </c>
      <c r="G161" s="117">
        <v>2</v>
      </c>
      <c r="H161" s="117">
        <v>3766</v>
      </c>
      <c r="I161" s="117">
        <v>52</v>
      </c>
      <c r="J161" s="117">
        <v>13</v>
      </c>
      <c r="K161" s="117">
        <v>18</v>
      </c>
      <c r="L161" s="117">
        <v>3680</v>
      </c>
      <c r="M161" s="117">
        <v>3</v>
      </c>
      <c r="N161" s="117">
        <v>3766</v>
      </c>
      <c r="O161" s="117">
        <v>33</v>
      </c>
      <c r="P161" s="117">
        <v>20</v>
      </c>
      <c r="Q161" s="117">
        <v>20</v>
      </c>
      <c r="R161" s="117">
        <v>3690</v>
      </c>
      <c r="S161" s="117">
        <v>3</v>
      </c>
      <c r="T161" s="295">
        <v>3766</v>
      </c>
      <c r="U161" s="107"/>
    </row>
    <row r="162" spans="1:21" ht="15.75" customHeight="1">
      <c r="A162" s="124"/>
      <c r="B162" s="346" t="s">
        <v>17</v>
      </c>
      <c r="C162" s="120">
        <v>8</v>
      </c>
      <c r="D162" s="120">
        <v>1</v>
      </c>
      <c r="E162" s="120">
        <v>1</v>
      </c>
      <c r="F162" s="120">
        <v>353</v>
      </c>
      <c r="G162" s="120">
        <v>0</v>
      </c>
      <c r="H162" s="120">
        <v>363</v>
      </c>
      <c r="I162" s="120">
        <v>33</v>
      </c>
      <c r="J162" s="120">
        <v>6</v>
      </c>
      <c r="K162" s="120">
        <v>11</v>
      </c>
      <c r="L162" s="120">
        <v>313</v>
      </c>
      <c r="M162" s="120">
        <v>0</v>
      </c>
      <c r="N162" s="120">
        <v>363</v>
      </c>
      <c r="O162" s="120">
        <v>17</v>
      </c>
      <c r="P162" s="120">
        <v>1</v>
      </c>
      <c r="Q162" s="120">
        <v>3</v>
      </c>
      <c r="R162" s="120">
        <v>342</v>
      </c>
      <c r="S162" s="120">
        <v>0</v>
      </c>
      <c r="T162" s="299">
        <v>363</v>
      </c>
      <c r="U162" s="107"/>
    </row>
    <row r="163" spans="1:21" ht="15.75" customHeight="1">
      <c r="A163" s="109"/>
      <c r="B163" s="346" t="s">
        <v>18</v>
      </c>
      <c r="C163" s="120">
        <v>0</v>
      </c>
      <c r="D163" s="120">
        <v>0</v>
      </c>
      <c r="E163" s="120">
        <v>2</v>
      </c>
      <c r="F163" s="120">
        <v>431</v>
      </c>
      <c r="G163" s="120">
        <v>0</v>
      </c>
      <c r="H163" s="120">
        <v>433</v>
      </c>
      <c r="I163" s="120">
        <v>0</v>
      </c>
      <c r="J163" s="120">
        <v>0</v>
      </c>
      <c r="K163" s="120">
        <v>1</v>
      </c>
      <c r="L163" s="120">
        <v>432</v>
      </c>
      <c r="M163" s="120">
        <v>0</v>
      </c>
      <c r="N163" s="120">
        <v>433</v>
      </c>
      <c r="O163" s="120">
        <v>0</v>
      </c>
      <c r="P163" s="120">
        <v>1</v>
      </c>
      <c r="Q163" s="120">
        <v>2</v>
      </c>
      <c r="R163" s="120">
        <v>430</v>
      </c>
      <c r="S163" s="120">
        <v>0</v>
      </c>
      <c r="T163" s="299">
        <v>433</v>
      </c>
      <c r="U163" s="107"/>
    </row>
    <row r="164" spans="1:21" ht="15.75" customHeight="1">
      <c r="A164" s="109"/>
      <c r="B164" s="346" t="s">
        <v>19</v>
      </c>
      <c r="C164" s="120">
        <v>1</v>
      </c>
      <c r="D164" s="120">
        <v>1</v>
      </c>
      <c r="E164" s="120">
        <v>2</v>
      </c>
      <c r="F164" s="120">
        <v>399</v>
      </c>
      <c r="G164" s="120">
        <v>0</v>
      </c>
      <c r="H164" s="120">
        <v>403</v>
      </c>
      <c r="I164" s="120">
        <v>0</v>
      </c>
      <c r="J164" s="120">
        <v>0</v>
      </c>
      <c r="K164" s="120">
        <v>0</v>
      </c>
      <c r="L164" s="120">
        <v>403</v>
      </c>
      <c r="M164" s="120">
        <v>0</v>
      </c>
      <c r="N164" s="120">
        <v>403</v>
      </c>
      <c r="O164" s="120">
        <v>0</v>
      </c>
      <c r="P164" s="120">
        <v>0</v>
      </c>
      <c r="Q164" s="120">
        <v>0</v>
      </c>
      <c r="R164" s="120">
        <v>403</v>
      </c>
      <c r="S164" s="120">
        <v>0</v>
      </c>
      <c r="T164" s="299">
        <v>403</v>
      </c>
      <c r="U164" s="107"/>
    </row>
    <row r="165" spans="1:21" ht="15.75" customHeight="1">
      <c r="A165" s="109"/>
      <c r="B165" s="346" t="s">
        <v>20</v>
      </c>
      <c r="C165" s="120">
        <v>1</v>
      </c>
      <c r="D165" s="120">
        <v>2</v>
      </c>
      <c r="E165" s="120">
        <v>3</v>
      </c>
      <c r="F165" s="120">
        <v>440</v>
      </c>
      <c r="G165" s="120">
        <v>0</v>
      </c>
      <c r="H165" s="120">
        <v>446</v>
      </c>
      <c r="I165" s="120">
        <v>2</v>
      </c>
      <c r="J165" s="120">
        <v>0</v>
      </c>
      <c r="K165" s="120">
        <v>0</v>
      </c>
      <c r="L165" s="120">
        <v>444</v>
      </c>
      <c r="M165" s="120">
        <v>0</v>
      </c>
      <c r="N165" s="120">
        <v>446</v>
      </c>
      <c r="O165" s="120">
        <v>1</v>
      </c>
      <c r="P165" s="120">
        <v>3</v>
      </c>
      <c r="Q165" s="120">
        <v>0</v>
      </c>
      <c r="R165" s="120">
        <v>442</v>
      </c>
      <c r="S165" s="120">
        <v>0</v>
      </c>
      <c r="T165" s="299">
        <v>446</v>
      </c>
      <c r="U165" s="107"/>
    </row>
    <row r="166" spans="1:21" ht="15.75" customHeight="1">
      <c r="A166" s="109"/>
      <c r="B166" s="346" t="s">
        <v>21</v>
      </c>
      <c r="C166" s="120">
        <v>2</v>
      </c>
      <c r="D166" s="120">
        <v>2</v>
      </c>
      <c r="E166" s="120">
        <v>0</v>
      </c>
      <c r="F166" s="120">
        <v>330</v>
      </c>
      <c r="G166" s="120">
        <v>0</v>
      </c>
      <c r="H166" s="120">
        <v>334</v>
      </c>
      <c r="I166" s="120">
        <v>1</v>
      </c>
      <c r="J166" s="120">
        <v>0</v>
      </c>
      <c r="K166" s="120">
        <v>0</v>
      </c>
      <c r="L166" s="120">
        <v>333</v>
      </c>
      <c r="M166" s="120">
        <v>0</v>
      </c>
      <c r="N166" s="120">
        <v>334</v>
      </c>
      <c r="O166" s="120">
        <v>3</v>
      </c>
      <c r="P166" s="120">
        <v>1</v>
      </c>
      <c r="Q166" s="120">
        <v>1</v>
      </c>
      <c r="R166" s="120">
        <v>329</v>
      </c>
      <c r="S166" s="120">
        <v>0</v>
      </c>
      <c r="T166" s="299">
        <v>334</v>
      </c>
      <c r="U166" s="107"/>
    </row>
    <row r="167" spans="1:21" ht="15.75" customHeight="1">
      <c r="A167" s="109"/>
      <c r="B167" s="346" t="s">
        <v>22</v>
      </c>
      <c r="C167" s="120">
        <v>0</v>
      </c>
      <c r="D167" s="120">
        <v>1</v>
      </c>
      <c r="E167" s="120">
        <v>1</v>
      </c>
      <c r="F167" s="120">
        <v>352</v>
      </c>
      <c r="G167" s="120">
        <v>0</v>
      </c>
      <c r="H167" s="120">
        <v>354</v>
      </c>
      <c r="I167" s="120">
        <v>1</v>
      </c>
      <c r="J167" s="120">
        <v>0</v>
      </c>
      <c r="K167" s="120">
        <v>0</v>
      </c>
      <c r="L167" s="120">
        <v>353</v>
      </c>
      <c r="M167" s="120">
        <v>0</v>
      </c>
      <c r="N167" s="120">
        <v>354</v>
      </c>
      <c r="O167" s="120">
        <v>1</v>
      </c>
      <c r="P167" s="120">
        <v>0</v>
      </c>
      <c r="Q167" s="120">
        <v>1</v>
      </c>
      <c r="R167" s="120">
        <v>351</v>
      </c>
      <c r="S167" s="120">
        <v>1</v>
      </c>
      <c r="T167" s="299">
        <v>354</v>
      </c>
      <c r="U167" s="107"/>
    </row>
    <row r="168" spans="1:21" ht="15.75" customHeight="1">
      <c r="A168" s="109"/>
      <c r="B168" s="346" t="s">
        <v>23</v>
      </c>
      <c r="C168" s="120">
        <v>0</v>
      </c>
      <c r="D168" s="120">
        <v>1</v>
      </c>
      <c r="E168" s="120">
        <v>0</v>
      </c>
      <c r="F168" s="120">
        <v>266</v>
      </c>
      <c r="G168" s="120">
        <v>0</v>
      </c>
      <c r="H168" s="120">
        <v>267</v>
      </c>
      <c r="I168" s="120">
        <v>0</v>
      </c>
      <c r="J168" s="120">
        <v>0</v>
      </c>
      <c r="K168" s="120">
        <v>1</v>
      </c>
      <c r="L168" s="120">
        <v>266</v>
      </c>
      <c r="M168" s="120">
        <v>0</v>
      </c>
      <c r="N168" s="120">
        <v>267</v>
      </c>
      <c r="O168" s="120">
        <v>1</v>
      </c>
      <c r="P168" s="120">
        <v>1</v>
      </c>
      <c r="Q168" s="120">
        <v>1</v>
      </c>
      <c r="R168" s="120">
        <v>264</v>
      </c>
      <c r="S168" s="120">
        <v>0</v>
      </c>
      <c r="T168" s="299">
        <v>267</v>
      </c>
      <c r="U168" s="107"/>
    </row>
    <row r="169" spans="1:21" ht="15.75" customHeight="1">
      <c r="A169" s="109"/>
      <c r="B169" s="346" t="s">
        <v>24</v>
      </c>
      <c r="C169" s="120">
        <v>0</v>
      </c>
      <c r="D169" s="120">
        <v>2</v>
      </c>
      <c r="E169" s="120">
        <v>2</v>
      </c>
      <c r="F169" s="120">
        <v>232</v>
      </c>
      <c r="G169" s="120">
        <v>0</v>
      </c>
      <c r="H169" s="120">
        <v>236</v>
      </c>
      <c r="I169" s="120">
        <v>1</v>
      </c>
      <c r="J169" s="120">
        <v>0</v>
      </c>
      <c r="K169" s="120">
        <v>0</v>
      </c>
      <c r="L169" s="120">
        <v>235</v>
      </c>
      <c r="M169" s="120">
        <v>0</v>
      </c>
      <c r="N169" s="120">
        <v>236</v>
      </c>
      <c r="O169" s="120">
        <v>0</v>
      </c>
      <c r="P169" s="120">
        <v>0</v>
      </c>
      <c r="Q169" s="120">
        <v>2</v>
      </c>
      <c r="R169" s="120">
        <v>234</v>
      </c>
      <c r="S169" s="120">
        <v>0</v>
      </c>
      <c r="T169" s="299">
        <v>236</v>
      </c>
      <c r="U169" s="107"/>
    </row>
    <row r="170" spans="1:21" ht="15.75" customHeight="1">
      <c r="A170" s="109"/>
      <c r="B170" s="346" t="s">
        <v>25</v>
      </c>
      <c r="C170" s="120">
        <v>1</v>
      </c>
      <c r="D170" s="120">
        <v>0</v>
      </c>
      <c r="E170" s="120">
        <v>0</v>
      </c>
      <c r="F170" s="120">
        <v>181</v>
      </c>
      <c r="G170" s="120">
        <v>0</v>
      </c>
      <c r="H170" s="120">
        <v>182</v>
      </c>
      <c r="I170" s="120">
        <v>0</v>
      </c>
      <c r="J170" s="120">
        <v>1</v>
      </c>
      <c r="K170" s="120">
        <v>0</v>
      </c>
      <c r="L170" s="120">
        <v>180</v>
      </c>
      <c r="M170" s="120">
        <v>1</v>
      </c>
      <c r="N170" s="120">
        <v>182</v>
      </c>
      <c r="O170" s="120">
        <v>1</v>
      </c>
      <c r="P170" s="120">
        <v>0</v>
      </c>
      <c r="Q170" s="120">
        <v>0</v>
      </c>
      <c r="R170" s="120">
        <v>181</v>
      </c>
      <c r="S170" s="120">
        <v>0</v>
      </c>
      <c r="T170" s="299">
        <v>182</v>
      </c>
      <c r="U170" s="107"/>
    </row>
    <row r="171" spans="1:21" ht="15.75" customHeight="1">
      <c r="A171" s="109"/>
      <c r="B171" s="346" t="s">
        <v>26</v>
      </c>
      <c r="C171" s="120">
        <v>2</v>
      </c>
      <c r="D171" s="120">
        <v>1</v>
      </c>
      <c r="E171" s="120">
        <v>2</v>
      </c>
      <c r="F171" s="120">
        <v>172</v>
      </c>
      <c r="G171" s="120">
        <v>0</v>
      </c>
      <c r="H171" s="120">
        <v>177</v>
      </c>
      <c r="I171" s="120">
        <v>1</v>
      </c>
      <c r="J171" s="120">
        <v>1</v>
      </c>
      <c r="K171" s="120">
        <v>1</v>
      </c>
      <c r="L171" s="120">
        <v>174</v>
      </c>
      <c r="M171" s="120">
        <v>0</v>
      </c>
      <c r="N171" s="120">
        <v>177</v>
      </c>
      <c r="O171" s="120">
        <v>2</v>
      </c>
      <c r="P171" s="120">
        <v>1</v>
      </c>
      <c r="Q171" s="120">
        <v>1</v>
      </c>
      <c r="R171" s="120">
        <v>173</v>
      </c>
      <c r="S171" s="120">
        <v>0</v>
      </c>
      <c r="T171" s="299">
        <v>177</v>
      </c>
      <c r="U171" s="107"/>
    </row>
    <row r="172" spans="1:21" ht="15.75" customHeight="1">
      <c r="A172" s="109"/>
      <c r="B172" s="346" t="s">
        <v>27</v>
      </c>
      <c r="C172" s="120">
        <v>1</v>
      </c>
      <c r="D172" s="120">
        <v>0</v>
      </c>
      <c r="E172" s="120">
        <v>0</v>
      </c>
      <c r="F172" s="120">
        <v>130</v>
      </c>
      <c r="G172" s="120">
        <v>0</v>
      </c>
      <c r="H172" s="120">
        <v>131</v>
      </c>
      <c r="I172" s="120">
        <v>1</v>
      </c>
      <c r="J172" s="120">
        <v>0</v>
      </c>
      <c r="K172" s="120">
        <v>0</v>
      </c>
      <c r="L172" s="120">
        <v>130</v>
      </c>
      <c r="M172" s="120">
        <v>0</v>
      </c>
      <c r="N172" s="120">
        <v>131</v>
      </c>
      <c r="O172" s="120">
        <v>1</v>
      </c>
      <c r="P172" s="120">
        <v>2</v>
      </c>
      <c r="Q172" s="120">
        <v>0</v>
      </c>
      <c r="R172" s="120">
        <v>128</v>
      </c>
      <c r="S172" s="120">
        <v>0</v>
      </c>
      <c r="T172" s="299">
        <v>131</v>
      </c>
      <c r="U172" s="107"/>
    </row>
    <row r="173" spans="1:21" ht="15.75" customHeight="1">
      <c r="A173" s="109"/>
      <c r="B173" s="346" t="s">
        <v>28</v>
      </c>
      <c r="C173" s="120">
        <v>0</v>
      </c>
      <c r="D173" s="120">
        <v>1</v>
      </c>
      <c r="E173" s="120">
        <v>3</v>
      </c>
      <c r="F173" s="120">
        <v>91</v>
      </c>
      <c r="G173" s="120">
        <v>1</v>
      </c>
      <c r="H173" s="120">
        <v>96</v>
      </c>
      <c r="I173" s="120">
        <v>0</v>
      </c>
      <c r="J173" s="120">
        <v>1</v>
      </c>
      <c r="K173" s="120">
        <v>0</v>
      </c>
      <c r="L173" s="120">
        <v>94</v>
      </c>
      <c r="M173" s="120">
        <v>1</v>
      </c>
      <c r="N173" s="120">
        <v>96</v>
      </c>
      <c r="O173" s="120">
        <v>0</v>
      </c>
      <c r="P173" s="120">
        <v>3</v>
      </c>
      <c r="Q173" s="120">
        <v>0</v>
      </c>
      <c r="R173" s="120">
        <v>92</v>
      </c>
      <c r="S173" s="120">
        <v>1</v>
      </c>
      <c r="T173" s="299">
        <v>96</v>
      </c>
      <c r="U173" s="107"/>
    </row>
    <row r="174" spans="1:21" ht="15.75" customHeight="1">
      <c r="A174" s="109"/>
      <c r="B174" s="346" t="s">
        <v>29</v>
      </c>
      <c r="C174" s="120">
        <v>1</v>
      </c>
      <c r="D174" s="120">
        <v>1</v>
      </c>
      <c r="E174" s="120">
        <v>0</v>
      </c>
      <c r="F174" s="120">
        <v>65</v>
      </c>
      <c r="G174" s="120">
        <v>0</v>
      </c>
      <c r="H174" s="120">
        <v>67</v>
      </c>
      <c r="I174" s="120">
        <v>0</v>
      </c>
      <c r="J174" s="120">
        <v>1</v>
      </c>
      <c r="K174" s="120">
        <v>0</v>
      </c>
      <c r="L174" s="120">
        <v>66</v>
      </c>
      <c r="M174" s="120">
        <v>0</v>
      </c>
      <c r="N174" s="120">
        <v>67</v>
      </c>
      <c r="O174" s="120">
        <v>1</v>
      </c>
      <c r="P174" s="120">
        <v>1</v>
      </c>
      <c r="Q174" s="120">
        <v>0</v>
      </c>
      <c r="R174" s="120">
        <v>65</v>
      </c>
      <c r="S174" s="120">
        <v>0</v>
      </c>
      <c r="T174" s="299">
        <v>67</v>
      </c>
      <c r="U174" s="107"/>
    </row>
    <row r="175" spans="1:21" ht="15.75" customHeight="1">
      <c r="A175" s="109"/>
      <c r="B175" s="346" t="s">
        <v>30</v>
      </c>
      <c r="C175" s="120">
        <v>0</v>
      </c>
      <c r="D175" s="120">
        <v>0</v>
      </c>
      <c r="E175" s="120">
        <v>2</v>
      </c>
      <c r="F175" s="120">
        <v>53</v>
      </c>
      <c r="G175" s="120">
        <v>0</v>
      </c>
      <c r="H175" s="120">
        <v>55</v>
      </c>
      <c r="I175" s="120">
        <v>0</v>
      </c>
      <c r="J175" s="120">
        <v>0</v>
      </c>
      <c r="K175" s="120">
        <v>1</v>
      </c>
      <c r="L175" s="120">
        <v>54</v>
      </c>
      <c r="M175" s="120">
        <v>0</v>
      </c>
      <c r="N175" s="120">
        <v>55</v>
      </c>
      <c r="O175" s="120">
        <v>0</v>
      </c>
      <c r="P175" s="120">
        <v>1</v>
      </c>
      <c r="Q175" s="120">
        <v>3</v>
      </c>
      <c r="R175" s="120">
        <v>51</v>
      </c>
      <c r="S175" s="120">
        <v>0</v>
      </c>
      <c r="T175" s="299">
        <v>55</v>
      </c>
      <c r="U175" s="107"/>
    </row>
    <row r="176" spans="1:21" ht="15.75" customHeight="1">
      <c r="A176" s="109"/>
      <c r="B176" s="346" t="s">
        <v>31</v>
      </c>
      <c r="C176" s="120">
        <v>1</v>
      </c>
      <c r="D176" s="120">
        <v>2</v>
      </c>
      <c r="E176" s="120">
        <v>5</v>
      </c>
      <c r="F176" s="120">
        <v>77</v>
      </c>
      <c r="G176" s="120">
        <v>0</v>
      </c>
      <c r="H176" s="120">
        <v>85</v>
      </c>
      <c r="I176" s="120">
        <v>1</v>
      </c>
      <c r="J176" s="120">
        <v>0</v>
      </c>
      <c r="K176" s="120">
        <v>0</v>
      </c>
      <c r="L176" s="120">
        <v>84</v>
      </c>
      <c r="M176" s="120">
        <v>0</v>
      </c>
      <c r="N176" s="120">
        <v>85</v>
      </c>
      <c r="O176" s="120">
        <v>2</v>
      </c>
      <c r="P176" s="120">
        <v>0</v>
      </c>
      <c r="Q176" s="120">
        <v>3</v>
      </c>
      <c r="R176" s="120">
        <v>80</v>
      </c>
      <c r="S176" s="120">
        <v>0</v>
      </c>
      <c r="T176" s="299">
        <v>85</v>
      </c>
      <c r="U176" s="107"/>
    </row>
    <row r="177" spans="1:21" ht="15.75" customHeight="1">
      <c r="A177" s="109"/>
      <c r="B177" s="346" t="s">
        <v>32</v>
      </c>
      <c r="C177" s="120">
        <v>1</v>
      </c>
      <c r="D177" s="120">
        <v>2</v>
      </c>
      <c r="E177" s="120">
        <v>0</v>
      </c>
      <c r="F177" s="120">
        <v>65</v>
      </c>
      <c r="G177" s="120">
        <v>0</v>
      </c>
      <c r="H177" s="120">
        <v>68</v>
      </c>
      <c r="I177" s="120">
        <v>3</v>
      </c>
      <c r="J177" s="120">
        <v>1</v>
      </c>
      <c r="K177" s="120">
        <v>0</v>
      </c>
      <c r="L177" s="120">
        <v>64</v>
      </c>
      <c r="M177" s="120">
        <v>0</v>
      </c>
      <c r="N177" s="120">
        <v>68</v>
      </c>
      <c r="O177" s="120">
        <v>1</v>
      </c>
      <c r="P177" s="120">
        <v>2</v>
      </c>
      <c r="Q177" s="120">
        <v>0</v>
      </c>
      <c r="R177" s="120">
        <v>65</v>
      </c>
      <c r="S177" s="120">
        <v>0</v>
      </c>
      <c r="T177" s="299">
        <v>68</v>
      </c>
      <c r="U177" s="107"/>
    </row>
    <row r="178" spans="1:21" ht="15.75" customHeight="1">
      <c r="A178" s="109"/>
      <c r="B178" s="346" t="s">
        <v>33</v>
      </c>
      <c r="C178" s="120">
        <v>0</v>
      </c>
      <c r="D178" s="120">
        <v>2</v>
      </c>
      <c r="E178" s="120">
        <v>2</v>
      </c>
      <c r="F178" s="120">
        <v>30</v>
      </c>
      <c r="G178" s="120">
        <v>0</v>
      </c>
      <c r="H178" s="120">
        <v>34</v>
      </c>
      <c r="I178" s="120">
        <v>2</v>
      </c>
      <c r="J178" s="120">
        <v>0</v>
      </c>
      <c r="K178" s="120">
        <v>1</v>
      </c>
      <c r="L178" s="120">
        <v>31</v>
      </c>
      <c r="M178" s="120">
        <v>0</v>
      </c>
      <c r="N178" s="120">
        <v>34</v>
      </c>
      <c r="O178" s="120">
        <v>0</v>
      </c>
      <c r="P178" s="120">
        <v>1</v>
      </c>
      <c r="Q178" s="120">
        <v>1</v>
      </c>
      <c r="R178" s="120">
        <v>32</v>
      </c>
      <c r="S178" s="120">
        <v>0</v>
      </c>
      <c r="T178" s="299">
        <v>34</v>
      </c>
      <c r="U178" s="107"/>
    </row>
    <row r="179" spans="1:21" ht="15.75" customHeight="1">
      <c r="A179" s="109"/>
      <c r="B179" s="346" t="s">
        <v>34</v>
      </c>
      <c r="C179" s="120">
        <v>0</v>
      </c>
      <c r="D179" s="120">
        <v>1</v>
      </c>
      <c r="E179" s="120">
        <v>2</v>
      </c>
      <c r="F179" s="120">
        <v>19</v>
      </c>
      <c r="G179" s="120">
        <v>0</v>
      </c>
      <c r="H179" s="120">
        <v>22</v>
      </c>
      <c r="I179" s="120">
        <v>3</v>
      </c>
      <c r="J179" s="120">
        <v>1</v>
      </c>
      <c r="K179" s="120">
        <v>1</v>
      </c>
      <c r="L179" s="120">
        <v>17</v>
      </c>
      <c r="M179" s="120">
        <v>0</v>
      </c>
      <c r="N179" s="120">
        <v>22</v>
      </c>
      <c r="O179" s="120">
        <v>1</v>
      </c>
      <c r="P179" s="120">
        <v>0</v>
      </c>
      <c r="Q179" s="120">
        <v>1</v>
      </c>
      <c r="R179" s="120">
        <v>20</v>
      </c>
      <c r="S179" s="120">
        <v>0</v>
      </c>
      <c r="T179" s="299">
        <v>22</v>
      </c>
      <c r="U179" s="107"/>
    </row>
    <row r="180" spans="1:21" ht="15.75" customHeight="1">
      <c r="A180" s="109"/>
      <c r="B180" s="346" t="s">
        <v>35</v>
      </c>
      <c r="C180" s="120">
        <v>0</v>
      </c>
      <c r="D180" s="120">
        <v>0</v>
      </c>
      <c r="E180" s="120">
        <v>1</v>
      </c>
      <c r="F180" s="120">
        <v>5</v>
      </c>
      <c r="G180" s="120">
        <v>0</v>
      </c>
      <c r="H180" s="120">
        <v>6</v>
      </c>
      <c r="I180" s="120">
        <v>1</v>
      </c>
      <c r="J180" s="120">
        <v>0</v>
      </c>
      <c r="K180" s="120">
        <v>1</v>
      </c>
      <c r="L180" s="120">
        <v>4</v>
      </c>
      <c r="M180" s="120">
        <v>0</v>
      </c>
      <c r="N180" s="120">
        <v>6</v>
      </c>
      <c r="O180" s="120">
        <v>0</v>
      </c>
      <c r="P180" s="120">
        <v>1</v>
      </c>
      <c r="Q180" s="120">
        <v>0</v>
      </c>
      <c r="R180" s="120">
        <v>5</v>
      </c>
      <c r="S180" s="120">
        <v>0</v>
      </c>
      <c r="T180" s="299">
        <v>6</v>
      </c>
      <c r="U180" s="107"/>
    </row>
    <row r="181" spans="1:21" ht="15.75" customHeight="1">
      <c r="A181" s="109"/>
      <c r="B181" s="346" t="s">
        <v>36</v>
      </c>
      <c r="C181" s="120">
        <v>1</v>
      </c>
      <c r="D181" s="120">
        <v>1</v>
      </c>
      <c r="E181" s="120">
        <v>1</v>
      </c>
      <c r="F181" s="120">
        <v>3</v>
      </c>
      <c r="G181" s="120">
        <v>0</v>
      </c>
      <c r="H181" s="120">
        <v>6</v>
      </c>
      <c r="I181" s="120">
        <v>2</v>
      </c>
      <c r="J181" s="120">
        <v>1</v>
      </c>
      <c r="K181" s="120">
        <v>0</v>
      </c>
      <c r="L181" s="120">
        <v>3</v>
      </c>
      <c r="M181" s="120">
        <v>0</v>
      </c>
      <c r="N181" s="120">
        <v>6</v>
      </c>
      <c r="O181" s="120">
        <v>1</v>
      </c>
      <c r="P181" s="120">
        <v>1</v>
      </c>
      <c r="Q181" s="120">
        <v>1</v>
      </c>
      <c r="R181" s="120">
        <v>3</v>
      </c>
      <c r="S181" s="120">
        <v>0</v>
      </c>
      <c r="T181" s="299">
        <v>6</v>
      </c>
      <c r="U181" s="107"/>
    </row>
    <row r="182" spans="1:21" ht="15.75" customHeight="1">
      <c r="A182" s="109"/>
      <c r="B182" s="346" t="s">
        <v>37</v>
      </c>
      <c r="C182" s="120">
        <v>0</v>
      </c>
      <c r="D182" s="120">
        <v>0</v>
      </c>
      <c r="E182" s="120">
        <v>0</v>
      </c>
      <c r="F182" s="120">
        <v>0</v>
      </c>
      <c r="G182" s="120">
        <v>1</v>
      </c>
      <c r="H182" s="120">
        <v>1</v>
      </c>
      <c r="I182" s="120">
        <v>0</v>
      </c>
      <c r="J182" s="120">
        <v>0</v>
      </c>
      <c r="K182" s="120">
        <v>0</v>
      </c>
      <c r="L182" s="120">
        <v>0</v>
      </c>
      <c r="M182" s="120">
        <v>1</v>
      </c>
      <c r="N182" s="120">
        <v>1</v>
      </c>
      <c r="O182" s="120">
        <v>0</v>
      </c>
      <c r="P182" s="120">
        <v>0</v>
      </c>
      <c r="Q182" s="120">
        <v>0</v>
      </c>
      <c r="R182" s="120">
        <v>0</v>
      </c>
      <c r="S182" s="120">
        <v>1</v>
      </c>
      <c r="T182" s="299">
        <v>1</v>
      </c>
      <c r="U182" s="107"/>
    </row>
    <row r="183" spans="1:21" ht="3.75" customHeight="1">
      <c r="A183" s="109"/>
      <c r="B183" s="34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351"/>
      <c r="U183" s="107"/>
    </row>
    <row r="184" spans="2:21" ht="15.75" customHeight="1">
      <c r="B184" s="347" t="s">
        <v>6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353"/>
      <c r="U184" s="107"/>
    </row>
    <row r="185" spans="2:21" ht="3.75" customHeight="1">
      <c r="B185" s="347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353"/>
      <c r="U185" s="107"/>
    </row>
    <row r="186" spans="2:21" ht="15.75" customHeight="1">
      <c r="B186" s="347" t="s">
        <v>2</v>
      </c>
      <c r="C186" s="117">
        <v>10</v>
      </c>
      <c r="D186" s="117">
        <v>10</v>
      </c>
      <c r="E186" s="117">
        <v>16</v>
      </c>
      <c r="F186" s="117">
        <v>1903</v>
      </c>
      <c r="G186" s="117">
        <v>0</v>
      </c>
      <c r="H186" s="117">
        <v>1939</v>
      </c>
      <c r="I186" s="117">
        <v>28</v>
      </c>
      <c r="J186" s="117">
        <v>6</v>
      </c>
      <c r="K186" s="117">
        <v>9</v>
      </c>
      <c r="L186" s="117">
        <v>1896</v>
      </c>
      <c r="M186" s="117">
        <v>0</v>
      </c>
      <c r="N186" s="117">
        <v>1939</v>
      </c>
      <c r="O186" s="117">
        <v>16</v>
      </c>
      <c r="P186" s="117">
        <v>10</v>
      </c>
      <c r="Q186" s="117">
        <v>11</v>
      </c>
      <c r="R186" s="117">
        <v>1902</v>
      </c>
      <c r="S186" s="117">
        <v>0</v>
      </c>
      <c r="T186" s="295">
        <v>1939</v>
      </c>
      <c r="U186" s="107"/>
    </row>
    <row r="187" spans="1:21" ht="15" customHeight="1">
      <c r="A187" s="124"/>
      <c r="B187" s="346" t="s">
        <v>17</v>
      </c>
      <c r="C187" s="120">
        <v>4</v>
      </c>
      <c r="D187" s="120">
        <v>1</v>
      </c>
      <c r="E187" s="120">
        <v>0</v>
      </c>
      <c r="F187" s="120">
        <v>172</v>
      </c>
      <c r="G187" s="120">
        <v>0</v>
      </c>
      <c r="H187" s="120">
        <v>177</v>
      </c>
      <c r="I187" s="120">
        <v>19</v>
      </c>
      <c r="J187" s="120">
        <v>3</v>
      </c>
      <c r="K187" s="120">
        <v>5</v>
      </c>
      <c r="L187" s="120">
        <v>150</v>
      </c>
      <c r="M187" s="120">
        <v>0</v>
      </c>
      <c r="N187" s="120">
        <v>177</v>
      </c>
      <c r="O187" s="120">
        <v>9</v>
      </c>
      <c r="P187" s="120">
        <v>1</v>
      </c>
      <c r="Q187" s="120">
        <v>1</v>
      </c>
      <c r="R187" s="120">
        <v>166</v>
      </c>
      <c r="S187" s="120">
        <v>0</v>
      </c>
      <c r="T187" s="299">
        <v>177</v>
      </c>
      <c r="U187" s="107"/>
    </row>
    <row r="188" spans="1:21" ht="15.75" customHeight="1">
      <c r="A188" s="109"/>
      <c r="B188" s="346" t="s">
        <v>18</v>
      </c>
      <c r="C188" s="120">
        <v>0</v>
      </c>
      <c r="D188" s="120">
        <v>0</v>
      </c>
      <c r="E188" s="120">
        <v>2</v>
      </c>
      <c r="F188" s="120">
        <v>216</v>
      </c>
      <c r="G188" s="120">
        <v>0</v>
      </c>
      <c r="H188" s="120">
        <v>218</v>
      </c>
      <c r="I188" s="120">
        <v>0</v>
      </c>
      <c r="J188" s="120">
        <v>0</v>
      </c>
      <c r="K188" s="120">
        <v>0</v>
      </c>
      <c r="L188" s="120">
        <v>218</v>
      </c>
      <c r="M188" s="120">
        <v>0</v>
      </c>
      <c r="N188" s="120">
        <v>218</v>
      </c>
      <c r="O188" s="120">
        <v>0</v>
      </c>
      <c r="P188" s="120">
        <v>0</v>
      </c>
      <c r="Q188" s="120">
        <v>1</v>
      </c>
      <c r="R188" s="120">
        <v>217</v>
      </c>
      <c r="S188" s="120">
        <v>0</v>
      </c>
      <c r="T188" s="299">
        <v>218</v>
      </c>
      <c r="U188" s="107"/>
    </row>
    <row r="189" spans="1:21" ht="15.75" customHeight="1">
      <c r="A189" s="109"/>
      <c r="B189" s="346" t="s">
        <v>19</v>
      </c>
      <c r="C189" s="120">
        <v>0</v>
      </c>
      <c r="D189" s="120">
        <v>1</v>
      </c>
      <c r="E189" s="120">
        <v>2</v>
      </c>
      <c r="F189" s="120">
        <v>196</v>
      </c>
      <c r="G189" s="120">
        <v>0</v>
      </c>
      <c r="H189" s="120">
        <v>199</v>
      </c>
      <c r="I189" s="120">
        <v>0</v>
      </c>
      <c r="J189" s="120">
        <v>0</v>
      </c>
      <c r="K189" s="120">
        <v>0</v>
      </c>
      <c r="L189" s="120">
        <v>199</v>
      </c>
      <c r="M189" s="120">
        <v>0</v>
      </c>
      <c r="N189" s="120">
        <v>199</v>
      </c>
      <c r="O189" s="120">
        <v>0</v>
      </c>
      <c r="P189" s="120">
        <v>0</v>
      </c>
      <c r="Q189" s="120">
        <v>0</v>
      </c>
      <c r="R189" s="120">
        <v>199</v>
      </c>
      <c r="S189" s="120">
        <v>0</v>
      </c>
      <c r="T189" s="299">
        <v>199</v>
      </c>
      <c r="U189" s="107"/>
    </row>
    <row r="190" spans="1:21" ht="15.75" customHeight="1">
      <c r="A190" s="109"/>
      <c r="B190" s="346" t="s">
        <v>20</v>
      </c>
      <c r="C190" s="120">
        <v>0</v>
      </c>
      <c r="D190" s="120">
        <v>1</v>
      </c>
      <c r="E190" s="120">
        <v>1</v>
      </c>
      <c r="F190" s="120">
        <v>224</v>
      </c>
      <c r="G190" s="120">
        <v>0</v>
      </c>
      <c r="H190" s="120">
        <v>226</v>
      </c>
      <c r="I190" s="120">
        <v>1</v>
      </c>
      <c r="J190" s="120">
        <v>0</v>
      </c>
      <c r="K190" s="120">
        <v>0</v>
      </c>
      <c r="L190" s="120">
        <v>225</v>
      </c>
      <c r="M190" s="120">
        <v>0</v>
      </c>
      <c r="N190" s="120">
        <v>226</v>
      </c>
      <c r="O190" s="120">
        <v>0</v>
      </c>
      <c r="P190" s="120">
        <v>1</v>
      </c>
      <c r="Q190" s="120">
        <v>0</v>
      </c>
      <c r="R190" s="120">
        <v>225</v>
      </c>
      <c r="S190" s="120">
        <v>0</v>
      </c>
      <c r="T190" s="299">
        <v>226</v>
      </c>
      <c r="U190" s="107"/>
    </row>
    <row r="191" spans="1:21" ht="15.75" customHeight="1">
      <c r="A191" s="109"/>
      <c r="B191" s="346" t="s">
        <v>21</v>
      </c>
      <c r="C191" s="120">
        <v>2</v>
      </c>
      <c r="D191" s="120">
        <v>1</v>
      </c>
      <c r="E191" s="120">
        <v>0</v>
      </c>
      <c r="F191" s="120">
        <v>185</v>
      </c>
      <c r="G191" s="120">
        <v>0</v>
      </c>
      <c r="H191" s="120">
        <v>188</v>
      </c>
      <c r="I191" s="120">
        <v>1</v>
      </c>
      <c r="J191" s="120">
        <v>0</v>
      </c>
      <c r="K191" s="120">
        <v>0</v>
      </c>
      <c r="L191" s="120">
        <v>187</v>
      </c>
      <c r="M191" s="120">
        <v>0</v>
      </c>
      <c r="N191" s="120">
        <v>188</v>
      </c>
      <c r="O191" s="120">
        <v>2</v>
      </c>
      <c r="P191" s="120">
        <v>0</v>
      </c>
      <c r="Q191" s="120">
        <v>1</v>
      </c>
      <c r="R191" s="120">
        <v>185</v>
      </c>
      <c r="S191" s="120">
        <v>0</v>
      </c>
      <c r="T191" s="299">
        <v>188</v>
      </c>
      <c r="U191" s="107"/>
    </row>
    <row r="192" spans="1:21" ht="15.75" customHeight="1">
      <c r="A192" s="109"/>
      <c r="B192" s="346" t="s">
        <v>22</v>
      </c>
      <c r="C192" s="120">
        <v>0</v>
      </c>
      <c r="D192" s="120">
        <v>0</v>
      </c>
      <c r="E192" s="120">
        <v>0</v>
      </c>
      <c r="F192" s="120">
        <v>198</v>
      </c>
      <c r="G192" s="120">
        <v>0</v>
      </c>
      <c r="H192" s="120">
        <v>198</v>
      </c>
      <c r="I192" s="120">
        <v>0</v>
      </c>
      <c r="J192" s="120">
        <v>0</v>
      </c>
      <c r="K192" s="120">
        <v>0</v>
      </c>
      <c r="L192" s="120">
        <v>198</v>
      </c>
      <c r="M192" s="120">
        <v>0</v>
      </c>
      <c r="N192" s="120">
        <v>198</v>
      </c>
      <c r="O192" s="120">
        <v>0</v>
      </c>
      <c r="P192" s="120">
        <v>0</v>
      </c>
      <c r="Q192" s="120">
        <v>1</v>
      </c>
      <c r="R192" s="120">
        <v>197</v>
      </c>
      <c r="S192" s="120">
        <v>0</v>
      </c>
      <c r="T192" s="299">
        <v>198</v>
      </c>
      <c r="U192" s="107"/>
    </row>
    <row r="193" spans="1:21" ht="15.75" customHeight="1">
      <c r="A193" s="109"/>
      <c r="B193" s="346" t="s">
        <v>23</v>
      </c>
      <c r="C193" s="120">
        <v>0</v>
      </c>
      <c r="D193" s="120">
        <v>1</v>
      </c>
      <c r="E193" s="120">
        <v>0</v>
      </c>
      <c r="F193" s="120">
        <v>156</v>
      </c>
      <c r="G193" s="120">
        <v>0</v>
      </c>
      <c r="H193" s="120">
        <v>157</v>
      </c>
      <c r="I193" s="120">
        <v>0</v>
      </c>
      <c r="J193" s="120">
        <v>0</v>
      </c>
      <c r="K193" s="120">
        <v>1</v>
      </c>
      <c r="L193" s="120">
        <v>156</v>
      </c>
      <c r="M193" s="120">
        <v>0</v>
      </c>
      <c r="N193" s="120">
        <v>157</v>
      </c>
      <c r="O193" s="120">
        <v>0</v>
      </c>
      <c r="P193" s="120">
        <v>1</v>
      </c>
      <c r="Q193" s="120">
        <v>1</v>
      </c>
      <c r="R193" s="120">
        <v>155</v>
      </c>
      <c r="S193" s="120">
        <v>0</v>
      </c>
      <c r="T193" s="299">
        <v>157</v>
      </c>
      <c r="U193" s="107"/>
    </row>
    <row r="194" spans="1:21" ht="15.75" customHeight="1">
      <c r="A194" s="109"/>
      <c r="B194" s="346" t="s">
        <v>24</v>
      </c>
      <c r="C194" s="120">
        <v>0</v>
      </c>
      <c r="D194" s="120">
        <v>1</v>
      </c>
      <c r="E194" s="120">
        <v>2</v>
      </c>
      <c r="F194" s="120">
        <v>124</v>
      </c>
      <c r="G194" s="120">
        <v>0</v>
      </c>
      <c r="H194" s="120">
        <v>127</v>
      </c>
      <c r="I194" s="120">
        <v>1</v>
      </c>
      <c r="J194" s="120">
        <v>0</v>
      </c>
      <c r="K194" s="120">
        <v>0</v>
      </c>
      <c r="L194" s="120">
        <v>126</v>
      </c>
      <c r="M194" s="120">
        <v>0</v>
      </c>
      <c r="N194" s="120">
        <v>127</v>
      </c>
      <c r="O194" s="120">
        <v>0</v>
      </c>
      <c r="P194" s="120">
        <v>0</v>
      </c>
      <c r="Q194" s="120">
        <v>2</v>
      </c>
      <c r="R194" s="120">
        <v>125</v>
      </c>
      <c r="S194" s="120">
        <v>0</v>
      </c>
      <c r="T194" s="299">
        <v>127</v>
      </c>
      <c r="U194" s="107"/>
    </row>
    <row r="195" spans="1:21" ht="15.75" customHeight="1">
      <c r="A195" s="109"/>
      <c r="B195" s="346" t="s">
        <v>25</v>
      </c>
      <c r="C195" s="120">
        <v>0</v>
      </c>
      <c r="D195" s="120">
        <v>0</v>
      </c>
      <c r="E195" s="120">
        <v>0</v>
      </c>
      <c r="F195" s="120">
        <v>94</v>
      </c>
      <c r="G195" s="120">
        <v>0</v>
      </c>
      <c r="H195" s="120">
        <v>94</v>
      </c>
      <c r="I195" s="120">
        <v>0</v>
      </c>
      <c r="J195" s="120">
        <v>0</v>
      </c>
      <c r="K195" s="120">
        <v>0</v>
      </c>
      <c r="L195" s="120">
        <v>94</v>
      </c>
      <c r="M195" s="120">
        <v>0</v>
      </c>
      <c r="N195" s="120">
        <v>94</v>
      </c>
      <c r="O195" s="120">
        <v>0</v>
      </c>
      <c r="P195" s="120">
        <v>0</v>
      </c>
      <c r="Q195" s="120">
        <v>0</v>
      </c>
      <c r="R195" s="120">
        <v>94</v>
      </c>
      <c r="S195" s="120">
        <v>0</v>
      </c>
      <c r="T195" s="299">
        <v>94</v>
      </c>
      <c r="U195" s="107"/>
    </row>
    <row r="196" spans="1:21" ht="15.75" customHeight="1">
      <c r="A196" s="109"/>
      <c r="B196" s="346" t="s">
        <v>26</v>
      </c>
      <c r="C196" s="120">
        <v>2</v>
      </c>
      <c r="D196" s="120">
        <v>0</v>
      </c>
      <c r="E196" s="120">
        <v>1</v>
      </c>
      <c r="F196" s="120">
        <v>102</v>
      </c>
      <c r="G196" s="120">
        <v>0</v>
      </c>
      <c r="H196" s="120">
        <v>105</v>
      </c>
      <c r="I196" s="120">
        <v>1</v>
      </c>
      <c r="J196" s="120">
        <v>1</v>
      </c>
      <c r="K196" s="120">
        <v>1</v>
      </c>
      <c r="L196" s="120">
        <v>102</v>
      </c>
      <c r="M196" s="120">
        <v>0</v>
      </c>
      <c r="N196" s="120">
        <v>105</v>
      </c>
      <c r="O196" s="120">
        <v>2</v>
      </c>
      <c r="P196" s="120">
        <v>1</v>
      </c>
      <c r="Q196" s="120">
        <v>0</v>
      </c>
      <c r="R196" s="120">
        <v>102</v>
      </c>
      <c r="S196" s="120">
        <v>0</v>
      </c>
      <c r="T196" s="299">
        <v>105</v>
      </c>
      <c r="U196" s="107"/>
    </row>
    <row r="197" spans="1:21" ht="15.75" customHeight="1">
      <c r="A197" s="109"/>
      <c r="B197" s="346" t="s">
        <v>27</v>
      </c>
      <c r="C197" s="120">
        <v>1</v>
      </c>
      <c r="D197" s="120">
        <v>0</v>
      </c>
      <c r="E197" s="120">
        <v>0</v>
      </c>
      <c r="F197" s="120">
        <v>65</v>
      </c>
      <c r="G197" s="120">
        <v>0</v>
      </c>
      <c r="H197" s="120">
        <v>66</v>
      </c>
      <c r="I197" s="120">
        <v>1</v>
      </c>
      <c r="J197" s="120">
        <v>0</v>
      </c>
      <c r="K197" s="120">
        <v>0</v>
      </c>
      <c r="L197" s="120">
        <v>65</v>
      </c>
      <c r="M197" s="120">
        <v>0</v>
      </c>
      <c r="N197" s="120">
        <v>66</v>
      </c>
      <c r="O197" s="120">
        <v>1</v>
      </c>
      <c r="P197" s="120">
        <v>2</v>
      </c>
      <c r="Q197" s="120">
        <v>0</v>
      </c>
      <c r="R197" s="120">
        <v>63</v>
      </c>
      <c r="S197" s="120">
        <v>0</v>
      </c>
      <c r="T197" s="299">
        <v>66</v>
      </c>
      <c r="U197" s="107"/>
    </row>
    <row r="198" spans="1:21" ht="15.75" customHeight="1">
      <c r="A198" s="109"/>
      <c r="B198" s="346" t="s">
        <v>28</v>
      </c>
      <c r="C198" s="120">
        <v>0</v>
      </c>
      <c r="D198" s="120">
        <v>0</v>
      </c>
      <c r="E198" s="120">
        <v>2</v>
      </c>
      <c r="F198" s="120">
        <v>37</v>
      </c>
      <c r="G198" s="120">
        <v>0</v>
      </c>
      <c r="H198" s="120">
        <v>39</v>
      </c>
      <c r="I198" s="120">
        <v>0</v>
      </c>
      <c r="J198" s="120">
        <v>1</v>
      </c>
      <c r="K198" s="120">
        <v>0</v>
      </c>
      <c r="L198" s="120">
        <v>38</v>
      </c>
      <c r="M198" s="120">
        <v>0</v>
      </c>
      <c r="N198" s="120">
        <v>39</v>
      </c>
      <c r="O198" s="120">
        <v>0</v>
      </c>
      <c r="P198" s="120">
        <v>2</v>
      </c>
      <c r="Q198" s="120">
        <v>0</v>
      </c>
      <c r="R198" s="120">
        <v>37</v>
      </c>
      <c r="S198" s="120">
        <v>0</v>
      </c>
      <c r="T198" s="299">
        <v>39</v>
      </c>
      <c r="U198" s="107"/>
    </row>
    <row r="199" spans="1:21" ht="15.75" customHeight="1">
      <c r="A199" s="109"/>
      <c r="B199" s="346" t="s">
        <v>29</v>
      </c>
      <c r="C199" s="120">
        <v>1</v>
      </c>
      <c r="D199" s="120">
        <v>0</v>
      </c>
      <c r="E199" s="120">
        <v>0</v>
      </c>
      <c r="F199" s="120">
        <v>24</v>
      </c>
      <c r="G199" s="120">
        <v>0</v>
      </c>
      <c r="H199" s="120">
        <v>25</v>
      </c>
      <c r="I199" s="120">
        <v>0</v>
      </c>
      <c r="J199" s="120">
        <v>0</v>
      </c>
      <c r="K199" s="120">
        <v>0</v>
      </c>
      <c r="L199" s="120">
        <v>25</v>
      </c>
      <c r="M199" s="120">
        <v>0</v>
      </c>
      <c r="N199" s="120">
        <v>25</v>
      </c>
      <c r="O199" s="120">
        <v>0</v>
      </c>
      <c r="P199" s="120">
        <v>1</v>
      </c>
      <c r="Q199" s="120">
        <v>0</v>
      </c>
      <c r="R199" s="120">
        <v>24</v>
      </c>
      <c r="S199" s="120">
        <v>0</v>
      </c>
      <c r="T199" s="299">
        <v>25</v>
      </c>
      <c r="U199" s="107"/>
    </row>
    <row r="200" spans="1:21" ht="15.75" customHeight="1">
      <c r="A200" s="109"/>
      <c r="B200" s="346" t="s">
        <v>30</v>
      </c>
      <c r="C200" s="120">
        <v>0</v>
      </c>
      <c r="D200" s="120">
        <v>0</v>
      </c>
      <c r="E200" s="120">
        <v>1</v>
      </c>
      <c r="F200" s="120">
        <v>25</v>
      </c>
      <c r="G200" s="120">
        <v>0</v>
      </c>
      <c r="H200" s="120">
        <v>26</v>
      </c>
      <c r="I200" s="120">
        <v>0</v>
      </c>
      <c r="J200" s="120">
        <v>0</v>
      </c>
      <c r="K200" s="120">
        <v>0</v>
      </c>
      <c r="L200" s="120">
        <v>26</v>
      </c>
      <c r="M200" s="120">
        <v>0</v>
      </c>
      <c r="N200" s="120">
        <v>26</v>
      </c>
      <c r="O200" s="120">
        <v>0</v>
      </c>
      <c r="P200" s="120">
        <v>1</v>
      </c>
      <c r="Q200" s="120">
        <v>0</v>
      </c>
      <c r="R200" s="120">
        <v>25</v>
      </c>
      <c r="S200" s="120">
        <v>0</v>
      </c>
      <c r="T200" s="299">
        <v>26</v>
      </c>
      <c r="U200" s="107"/>
    </row>
    <row r="201" spans="1:21" ht="15.75" customHeight="1">
      <c r="A201" s="109"/>
      <c r="B201" s="346" t="s">
        <v>31</v>
      </c>
      <c r="C201" s="120">
        <v>0</v>
      </c>
      <c r="D201" s="120">
        <v>1</v>
      </c>
      <c r="E201" s="120">
        <v>1</v>
      </c>
      <c r="F201" s="120">
        <v>33</v>
      </c>
      <c r="G201" s="120">
        <v>0</v>
      </c>
      <c r="H201" s="120">
        <v>35</v>
      </c>
      <c r="I201" s="120">
        <v>1</v>
      </c>
      <c r="J201" s="120">
        <v>0</v>
      </c>
      <c r="K201" s="120">
        <v>0</v>
      </c>
      <c r="L201" s="120">
        <v>34</v>
      </c>
      <c r="M201" s="120">
        <v>0</v>
      </c>
      <c r="N201" s="120">
        <v>35</v>
      </c>
      <c r="O201" s="120">
        <v>0</v>
      </c>
      <c r="P201" s="120">
        <v>0</v>
      </c>
      <c r="Q201" s="120">
        <v>2</v>
      </c>
      <c r="R201" s="120">
        <v>33</v>
      </c>
      <c r="S201" s="120">
        <v>0</v>
      </c>
      <c r="T201" s="299">
        <v>35</v>
      </c>
      <c r="U201" s="107"/>
    </row>
    <row r="202" spans="1:21" ht="15.75" customHeight="1">
      <c r="A202" s="109"/>
      <c r="B202" s="346" t="s">
        <v>32</v>
      </c>
      <c r="C202" s="120">
        <v>0</v>
      </c>
      <c r="D202" s="120">
        <v>1</v>
      </c>
      <c r="E202" s="120">
        <v>0</v>
      </c>
      <c r="F202" s="120">
        <v>28</v>
      </c>
      <c r="G202" s="120">
        <v>0</v>
      </c>
      <c r="H202" s="120">
        <v>29</v>
      </c>
      <c r="I202" s="120">
        <v>1</v>
      </c>
      <c r="J202" s="120">
        <v>0</v>
      </c>
      <c r="K202" s="120">
        <v>0</v>
      </c>
      <c r="L202" s="120">
        <v>28</v>
      </c>
      <c r="M202" s="120">
        <v>0</v>
      </c>
      <c r="N202" s="120">
        <v>29</v>
      </c>
      <c r="O202" s="120">
        <v>1</v>
      </c>
      <c r="P202" s="120">
        <v>0</v>
      </c>
      <c r="Q202" s="120">
        <v>0</v>
      </c>
      <c r="R202" s="120">
        <v>28</v>
      </c>
      <c r="S202" s="120">
        <v>0</v>
      </c>
      <c r="T202" s="299">
        <v>29</v>
      </c>
      <c r="U202" s="107"/>
    </row>
    <row r="203" spans="1:21" ht="15.75" customHeight="1">
      <c r="A203" s="109"/>
      <c r="B203" s="346" t="s">
        <v>33</v>
      </c>
      <c r="C203" s="120">
        <v>0</v>
      </c>
      <c r="D203" s="120">
        <v>1</v>
      </c>
      <c r="E203" s="120">
        <v>2</v>
      </c>
      <c r="F203" s="120">
        <v>12</v>
      </c>
      <c r="G203" s="120">
        <v>0</v>
      </c>
      <c r="H203" s="120">
        <v>15</v>
      </c>
      <c r="I203" s="120">
        <v>0</v>
      </c>
      <c r="J203" s="120">
        <v>0</v>
      </c>
      <c r="K203" s="120">
        <v>0</v>
      </c>
      <c r="L203" s="120">
        <v>15</v>
      </c>
      <c r="M203" s="120">
        <v>0</v>
      </c>
      <c r="N203" s="120">
        <v>15</v>
      </c>
      <c r="O203" s="120">
        <v>0</v>
      </c>
      <c r="P203" s="120">
        <v>0</v>
      </c>
      <c r="Q203" s="120">
        <v>1</v>
      </c>
      <c r="R203" s="120">
        <v>14</v>
      </c>
      <c r="S203" s="120">
        <v>0</v>
      </c>
      <c r="T203" s="299">
        <v>15</v>
      </c>
      <c r="U203" s="107"/>
    </row>
    <row r="204" spans="1:21" ht="15.75" customHeight="1">
      <c r="A204" s="109"/>
      <c r="B204" s="346" t="s">
        <v>34</v>
      </c>
      <c r="C204" s="120">
        <v>0</v>
      </c>
      <c r="D204" s="120">
        <v>1</v>
      </c>
      <c r="E204" s="120">
        <v>2</v>
      </c>
      <c r="F204" s="120">
        <v>9</v>
      </c>
      <c r="G204" s="120">
        <v>0</v>
      </c>
      <c r="H204" s="120">
        <v>12</v>
      </c>
      <c r="I204" s="120">
        <v>2</v>
      </c>
      <c r="J204" s="120">
        <v>1</v>
      </c>
      <c r="K204" s="120">
        <v>1</v>
      </c>
      <c r="L204" s="120">
        <v>8</v>
      </c>
      <c r="M204" s="120">
        <v>0</v>
      </c>
      <c r="N204" s="120">
        <v>12</v>
      </c>
      <c r="O204" s="120">
        <v>1</v>
      </c>
      <c r="P204" s="120">
        <v>0</v>
      </c>
      <c r="Q204" s="120">
        <v>1</v>
      </c>
      <c r="R204" s="120">
        <v>10</v>
      </c>
      <c r="S204" s="120">
        <v>0</v>
      </c>
      <c r="T204" s="299">
        <v>12</v>
      </c>
      <c r="U204" s="107"/>
    </row>
    <row r="205" spans="1:21" ht="15.75" customHeight="1">
      <c r="A205" s="109"/>
      <c r="B205" s="346" t="s">
        <v>35</v>
      </c>
      <c r="C205" s="120">
        <v>0</v>
      </c>
      <c r="D205" s="120">
        <v>0</v>
      </c>
      <c r="E205" s="120">
        <v>0</v>
      </c>
      <c r="F205" s="120">
        <v>2</v>
      </c>
      <c r="G205" s="120">
        <v>0</v>
      </c>
      <c r="H205" s="120">
        <v>2</v>
      </c>
      <c r="I205" s="120">
        <v>0</v>
      </c>
      <c r="J205" s="120">
        <v>0</v>
      </c>
      <c r="K205" s="120">
        <v>1</v>
      </c>
      <c r="L205" s="120">
        <v>1</v>
      </c>
      <c r="M205" s="120">
        <v>0</v>
      </c>
      <c r="N205" s="120">
        <v>2</v>
      </c>
      <c r="O205" s="120">
        <v>0</v>
      </c>
      <c r="P205" s="120">
        <v>0</v>
      </c>
      <c r="Q205" s="120">
        <v>0</v>
      </c>
      <c r="R205" s="120">
        <v>2</v>
      </c>
      <c r="S205" s="120">
        <v>0</v>
      </c>
      <c r="T205" s="299">
        <v>2</v>
      </c>
      <c r="U205" s="107"/>
    </row>
    <row r="206" spans="1:21" ht="15.75" customHeight="1">
      <c r="A206" s="109"/>
      <c r="B206" s="346" t="s">
        <v>36</v>
      </c>
      <c r="C206" s="120">
        <v>0</v>
      </c>
      <c r="D206" s="120">
        <v>0</v>
      </c>
      <c r="E206" s="120">
        <v>0</v>
      </c>
      <c r="F206" s="120">
        <v>1</v>
      </c>
      <c r="G206" s="120">
        <v>0</v>
      </c>
      <c r="H206" s="120">
        <v>1</v>
      </c>
      <c r="I206" s="120">
        <v>0</v>
      </c>
      <c r="J206" s="120">
        <v>0</v>
      </c>
      <c r="K206" s="120">
        <v>0</v>
      </c>
      <c r="L206" s="120">
        <v>1</v>
      </c>
      <c r="M206" s="120">
        <v>0</v>
      </c>
      <c r="N206" s="120">
        <v>1</v>
      </c>
      <c r="O206" s="120">
        <v>0</v>
      </c>
      <c r="P206" s="120">
        <v>0</v>
      </c>
      <c r="Q206" s="120">
        <v>0</v>
      </c>
      <c r="R206" s="120">
        <v>1</v>
      </c>
      <c r="S206" s="120">
        <v>0</v>
      </c>
      <c r="T206" s="299">
        <v>1</v>
      </c>
      <c r="U206" s="107"/>
    </row>
    <row r="207" spans="1:21" ht="15.75" customHeight="1">
      <c r="A207" s="109"/>
      <c r="B207" s="346" t="s">
        <v>37</v>
      </c>
      <c r="C207" s="120">
        <v>0</v>
      </c>
      <c r="D207" s="120">
        <v>0</v>
      </c>
      <c r="E207" s="120">
        <v>0</v>
      </c>
      <c r="F207" s="120">
        <v>0</v>
      </c>
      <c r="G207" s="120">
        <v>0</v>
      </c>
      <c r="H207" s="120">
        <v>0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299">
        <v>0</v>
      </c>
      <c r="U207" s="107"/>
    </row>
    <row r="208" spans="1:21" ht="3.75" customHeight="1">
      <c r="A208" s="109"/>
      <c r="B208" s="34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351"/>
      <c r="U208" s="107"/>
    </row>
    <row r="209" spans="1:21" ht="15.75" customHeight="1">
      <c r="A209" s="109"/>
      <c r="B209" s="347" t="s">
        <v>7</v>
      </c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351"/>
      <c r="U209" s="107"/>
    </row>
    <row r="210" spans="1:21" ht="3.75" customHeight="1">
      <c r="A210" s="109"/>
      <c r="B210" s="34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351"/>
      <c r="U210" s="107"/>
    </row>
    <row r="211" spans="1:21" ht="15.75" customHeight="1">
      <c r="A211" s="109"/>
      <c r="B211" s="347" t="s">
        <v>2</v>
      </c>
      <c r="C211" s="117">
        <v>10</v>
      </c>
      <c r="D211" s="117">
        <v>11</v>
      </c>
      <c r="E211" s="117">
        <v>13</v>
      </c>
      <c r="F211" s="117">
        <v>1791</v>
      </c>
      <c r="G211" s="117">
        <v>2</v>
      </c>
      <c r="H211" s="117">
        <v>1827</v>
      </c>
      <c r="I211" s="117">
        <v>24</v>
      </c>
      <c r="J211" s="117">
        <v>7</v>
      </c>
      <c r="K211" s="117">
        <v>9</v>
      </c>
      <c r="L211" s="117">
        <v>1784</v>
      </c>
      <c r="M211" s="117">
        <v>3</v>
      </c>
      <c r="N211" s="117">
        <v>1827</v>
      </c>
      <c r="O211" s="117">
        <v>17</v>
      </c>
      <c r="P211" s="117">
        <v>10</v>
      </c>
      <c r="Q211" s="117">
        <v>9</v>
      </c>
      <c r="R211" s="117">
        <v>1788</v>
      </c>
      <c r="S211" s="117">
        <v>3</v>
      </c>
      <c r="T211" s="295">
        <v>1827</v>
      </c>
      <c r="U211" s="107"/>
    </row>
    <row r="212" spans="1:21" ht="15.75" customHeight="1">
      <c r="A212" s="124"/>
      <c r="B212" s="346" t="s">
        <v>17</v>
      </c>
      <c r="C212" s="120">
        <v>4</v>
      </c>
      <c r="D212" s="120">
        <v>0</v>
      </c>
      <c r="E212" s="120">
        <v>1</v>
      </c>
      <c r="F212" s="120">
        <v>181</v>
      </c>
      <c r="G212" s="120">
        <v>0</v>
      </c>
      <c r="H212" s="120">
        <v>186</v>
      </c>
      <c r="I212" s="120">
        <v>14</v>
      </c>
      <c r="J212" s="120">
        <v>3</v>
      </c>
      <c r="K212" s="120">
        <v>6</v>
      </c>
      <c r="L212" s="120">
        <v>163</v>
      </c>
      <c r="M212" s="120">
        <v>0</v>
      </c>
      <c r="N212" s="120">
        <v>186</v>
      </c>
      <c r="O212" s="120">
        <v>8</v>
      </c>
      <c r="P212" s="120">
        <v>0</v>
      </c>
      <c r="Q212" s="120">
        <v>2</v>
      </c>
      <c r="R212" s="120">
        <v>176</v>
      </c>
      <c r="S212" s="120">
        <v>0</v>
      </c>
      <c r="T212" s="299">
        <v>186</v>
      </c>
      <c r="U212" s="107"/>
    </row>
    <row r="213" spans="1:21" ht="15.75" customHeight="1">
      <c r="A213" s="109"/>
      <c r="B213" s="346" t="s">
        <v>18</v>
      </c>
      <c r="C213" s="120">
        <v>0</v>
      </c>
      <c r="D213" s="120">
        <v>0</v>
      </c>
      <c r="E213" s="120">
        <v>0</v>
      </c>
      <c r="F213" s="120">
        <v>215</v>
      </c>
      <c r="G213" s="120">
        <v>0</v>
      </c>
      <c r="H213" s="120">
        <v>215</v>
      </c>
      <c r="I213" s="120">
        <v>0</v>
      </c>
      <c r="J213" s="120">
        <v>0</v>
      </c>
      <c r="K213" s="120">
        <v>1</v>
      </c>
      <c r="L213" s="120">
        <v>214</v>
      </c>
      <c r="M213" s="120">
        <v>0</v>
      </c>
      <c r="N213" s="120">
        <v>215</v>
      </c>
      <c r="O213" s="120">
        <v>0</v>
      </c>
      <c r="P213" s="120">
        <v>1</v>
      </c>
      <c r="Q213" s="120">
        <v>1</v>
      </c>
      <c r="R213" s="120">
        <v>213</v>
      </c>
      <c r="S213" s="120">
        <v>0</v>
      </c>
      <c r="T213" s="299">
        <v>215</v>
      </c>
      <c r="U213" s="107"/>
    </row>
    <row r="214" spans="1:21" ht="15.75" customHeight="1">
      <c r="A214" s="109"/>
      <c r="B214" s="346" t="s">
        <v>19</v>
      </c>
      <c r="C214" s="120">
        <v>1</v>
      </c>
      <c r="D214" s="120">
        <v>0</v>
      </c>
      <c r="E214" s="120">
        <v>0</v>
      </c>
      <c r="F214" s="120">
        <v>203</v>
      </c>
      <c r="G214" s="120">
        <v>0</v>
      </c>
      <c r="H214" s="120">
        <v>204</v>
      </c>
      <c r="I214" s="120">
        <v>0</v>
      </c>
      <c r="J214" s="120">
        <v>0</v>
      </c>
      <c r="K214" s="120">
        <v>0</v>
      </c>
      <c r="L214" s="120">
        <v>204</v>
      </c>
      <c r="M214" s="120">
        <v>0</v>
      </c>
      <c r="N214" s="120">
        <v>204</v>
      </c>
      <c r="O214" s="120">
        <v>0</v>
      </c>
      <c r="P214" s="120">
        <v>0</v>
      </c>
      <c r="Q214" s="120">
        <v>0</v>
      </c>
      <c r="R214" s="120">
        <v>204</v>
      </c>
      <c r="S214" s="120">
        <v>0</v>
      </c>
      <c r="T214" s="299">
        <v>204</v>
      </c>
      <c r="U214" s="107"/>
    </row>
    <row r="215" spans="1:21" ht="15.75" customHeight="1">
      <c r="A215" s="109"/>
      <c r="B215" s="346" t="s">
        <v>20</v>
      </c>
      <c r="C215" s="120">
        <v>1</v>
      </c>
      <c r="D215" s="120">
        <v>1</v>
      </c>
      <c r="E215" s="120">
        <v>2</v>
      </c>
      <c r="F215" s="120">
        <v>216</v>
      </c>
      <c r="G215" s="120">
        <v>0</v>
      </c>
      <c r="H215" s="120">
        <v>220</v>
      </c>
      <c r="I215" s="120">
        <v>1</v>
      </c>
      <c r="J215" s="120">
        <v>0</v>
      </c>
      <c r="K215" s="120">
        <v>0</v>
      </c>
      <c r="L215" s="120">
        <v>219</v>
      </c>
      <c r="M215" s="120">
        <v>0</v>
      </c>
      <c r="N215" s="120">
        <v>220</v>
      </c>
      <c r="O215" s="120">
        <v>1</v>
      </c>
      <c r="P215" s="120">
        <v>2</v>
      </c>
      <c r="Q215" s="120">
        <v>0</v>
      </c>
      <c r="R215" s="120">
        <v>217</v>
      </c>
      <c r="S215" s="120">
        <v>0</v>
      </c>
      <c r="T215" s="299">
        <v>220</v>
      </c>
      <c r="U215" s="107"/>
    </row>
    <row r="216" spans="1:21" ht="15.75" customHeight="1">
      <c r="A216" s="109"/>
      <c r="B216" s="346" t="s">
        <v>21</v>
      </c>
      <c r="C216" s="120">
        <v>0</v>
      </c>
      <c r="D216" s="120">
        <v>1</v>
      </c>
      <c r="E216" s="120">
        <v>0</v>
      </c>
      <c r="F216" s="120">
        <v>145</v>
      </c>
      <c r="G216" s="120">
        <v>0</v>
      </c>
      <c r="H216" s="120">
        <v>146</v>
      </c>
      <c r="I216" s="120">
        <v>0</v>
      </c>
      <c r="J216" s="120">
        <v>0</v>
      </c>
      <c r="K216" s="120">
        <v>0</v>
      </c>
      <c r="L216" s="120">
        <v>146</v>
      </c>
      <c r="M216" s="120">
        <v>0</v>
      </c>
      <c r="N216" s="120">
        <v>146</v>
      </c>
      <c r="O216" s="120">
        <v>1</v>
      </c>
      <c r="P216" s="120">
        <v>1</v>
      </c>
      <c r="Q216" s="120">
        <v>0</v>
      </c>
      <c r="R216" s="120">
        <v>144</v>
      </c>
      <c r="S216" s="120">
        <v>0</v>
      </c>
      <c r="T216" s="299">
        <v>146</v>
      </c>
      <c r="U216" s="107"/>
    </row>
    <row r="217" spans="1:21" ht="15.75" customHeight="1">
      <c r="A217" s="109"/>
      <c r="B217" s="346" t="s">
        <v>22</v>
      </c>
      <c r="C217" s="120">
        <v>0</v>
      </c>
      <c r="D217" s="120">
        <v>1</v>
      </c>
      <c r="E217" s="120">
        <v>1</v>
      </c>
      <c r="F217" s="120">
        <v>154</v>
      </c>
      <c r="G217" s="120">
        <v>0</v>
      </c>
      <c r="H217" s="120">
        <v>156</v>
      </c>
      <c r="I217" s="120">
        <v>1</v>
      </c>
      <c r="J217" s="120">
        <v>0</v>
      </c>
      <c r="K217" s="120">
        <v>0</v>
      </c>
      <c r="L217" s="120">
        <v>155</v>
      </c>
      <c r="M217" s="120">
        <v>0</v>
      </c>
      <c r="N217" s="120">
        <v>156</v>
      </c>
      <c r="O217" s="120">
        <v>1</v>
      </c>
      <c r="P217" s="120">
        <v>0</v>
      </c>
      <c r="Q217" s="120">
        <v>0</v>
      </c>
      <c r="R217" s="120">
        <v>154</v>
      </c>
      <c r="S217" s="120">
        <v>1</v>
      </c>
      <c r="T217" s="299">
        <v>156</v>
      </c>
      <c r="U217" s="107"/>
    </row>
    <row r="218" spans="1:21" ht="15.75" customHeight="1">
      <c r="A218" s="109"/>
      <c r="B218" s="346" t="s">
        <v>23</v>
      </c>
      <c r="C218" s="120">
        <v>0</v>
      </c>
      <c r="D218" s="120">
        <v>0</v>
      </c>
      <c r="E218" s="120">
        <v>0</v>
      </c>
      <c r="F218" s="120">
        <v>110</v>
      </c>
      <c r="G218" s="120">
        <v>0</v>
      </c>
      <c r="H218" s="120">
        <v>110</v>
      </c>
      <c r="I218" s="120">
        <v>0</v>
      </c>
      <c r="J218" s="120">
        <v>0</v>
      </c>
      <c r="K218" s="120">
        <v>0</v>
      </c>
      <c r="L218" s="120">
        <v>110</v>
      </c>
      <c r="M218" s="120">
        <v>0</v>
      </c>
      <c r="N218" s="120">
        <v>110</v>
      </c>
      <c r="O218" s="120">
        <v>1</v>
      </c>
      <c r="P218" s="120">
        <v>0</v>
      </c>
      <c r="Q218" s="120">
        <v>0</v>
      </c>
      <c r="R218" s="120">
        <v>109</v>
      </c>
      <c r="S218" s="120">
        <v>0</v>
      </c>
      <c r="T218" s="299">
        <v>110</v>
      </c>
      <c r="U218" s="107"/>
    </row>
    <row r="219" spans="1:21" ht="15.75" customHeight="1">
      <c r="A219" s="109"/>
      <c r="B219" s="346" t="s">
        <v>24</v>
      </c>
      <c r="C219" s="120">
        <v>0</v>
      </c>
      <c r="D219" s="120">
        <v>1</v>
      </c>
      <c r="E219" s="120">
        <v>0</v>
      </c>
      <c r="F219" s="120">
        <v>108</v>
      </c>
      <c r="G219" s="120">
        <v>0</v>
      </c>
      <c r="H219" s="120">
        <v>109</v>
      </c>
      <c r="I219" s="120">
        <v>0</v>
      </c>
      <c r="J219" s="120">
        <v>0</v>
      </c>
      <c r="K219" s="120">
        <v>0</v>
      </c>
      <c r="L219" s="120">
        <v>109</v>
      </c>
      <c r="M219" s="120">
        <v>0</v>
      </c>
      <c r="N219" s="120">
        <v>109</v>
      </c>
      <c r="O219" s="120">
        <v>0</v>
      </c>
      <c r="P219" s="120">
        <v>0</v>
      </c>
      <c r="Q219" s="120">
        <v>0</v>
      </c>
      <c r="R219" s="120">
        <v>109</v>
      </c>
      <c r="S219" s="120">
        <v>0</v>
      </c>
      <c r="T219" s="299">
        <v>109</v>
      </c>
      <c r="U219" s="107"/>
    </row>
    <row r="220" spans="1:21" ht="15.75" customHeight="1">
      <c r="A220" s="109"/>
      <c r="B220" s="346" t="s">
        <v>25</v>
      </c>
      <c r="C220" s="120">
        <v>1</v>
      </c>
      <c r="D220" s="120">
        <v>0</v>
      </c>
      <c r="E220" s="120">
        <v>0</v>
      </c>
      <c r="F220" s="120">
        <v>87</v>
      </c>
      <c r="G220" s="120">
        <v>0</v>
      </c>
      <c r="H220" s="120">
        <v>88</v>
      </c>
      <c r="I220" s="120">
        <v>0</v>
      </c>
      <c r="J220" s="120">
        <v>1</v>
      </c>
      <c r="K220" s="120">
        <v>0</v>
      </c>
      <c r="L220" s="120">
        <v>86</v>
      </c>
      <c r="M220" s="120">
        <v>1</v>
      </c>
      <c r="N220" s="120">
        <v>88</v>
      </c>
      <c r="O220" s="120">
        <v>1</v>
      </c>
      <c r="P220" s="120">
        <v>0</v>
      </c>
      <c r="Q220" s="120">
        <v>0</v>
      </c>
      <c r="R220" s="120">
        <v>87</v>
      </c>
      <c r="S220" s="120">
        <v>0</v>
      </c>
      <c r="T220" s="299">
        <v>88</v>
      </c>
      <c r="U220" s="107"/>
    </row>
    <row r="221" spans="1:21" ht="15.75" customHeight="1">
      <c r="A221" s="109"/>
      <c r="B221" s="346" t="s">
        <v>26</v>
      </c>
      <c r="C221" s="120">
        <v>0</v>
      </c>
      <c r="D221" s="120">
        <v>1</v>
      </c>
      <c r="E221" s="120">
        <v>1</v>
      </c>
      <c r="F221" s="120">
        <v>70</v>
      </c>
      <c r="G221" s="120">
        <v>0</v>
      </c>
      <c r="H221" s="120">
        <v>72</v>
      </c>
      <c r="I221" s="120">
        <v>0</v>
      </c>
      <c r="J221" s="120">
        <v>0</v>
      </c>
      <c r="K221" s="120">
        <v>0</v>
      </c>
      <c r="L221" s="120">
        <v>72</v>
      </c>
      <c r="M221" s="120">
        <v>0</v>
      </c>
      <c r="N221" s="120">
        <v>72</v>
      </c>
      <c r="O221" s="120">
        <v>0</v>
      </c>
      <c r="P221" s="120">
        <v>0</v>
      </c>
      <c r="Q221" s="120">
        <v>1</v>
      </c>
      <c r="R221" s="120">
        <v>71</v>
      </c>
      <c r="S221" s="120">
        <v>0</v>
      </c>
      <c r="T221" s="299">
        <v>72</v>
      </c>
      <c r="U221" s="107"/>
    </row>
    <row r="222" spans="1:21" ht="15.75" customHeight="1">
      <c r="A222" s="109"/>
      <c r="B222" s="346" t="s">
        <v>27</v>
      </c>
      <c r="C222" s="120">
        <v>0</v>
      </c>
      <c r="D222" s="120">
        <v>0</v>
      </c>
      <c r="E222" s="120">
        <v>0</v>
      </c>
      <c r="F222" s="120">
        <v>65</v>
      </c>
      <c r="G222" s="120">
        <v>0</v>
      </c>
      <c r="H222" s="120">
        <v>65</v>
      </c>
      <c r="I222" s="120">
        <v>0</v>
      </c>
      <c r="J222" s="120">
        <v>0</v>
      </c>
      <c r="K222" s="120">
        <v>0</v>
      </c>
      <c r="L222" s="120">
        <v>65</v>
      </c>
      <c r="M222" s="120">
        <v>0</v>
      </c>
      <c r="N222" s="120">
        <v>65</v>
      </c>
      <c r="O222" s="120">
        <v>0</v>
      </c>
      <c r="P222" s="120">
        <v>0</v>
      </c>
      <c r="Q222" s="120">
        <v>0</v>
      </c>
      <c r="R222" s="120">
        <v>65</v>
      </c>
      <c r="S222" s="120">
        <v>0</v>
      </c>
      <c r="T222" s="299">
        <v>65</v>
      </c>
      <c r="U222" s="107"/>
    </row>
    <row r="223" spans="1:21" ht="15.75" customHeight="1">
      <c r="A223" s="109"/>
      <c r="B223" s="346" t="s">
        <v>28</v>
      </c>
      <c r="C223" s="120">
        <v>0</v>
      </c>
      <c r="D223" s="120">
        <v>1</v>
      </c>
      <c r="E223" s="120">
        <v>1</v>
      </c>
      <c r="F223" s="120">
        <v>54</v>
      </c>
      <c r="G223" s="120">
        <v>1</v>
      </c>
      <c r="H223" s="120">
        <v>57</v>
      </c>
      <c r="I223" s="120">
        <v>0</v>
      </c>
      <c r="J223" s="120">
        <v>0</v>
      </c>
      <c r="K223" s="120">
        <v>0</v>
      </c>
      <c r="L223" s="120">
        <v>56</v>
      </c>
      <c r="M223" s="120">
        <v>1</v>
      </c>
      <c r="N223" s="120">
        <v>57</v>
      </c>
      <c r="O223" s="120">
        <v>0</v>
      </c>
      <c r="P223" s="120">
        <v>1</v>
      </c>
      <c r="Q223" s="120">
        <v>0</v>
      </c>
      <c r="R223" s="120">
        <v>55</v>
      </c>
      <c r="S223" s="120">
        <v>1</v>
      </c>
      <c r="T223" s="299">
        <v>57</v>
      </c>
      <c r="U223" s="107"/>
    </row>
    <row r="224" spans="1:21" ht="15.75" customHeight="1">
      <c r="A224" s="109"/>
      <c r="B224" s="346" t="s">
        <v>29</v>
      </c>
      <c r="C224" s="120">
        <v>0</v>
      </c>
      <c r="D224" s="120">
        <v>1</v>
      </c>
      <c r="E224" s="120">
        <v>0</v>
      </c>
      <c r="F224" s="120">
        <v>41</v>
      </c>
      <c r="G224" s="120">
        <v>0</v>
      </c>
      <c r="H224" s="120">
        <v>42</v>
      </c>
      <c r="I224" s="120">
        <v>0</v>
      </c>
      <c r="J224" s="120">
        <v>1</v>
      </c>
      <c r="K224" s="120">
        <v>0</v>
      </c>
      <c r="L224" s="120">
        <v>41</v>
      </c>
      <c r="M224" s="120">
        <v>0</v>
      </c>
      <c r="N224" s="120">
        <v>42</v>
      </c>
      <c r="O224" s="120">
        <v>1</v>
      </c>
      <c r="P224" s="120">
        <v>0</v>
      </c>
      <c r="Q224" s="120">
        <v>0</v>
      </c>
      <c r="R224" s="120">
        <v>41</v>
      </c>
      <c r="S224" s="120">
        <v>0</v>
      </c>
      <c r="T224" s="299">
        <v>42</v>
      </c>
      <c r="U224" s="107"/>
    </row>
    <row r="225" spans="1:21" ht="15.75" customHeight="1">
      <c r="A225" s="109"/>
      <c r="B225" s="346" t="s">
        <v>30</v>
      </c>
      <c r="C225" s="120">
        <v>0</v>
      </c>
      <c r="D225" s="120">
        <v>0</v>
      </c>
      <c r="E225" s="120">
        <v>1</v>
      </c>
      <c r="F225" s="120">
        <v>28</v>
      </c>
      <c r="G225" s="120">
        <v>0</v>
      </c>
      <c r="H225" s="120">
        <v>29</v>
      </c>
      <c r="I225" s="120">
        <v>0</v>
      </c>
      <c r="J225" s="120">
        <v>0</v>
      </c>
      <c r="K225" s="120">
        <v>1</v>
      </c>
      <c r="L225" s="120">
        <v>28</v>
      </c>
      <c r="M225" s="120">
        <v>0</v>
      </c>
      <c r="N225" s="120">
        <v>29</v>
      </c>
      <c r="O225" s="120">
        <v>0</v>
      </c>
      <c r="P225" s="120">
        <v>0</v>
      </c>
      <c r="Q225" s="120">
        <v>3</v>
      </c>
      <c r="R225" s="120">
        <v>26</v>
      </c>
      <c r="S225" s="120">
        <v>0</v>
      </c>
      <c r="T225" s="299">
        <v>29</v>
      </c>
      <c r="U225" s="107"/>
    </row>
    <row r="226" spans="1:21" ht="15.75" customHeight="1">
      <c r="A226" s="109"/>
      <c r="B226" s="346" t="s">
        <v>31</v>
      </c>
      <c r="C226" s="120">
        <v>1</v>
      </c>
      <c r="D226" s="120">
        <v>1</v>
      </c>
      <c r="E226" s="120">
        <v>4</v>
      </c>
      <c r="F226" s="120">
        <v>44</v>
      </c>
      <c r="G226" s="120">
        <v>0</v>
      </c>
      <c r="H226" s="120">
        <v>50</v>
      </c>
      <c r="I226" s="120">
        <v>0</v>
      </c>
      <c r="J226" s="120">
        <v>0</v>
      </c>
      <c r="K226" s="120">
        <v>0</v>
      </c>
      <c r="L226" s="120">
        <v>50</v>
      </c>
      <c r="M226" s="120">
        <v>0</v>
      </c>
      <c r="N226" s="120">
        <v>50</v>
      </c>
      <c r="O226" s="120">
        <v>2</v>
      </c>
      <c r="P226" s="120">
        <v>0</v>
      </c>
      <c r="Q226" s="120">
        <v>1</v>
      </c>
      <c r="R226" s="120">
        <v>47</v>
      </c>
      <c r="S226" s="120">
        <v>0</v>
      </c>
      <c r="T226" s="299">
        <v>50</v>
      </c>
      <c r="U226" s="107"/>
    </row>
    <row r="227" spans="1:21" ht="15.75" customHeight="1">
      <c r="A227" s="109"/>
      <c r="B227" s="346" t="s">
        <v>32</v>
      </c>
      <c r="C227" s="120">
        <v>1</v>
      </c>
      <c r="D227" s="120">
        <v>1</v>
      </c>
      <c r="E227" s="120">
        <v>0</v>
      </c>
      <c r="F227" s="120">
        <v>37</v>
      </c>
      <c r="G227" s="120">
        <v>0</v>
      </c>
      <c r="H227" s="120">
        <v>39</v>
      </c>
      <c r="I227" s="120">
        <v>2</v>
      </c>
      <c r="J227" s="120">
        <v>1</v>
      </c>
      <c r="K227" s="120">
        <v>0</v>
      </c>
      <c r="L227" s="120">
        <v>36</v>
      </c>
      <c r="M227" s="120">
        <v>0</v>
      </c>
      <c r="N227" s="120">
        <v>39</v>
      </c>
      <c r="O227" s="120">
        <v>0</v>
      </c>
      <c r="P227" s="120">
        <v>2</v>
      </c>
      <c r="Q227" s="120">
        <v>0</v>
      </c>
      <c r="R227" s="120">
        <v>37</v>
      </c>
      <c r="S227" s="120">
        <v>0</v>
      </c>
      <c r="T227" s="299">
        <v>39</v>
      </c>
      <c r="U227" s="107"/>
    </row>
    <row r="228" spans="1:21" ht="15.75" customHeight="1">
      <c r="A228" s="109"/>
      <c r="B228" s="346" t="s">
        <v>33</v>
      </c>
      <c r="C228" s="120">
        <v>0</v>
      </c>
      <c r="D228" s="120">
        <v>1</v>
      </c>
      <c r="E228" s="120">
        <v>0</v>
      </c>
      <c r="F228" s="120">
        <v>18</v>
      </c>
      <c r="G228" s="120">
        <v>0</v>
      </c>
      <c r="H228" s="120">
        <v>19</v>
      </c>
      <c r="I228" s="120">
        <v>2</v>
      </c>
      <c r="J228" s="120">
        <v>0</v>
      </c>
      <c r="K228" s="120">
        <v>1</v>
      </c>
      <c r="L228" s="120">
        <v>16</v>
      </c>
      <c r="M228" s="120">
        <v>0</v>
      </c>
      <c r="N228" s="120">
        <v>19</v>
      </c>
      <c r="O228" s="120">
        <v>0</v>
      </c>
      <c r="P228" s="120">
        <v>1</v>
      </c>
      <c r="Q228" s="120">
        <v>0</v>
      </c>
      <c r="R228" s="120">
        <v>18</v>
      </c>
      <c r="S228" s="120">
        <v>0</v>
      </c>
      <c r="T228" s="299">
        <v>19</v>
      </c>
      <c r="U228" s="107"/>
    </row>
    <row r="229" spans="1:21" ht="15.75" customHeight="1">
      <c r="A229" s="109"/>
      <c r="B229" s="346" t="s">
        <v>34</v>
      </c>
      <c r="C229" s="120">
        <v>0</v>
      </c>
      <c r="D229" s="120">
        <v>0</v>
      </c>
      <c r="E229" s="120">
        <v>0</v>
      </c>
      <c r="F229" s="120">
        <v>10</v>
      </c>
      <c r="G229" s="120">
        <v>0</v>
      </c>
      <c r="H229" s="120">
        <v>10</v>
      </c>
      <c r="I229" s="120">
        <v>1</v>
      </c>
      <c r="J229" s="120">
        <v>0</v>
      </c>
      <c r="K229" s="120">
        <v>0</v>
      </c>
      <c r="L229" s="120">
        <v>9</v>
      </c>
      <c r="M229" s="120">
        <v>0</v>
      </c>
      <c r="N229" s="120">
        <v>10</v>
      </c>
      <c r="O229" s="120">
        <v>0</v>
      </c>
      <c r="P229" s="120">
        <v>0</v>
      </c>
      <c r="Q229" s="120">
        <v>0</v>
      </c>
      <c r="R229" s="120">
        <v>10</v>
      </c>
      <c r="S229" s="120">
        <v>0</v>
      </c>
      <c r="T229" s="299">
        <v>10</v>
      </c>
      <c r="U229" s="107"/>
    </row>
    <row r="230" spans="1:21" ht="15.75" customHeight="1">
      <c r="A230" s="109"/>
      <c r="B230" s="346" t="s">
        <v>35</v>
      </c>
      <c r="C230" s="120">
        <v>0</v>
      </c>
      <c r="D230" s="120">
        <v>0</v>
      </c>
      <c r="E230" s="120">
        <v>1</v>
      </c>
      <c r="F230" s="120">
        <v>3</v>
      </c>
      <c r="G230" s="120">
        <v>0</v>
      </c>
      <c r="H230" s="120">
        <v>4</v>
      </c>
      <c r="I230" s="120">
        <v>1</v>
      </c>
      <c r="J230" s="120">
        <v>0</v>
      </c>
      <c r="K230" s="120">
        <v>0</v>
      </c>
      <c r="L230" s="120">
        <v>3</v>
      </c>
      <c r="M230" s="120">
        <v>0</v>
      </c>
      <c r="N230" s="120">
        <v>4</v>
      </c>
      <c r="O230" s="120">
        <v>0</v>
      </c>
      <c r="P230" s="120">
        <v>1</v>
      </c>
      <c r="Q230" s="120">
        <v>0</v>
      </c>
      <c r="R230" s="120">
        <v>3</v>
      </c>
      <c r="S230" s="120">
        <v>0</v>
      </c>
      <c r="T230" s="299">
        <v>4</v>
      </c>
      <c r="U230" s="107"/>
    </row>
    <row r="231" spans="1:21" ht="15.75" customHeight="1">
      <c r="A231" s="109"/>
      <c r="B231" s="346" t="s">
        <v>36</v>
      </c>
      <c r="C231" s="120">
        <v>1</v>
      </c>
      <c r="D231" s="120">
        <v>1</v>
      </c>
      <c r="E231" s="120">
        <v>1</v>
      </c>
      <c r="F231" s="120">
        <v>2</v>
      </c>
      <c r="G231" s="120">
        <v>0</v>
      </c>
      <c r="H231" s="120">
        <v>5</v>
      </c>
      <c r="I231" s="120">
        <v>2</v>
      </c>
      <c r="J231" s="120">
        <v>1</v>
      </c>
      <c r="K231" s="120">
        <v>0</v>
      </c>
      <c r="L231" s="120">
        <v>2</v>
      </c>
      <c r="M231" s="120">
        <v>0</v>
      </c>
      <c r="N231" s="120">
        <v>5</v>
      </c>
      <c r="O231" s="120">
        <v>1</v>
      </c>
      <c r="P231" s="120">
        <v>1</v>
      </c>
      <c r="Q231" s="120">
        <v>1</v>
      </c>
      <c r="R231" s="120">
        <v>2</v>
      </c>
      <c r="S231" s="120">
        <v>0</v>
      </c>
      <c r="T231" s="299">
        <v>5</v>
      </c>
      <c r="U231" s="107"/>
    </row>
    <row r="232" spans="1:21" ht="15.75" customHeight="1">
      <c r="A232" s="109"/>
      <c r="B232" s="346" t="s">
        <v>37</v>
      </c>
      <c r="C232" s="120">
        <v>0</v>
      </c>
      <c r="D232" s="120">
        <v>0</v>
      </c>
      <c r="E232" s="120">
        <v>0</v>
      </c>
      <c r="F232" s="120">
        <v>0</v>
      </c>
      <c r="G232" s="120">
        <v>1</v>
      </c>
      <c r="H232" s="120">
        <v>1</v>
      </c>
      <c r="I232" s="120">
        <v>0</v>
      </c>
      <c r="J232" s="120">
        <v>0</v>
      </c>
      <c r="K232" s="120">
        <v>0</v>
      </c>
      <c r="L232" s="120">
        <v>0</v>
      </c>
      <c r="M232" s="120">
        <v>1</v>
      </c>
      <c r="N232" s="120">
        <v>1</v>
      </c>
      <c r="O232" s="120">
        <v>0</v>
      </c>
      <c r="P232" s="120">
        <v>0</v>
      </c>
      <c r="Q232" s="120">
        <v>0</v>
      </c>
      <c r="R232" s="120">
        <v>0</v>
      </c>
      <c r="S232" s="120">
        <v>1</v>
      </c>
      <c r="T232" s="299">
        <v>1</v>
      </c>
      <c r="U232" s="107"/>
    </row>
    <row r="233" spans="1:21" ht="3.75" customHeight="1">
      <c r="A233" s="109"/>
      <c r="B233" s="346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299"/>
      <c r="U233" s="107"/>
    </row>
    <row r="234" spans="1:21" ht="15.75" customHeight="1">
      <c r="A234" s="109"/>
      <c r="B234" s="352" t="s">
        <v>1</v>
      </c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299"/>
      <c r="U234" s="107"/>
    </row>
    <row r="235" spans="1:21" ht="3.75" customHeight="1">
      <c r="A235" s="109"/>
      <c r="B235" s="352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299"/>
      <c r="U235" s="107"/>
    </row>
    <row r="236" spans="1:21" ht="15.75" customHeight="1">
      <c r="A236" s="109"/>
      <c r="B236" s="352" t="s">
        <v>233</v>
      </c>
      <c r="C236" s="117">
        <v>4</v>
      </c>
      <c r="D236" s="117">
        <v>7</v>
      </c>
      <c r="E236" s="117">
        <v>21</v>
      </c>
      <c r="F236" s="117">
        <v>1437</v>
      </c>
      <c r="G236" s="117">
        <v>2</v>
      </c>
      <c r="H236" s="117">
        <v>1471</v>
      </c>
      <c r="I236" s="117">
        <v>15</v>
      </c>
      <c r="J236" s="117">
        <v>7</v>
      </c>
      <c r="K236" s="117">
        <v>11</v>
      </c>
      <c r="L236" s="117">
        <v>1436</v>
      </c>
      <c r="M236" s="117">
        <v>2</v>
      </c>
      <c r="N236" s="117">
        <v>1471</v>
      </c>
      <c r="O236" s="117">
        <v>4</v>
      </c>
      <c r="P236" s="117">
        <v>7</v>
      </c>
      <c r="Q236" s="117">
        <v>19</v>
      </c>
      <c r="R236" s="117">
        <v>1439</v>
      </c>
      <c r="S236" s="117">
        <v>2</v>
      </c>
      <c r="T236" s="295">
        <v>1471</v>
      </c>
      <c r="U236" s="107"/>
    </row>
    <row r="237" spans="1:21" ht="15.75" customHeight="1">
      <c r="A237" s="124"/>
      <c r="B237" s="346" t="s">
        <v>17</v>
      </c>
      <c r="C237" s="120">
        <v>0</v>
      </c>
      <c r="D237" s="120">
        <v>0</v>
      </c>
      <c r="E237" s="120">
        <v>0</v>
      </c>
      <c r="F237" s="120">
        <v>144</v>
      </c>
      <c r="G237" s="120">
        <v>0</v>
      </c>
      <c r="H237" s="120">
        <v>144</v>
      </c>
      <c r="I237" s="120">
        <v>11</v>
      </c>
      <c r="J237" s="120">
        <v>1</v>
      </c>
      <c r="K237" s="120">
        <v>1</v>
      </c>
      <c r="L237" s="120">
        <v>131</v>
      </c>
      <c r="M237" s="120">
        <v>0</v>
      </c>
      <c r="N237" s="120">
        <v>144</v>
      </c>
      <c r="O237" s="120">
        <v>3</v>
      </c>
      <c r="P237" s="120">
        <v>1</v>
      </c>
      <c r="Q237" s="120">
        <v>3</v>
      </c>
      <c r="R237" s="120">
        <v>137</v>
      </c>
      <c r="S237" s="120">
        <v>0</v>
      </c>
      <c r="T237" s="299">
        <v>144</v>
      </c>
      <c r="U237" s="107"/>
    </row>
    <row r="238" spans="1:21" ht="15.75" customHeight="1">
      <c r="A238" s="109"/>
      <c r="B238" s="346" t="s">
        <v>18</v>
      </c>
      <c r="C238" s="120">
        <v>0</v>
      </c>
      <c r="D238" s="120">
        <v>1</v>
      </c>
      <c r="E238" s="120">
        <v>2</v>
      </c>
      <c r="F238" s="120">
        <v>165</v>
      </c>
      <c r="G238" s="120">
        <v>0</v>
      </c>
      <c r="H238" s="120">
        <v>168</v>
      </c>
      <c r="I238" s="120">
        <v>2</v>
      </c>
      <c r="J238" s="120">
        <v>0</v>
      </c>
      <c r="K238" s="120">
        <v>0</v>
      </c>
      <c r="L238" s="120">
        <v>166</v>
      </c>
      <c r="M238" s="120">
        <v>0</v>
      </c>
      <c r="N238" s="120">
        <v>168</v>
      </c>
      <c r="O238" s="120">
        <v>0</v>
      </c>
      <c r="P238" s="120">
        <v>0</v>
      </c>
      <c r="Q238" s="120">
        <v>3</v>
      </c>
      <c r="R238" s="120">
        <v>165</v>
      </c>
      <c r="S238" s="120">
        <v>0</v>
      </c>
      <c r="T238" s="299">
        <v>168</v>
      </c>
      <c r="U238" s="107"/>
    </row>
    <row r="239" spans="1:21" ht="15.75" customHeight="1">
      <c r="A239" s="109"/>
      <c r="B239" s="346" t="s">
        <v>19</v>
      </c>
      <c r="C239" s="120">
        <v>1</v>
      </c>
      <c r="D239" s="120">
        <v>0</v>
      </c>
      <c r="E239" s="120">
        <v>2</v>
      </c>
      <c r="F239" s="120">
        <v>148</v>
      </c>
      <c r="G239" s="120">
        <v>0</v>
      </c>
      <c r="H239" s="120">
        <v>151</v>
      </c>
      <c r="I239" s="120">
        <v>0</v>
      </c>
      <c r="J239" s="120">
        <v>0</v>
      </c>
      <c r="K239" s="120">
        <v>0</v>
      </c>
      <c r="L239" s="120">
        <v>151</v>
      </c>
      <c r="M239" s="120">
        <v>0</v>
      </c>
      <c r="N239" s="120">
        <v>151</v>
      </c>
      <c r="O239" s="120">
        <v>0</v>
      </c>
      <c r="P239" s="120">
        <v>0</v>
      </c>
      <c r="Q239" s="120">
        <v>2</v>
      </c>
      <c r="R239" s="120">
        <v>149</v>
      </c>
      <c r="S239" s="120">
        <v>0</v>
      </c>
      <c r="T239" s="299">
        <v>151</v>
      </c>
      <c r="U239" s="107"/>
    </row>
    <row r="240" spans="1:21" ht="15.75" customHeight="1">
      <c r="A240" s="109"/>
      <c r="B240" s="346" t="s">
        <v>20</v>
      </c>
      <c r="C240" s="120">
        <v>0</v>
      </c>
      <c r="D240" s="120">
        <v>0</v>
      </c>
      <c r="E240" s="120">
        <v>0</v>
      </c>
      <c r="F240" s="120">
        <v>154</v>
      </c>
      <c r="G240" s="120">
        <v>1</v>
      </c>
      <c r="H240" s="120">
        <v>155</v>
      </c>
      <c r="I240" s="120">
        <v>1</v>
      </c>
      <c r="J240" s="120">
        <v>0</v>
      </c>
      <c r="K240" s="120">
        <v>0</v>
      </c>
      <c r="L240" s="120">
        <v>153</v>
      </c>
      <c r="M240" s="120">
        <v>1</v>
      </c>
      <c r="N240" s="120">
        <v>155</v>
      </c>
      <c r="O240" s="120">
        <v>0</v>
      </c>
      <c r="P240" s="120">
        <v>0</v>
      </c>
      <c r="Q240" s="120">
        <v>0</v>
      </c>
      <c r="R240" s="120">
        <v>154</v>
      </c>
      <c r="S240" s="120">
        <v>1</v>
      </c>
      <c r="T240" s="299">
        <v>155</v>
      </c>
      <c r="U240" s="107"/>
    </row>
    <row r="241" spans="1:21" ht="15.75" customHeight="1">
      <c r="A241" s="109"/>
      <c r="B241" s="346" t="s">
        <v>21</v>
      </c>
      <c r="C241" s="120">
        <v>0</v>
      </c>
      <c r="D241" s="120">
        <v>1</v>
      </c>
      <c r="E241" s="120">
        <v>1</v>
      </c>
      <c r="F241" s="120">
        <v>92</v>
      </c>
      <c r="G241" s="120">
        <v>0</v>
      </c>
      <c r="H241" s="120">
        <v>94</v>
      </c>
      <c r="I241" s="120">
        <v>0</v>
      </c>
      <c r="J241" s="120">
        <v>0</v>
      </c>
      <c r="K241" s="120">
        <v>0</v>
      </c>
      <c r="L241" s="120">
        <v>94</v>
      </c>
      <c r="M241" s="120">
        <v>0</v>
      </c>
      <c r="N241" s="120">
        <v>94</v>
      </c>
      <c r="O241" s="120">
        <v>0</v>
      </c>
      <c r="P241" s="120">
        <v>0</v>
      </c>
      <c r="Q241" s="120">
        <v>1</v>
      </c>
      <c r="R241" s="120">
        <v>93</v>
      </c>
      <c r="S241" s="120">
        <v>0</v>
      </c>
      <c r="T241" s="299">
        <v>94</v>
      </c>
      <c r="U241" s="107"/>
    </row>
    <row r="242" spans="1:21" ht="15.75" customHeight="1">
      <c r="A242" s="109"/>
      <c r="B242" s="346" t="s">
        <v>22</v>
      </c>
      <c r="C242" s="120">
        <v>0</v>
      </c>
      <c r="D242" s="120">
        <v>0</v>
      </c>
      <c r="E242" s="120">
        <v>1</v>
      </c>
      <c r="F242" s="120">
        <v>108</v>
      </c>
      <c r="G242" s="120">
        <v>0</v>
      </c>
      <c r="H242" s="120">
        <v>109</v>
      </c>
      <c r="I242" s="120">
        <v>0</v>
      </c>
      <c r="J242" s="120">
        <v>0</v>
      </c>
      <c r="K242" s="120">
        <v>0</v>
      </c>
      <c r="L242" s="120">
        <v>109</v>
      </c>
      <c r="M242" s="120">
        <v>0</v>
      </c>
      <c r="N242" s="120">
        <v>109</v>
      </c>
      <c r="O242" s="120">
        <v>0</v>
      </c>
      <c r="P242" s="120">
        <v>0</v>
      </c>
      <c r="Q242" s="120">
        <v>0</v>
      </c>
      <c r="R242" s="120">
        <v>109</v>
      </c>
      <c r="S242" s="120">
        <v>0</v>
      </c>
      <c r="T242" s="299">
        <v>109</v>
      </c>
      <c r="U242" s="107"/>
    </row>
    <row r="243" spans="1:21" ht="15.75" customHeight="1">
      <c r="A243" s="109"/>
      <c r="B243" s="346" t="s">
        <v>23</v>
      </c>
      <c r="C243" s="120">
        <v>1</v>
      </c>
      <c r="D243" s="120">
        <v>0</v>
      </c>
      <c r="E243" s="120">
        <v>0</v>
      </c>
      <c r="F243" s="120">
        <v>98</v>
      </c>
      <c r="G243" s="120">
        <v>0</v>
      </c>
      <c r="H243" s="120">
        <v>99</v>
      </c>
      <c r="I243" s="120">
        <v>0</v>
      </c>
      <c r="J243" s="120">
        <v>0</v>
      </c>
      <c r="K243" s="120">
        <v>0</v>
      </c>
      <c r="L243" s="120">
        <v>99</v>
      </c>
      <c r="M243" s="120">
        <v>0</v>
      </c>
      <c r="N243" s="120">
        <v>99</v>
      </c>
      <c r="O243" s="120">
        <v>0</v>
      </c>
      <c r="P243" s="120">
        <v>2</v>
      </c>
      <c r="Q243" s="120">
        <v>1</v>
      </c>
      <c r="R243" s="120">
        <v>96</v>
      </c>
      <c r="S243" s="120">
        <v>0</v>
      </c>
      <c r="T243" s="299">
        <v>99</v>
      </c>
      <c r="U243" s="107"/>
    </row>
    <row r="244" spans="1:21" ht="15.75" customHeight="1">
      <c r="A244" s="109"/>
      <c r="B244" s="346" t="s">
        <v>24</v>
      </c>
      <c r="C244" s="120">
        <v>0</v>
      </c>
      <c r="D244" s="120">
        <v>0</v>
      </c>
      <c r="E244" s="120">
        <v>2</v>
      </c>
      <c r="F244" s="120">
        <v>99</v>
      </c>
      <c r="G244" s="120">
        <v>0</v>
      </c>
      <c r="H244" s="120">
        <v>101</v>
      </c>
      <c r="I244" s="120">
        <v>0</v>
      </c>
      <c r="J244" s="120">
        <v>0</v>
      </c>
      <c r="K244" s="120">
        <v>0</v>
      </c>
      <c r="L244" s="120">
        <v>101</v>
      </c>
      <c r="M244" s="120">
        <v>0</v>
      </c>
      <c r="N244" s="120">
        <v>101</v>
      </c>
      <c r="O244" s="120">
        <v>0</v>
      </c>
      <c r="P244" s="120">
        <v>1</v>
      </c>
      <c r="Q244" s="120">
        <v>0</v>
      </c>
      <c r="R244" s="120">
        <v>100</v>
      </c>
      <c r="S244" s="120">
        <v>0</v>
      </c>
      <c r="T244" s="299">
        <v>101</v>
      </c>
      <c r="U244" s="107"/>
    </row>
    <row r="245" spans="1:21" ht="15.75" customHeight="1">
      <c r="A245" s="109"/>
      <c r="B245" s="346" t="s">
        <v>25</v>
      </c>
      <c r="C245" s="120">
        <v>0</v>
      </c>
      <c r="D245" s="120">
        <v>0</v>
      </c>
      <c r="E245" s="120">
        <v>1</v>
      </c>
      <c r="F245" s="120">
        <v>82</v>
      </c>
      <c r="G245" s="120">
        <v>0</v>
      </c>
      <c r="H245" s="120">
        <v>83</v>
      </c>
      <c r="I245" s="120">
        <v>0</v>
      </c>
      <c r="J245" s="120">
        <v>0</v>
      </c>
      <c r="K245" s="120">
        <v>2</v>
      </c>
      <c r="L245" s="120">
        <v>81</v>
      </c>
      <c r="M245" s="120">
        <v>0</v>
      </c>
      <c r="N245" s="120">
        <v>83</v>
      </c>
      <c r="O245" s="120">
        <v>0</v>
      </c>
      <c r="P245" s="120">
        <v>0</v>
      </c>
      <c r="Q245" s="120">
        <v>2</v>
      </c>
      <c r="R245" s="120">
        <v>81</v>
      </c>
      <c r="S245" s="120">
        <v>0</v>
      </c>
      <c r="T245" s="299">
        <v>83</v>
      </c>
      <c r="U245" s="107"/>
    </row>
    <row r="246" spans="1:21" ht="15.75" customHeight="1">
      <c r="A246" s="109"/>
      <c r="B246" s="346" t="s">
        <v>26</v>
      </c>
      <c r="C246" s="120">
        <v>1</v>
      </c>
      <c r="D246" s="120">
        <v>0</v>
      </c>
      <c r="E246" s="120">
        <v>0</v>
      </c>
      <c r="F246" s="120">
        <v>58</v>
      </c>
      <c r="G246" s="120">
        <v>0</v>
      </c>
      <c r="H246" s="120">
        <v>59</v>
      </c>
      <c r="I246" s="120">
        <v>1</v>
      </c>
      <c r="J246" s="120">
        <v>0</v>
      </c>
      <c r="K246" s="120">
        <v>0</v>
      </c>
      <c r="L246" s="120">
        <v>58</v>
      </c>
      <c r="M246" s="120">
        <v>0</v>
      </c>
      <c r="N246" s="120">
        <v>59</v>
      </c>
      <c r="O246" s="120">
        <v>1</v>
      </c>
      <c r="P246" s="120">
        <v>0</v>
      </c>
      <c r="Q246" s="120">
        <v>0</v>
      </c>
      <c r="R246" s="120">
        <v>58</v>
      </c>
      <c r="S246" s="120">
        <v>0</v>
      </c>
      <c r="T246" s="299">
        <v>59</v>
      </c>
      <c r="U246" s="107"/>
    </row>
    <row r="247" spans="1:21" ht="15.75" customHeight="1">
      <c r="A247" s="109"/>
      <c r="B247" s="346" t="s">
        <v>27</v>
      </c>
      <c r="C247" s="120">
        <v>0</v>
      </c>
      <c r="D247" s="120">
        <v>0</v>
      </c>
      <c r="E247" s="120">
        <v>3</v>
      </c>
      <c r="F247" s="120">
        <v>37</v>
      </c>
      <c r="G247" s="120">
        <v>0</v>
      </c>
      <c r="H247" s="120">
        <v>40</v>
      </c>
      <c r="I247" s="120">
        <v>0</v>
      </c>
      <c r="J247" s="120">
        <v>0</v>
      </c>
      <c r="K247" s="120">
        <v>2</v>
      </c>
      <c r="L247" s="120">
        <v>38</v>
      </c>
      <c r="M247" s="120">
        <v>0</v>
      </c>
      <c r="N247" s="120">
        <v>40</v>
      </c>
      <c r="O247" s="120">
        <v>0</v>
      </c>
      <c r="P247" s="120">
        <v>0</v>
      </c>
      <c r="Q247" s="120">
        <v>1</v>
      </c>
      <c r="R247" s="120">
        <v>39</v>
      </c>
      <c r="S247" s="120">
        <v>0</v>
      </c>
      <c r="T247" s="299">
        <v>40</v>
      </c>
      <c r="U247" s="107"/>
    </row>
    <row r="248" spans="1:21" ht="15.75" customHeight="1">
      <c r="A248" s="109"/>
      <c r="B248" s="346" t="s">
        <v>28</v>
      </c>
      <c r="C248" s="120">
        <v>1</v>
      </c>
      <c r="D248" s="120">
        <v>1</v>
      </c>
      <c r="E248" s="120">
        <v>2</v>
      </c>
      <c r="F248" s="120">
        <v>24</v>
      </c>
      <c r="G248" s="120">
        <v>0</v>
      </c>
      <c r="H248" s="120">
        <v>28</v>
      </c>
      <c r="I248" s="120">
        <v>0</v>
      </c>
      <c r="J248" s="120">
        <v>1</v>
      </c>
      <c r="K248" s="120">
        <v>1</v>
      </c>
      <c r="L248" s="120">
        <v>26</v>
      </c>
      <c r="M248" s="120">
        <v>0</v>
      </c>
      <c r="N248" s="120">
        <v>28</v>
      </c>
      <c r="O248" s="120">
        <v>0</v>
      </c>
      <c r="P248" s="120">
        <v>2</v>
      </c>
      <c r="Q248" s="120">
        <v>1</v>
      </c>
      <c r="R248" s="120">
        <v>25</v>
      </c>
      <c r="S248" s="120">
        <v>0</v>
      </c>
      <c r="T248" s="299">
        <v>28</v>
      </c>
      <c r="U248" s="107"/>
    </row>
    <row r="249" spans="1:21" ht="15.75" customHeight="1">
      <c r="A249" s="109"/>
      <c r="B249" s="346" t="s">
        <v>29</v>
      </c>
      <c r="C249" s="120">
        <v>0</v>
      </c>
      <c r="D249" s="120">
        <v>1</v>
      </c>
      <c r="E249" s="120">
        <v>2</v>
      </c>
      <c r="F249" s="120">
        <v>39</v>
      </c>
      <c r="G249" s="120">
        <v>0</v>
      </c>
      <c r="H249" s="120">
        <v>42</v>
      </c>
      <c r="I249" s="120">
        <v>0</v>
      </c>
      <c r="J249" s="120">
        <v>0</v>
      </c>
      <c r="K249" s="120">
        <v>0</v>
      </c>
      <c r="L249" s="120">
        <v>42</v>
      </c>
      <c r="M249" s="120">
        <v>0</v>
      </c>
      <c r="N249" s="120">
        <v>42</v>
      </c>
      <c r="O249" s="120">
        <v>0</v>
      </c>
      <c r="P249" s="120">
        <v>0</v>
      </c>
      <c r="Q249" s="120">
        <v>1</v>
      </c>
      <c r="R249" s="120">
        <v>41</v>
      </c>
      <c r="S249" s="120">
        <v>0</v>
      </c>
      <c r="T249" s="299">
        <v>42</v>
      </c>
      <c r="U249" s="107"/>
    </row>
    <row r="250" spans="1:21" ht="15.75" customHeight="1">
      <c r="A250" s="109"/>
      <c r="B250" s="346" t="s">
        <v>30</v>
      </c>
      <c r="C250" s="120">
        <v>0</v>
      </c>
      <c r="D250" s="120">
        <v>0</v>
      </c>
      <c r="E250" s="120">
        <v>0</v>
      </c>
      <c r="F250" s="120">
        <v>35</v>
      </c>
      <c r="G250" s="120">
        <v>0</v>
      </c>
      <c r="H250" s="120">
        <v>35</v>
      </c>
      <c r="I250" s="120">
        <v>0</v>
      </c>
      <c r="J250" s="120">
        <v>0</v>
      </c>
      <c r="K250" s="120">
        <v>0</v>
      </c>
      <c r="L250" s="120">
        <v>35</v>
      </c>
      <c r="M250" s="120">
        <v>0</v>
      </c>
      <c r="N250" s="120">
        <v>35</v>
      </c>
      <c r="O250" s="120">
        <v>0</v>
      </c>
      <c r="P250" s="120">
        <v>0</v>
      </c>
      <c r="Q250" s="120">
        <v>0</v>
      </c>
      <c r="R250" s="120">
        <v>35</v>
      </c>
      <c r="S250" s="120">
        <v>0</v>
      </c>
      <c r="T250" s="299">
        <v>35</v>
      </c>
      <c r="U250" s="107"/>
    </row>
    <row r="251" spans="1:21" ht="15.75" customHeight="1">
      <c r="A251" s="109"/>
      <c r="B251" s="346" t="s">
        <v>31</v>
      </c>
      <c r="C251" s="120">
        <v>0</v>
      </c>
      <c r="D251" s="120">
        <v>0</v>
      </c>
      <c r="E251" s="120">
        <v>0</v>
      </c>
      <c r="F251" s="120">
        <v>47</v>
      </c>
      <c r="G251" s="120">
        <v>1</v>
      </c>
      <c r="H251" s="120">
        <v>48</v>
      </c>
      <c r="I251" s="120">
        <v>0</v>
      </c>
      <c r="J251" s="120">
        <v>0</v>
      </c>
      <c r="K251" s="120">
        <v>0</v>
      </c>
      <c r="L251" s="120">
        <v>47</v>
      </c>
      <c r="M251" s="120">
        <v>1</v>
      </c>
      <c r="N251" s="120">
        <v>48</v>
      </c>
      <c r="O251" s="120">
        <v>0</v>
      </c>
      <c r="P251" s="120">
        <v>0</v>
      </c>
      <c r="Q251" s="120">
        <v>0</v>
      </c>
      <c r="R251" s="120">
        <v>47</v>
      </c>
      <c r="S251" s="120">
        <v>1</v>
      </c>
      <c r="T251" s="299">
        <v>48</v>
      </c>
      <c r="U251" s="107"/>
    </row>
    <row r="252" spans="1:21" ht="15.75" customHeight="1">
      <c r="A252" s="109"/>
      <c r="B252" s="346" t="s">
        <v>32</v>
      </c>
      <c r="C252" s="120">
        <v>0</v>
      </c>
      <c r="D252" s="120">
        <v>2</v>
      </c>
      <c r="E252" s="120">
        <v>1</v>
      </c>
      <c r="F252" s="120">
        <v>53</v>
      </c>
      <c r="G252" s="120">
        <v>0</v>
      </c>
      <c r="H252" s="120">
        <v>56</v>
      </c>
      <c r="I252" s="120">
        <v>0</v>
      </c>
      <c r="J252" s="120">
        <v>2</v>
      </c>
      <c r="K252" s="120">
        <v>0</v>
      </c>
      <c r="L252" s="120">
        <v>54</v>
      </c>
      <c r="M252" s="120">
        <v>0</v>
      </c>
      <c r="N252" s="120">
        <v>56</v>
      </c>
      <c r="O252" s="120">
        <v>0</v>
      </c>
      <c r="P252" s="120">
        <v>1</v>
      </c>
      <c r="Q252" s="120">
        <v>1</v>
      </c>
      <c r="R252" s="120">
        <v>54</v>
      </c>
      <c r="S252" s="120">
        <v>0</v>
      </c>
      <c r="T252" s="299">
        <v>56</v>
      </c>
      <c r="U252" s="107"/>
    </row>
    <row r="253" spans="1:21" ht="15.75" customHeight="1">
      <c r="A253" s="109"/>
      <c r="B253" s="346" t="s">
        <v>33</v>
      </c>
      <c r="C253" s="120">
        <v>0</v>
      </c>
      <c r="D253" s="120">
        <v>0</v>
      </c>
      <c r="E253" s="120">
        <v>1</v>
      </c>
      <c r="F253" s="120">
        <v>33</v>
      </c>
      <c r="G253" s="120">
        <v>0</v>
      </c>
      <c r="H253" s="120">
        <v>34</v>
      </c>
      <c r="I253" s="120">
        <v>0</v>
      </c>
      <c r="J253" s="120">
        <v>1</v>
      </c>
      <c r="K253" s="120">
        <v>1</v>
      </c>
      <c r="L253" s="120">
        <v>32</v>
      </c>
      <c r="M253" s="120">
        <v>0</v>
      </c>
      <c r="N253" s="120">
        <v>34</v>
      </c>
      <c r="O253" s="120">
        <v>0</v>
      </c>
      <c r="P253" s="120">
        <v>0</v>
      </c>
      <c r="Q253" s="120">
        <v>1</v>
      </c>
      <c r="R253" s="120">
        <v>33</v>
      </c>
      <c r="S253" s="120">
        <v>0</v>
      </c>
      <c r="T253" s="299">
        <v>34</v>
      </c>
      <c r="U253" s="107"/>
    </row>
    <row r="254" spans="1:21" ht="15.75" customHeight="1">
      <c r="A254" s="109"/>
      <c r="B254" s="346" t="s">
        <v>34</v>
      </c>
      <c r="C254" s="120">
        <v>0</v>
      </c>
      <c r="D254" s="120">
        <v>0</v>
      </c>
      <c r="E254" s="120">
        <v>2</v>
      </c>
      <c r="F254" s="120">
        <v>15</v>
      </c>
      <c r="G254" s="120">
        <v>0</v>
      </c>
      <c r="H254" s="120">
        <v>17</v>
      </c>
      <c r="I254" s="120">
        <v>0</v>
      </c>
      <c r="J254" s="120">
        <v>0</v>
      </c>
      <c r="K254" s="120">
        <v>2</v>
      </c>
      <c r="L254" s="120">
        <v>15</v>
      </c>
      <c r="M254" s="120">
        <v>0</v>
      </c>
      <c r="N254" s="120">
        <v>17</v>
      </c>
      <c r="O254" s="120">
        <v>0</v>
      </c>
      <c r="P254" s="120">
        <v>0</v>
      </c>
      <c r="Q254" s="120">
        <v>1</v>
      </c>
      <c r="R254" s="120">
        <v>16</v>
      </c>
      <c r="S254" s="120">
        <v>0</v>
      </c>
      <c r="T254" s="299">
        <v>17</v>
      </c>
      <c r="U254" s="107"/>
    </row>
    <row r="255" spans="1:21" ht="15.75" customHeight="1">
      <c r="A255" s="109"/>
      <c r="B255" s="346" t="s">
        <v>35</v>
      </c>
      <c r="C255" s="120">
        <v>0</v>
      </c>
      <c r="D255" s="120">
        <v>0</v>
      </c>
      <c r="E255" s="120">
        <v>0</v>
      </c>
      <c r="F255" s="120">
        <v>5</v>
      </c>
      <c r="G255" s="120">
        <v>0</v>
      </c>
      <c r="H255" s="120">
        <v>5</v>
      </c>
      <c r="I255" s="120">
        <v>0</v>
      </c>
      <c r="J255" s="120">
        <v>1</v>
      </c>
      <c r="K255" s="120">
        <v>1</v>
      </c>
      <c r="L255" s="120">
        <v>3</v>
      </c>
      <c r="M255" s="120">
        <v>0</v>
      </c>
      <c r="N255" s="120">
        <v>5</v>
      </c>
      <c r="O255" s="120">
        <v>0</v>
      </c>
      <c r="P255" s="120">
        <v>0</v>
      </c>
      <c r="Q255" s="120">
        <v>0</v>
      </c>
      <c r="R255" s="120">
        <v>5</v>
      </c>
      <c r="S255" s="120">
        <v>0</v>
      </c>
      <c r="T255" s="299">
        <v>5</v>
      </c>
      <c r="U255" s="107"/>
    </row>
    <row r="256" spans="1:21" ht="15.75" customHeight="1">
      <c r="A256" s="109"/>
      <c r="B256" s="346" t="s">
        <v>36</v>
      </c>
      <c r="C256" s="120">
        <v>0</v>
      </c>
      <c r="D256" s="120">
        <v>1</v>
      </c>
      <c r="E256" s="120">
        <v>1</v>
      </c>
      <c r="F256" s="120">
        <v>1</v>
      </c>
      <c r="G256" s="120">
        <v>0</v>
      </c>
      <c r="H256" s="120">
        <v>3</v>
      </c>
      <c r="I256" s="120">
        <v>0</v>
      </c>
      <c r="J256" s="120">
        <v>1</v>
      </c>
      <c r="K256" s="120">
        <v>1</v>
      </c>
      <c r="L256" s="120">
        <v>1</v>
      </c>
      <c r="M256" s="120">
        <v>0</v>
      </c>
      <c r="N256" s="120">
        <v>3</v>
      </c>
      <c r="O256" s="120">
        <v>0</v>
      </c>
      <c r="P256" s="120">
        <v>0</v>
      </c>
      <c r="Q256" s="120">
        <v>1</v>
      </c>
      <c r="R256" s="120">
        <v>2</v>
      </c>
      <c r="S256" s="120">
        <v>0</v>
      </c>
      <c r="T256" s="299">
        <v>3</v>
      </c>
      <c r="U256" s="107"/>
    </row>
    <row r="257" spans="1:21" ht="15.75" customHeight="1">
      <c r="A257" s="109"/>
      <c r="B257" s="346" t="s">
        <v>37</v>
      </c>
      <c r="C257" s="120">
        <v>0</v>
      </c>
      <c r="D257" s="120">
        <v>0</v>
      </c>
      <c r="E257" s="120">
        <v>0</v>
      </c>
      <c r="F257" s="120"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299">
        <v>0</v>
      </c>
      <c r="U257" s="107"/>
    </row>
    <row r="258" spans="1:21" ht="3.75" customHeight="1">
      <c r="A258" s="109"/>
      <c r="B258" s="346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299"/>
      <c r="U258" s="107"/>
    </row>
    <row r="259" spans="1:21" ht="15.75">
      <c r="A259" s="109"/>
      <c r="B259" s="347" t="s">
        <v>6</v>
      </c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299"/>
      <c r="U259" s="107"/>
    </row>
    <row r="260" spans="1:21" ht="15.75" customHeight="1">
      <c r="A260" s="109"/>
      <c r="B260" s="347" t="s">
        <v>2</v>
      </c>
      <c r="C260" s="117">
        <v>2</v>
      </c>
      <c r="D260" s="117">
        <v>1</v>
      </c>
      <c r="E260" s="117">
        <v>9</v>
      </c>
      <c r="F260" s="117">
        <v>783</v>
      </c>
      <c r="G260" s="117">
        <v>1</v>
      </c>
      <c r="H260" s="117">
        <v>796</v>
      </c>
      <c r="I260" s="117">
        <v>8</v>
      </c>
      <c r="J260" s="117">
        <v>4</v>
      </c>
      <c r="K260" s="117">
        <v>3</v>
      </c>
      <c r="L260" s="117">
        <v>780</v>
      </c>
      <c r="M260" s="117">
        <v>1</v>
      </c>
      <c r="N260" s="117">
        <v>796</v>
      </c>
      <c r="O260" s="117">
        <v>3</v>
      </c>
      <c r="P260" s="117">
        <v>3</v>
      </c>
      <c r="Q260" s="117">
        <v>12</v>
      </c>
      <c r="R260" s="117">
        <v>777</v>
      </c>
      <c r="S260" s="117">
        <v>1</v>
      </c>
      <c r="T260" s="295">
        <v>796</v>
      </c>
      <c r="U260" s="107"/>
    </row>
    <row r="261" spans="1:21" ht="15.75" customHeight="1">
      <c r="A261" s="124"/>
      <c r="B261" s="346" t="s">
        <v>17</v>
      </c>
      <c r="C261" s="120">
        <v>0</v>
      </c>
      <c r="D261" s="120">
        <v>0</v>
      </c>
      <c r="E261" s="120">
        <v>0</v>
      </c>
      <c r="F261" s="120">
        <v>96</v>
      </c>
      <c r="G261" s="120">
        <v>0</v>
      </c>
      <c r="H261" s="120">
        <v>96</v>
      </c>
      <c r="I261" s="120">
        <v>6</v>
      </c>
      <c r="J261" s="120">
        <v>1</v>
      </c>
      <c r="K261" s="120">
        <v>1</v>
      </c>
      <c r="L261" s="120">
        <v>88</v>
      </c>
      <c r="M261" s="120">
        <v>0</v>
      </c>
      <c r="N261" s="120">
        <v>96</v>
      </c>
      <c r="O261" s="120">
        <v>3</v>
      </c>
      <c r="P261" s="120">
        <v>1</v>
      </c>
      <c r="Q261" s="120">
        <v>2</v>
      </c>
      <c r="R261" s="120">
        <v>90</v>
      </c>
      <c r="S261" s="120">
        <v>0</v>
      </c>
      <c r="T261" s="299">
        <v>96</v>
      </c>
      <c r="U261" s="107"/>
    </row>
    <row r="262" spans="1:21" ht="15.75" customHeight="1">
      <c r="A262" s="109"/>
      <c r="B262" s="346" t="s">
        <v>18</v>
      </c>
      <c r="C262" s="120">
        <v>0</v>
      </c>
      <c r="D262" s="120">
        <v>0</v>
      </c>
      <c r="E262" s="120">
        <v>1</v>
      </c>
      <c r="F262" s="120">
        <v>84</v>
      </c>
      <c r="G262" s="120">
        <v>0</v>
      </c>
      <c r="H262" s="120">
        <v>85</v>
      </c>
      <c r="I262" s="120">
        <v>1</v>
      </c>
      <c r="J262" s="120">
        <v>0</v>
      </c>
      <c r="K262" s="120">
        <v>0</v>
      </c>
      <c r="L262" s="120">
        <v>84</v>
      </c>
      <c r="M262" s="120">
        <v>0</v>
      </c>
      <c r="N262" s="120">
        <v>85</v>
      </c>
      <c r="O262" s="120">
        <v>0</v>
      </c>
      <c r="P262" s="120">
        <v>0</v>
      </c>
      <c r="Q262" s="120">
        <v>1</v>
      </c>
      <c r="R262" s="120">
        <v>84</v>
      </c>
      <c r="S262" s="120">
        <v>0</v>
      </c>
      <c r="T262" s="299">
        <v>85</v>
      </c>
      <c r="U262" s="107"/>
    </row>
    <row r="263" spans="1:21" ht="15.75" customHeight="1">
      <c r="A263" s="109"/>
      <c r="B263" s="346" t="s">
        <v>19</v>
      </c>
      <c r="C263" s="120">
        <v>1</v>
      </c>
      <c r="D263" s="120">
        <v>0</v>
      </c>
      <c r="E263" s="120">
        <v>1</v>
      </c>
      <c r="F263" s="120">
        <v>82</v>
      </c>
      <c r="G263" s="120">
        <v>0</v>
      </c>
      <c r="H263" s="120">
        <v>84</v>
      </c>
      <c r="I263" s="120">
        <v>0</v>
      </c>
      <c r="J263" s="120">
        <v>0</v>
      </c>
      <c r="K263" s="120">
        <v>0</v>
      </c>
      <c r="L263" s="120">
        <v>84</v>
      </c>
      <c r="M263" s="120">
        <v>0</v>
      </c>
      <c r="N263" s="120">
        <v>84</v>
      </c>
      <c r="O263" s="120">
        <v>0</v>
      </c>
      <c r="P263" s="120">
        <v>0</v>
      </c>
      <c r="Q263" s="120">
        <v>1</v>
      </c>
      <c r="R263" s="120">
        <v>83</v>
      </c>
      <c r="S263" s="120">
        <v>0</v>
      </c>
      <c r="T263" s="299">
        <v>84</v>
      </c>
      <c r="U263" s="107"/>
    </row>
    <row r="264" spans="1:21" ht="15.75" customHeight="1">
      <c r="A264" s="109"/>
      <c r="B264" s="346" t="s">
        <v>20</v>
      </c>
      <c r="C264" s="120">
        <v>0</v>
      </c>
      <c r="D264" s="120">
        <v>0</v>
      </c>
      <c r="E264" s="120">
        <v>0</v>
      </c>
      <c r="F264" s="120">
        <v>93</v>
      </c>
      <c r="G264" s="120">
        <v>0</v>
      </c>
      <c r="H264" s="120">
        <v>93</v>
      </c>
      <c r="I264" s="120">
        <v>1</v>
      </c>
      <c r="J264" s="120">
        <v>0</v>
      </c>
      <c r="K264" s="120">
        <v>0</v>
      </c>
      <c r="L264" s="120">
        <v>92</v>
      </c>
      <c r="M264" s="120">
        <v>0</v>
      </c>
      <c r="N264" s="120">
        <v>93</v>
      </c>
      <c r="O264" s="120">
        <v>0</v>
      </c>
      <c r="P264" s="120">
        <v>0</v>
      </c>
      <c r="Q264" s="120">
        <v>0</v>
      </c>
      <c r="R264" s="120">
        <v>93</v>
      </c>
      <c r="S264" s="120">
        <v>0</v>
      </c>
      <c r="T264" s="299">
        <v>93</v>
      </c>
      <c r="U264" s="107"/>
    </row>
    <row r="265" spans="1:21" ht="15.75" customHeight="1">
      <c r="A265" s="109"/>
      <c r="B265" s="346" t="s">
        <v>21</v>
      </c>
      <c r="C265" s="120">
        <v>0</v>
      </c>
      <c r="D265" s="120">
        <v>1</v>
      </c>
      <c r="E265" s="120">
        <v>0</v>
      </c>
      <c r="F265" s="120">
        <v>50</v>
      </c>
      <c r="G265" s="120">
        <v>0</v>
      </c>
      <c r="H265" s="120">
        <v>51</v>
      </c>
      <c r="I265" s="120">
        <v>0</v>
      </c>
      <c r="J265" s="120">
        <v>0</v>
      </c>
      <c r="K265" s="120">
        <v>0</v>
      </c>
      <c r="L265" s="120">
        <v>51</v>
      </c>
      <c r="M265" s="120">
        <v>0</v>
      </c>
      <c r="N265" s="120">
        <v>51</v>
      </c>
      <c r="O265" s="120">
        <v>0</v>
      </c>
      <c r="P265" s="120">
        <v>0</v>
      </c>
      <c r="Q265" s="120">
        <v>1</v>
      </c>
      <c r="R265" s="120">
        <v>50</v>
      </c>
      <c r="S265" s="120">
        <v>0</v>
      </c>
      <c r="T265" s="299">
        <v>51</v>
      </c>
      <c r="U265" s="107"/>
    </row>
    <row r="266" spans="1:21" ht="15.75" customHeight="1">
      <c r="A266" s="109"/>
      <c r="B266" s="346" t="s">
        <v>22</v>
      </c>
      <c r="C266" s="120">
        <v>0</v>
      </c>
      <c r="D266" s="120">
        <v>0</v>
      </c>
      <c r="E266" s="120">
        <v>1</v>
      </c>
      <c r="F266" s="120">
        <v>56</v>
      </c>
      <c r="G266" s="120">
        <v>0</v>
      </c>
      <c r="H266" s="120">
        <v>57</v>
      </c>
      <c r="I266" s="120">
        <v>0</v>
      </c>
      <c r="J266" s="120">
        <v>0</v>
      </c>
      <c r="K266" s="120">
        <v>0</v>
      </c>
      <c r="L266" s="120">
        <v>57</v>
      </c>
      <c r="M266" s="120">
        <v>0</v>
      </c>
      <c r="N266" s="120">
        <v>57</v>
      </c>
      <c r="O266" s="120">
        <v>0</v>
      </c>
      <c r="P266" s="120">
        <v>0</v>
      </c>
      <c r="Q266" s="120">
        <v>0</v>
      </c>
      <c r="R266" s="120">
        <v>57</v>
      </c>
      <c r="S266" s="120">
        <v>0</v>
      </c>
      <c r="T266" s="299">
        <v>57</v>
      </c>
      <c r="U266" s="107"/>
    </row>
    <row r="267" spans="1:21" ht="15.75" customHeight="1">
      <c r="A267" s="109"/>
      <c r="B267" s="346" t="s">
        <v>23</v>
      </c>
      <c r="C267" s="120">
        <v>1</v>
      </c>
      <c r="D267" s="120">
        <v>0</v>
      </c>
      <c r="E267" s="120">
        <v>0</v>
      </c>
      <c r="F267" s="120">
        <v>57</v>
      </c>
      <c r="G267" s="120">
        <v>0</v>
      </c>
      <c r="H267" s="120">
        <v>58</v>
      </c>
      <c r="I267" s="120">
        <v>0</v>
      </c>
      <c r="J267" s="120">
        <v>0</v>
      </c>
      <c r="K267" s="120">
        <v>0</v>
      </c>
      <c r="L267" s="120">
        <v>58</v>
      </c>
      <c r="M267" s="120">
        <v>0</v>
      </c>
      <c r="N267" s="120">
        <v>58</v>
      </c>
      <c r="O267" s="120">
        <v>0</v>
      </c>
      <c r="P267" s="120">
        <v>2</v>
      </c>
      <c r="Q267" s="120">
        <v>1</v>
      </c>
      <c r="R267" s="120">
        <v>55</v>
      </c>
      <c r="S267" s="120">
        <v>0</v>
      </c>
      <c r="T267" s="299">
        <v>58</v>
      </c>
      <c r="U267" s="107"/>
    </row>
    <row r="268" spans="1:21" ht="15.75" customHeight="1">
      <c r="A268" s="109"/>
      <c r="B268" s="346" t="s">
        <v>24</v>
      </c>
      <c r="C268" s="120">
        <v>0</v>
      </c>
      <c r="D268" s="120">
        <v>0</v>
      </c>
      <c r="E268" s="120">
        <v>1</v>
      </c>
      <c r="F268" s="120">
        <v>61</v>
      </c>
      <c r="G268" s="120">
        <v>0</v>
      </c>
      <c r="H268" s="120">
        <v>62</v>
      </c>
      <c r="I268" s="120">
        <v>0</v>
      </c>
      <c r="J268" s="120">
        <v>0</v>
      </c>
      <c r="K268" s="120">
        <v>0</v>
      </c>
      <c r="L268" s="120">
        <v>62</v>
      </c>
      <c r="M268" s="120">
        <v>0</v>
      </c>
      <c r="N268" s="120">
        <v>62</v>
      </c>
      <c r="O268" s="120">
        <v>0</v>
      </c>
      <c r="P268" s="120">
        <v>0</v>
      </c>
      <c r="Q268" s="120">
        <v>0</v>
      </c>
      <c r="R268" s="120">
        <v>62</v>
      </c>
      <c r="S268" s="120">
        <v>0</v>
      </c>
      <c r="T268" s="299">
        <v>62</v>
      </c>
      <c r="U268" s="107"/>
    </row>
    <row r="269" spans="1:21" ht="15.75" customHeight="1">
      <c r="A269" s="109"/>
      <c r="B269" s="346" t="s">
        <v>25</v>
      </c>
      <c r="C269" s="120">
        <v>0</v>
      </c>
      <c r="D269" s="120">
        <v>0</v>
      </c>
      <c r="E269" s="120">
        <v>1</v>
      </c>
      <c r="F269" s="120">
        <v>48</v>
      </c>
      <c r="G269" s="120">
        <v>0</v>
      </c>
      <c r="H269" s="120">
        <v>49</v>
      </c>
      <c r="I269" s="120">
        <v>0</v>
      </c>
      <c r="J269" s="120">
        <v>0</v>
      </c>
      <c r="K269" s="120">
        <v>2</v>
      </c>
      <c r="L269" s="120">
        <v>47</v>
      </c>
      <c r="M269" s="120">
        <v>0</v>
      </c>
      <c r="N269" s="120">
        <v>49</v>
      </c>
      <c r="O269" s="120">
        <v>0</v>
      </c>
      <c r="P269" s="120">
        <v>0</v>
      </c>
      <c r="Q269" s="120">
        <v>2</v>
      </c>
      <c r="R269" s="120">
        <v>47</v>
      </c>
      <c r="S269" s="120">
        <v>0</v>
      </c>
      <c r="T269" s="299">
        <v>49</v>
      </c>
      <c r="U269" s="107"/>
    </row>
    <row r="270" spans="1:21" ht="15.75" customHeight="1">
      <c r="A270" s="109"/>
      <c r="B270" s="346" t="s">
        <v>26</v>
      </c>
      <c r="C270" s="120">
        <v>0</v>
      </c>
      <c r="D270" s="120">
        <v>0</v>
      </c>
      <c r="E270" s="120">
        <v>0</v>
      </c>
      <c r="F270" s="120">
        <v>30</v>
      </c>
      <c r="G270" s="120">
        <v>0</v>
      </c>
      <c r="H270" s="120">
        <v>30</v>
      </c>
      <c r="I270" s="120">
        <v>0</v>
      </c>
      <c r="J270" s="120">
        <v>0</v>
      </c>
      <c r="K270" s="120">
        <v>0</v>
      </c>
      <c r="L270" s="120">
        <v>30</v>
      </c>
      <c r="M270" s="120">
        <v>0</v>
      </c>
      <c r="N270" s="120">
        <v>30</v>
      </c>
      <c r="O270" s="120">
        <v>0</v>
      </c>
      <c r="P270" s="120">
        <v>0</v>
      </c>
      <c r="Q270" s="120">
        <v>0</v>
      </c>
      <c r="R270" s="120">
        <v>30</v>
      </c>
      <c r="S270" s="120">
        <v>0</v>
      </c>
      <c r="T270" s="299">
        <v>30</v>
      </c>
      <c r="U270" s="107"/>
    </row>
    <row r="271" spans="1:21" ht="15.75" customHeight="1">
      <c r="A271" s="109"/>
      <c r="B271" s="346" t="s">
        <v>27</v>
      </c>
      <c r="C271" s="120">
        <v>0</v>
      </c>
      <c r="D271" s="120">
        <v>0</v>
      </c>
      <c r="E271" s="120">
        <v>1</v>
      </c>
      <c r="F271" s="120">
        <v>21</v>
      </c>
      <c r="G271" s="120">
        <v>0</v>
      </c>
      <c r="H271" s="120">
        <v>22</v>
      </c>
      <c r="I271" s="120">
        <v>0</v>
      </c>
      <c r="J271" s="120">
        <v>0</v>
      </c>
      <c r="K271" s="120">
        <v>0</v>
      </c>
      <c r="L271" s="120">
        <v>22</v>
      </c>
      <c r="M271" s="120">
        <v>0</v>
      </c>
      <c r="N271" s="120">
        <v>22</v>
      </c>
      <c r="O271" s="120">
        <v>0</v>
      </c>
      <c r="P271" s="120">
        <v>0</v>
      </c>
      <c r="Q271" s="120">
        <v>1</v>
      </c>
      <c r="R271" s="120">
        <v>21</v>
      </c>
      <c r="S271" s="120">
        <v>0</v>
      </c>
      <c r="T271" s="299">
        <v>22</v>
      </c>
      <c r="U271" s="107"/>
    </row>
    <row r="272" spans="1:21" ht="15.75" customHeight="1">
      <c r="A272" s="109"/>
      <c r="B272" s="346" t="s">
        <v>28</v>
      </c>
      <c r="C272" s="120">
        <v>0</v>
      </c>
      <c r="D272" s="120">
        <v>0</v>
      </c>
      <c r="E272" s="120">
        <v>1</v>
      </c>
      <c r="F272" s="120">
        <v>9</v>
      </c>
      <c r="G272" s="120">
        <v>0</v>
      </c>
      <c r="H272" s="120">
        <v>10</v>
      </c>
      <c r="I272" s="120">
        <v>0</v>
      </c>
      <c r="J272" s="120">
        <v>0</v>
      </c>
      <c r="K272" s="120">
        <v>0</v>
      </c>
      <c r="L272" s="120">
        <v>10</v>
      </c>
      <c r="M272" s="120">
        <v>0</v>
      </c>
      <c r="N272" s="120">
        <v>10</v>
      </c>
      <c r="O272" s="120">
        <v>0</v>
      </c>
      <c r="P272" s="120">
        <v>0</v>
      </c>
      <c r="Q272" s="120">
        <v>0</v>
      </c>
      <c r="R272" s="120">
        <v>10</v>
      </c>
      <c r="S272" s="120">
        <v>0</v>
      </c>
      <c r="T272" s="299">
        <v>10</v>
      </c>
      <c r="U272" s="107"/>
    </row>
    <row r="273" spans="1:21" ht="15.75" customHeight="1">
      <c r="A273" s="109"/>
      <c r="B273" s="346" t="s">
        <v>29</v>
      </c>
      <c r="C273" s="120">
        <v>0</v>
      </c>
      <c r="D273" s="120">
        <v>0</v>
      </c>
      <c r="E273" s="120">
        <v>1</v>
      </c>
      <c r="F273" s="120">
        <v>13</v>
      </c>
      <c r="G273" s="120">
        <v>0</v>
      </c>
      <c r="H273" s="120">
        <v>14</v>
      </c>
      <c r="I273" s="120">
        <v>0</v>
      </c>
      <c r="J273" s="120">
        <v>0</v>
      </c>
      <c r="K273" s="120">
        <v>0</v>
      </c>
      <c r="L273" s="120">
        <v>14</v>
      </c>
      <c r="M273" s="120">
        <v>0</v>
      </c>
      <c r="N273" s="120">
        <v>14</v>
      </c>
      <c r="O273" s="120">
        <v>0</v>
      </c>
      <c r="P273" s="120">
        <v>0</v>
      </c>
      <c r="Q273" s="120">
        <v>1</v>
      </c>
      <c r="R273" s="120">
        <v>13</v>
      </c>
      <c r="S273" s="120">
        <v>0</v>
      </c>
      <c r="T273" s="299">
        <v>14</v>
      </c>
      <c r="U273" s="107"/>
    </row>
    <row r="274" spans="1:21" ht="15.75" customHeight="1">
      <c r="A274" s="109"/>
      <c r="B274" s="346" t="s">
        <v>30</v>
      </c>
      <c r="C274" s="120">
        <v>0</v>
      </c>
      <c r="D274" s="120">
        <v>0</v>
      </c>
      <c r="E274" s="120">
        <v>0</v>
      </c>
      <c r="F274" s="120">
        <v>15</v>
      </c>
      <c r="G274" s="120">
        <v>0</v>
      </c>
      <c r="H274" s="120">
        <v>15</v>
      </c>
      <c r="I274" s="120">
        <v>0</v>
      </c>
      <c r="J274" s="120">
        <v>0</v>
      </c>
      <c r="K274" s="120">
        <v>0</v>
      </c>
      <c r="L274" s="120">
        <v>15</v>
      </c>
      <c r="M274" s="120">
        <v>0</v>
      </c>
      <c r="N274" s="120">
        <v>15</v>
      </c>
      <c r="O274" s="120">
        <v>0</v>
      </c>
      <c r="P274" s="120">
        <v>0</v>
      </c>
      <c r="Q274" s="120">
        <v>0</v>
      </c>
      <c r="R274" s="120">
        <v>15</v>
      </c>
      <c r="S274" s="120">
        <v>0</v>
      </c>
      <c r="T274" s="299">
        <v>15</v>
      </c>
      <c r="U274" s="107"/>
    </row>
    <row r="275" spans="1:21" ht="15.75" customHeight="1">
      <c r="A275" s="109"/>
      <c r="B275" s="346" t="s">
        <v>31</v>
      </c>
      <c r="C275" s="120">
        <v>0</v>
      </c>
      <c r="D275" s="120">
        <v>0</v>
      </c>
      <c r="E275" s="120">
        <v>0</v>
      </c>
      <c r="F275" s="120">
        <v>18</v>
      </c>
      <c r="G275" s="120">
        <v>1</v>
      </c>
      <c r="H275" s="120">
        <v>19</v>
      </c>
      <c r="I275" s="120">
        <v>0</v>
      </c>
      <c r="J275" s="120">
        <v>0</v>
      </c>
      <c r="K275" s="120">
        <v>0</v>
      </c>
      <c r="L275" s="120">
        <v>18</v>
      </c>
      <c r="M275" s="120">
        <v>1</v>
      </c>
      <c r="N275" s="120">
        <v>19</v>
      </c>
      <c r="O275" s="120">
        <v>0</v>
      </c>
      <c r="P275" s="120">
        <v>0</v>
      </c>
      <c r="Q275" s="120">
        <v>0</v>
      </c>
      <c r="R275" s="120">
        <v>18</v>
      </c>
      <c r="S275" s="120">
        <v>1</v>
      </c>
      <c r="T275" s="299">
        <v>19</v>
      </c>
      <c r="U275" s="107"/>
    </row>
    <row r="276" spans="1:21" ht="15.75" customHeight="1">
      <c r="A276" s="109"/>
      <c r="B276" s="346" t="s">
        <v>32</v>
      </c>
      <c r="C276" s="120">
        <v>0</v>
      </c>
      <c r="D276" s="120">
        <v>0</v>
      </c>
      <c r="E276" s="120">
        <v>1</v>
      </c>
      <c r="F276" s="120">
        <v>26</v>
      </c>
      <c r="G276" s="120">
        <v>0</v>
      </c>
      <c r="H276" s="120">
        <v>27</v>
      </c>
      <c r="I276" s="120">
        <v>0</v>
      </c>
      <c r="J276" s="120">
        <v>1</v>
      </c>
      <c r="K276" s="120">
        <v>0</v>
      </c>
      <c r="L276" s="120">
        <v>26</v>
      </c>
      <c r="M276" s="120">
        <v>0</v>
      </c>
      <c r="N276" s="120">
        <v>27</v>
      </c>
      <c r="O276" s="120">
        <v>0</v>
      </c>
      <c r="P276" s="120">
        <v>0</v>
      </c>
      <c r="Q276" s="120">
        <v>1</v>
      </c>
      <c r="R276" s="120">
        <v>26</v>
      </c>
      <c r="S276" s="120">
        <v>0</v>
      </c>
      <c r="T276" s="299">
        <v>27</v>
      </c>
      <c r="U276" s="107"/>
    </row>
    <row r="277" spans="1:21" ht="15.75" customHeight="1">
      <c r="A277" s="109"/>
      <c r="B277" s="346" t="s">
        <v>33</v>
      </c>
      <c r="C277" s="120">
        <v>0</v>
      </c>
      <c r="D277" s="120">
        <v>0</v>
      </c>
      <c r="E277" s="120">
        <v>0</v>
      </c>
      <c r="F277" s="120">
        <v>14</v>
      </c>
      <c r="G277" s="120">
        <v>0</v>
      </c>
      <c r="H277" s="120">
        <v>14</v>
      </c>
      <c r="I277" s="120">
        <v>0</v>
      </c>
      <c r="J277" s="120">
        <v>1</v>
      </c>
      <c r="K277" s="120">
        <v>0</v>
      </c>
      <c r="L277" s="120">
        <v>13</v>
      </c>
      <c r="M277" s="120">
        <v>0</v>
      </c>
      <c r="N277" s="120">
        <v>14</v>
      </c>
      <c r="O277" s="120">
        <v>0</v>
      </c>
      <c r="P277" s="120">
        <v>0</v>
      </c>
      <c r="Q277" s="120">
        <v>1</v>
      </c>
      <c r="R277" s="120">
        <v>13</v>
      </c>
      <c r="S277" s="120">
        <v>0</v>
      </c>
      <c r="T277" s="299">
        <v>14</v>
      </c>
      <c r="U277" s="107"/>
    </row>
    <row r="278" spans="1:21" ht="15.75" customHeight="1">
      <c r="A278" s="109"/>
      <c r="B278" s="346" t="s">
        <v>34</v>
      </c>
      <c r="C278" s="120">
        <v>0</v>
      </c>
      <c r="D278" s="120">
        <v>0</v>
      </c>
      <c r="E278" s="120">
        <v>0</v>
      </c>
      <c r="F278" s="120">
        <v>8</v>
      </c>
      <c r="G278" s="120">
        <v>0</v>
      </c>
      <c r="H278" s="120">
        <v>8</v>
      </c>
      <c r="I278" s="120">
        <v>0</v>
      </c>
      <c r="J278" s="120">
        <v>0</v>
      </c>
      <c r="K278" s="120">
        <v>0</v>
      </c>
      <c r="L278" s="120">
        <v>8</v>
      </c>
      <c r="M278" s="120">
        <v>0</v>
      </c>
      <c r="N278" s="120">
        <v>8</v>
      </c>
      <c r="O278" s="120">
        <v>0</v>
      </c>
      <c r="P278" s="120">
        <v>0</v>
      </c>
      <c r="Q278" s="120">
        <v>0</v>
      </c>
      <c r="R278" s="120">
        <v>8</v>
      </c>
      <c r="S278" s="120">
        <v>0</v>
      </c>
      <c r="T278" s="299">
        <v>8</v>
      </c>
      <c r="U278" s="107"/>
    </row>
    <row r="279" spans="1:21" ht="15.75" customHeight="1">
      <c r="A279" s="109"/>
      <c r="B279" s="346" t="s">
        <v>35</v>
      </c>
      <c r="C279" s="120">
        <v>0</v>
      </c>
      <c r="D279" s="120">
        <v>0</v>
      </c>
      <c r="E279" s="120">
        <v>0</v>
      </c>
      <c r="F279" s="120">
        <v>1</v>
      </c>
      <c r="G279" s="120">
        <v>0</v>
      </c>
      <c r="H279" s="120">
        <v>1</v>
      </c>
      <c r="I279" s="120">
        <v>0</v>
      </c>
      <c r="J279" s="120">
        <v>1</v>
      </c>
      <c r="K279" s="120">
        <v>0</v>
      </c>
      <c r="L279" s="120">
        <v>0</v>
      </c>
      <c r="M279" s="120">
        <v>0</v>
      </c>
      <c r="N279" s="120">
        <v>1</v>
      </c>
      <c r="O279" s="120">
        <v>0</v>
      </c>
      <c r="P279" s="120">
        <v>0</v>
      </c>
      <c r="Q279" s="120">
        <v>0</v>
      </c>
      <c r="R279" s="120">
        <v>1</v>
      </c>
      <c r="S279" s="120">
        <v>0</v>
      </c>
      <c r="T279" s="299">
        <v>1</v>
      </c>
      <c r="U279" s="107"/>
    </row>
    <row r="280" spans="1:21" ht="15.75" customHeight="1">
      <c r="A280" s="109"/>
      <c r="B280" s="346" t="s">
        <v>36</v>
      </c>
      <c r="C280" s="120">
        <v>0</v>
      </c>
      <c r="D280" s="120">
        <v>0</v>
      </c>
      <c r="E280" s="120">
        <v>0</v>
      </c>
      <c r="F280" s="120">
        <v>1</v>
      </c>
      <c r="G280" s="120">
        <v>0</v>
      </c>
      <c r="H280" s="120">
        <v>1</v>
      </c>
      <c r="I280" s="120">
        <v>0</v>
      </c>
      <c r="J280" s="120">
        <v>0</v>
      </c>
      <c r="K280" s="120">
        <v>0</v>
      </c>
      <c r="L280" s="120">
        <v>1</v>
      </c>
      <c r="M280" s="120">
        <v>0</v>
      </c>
      <c r="N280" s="120">
        <v>1</v>
      </c>
      <c r="O280" s="120">
        <v>0</v>
      </c>
      <c r="P280" s="120">
        <v>0</v>
      </c>
      <c r="Q280" s="120">
        <v>0</v>
      </c>
      <c r="R280" s="120">
        <v>1</v>
      </c>
      <c r="S280" s="120">
        <v>0</v>
      </c>
      <c r="T280" s="299">
        <v>1</v>
      </c>
      <c r="U280" s="107"/>
    </row>
    <row r="281" spans="1:21" ht="15.75" customHeight="1">
      <c r="A281" s="109"/>
      <c r="B281" s="346" t="s">
        <v>37</v>
      </c>
      <c r="C281" s="120">
        <v>0</v>
      </c>
      <c r="D281" s="120">
        <v>0</v>
      </c>
      <c r="E281" s="120">
        <v>0</v>
      </c>
      <c r="F281" s="120"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8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299">
        <v>0</v>
      </c>
      <c r="U281" s="107"/>
    </row>
    <row r="282" spans="1:21" ht="3.75" customHeight="1">
      <c r="A282" s="109"/>
      <c r="B282" s="34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9"/>
      <c r="N282" s="126"/>
      <c r="O282" s="126"/>
      <c r="P282" s="126"/>
      <c r="Q282" s="126"/>
      <c r="R282" s="126"/>
      <c r="S282" s="126"/>
      <c r="T282" s="351"/>
      <c r="U282" s="107"/>
    </row>
    <row r="283" spans="1:21" ht="15.75" customHeight="1">
      <c r="A283" s="111"/>
      <c r="B283" s="347" t="s">
        <v>7</v>
      </c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9"/>
      <c r="N283" s="126"/>
      <c r="O283" s="126"/>
      <c r="P283" s="126"/>
      <c r="Q283" s="126"/>
      <c r="R283" s="126"/>
      <c r="S283" s="126"/>
      <c r="T283" s="351"/>
      <c r="U283" s="107"/>
    </row>
    <row r="284" spans="1:21" ht="3.75" customHeight="1">
      <c r="A284" s="111"/>
      <c r="B284" s="34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9"/>
      <c r="N284" s="126"/>
      <c r="O284" s="126"/>
      <c r="P284" s="126"/>
      <c r="Q284" s="126"/>
      <c r="R284" s="126"/>
      <c r="S284" s="126"/>
      <c r="T284" s="351"/>
      <c r="U284" s="107"/>
    </row>
    <row r="285" spans="1:21" ht="15.75" customHeight="1">
      <c r="A285" s="111"/>
      <c r="B285" s="75" t="s">
        <v>2</v>
      </c>
      <c r="C285" s="130">
        <v>2</v>
      </c>
      <c r="D285" s="130">
        <v>6</v>
      </c>
      <c r="E285" s="130">
        <v>12</v>
      </c>
      <c r="F285" s="130">
        <v>654</v>
      </c>
      <c r="G285" s="130">
        <v>1</v>
      </c>
      <c r="H285" s="130">
        <v>675</v>
      </c>
      <c r="I285" s="130">
        <v>7</v>
      </c>
      <c r="J285" s="130">
        <v>3</v>
      </c>
      <c r="K285" s="130">
        <v>8</v>
      </c>
      <c r="L285" s="130">
        <v>656</v>
      </c>
      <c r="M285" s="131">
        <v>1</v>
      </c>
      <c r="N285" s="117">
        <v>675</v>
      </c>
      <c r="O285" s="117">
        <v>1</v>
      </c>
      <c r="P285" s="117">
        <v>4</v>
      </c>
      <c r="Q285" s="117">
        <v>7</v>
      </c>
      <c r="R285" s="117">
        <v>662</v>
      </c>
      <c r="S285" s="117">
        <v>1</v>
      </c>
      <c r="T285" s="295">
        <v>675</v>
      </c>
      <c r="U285" s="107"/>
    </row>
    <row r="286" spans="1:21" ht="15.75" customHeight="1">
      <c r="A286" s="124"/>
      <c r="B286" s="132" t="s">
        <v>17</v>
      </c>
      <c r="C286" s="133">
        <v>0</v>
      </c>
      <c r="D286" s="133">
        <v>0</v>
      </c>
      <c r="E286" s="133">
        <v>0</v>
      </c>
      <c r="F286" s="133">
        <v>48</v>
      </c>
      <c r="G286" s="133">
        <v>0</v>
      </c>
      <c r="H286" s="133">
        <v>48</v>
      </c>
      <c r="I286" s="133">
        <v>5</v>
      </c>
      <c r="J286" s="133">
        <v>0</v>
      </c>
      <c r="K286" s="133">
        <v>0</v>
      </c>
      <c r="L286" s="133">
        <v>43</v>
      </c>
      <c r="M286" s="134">
        <v>0</v>
      </c>
      <c r="N286" s="120">
        <v>48</v>
      </c>
      <c r="O286" s="120">
        <v>0</v>
      </c>
      <c r="P286" s="120">
        <v>0</v>
      </c>
      <c r="Q286" s="120">
        <v>1</v>
      </c>
      <c r="R286" s="120">
        <v>47</v>
      </c>
      <c r="S286" s="120">
        <v>0</v>
      </c>
      <c r="T286" s="299">
        <v>48</v>
      </c>
      <c r="U286" s="107"/>
    </row>
    <row r="287" spans="1:21" ht="15.75" customHeight="1">
      <c r="A287" s="109"/>
      <c r="B287" s="132" t="s">
        <v>18</v>
      </c>
      <c r="C287" s="133">
        <v>0</v>
      </c>
      <c r="D287" s="133">
        <v>1</v>
      </c>
      <c r="E287" s="133">
        <v>1</v>
      </c>
      <c r="F287" s="133">
        <v>81</v>
      </c>
      <c r="G287" s="133">
        <v>0</v>
      </c>
      <c r="H287" s="133">
        <v>83</v>
      </c>
      <c r="I287" s="133">
        <v>1</v>
      </c>
      <c r="J287" s="133">
        <v>0</v>
      </c>
      <c r="K287" s="133">
        <v>0</v>
      </c>
      <c r="L287" s="133">
        <v>82</v>
      </c>
      <c r="M287" s="134">
        <v>0</v>
      </c>
      <c r="N287" s="120">
        <v>83</v>
      </c>
      <c r="O287" s="120">
        <v>0</v>
      </c>
      <c r="P287" s="120">
        <v>0</v>
      </c>
      <c r="Q287" s="120">
        <v>2</v>
      </c>
      <c r="R287" s="120">
        <v>81</v>
      </c>
      <c r="S287" s="120">
        <v>0</v>
      </c>
      <c r="T287" s="299">
        <v>83</v>
      </c>
      <c r="U287" s="107"/>
    </row>
    <row r="288" spans="1:21" ht="15.75" customHeight="1">
      <c r="A288" s="109"/>
      <c r="B288" s="132" t="s">
        <v>19</v>
      </c>
      <c r="C288" s="133">
        <v>0</v>
      </c>
      <c r="D288" s="133">
        <v>0</v>
      </c>
      <c r="E288" s="133">
        <v>1</v>
      </c>
      <c r="F288" s="133">
        <v>66</v>
      </c>
      <c r="G288" s="133">
        <v>0</v>
      </c>
      <c r="H288" s="133">
        <v>67</v>
      </c>
      <c r="I288" s="133">
        <v>0</v>
      </c>
      <c r="J288" s="133">
        <v>0</v>
      </c>
      <c r="K288" s="133">
        <v>0</v>
      </c>
      <c r="L288" s="133">
        <v>67</v>
      </c>
      <c r="M288" s="134">
        <v>0</v>
      </c>
      <c r="N288" s="120">
        <v>67</v>
      </c>
      <c r="O288" s="120">
        <v>0</v>
      </c>
      <c r="P288" s="120">
        <v>0</v>
      </c>
      <c r="Q288" s="120">
        <v>1</v>
      </c>
      <c r="R288" s="120">
        <v>66</v>
      </c>
      <c r="S288" s="120">
        <v>0</v>
      </c>
      <c r="T288" s="299">
        <v>67</v>
      </c>
      <c r="U288" s="107"/>
    </row>
    <row r="289" spans="1:21" ht="15.75" customHeight="1">
      <c r="A289" s="109"/>
      <c r="B289" s="132" t="s">
        <v>20</v>
      </c>
      <c r="C289" s="133">
        <v>0</v>
      </c>
      <c r="D289" s="133">
        <v>0</v>
      </c>
      <c r="E289" s="133">
        <v>0</v>
      </c>
      <c r="F289" s="133">
        <v>61</v>
      </c>
      <c r="G289" s="133">
        <v>1</v>
      </c>
      <c r="H289" s="133">
        <v>62</v>
      </c>
      <c r="I289" s="133">
        <v>0</v>
      </c>
      <c r="J289" s="133">
        <v>0</v>
      </c>
      <c r="K289" s="133">
        <v>0</v>
      </c>
      <c r="L289" s="133">
        <v>61</v>
      </c>
      <c r="M289" s="134">
        <v>1</v>
      </c>
      <c r="N289" s="120">
        <v>62</v>
      </c>
      <c r="O289" s="120">
        <v>0</v>
      </c>
      <c r="P289" s="120">
        <v>0</v>
      </c>
      <c r="Q289" s="120">
        <v>0</v>
      </c>
      <c r="R289" s="120">
        <v>61</v>
      </c>
      <c r="S289" s="120">
        <v>1</v>
      </c>
      <c r="T289" s="299">
        <v>62</v>
      </c>
      <c r="U289" s="107"/>
    </row>
    <row r="290" spans="1:21" ht="15.75" customHeight="1">
      <c r="A290" s="109"/>
      <c r="B290" s="132" t="s">
        <v>21</v>
      </c>
      <c r="C290" s="133">
        <v>0</v>
      </c>
      <c r="D290" s="133">
        <v>0</v>
      </c>
      <c r="E290" s="133">
        <v>1</v>
      </c>
      <c r="F290" s="133">
        <v>42</v>
      </c>
      <c r="G290" s="133">
        <v>0</v>
      </c>
      <c r="H290" s="133">
        <v>43</v>
      </c>
      <c r="I290" s="133">
        <v>0</v>
      </c>
      <c r="J290" s="133">
        <v>0</v>
      </c>
      <c r="K290" s="133">
        <v>0</v>
      </c>
      <c r="L290" s="133">
        <v>43</v>
      </c>
      <c r="M290" s="134">
        <v>0</v>
      </c>
      <c r="N290" s="120">
        <v>43</v>
      </c>
      <c r="O290" s="120">
        <v>0</v>
      </c>
      <c r="P290" s="120">
        <v>0</v>
      </c>
      <c r="Q290" s="120">
        <v>0</v>
      </c>
      <c r="R290" s="120">
        <v>43</v>
      </c>
      <c r="S290" s="120">
        <v>0</v>
      </c>
      <c r="T290" s="299">
        <v>43</v>
      </c>
      <c r="U290" s="107"/>
    </row>
    <row r="291" spans="1:21" ht="15.75" customHeight="1">
      <c r="A291" s="109"/>
      <c r="B291" s="132" t="s">
        <v>22</v>
      </c>
      <c r="C291" s="133">
        <v>0</v>
      </c>
      <c r="D291" s="133">
        <v>0</v>
      </c>
      <c r="E291" s="133">
        <v>0</v>
      </c>
      <c r="F291" s="133">
        <v>52</v>
      </c>
      <c r="G291" s="133">
        <v>0</v>
      </c>
      <c r="H291" s="133">
        <v>52</v>
      </c>
      <c r="I291" s="133">
        <v>0</v>
      </c>
      <c r="J291" s="133">
        <v>0</v>
      </c>
      <c r="K291" s="133">
        <v>0</v>
      </c>
      <c r="L291" s="133">
        <v>52</v>
      </c>
      <c r="M291" s="134">
        <v>0</v>
      </c>
      <c r="N291" s="120">
        <v>52</v>
      </c>
      <c r="O291" s="120">
        <v>0</v>
      </c>
      <c r="P291" s="120">
        <v>0</v>
      </c>
      <c r="Q291" s="120">
        <v>0</v>
      </c>
      <c r="R291" s="120">
        <v>52</v>
      </c>
      <c r="S291" s="120">
        <v>0</v>
      </c>
      <c r="T291" s="299">
        <v>52</v>
      </c>
      <c r="U291" s="107"/>
    </row>
    <row r="292" spans="1:21" ht="15.75" customHeight="1">
      <c r="A292" s="109"/>
      <c r="B292" s="132" t="s">
        <v>23</v>
      </c>
      <c r="C292" s="133">
        <v>0</v>
      </c>
      <c r="D292" s="133">
        <v>0</v>
      </c>
      <c r="E292" s="133">
        <v>0</v>
      </c>
      <c r="F292" s="133">
        <v>41</v>
      </c>
      <c r="G292" s="133">
        <v>0</v>
      </c>
      <c r="H292" s="133">
        <v>41</v>
      </c>
      <c r="I292" s="133">
        <v>0</v>
      </c>
      <c r="J292" s="133">
        <v>0</v>
      </c>
      <c r="K292" s="133">
        <v>0</v>
      </c>
      <c r="L292" s="133">
        <v>41</v>
      </c>
      <c r="M292" s="134">
        <v>0</v>
      </c>
      <c r="N292" s="120">
        <v>41</v>
      </c>
      <c r="O292" s="120">
        <v>0</v>
      </c>
      <c r="P292" s="120">
        <v>0</v>
      </c>
      <c r="Q292" s="120">
        <v>0</v>
      </c>
      <c r="R292" s="120">
        <v>41</v>
      </c>
      <c r="S292" s="120">
        <v>0</v>
      </c>
      <c r="T292" s="299">
        <v>41</v>
      </c>
      <c r="U292" s="107"/>
    </row>
    <row r="293" spans="1:21" ht="15.75" customHeight="1">
      <c r="A293" s="109"/>
      <c r="B293" s="132" t="s">
        <v>24</v>
      </c>
      <c r="C293" s="133">
        <v>0</v>
      </c>
      <c r="D293" s="133">
        <v>0</v>
      </c>
      <c r="E293" s="133">
        <v>1</v>
      </c>
      <c r="F293" s="133">
        <v>38</v>
      </c>
      <c r="G293" s="133">
        <v>0</v>
      </c>
      <c r="H293" s="133">
        <v>39</v>
      </c>
      <c r="I293" s="133">
        <v>0</v>
      </c>
      <c r="J293" s="133">
        <v>0</v>
      </c>
      <c r="K293" s="133">
        <v>0</v>
      </c>
      <c r="L293" s="133">
        <v>39</v>
      </c>
      <c r="M293" s="134">
        <v>0</v>
      </c>
      <c r="N293" s="120">
        <v>39</v>
      </c>
      <c r="O293" s="120">
        <v>0</v>
      </c>
      <c r="P293" s="120">
        <v>1</v>
      </c>
      <c r="Q293" s="120">
        <v>0</v>
      </c>
      <c r="R293" s="120">
        <v>38</v>
      </c>
      <c r="S293" s="120">
        <v>0</v>
      </c>
      <c r="T293" s="299">
        <v>39</v>
      </c>
      <c r="U293" s="107"/>
    </row>
    <row r="294" spans="1:21" ht="15.75" customHeight="1">
      <c r="A294" s="109"/>
      <c r="B294" s="132" t="s">
        <v>25</v>
      </c>
      <c r="C294" s="133">
        <v>0</v>
      </c>
      <c r="D294" s="133">
        <v>0</v>
      </c>
      <c r="E294" s="133">
        <v>0</v>
      </c>
      <c r="F294" s="133">
        <v>34</v>
      </c>
      <c r="G294" s="133">
        <v>0</v>
      </c>
      <c r="H294" s="133">
        <v>34</v>
      </c>
      <c r="I294" s="133">
        <v>0</v>
      </c>
      <c r="J294" s="133">
        <v>0</v>
      </c>
      <c r="K294" s="133">
        <v>0</v>
      </c>
      <c r="L294" s="133">
        <v>34</v>
      </c>
      <c r="M294" s="134">
        <v>0</v>
      </c>
      <c r="N294" s="120">
        <v>34</v>
      </c>
      <c r="O294" s="120">
        <v>0</v>
      </c>
      <c r="P294" s="120">
        <v>0</v>
      </c>
      <c r="Q294" s="120">
        <v>0</v>
      </c>
      <c r="R294" s="120">
        <v>34</v>
      </c>
      <c r="S294" s="120">
        <v>0</v>
      </c>
      <c r="T294" s="299">
        <v>34</v>
      </c>
      <c r="U294" s="107"/>
    </row>
    <row r="295" spans="1:21" ht="15.75" customHeight="1">
      <c r="A295" s="109"/>
      <c r="B295" s="132" t="s">
        <v>26</v>
      </c>
      <c r="C295" s="133">
        <v>1</v>
      </c>
      <c r="D295" s="133">
        <v>0</v>
      </c>
      <c r="E295" s="133">
        <v>0</v>
      </c>
      <c r="F295" s="133">
        <v>28</v>
      </c>
      <c r="G295" s="133">
        <v>0</v>
      </c>
      <c r="H295" s="133">
        <v>29</v>
      </c>
      <c r="I295" s="133">
        <v>1</v>
      </c>
      <c r="J295" s="133">
        <v>0</v>
      </c>
      <c r="K295" s="133">
        <v>0</v>
      </c>
      <c r="L295" s="133">
        <v>28</v>
      </c>
      <c r="M295" s="134">
        <v>0</v>
      </c>
      <c r="N295" s="120">
        <v>29</v>
      </c>
      <c r="O295" s="120">
        <v>1</v>
      </c>
      <c r="P295" s="120">
        <v>0</v>
      </c>
      <c r="Q295" s="120">
        <v>0</v>
      </c>
      <c r="R295" s="120">
        <v>28</v>
      </c>
      <c r="S295" s="120">
        <v>0</v>
      </c>
      <c r="T295" s="299">
        <v>29</v>
      </c>
      <c r="U295" s="107"/>
    </row>
    <row r="296" spans="1:21" ht="15.75" customHeight="1">
      <c r="A296" s="109"/>
      <c r="B296" s="132" t="s">
        <v>27</v>
      </c>
      <c r="C296" s="133">
        <v>0</v>
      </c>
      <c r="D296" s="133">
        <v>0</v>
      </c>
      <c r="E296" s="133">
        <v>2</v>
      </c>
      <c r="F296" s="133">
        <v>16</v>
      </c>
      <c r="G296" s="133">
        <v>0</v>
      </c>
      <c r="H296" s="133">
        <v>18</v>
      </c>
      <c r="I296" s="133">
        <v>0</v>
      </c>
      <c r="J296" s="133">
        <v>0</v>
      </c>
      <c r="K296" s="133">
        <v>2</v>
      </c>
      <c r="L296" s="133">
        <v>16</v>
      </c>
      <c r="M296" s="134">
        <v>0</v>
      </c>
      <c r="N296" s="120">
        <v>18</v>
      </c>
      <c r="O296" s="120">
        <v>0</v>
      </c>
      <c r="P296" s="120">
        <v>0</v>
      </c>
      <c r="Q296" s="120">
        <v>0</v>
      </c>
      <c r="R296" s="120">
        <v>18</v>
      </c>
      <c r="S296" s="120">
        <v>0</v>
      </c>
      <c r="T296" s="299">
        <v>18</v>
      </c>
      <c r="U296" s="107"/>
    </row>
    <row r="297" spans="1:21" ht="15.75" customHeight="1">
      <c r="A297" s="109"/>
      <c r="B297" s="132" t="s">
        <v>28</v>
      </c>
      <c r="C297" s="133">
        <v>1</v>
      </c>
      <c r="D297" s="133">
        <v>1</v>
      </c>
      <c r="E297" s="133">
        <v>1</v>
      </c>
      <c r="F297" s="133">
        <v>15</v>
      </c>
      <c r="G297" s="133">
        <v>0</v>
      </c>
      <c r="H297" s="133">
        <v>18</v>
      </c>
      <c r="I297" s="133">
        <v>0</v>
      </c>
      <c r="J297" s="133">
        <v>1</v>
      </c>
      <c r="K297" s="133">
        <v>1</v>
      </c>
      <c r="L297" s="133">
        <v>16</v>
      </c>
      <c r="M297" s="134">
        <v>0</v>
      </c>
      <c r="N297" s="120">
        <v>18</v>
      </c>
      <c r="O297" s="120">
        <v>0</v>
      </c>
      <c r="P297" s="120">
        <v>2</v>
      </c>
      <c r="Q297" s="120">
        <v>1</v>
      </c>
      <c r="R297" s="120">
        <v>15</v>
      </c>
      <c r="S297" s="120">
        <v>0</v>
      </c>
      <c r="T297" s="299">
        <v>18</v>
      </c>
      <c r="U297" s="107"/>
    </row>
    <row r="298" spans="1:21" ht="15.75" customHeight="1">
      <c r="A298" s="109"/>
      <c r="B298" s="132" t="s">
        <v>29</v>
      </c>
      <c r="C298" s="133">
        <v>0</v>
      </c>
      <c r="D298" s="133">
        <v>1</v>
      </c>
      <c r="E298" s="133">
        <v>1</v>
      </c>
      <c r="F298" s="133">
        <v>26</v>
      </c>
      <c r="G298" s="133">
        <v>0</v>
      </c>
      <c r="H298" s="133">
        <v>28</v>
      </c>
      <c r="I298" s="133">
        <v>0</v>
      </c>
      <c r="J298" s="133">
        <v>0</v>
      </c>
      <c r="K298" s="133">
        <v>0</v>
      </c>
      <c r="L298" s="133">
        <v>28</v>
      </c>
      <c r="M298" s="134">
        <v>0</v>
      </c>
      <c r="N298" s="120">
        <v>28</v>
      </c>
      <c r="O298" s="120">
        <v>0</v>
      </c>
      <c r="P298" s="120">
        <v>0</v>
      </c>
      <c r="Q298" s="120">
        <v>0</v>
      </c>
      <c r="R298" s="120">
        <v>28</v>
      </c>
      <c r="S298" s="120">
        <v>0</v>
      </c>
      <c r="T298" s="299">
        <v>28</v>
      </c>
      <c r="U298" s="107"/>
    </row>
    <row r="299" spans="1:21" ht="15.75" customHeight="1">
      <c r="A299" s="109"/>
      <c r="B299" s="132" t="s">
        <v>30</v>
      </c>
      <c r="C299" s="133">
        <v>0</v>
      </c>
      <c r="D299" s="133">
        <v>0</v>
      </c>
      <c r="E299" s="133">
        <v>0</v>
      </c>
      <c r="F299" s="133">
        <v>20</v>
      </c>
      <c r="G299" s="133">
        <v>0</v>
      </c>
      <c r="H299" s="133">
        <v>20</v>
      </c>
      <c r="I299" s="133">
        <v>0</v>
      </c>
      <c r="J299" s="133">
        <v>0</v>
      </c>
      <c r="K299" s="133">
        <v>0</v>
      </c>
      <c r="L299" s="133">
        <v>20</v>
      </c>
      <c r="M299" s="134">
        <v>0</v>
      </c>
      <c r="N299" s="120">
        <v>20</v>
      </c>
      <c r="O299" s="120">
        <v>0</v>
      </c>
      <c r="P299" s="120">
        <v>0</v>
      </c>
      <c r="Q299" s="120">
        <v>0</v>
      </c>
      <c r="R299" s="120">
        <v>20</v>
      </c>
      <c r="S299" s="120">
        <v>0</v>
      </c>
      <c r="T299" s="299">
        <v>20</v>
      </c>
      <c r="U299" s="107"/>
    </row>
    <row r="300" spans="1:21" ht="15.75" customHeight="1">
      <c r="A300" s="109"/>
      <c r="B300" s="132" t="s">
        <v>31</v>
      </c>
      <c r="C300" s="133">
        <v>0</v>
      </c>
      <c r="D300" s="133">
        <v>0</v>
      </c>
      <c r="E300" s="133">
        <v>0</v>
      </c>
      <c r="F300" s="133">
        <v>29</v>
      </c>
      <c r="G300" s="133">
        <v>0</v>
      </c>
      <c r="H300" s="133">
        <v>29</v>
      </c>
      <c r="I300" s="133">
        <v>0</v>
      </c>
      <c r="J300" s="133">
        <v>0</v>
      </c>
      <c r="K300" s="133">
        <v>0</v>
      </c>
      <c r="L300" s="133">
        <v>29</v>
      </c>
      <c r="M300" s="134">
        <v>0</v>
      </c>
      <c r="N300" s="120">
        <v>29</v>
      </c>
      <c r="O300" s="120">
        <v>0</v>
      </c>
      <c r="P300" s="120">
        <v>0</v>
      </c>
      <c r="Q300" s="120">
        <v>0</v>
      </c>
      <c r="R300" s="120">
        <v>29</v>
      </c>
      <c r="S300" s="120">
        <v>0</v>
      </c>
      <c r="T300" s="299">
        <v>29</v>
      </c>
      <c r="U300" s="107"/>
    </row>
    <row r="301" spans="1:21" ht="15.75" customHeight="1">
      <c r="A301" s="109"/>
      <c r="B301" s="132" t="s">
        <v>32</v>
      </c>
      <c r="C301" s="133">
        <v>0</v>
      </c>
      <c r="D301" s="133">
        <v>2</v>
      </c>
      <c r="E301" s="133">
        <v>0</v>
      </c>
      <c r="F301" s="133">
        <v>27</v>
      </c>
      <c r="G301" s="133">
        <v>0</v>
      </c>
      <c r="H301" s="133">
        <v>29</v>
      </c>
      <c r="I301" s="133">
        <v>0</v>
      </c>
      <c r="J301" s="133">
        <v>1</v>
      </c>
      <c r="K301" s="133">
        <v>0</v>
      </c>
      <c r="L301" s="133">
        <v>28</v>
      </c>
      <c r="M301" s="134">
        <v>0</v>
      </c>
      <c r="N301" s="120">
        <v>29</v>
      </c>
      <c r="O301" s="120">
        <v>0</v>
      </c>
      <c r="P301" s="120">
        <v>1</v>
      </c>
      <c r="Q301" s="120">
        <v>0</v>
      </c>
      <c r="R301" s="120">
        <v>28</v>
      </c>
      <c r="S301" s="120">
        <v>0</v>
      </c>
      <c r="T301" s="299">
        <v>29</v>
      </c>
      <c r="U301" s="107"/>
    </row>
    <row r="302" spans="1:21" ht="15.75" customHeight="1">
      <c r="A302" s="109"/>
      <c r="B302" s="132" t="s">
        <v>33</v>
      </c>
      <c r="C302" s="133">
        <v>0</v>
      </c>
      <c r="D302" s="133">
        <v>0</v>
      </c>
      <c r="E302" s="133">
        <v>1</v>
      </c>
      <c r="F302" s="133">
        <v>19</v>
      </c>
      <c r="G302" s="133">
        <v>0</v>
      </c>
      <c r="H302" s="133">
        <v>20</v>
      </c>
      <c r="I302" s="133">
        <v>0</v>
      </c>
      <c r="J302" s="133">
        <v>0</v>
      </c>
      <c r="K302" s="133">
        <v>1</v>
      </c>
      <c r="L302" s="133">
        <v>19</v>
      </c>
      <c r="M302" s="134">
        <v>0</v>
      </c>
      <c r="N302" s="120">
        <v>20</v>
      </c>
      <c r="O302" s="120">
        <v>0</v>
      </c>
      <c r="P302" s="120">
        <v>0</v>
      </c>
      <c r="Q302" s="120">
        <v>0</v>
      </c>
      <c r="R302" s="120">
        <v>20</v>
      </c>
      <c r="S302" s="120">
        <v>0</v>
      </c>
      <c r="T302" s="299">
        <v>20</v>
      </c>
      <c r="U302" s="107"/>
    </row>
    <row r="303" spans="1:21" ht="15.75" customHeight="1">
      <c r="A303" s="109"/>
      <c r="B303" s="132" t="s">
        <v>34</v>
      </c>
      <c r="C303" s="133">
        <v>0</v>
      </c>
      <c r="D303" s="133">
        <v>0</v>
      </c>
      <c r="E303" s="133">
        <v>2</v>
      </c>
      <c r="F303" s="133">
        <v>7</v>
      </c>
      <c r="G303" s="133">
        <v>0</v>
      </c>
      <c r="H303" s="133">
        <v>9</v>
      </c>
      <c r="I303" s="133">
        <v>0</v>
      </c>
      <c r="J303" s="133">
        <v>0</v>
      </c>
      <c r="K303" s="133">
        <v>2</v>
      </c>
      <c r="L303" s="133">
        <v>7</v>
      </c>
      <c r="M303" s="134">
        <v>0</v>
      </c>
      <c r="N303" s="120">
        <v>9</v>
      </c>
      <c r="O303" s="120">
        <v>0</v>
      </c>
      <c r="P303" s="120">
        <v>0</v>
      </c>
      <c r="Q303" s="120">
        <v>1</v>
      </c>
      <c r="R303" s="120">
        <v>8</v>
      </c>
      <c r="S303" s="120">
        <v>0</v>
      </c>
      <c r="T303" s="299">
        <v>9</v>
      </c>
      <c r="U303" s="107"/>
    </row>
    <row r="304" spans="1:21" ht="15.75" customHeight="1">
      <c r="A304" s="109"/>
      <c r="B304" s="132" t="s">
        <v>35</v>
      </c>
      <c r="C304" s="133">
        <v>0</v>
      </c>
      <c r="D304" s="133">
        <v>0</v>
      </c>
      <c r="E304" s="133">
        <v>0</v>
      </c>
      <c r="F304" s="133">
        <v>4</v>
      </c>
      <c r="G304" s="133">
        <v>0</v>
      </c>
      <c r="H304" s="133">
        <v>4</v>
      </c>
      <c r="I304" s="133">
        <v>0</v>
      </c>
      <c r="J304" s="133">
        <v>0</v>
      </c>
      <c r="K304" s="133">
        <v>1</v>
      </c>
      <c r="L304" s="133">
        <v>3</v>
      </c>
      <c r="M304" s="134">
        <v>0</v>
      </c>
      <c r="N304" s="120">
        <v>4</v>
      </c>
      <c r="O304" s="120">
        <v>0</v>
      </c>
      <c r="P304" s="120">
        <v>0</v>
      </c>
      <c r="Q304" s="120">
        <v>0</v>
      </c>
      <c r="R304" s="120">
        <v>4</v>
      </c>
      <c r="S304" s="120">
        <v>0</v>
      </c>
      <c r="T304" s="299">
        <v>4</v>
      </c>
      <c r="U304" s="107"/>
    </row>
    <row r="305" spans="1:21" ht="15.75" customHeight="1">
      <c r="A305" s="109"/>
      <c r="B305" s="132" t="s">
        <v>36</v>
      </c>
      <c r="C305" s="133">
        <v>0</v>
      </c>
      <c r="D305" s="133">
        <v>1</v>
      </c>
      <c r="E305" s="133">
        <v>1</v>
      </c>
      <c r="F305" s="133">
        <v>0</v>
      </c>
      <c r="G305" s="133">
        <v>0</v>
      </c>
      <c r="H305" s="133">
        <v>2</v>
      </c>
      <c r="I305" s="133">
        <v>0</v>
      </c>
      <c r="J305" s="133">
        <v>1</v>
      </c>
      <c r="K305" s="133">
        <v>1</v>
      </c>
      <c r="L305" s="133">
        <v>0</v>
      </c>
      <c r="M305" s="134">
        <v>0</v>
      </c>
      <c r="N305" s="120">
        <v>2</v>
      </c>
      <c r="O305" s="120">
        <v>0</v>
      </c>
      <c r="P305" s="120">
        <v>0</v>
      </c>
      <c r="Q305" s="120">
        <v>1</v>
      </c>
      <c r="R305" s="120">
        <v>1</v>
      </c>
      <c r="S305" s="120">
        <v>0</v>
      </c>
      <c r="T305" s="299">
        <v>2</v>
      </c>
      <c r="U305" s="107"/>
    </row>
    <row r="306" spans="1:21" ht="15.75" customHeight="1" thickBot="1">
      <c r="A306" s="109"/>
      <c r="B306" s="135" t="s">
        <v>37</v>
      </c>
      <c r="C306" s="136">
        <v>0</v>
      </c>
      <c r="D306" s="136">
        <v>0</v>
      </c>
      <c r="E306" s="136">
        <v>0</v>
      </c>
      <c r="F306" s="136">
        <v>0</v>
      </c>
      <c r="G306" s="136">
        <v>0</v>
      </c>
      <c r="H306" s="136">
        <v>0</v>
      </c>
      <c r="I306" s="136">
        <v>0</v>
      </c>
      <c r="J306" s="136">
        <v>0</v>
      </c>
      <c r="K306" s="136">
        <v>0</v>
      </c>
      <c r="L306" s="136">
        <v>0</v>
      </c>
      <c r="M306" s="137">
        <v>0</v>
      </c>
      <c r="N306" s="139">
        <v>0</v>
      </c>
      <c r="O306" s="139">
        <v>0</v>
      </c>
      <c r="P306" s="139">
        <v>0</v>
      </c>
      <c r="Q306" s="139">
        <v>0</v>
      </c>
      <c r="R306" s="139">
        <v>0</v>
      </c>
      <c r="S306" s="139">
        <v>0</v>
      </c>
      <c r="T306" s="301">
        <v>0</v>
      </c>
      <c r="U306" s="107"/>
    </row>
    <row r="307" ht="15.75" customHeight="1">
      <c r="U307" s="107"/>
    </row>
    <row r="308" s="138" customFormat="1" ht="15.75" customHeight="1"/>
  </sheetData>
  <sheetProtection/>
  <mergeCells count="7">
    <mergeCell ref="O6:T6"/>
    <mergeCell ref="A12:A32"/>
    <mergeCell ref="A37:A61"/>
    <mergeCell ref="A62:A82"/>
    <mergeCell ref="C6:H6"/>
    <mergeCell ref="I6:N6"/>
    <mergeCell ref="B6:B7"/>
  </mergeCells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2:O159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2.7109375" style="107" customWidth="1"/>
    <col min="2" max="2" width="33.00390625" style="196" customWidth="1"/>
    <col min="3" max="3" width="9.8515625" style="196" bestFit="1" customWidth="1"/>
    <col min="4" max="4" width="8.8515625" style="196" bestFit="1" customWidth="1"/>
    <col min="5" max="5" width="8.00390625" style="196" customWidth="1"/>
    <col min="6" max="6" width="9.8515625" style="196" bestFit="1" customWidth="1"/>
    <col min="7" max="7" width="8.8515625" style="196" bestFit="1" customWidth="1"/>
    <col min="8" max="8" width="7.421875" style="196" customWidth="1"/>
    <col min="9" max="9" width="9.8515625" style="196" bestFit="1" customWidth="1"/>
    <col min="10" max="10" width="8.8515625" style="196" bestFit="1" customWidth="1"/>
    <col min="11" max="11" width="7.7109375" style="196" customWidth="1"/>
    <col min="12" max="12" width="12.57421875" style="108" customWidth="1"/>
    <col min="13" max="13" width="10.57421875" style="108" customWidth="1"/>
    <col min="14" max="14" width="11.7109375" style="108" customWidth="1"/>
    <col min="15" max="15" width="9.140625" style="108" customWidth="1"/>
    <col min="16" max="16384" width="9.140625" style="107" customWidth="1"/>
  </cols>
  <sheetData>
    <row r="2" spans="2:5" ht="15.75">
      <c r="B2" s="507" t="s">
        <v>359</v>
      </c>
      <c r="C2" s="189"/>
      <c r="D2" s="189"/>
      <c r="E2" s="189"/>
    </row>
    <row r="3" spans="2:5" ht="15.75">
      <c r="B3" s="508" t="s">
        <v>360</v>
      </c>
      <c r="C3" s="190"/>
      <c r="D3" s="190"/>
      <c r="E3" s="190"/>
    </row>
    <row r="4" spans="2:5" ht="15.75">
      <c r="B4" s="509" t="s">
        <v>361</v>
      </c>
      <c r="C4" s="191"/>
      <c r="D4" s="191"/>
      <c r="E4" s="191"/>
    </row>
    <row r="5" spans="2:5" ht="16.5" thickBot="1">
      <c r="B5" s="191"/>
      <c r="C5" s="191"/>
      <c r="D5" s="191"/>
      <c r="E5" s="191"/>
    </row>
    <row r="6" spans="2:11" ht="30" customHeight="1" thickBot="1">
      <c r="B6" s="473" t="s">
        <v>275</v>
      </c>
      <c r="C6" s="471" t="s">
        <v>282</v>
      </c>
      <c r="D6" s="471"/>
      <c r="E6" s="471"/>
      <c r="F6" s="471"/>
      <c r="G6" s="471"/>
      <c r="H6" s="471"/>
      <c r="I6" s="471"/>
      <c r="J6" s="471"/>
      <c r="K6" s="472"/>
    </row>
    <row r="7" spans="1:11" ht="15.75" customHeight="1" thickBot="1">
      <c r="A7" s="109"/>
      <c r="B7" s="474"/>
      <c r="C7" s="439" t="s">
        <v>2</v>
      </c>
      <c r="D7" s="440"/>
      <c r="E7" s="440"/>
      <c r="F7" s="441" t="s">
        <v>156</v>
      </c>
      <c r="G7" s="440"/>
      <c r="H7" s="440"/>
      <c r="I7" s="441" t="s">
        <v>157</v>
      </c>
      <c r="J7" s="440"/>
      <c r="K7" s="442"/>
    </row>
    <row r="8" spans="1:11" ht="16.5" thickBot="1">
      <c r="A8" s="109"/>
      <c r="B8" s="475"/>
      <c r="C8" s="193" t="s">
        <v>6</v>
      </c>
      <c r="D8" s="73" t="s">
        <v>7</v>
      </c>
      <c r="E8" s="73" t="s">
        <v>2</v>
      </c>
      <c r="F8" s="73" t="s">
        <v>6</v>
      </c>
      <c r="G8" s="73" t="s">
        <v>7</v>
      </c>
      <c r="H8" s="73" t="s">
        <v>2</v>
      </c>
      <c r="I8" s="73" t="s">
        <v>6</v>
      </c>
      <c r="J8" s="73" t="s">
        <v>7</v>
      </c>
      <c r="K8" s="292" t="s">
        <v>2</v>
      </c>
    </row>
    <row r="9" spans="1:11" ht="15.75" customHeight="1" thickBot="1">
      <c r="A9" s="109"/>
      <c r="B9" s="195">
        <v>1</v>
      </c>
      <c r="C9" s="194">
        <v>2</v>
      </c>
      <c r="D9" s="195">
        <v>3</v>
      </c>
      <c r="E9" s="194">
        <v>4</v>
      </c>
      <c r="F9" s="195">
        <v>5</v>
      </c>
      <c r="G9" s="194">
        <v>6</v>
      </c>
      <c r="H9" s="195">
        <v>7</v>
      </c>
      <c r="I9" s="194">
        <v>8</v>
      </c>
      <c r="J9" s="195">
        <v>9</v>
      </c>
      <c r="K9" s="355">
        <v>10</v>
      </c>
    </row>
    <row r="10" spans="1:11" ht="15.75" customHeight="1">
      <c r="A10" s="121"/>
      <c r="B10" s="317" t="s">
        <v>8</v>
      </c>
      <c r="C10" s="197"/>
      <c r="D10" s="197"/>
      <c r="E10" s="197"/>
      <c r="F10" s="197"/>
      <c r="G10" s="197"/>
      <c r="H10" s="197"/>
      <c r="I10" s="197"/>
      <c r="J10" s="197"/>
      <c r="K10" s="304"/>
    </row>
    <row r="11" spans="1:11" ht="2.25" customHeight="1">
      <c r="A11" s="121"/>
      <c r="B11" s="325"/>
      <c r="C11" s="187"/>
      <c r="D11" s="187"/>
      <c r="E11" s="187"/>
      <c r="F11" s="187"/>
      <c r="G11" s="187"/>
      <c r="H11" s="187"/>
      <c r="I11" s="187"/>
      <c r="J11" s="187"/>
      <c r="K11" s="305"/>
    </row>
    <row r="12" spans="1:15" s="119" customFormat="1" ht="15.75" customHeight="1">
      <c r="A12" s="116"/>
      <c r="B12" s="317" t="s">
        <v>2</v>
      </c>
      <c r="C12" s="185">
        <v>6621</v>
      </c>
      <c r="D12" s="185">
        <v>6196</v>
      </c>
      <c r="E12" s="185">
        <v>12817</v>
      </c>
      <c r="F12" s="185">
        <v>324</v>
      </c>
      <c r="G12" s="185">
        <v>401</v>
      </c>
      <c r="H12" s="185">
        <v>725</v>
      </c>
      <c r="I12" s="185">
        <v>6297</v>
      </c>
      <c r="J12" s="185">
        <v>5795</v>
      </c>
      <c r="K12" s="318">
        <v>12092</v>
      </c>
      <c r="O12" s="118"/>
    </row>
    <row r="13" spans="1:11" ht="15.75" customHeight="1">
      <c r="A13" s="124"/>
      <c r="B13" s="321" t="s">
        <v>17</v>
      </c>
      <c r="C13" s="186">
        <v>599</v>
      </c>
      <c r="D13" s="186">
        <v>573</v>
      </c>
      <c r="E13" s="186">
        <v>1172</v>
      </c>
      <c r="F13" s="186">
        <v>40</v>
      </c>
      <c r="G13" s="186">
        <v>34</v>
      </c>
      <c r="H13" s="186">
        <v>74</v>
      </c>
      <c r="I13" s="186">
        <v>559</v>
      </c>
      <c r="J13" s="186">
        <v>539</v>
      </c>
      <c r="K13" s="320">
        <v>1098</v>
      </c>
    </row>
    <row r="14" spans="1:11" ht="15.75" customHeight="1">
      <c r="A14" s="109"/>
      <c r="B14" s="321" t="s">
        <v>18</v>
      </c>
      <c r="C14" s="186">
        <v>690</v>
      </c>
      <c r="D14" s="186">
        <v>677</v>
      </c>
      <c r="E14" s="186">
        <v>1367</v>
      </c>
      <c r="F14" s="186">
        <v>4</v>
      </c>
      <c r="G14" s="186">
        <v>14</v>
      </c>
      <c r="H14" s="186">
        <v>18</v>
      </c>
      <c r="I14" s="186">
        <v>686</v>
      </c>
      <c r="J14" s="186">
        <v>663</v>
      </c>
      <c r="K14" s="320">
        <v>1349</v>
      </c>
    </row>
    <row r="15" spans="1:11" ht="15.75" customHeight="1">
      <c r="A15" s="109"/>
      <c r="B15" s="321" t="s">
        <v>19</v>
      </c>
      <c r="C15" s="186">
        <v>696</v>
      </c>
      <c r="D15" s="186">
        <v>643</v>
      </c>
      <c r="E15" s="186">
        <v>1339</v>
      </c>
      <c r="F15" s="186">
        <v>12</v>
      </c>
      <c r="G15" s="186">
        <v>8</v>
      </c>
      <c r="H15" s="186">
        <v>20</v>
      </c>
      <c r="I15" s="186">
        <v>684</v>
      </c>
      <c r="J15" s="186">
        <v>635</v>
      </c>
      <c r="K15" s="320">
        <v>1319</v>
      </c>
    </row>
    <row r="16" spans="1:11" ht="15.75" customHeight="1">
      <c r="A16" s="109"/>
      <c r="B16" s="321" t="s">
        <v>20</v>
      </c>
      <c r="C16" s="186">
        <v>777</v>
      </c>
      <c r="D16" s="186">
        <v>693</v>
      </c>
      <c r="E16" s="186">
        <v>1470</v>
      </c>
      <c r="F16" s="186">
        <v>15</v>
      </c>
      <c r="G16" s="186">
        <v>18</v>
      </c>
      <c r="H16" s="186">
        <v>33</v>
      </c>
      <c r="I16" s="186">
        <v>762</v>
      </c>
      <c r="J16" s="186">
        <v>675</v>
      </c>
      <c r="K16" s="320">
        <v>1437</v>
      </c>
    </row>
    <row r="17" spans="1:11" ht="15.75" customHeight="1">
      <c r="A17" s="109"/>
      <c r="B17" s="321" t="s">
        <v>21</v>
      </c>
      <c r="C17" s="186">
        <v>542</v>
      </c>
      <c r="D17" s="186">
        <v>437</v>
      </c>
      <c r="E17" s="186">
        <v>979</v>
      </c>
      <c r="F17" s="186">
        <v>12</v>
      </c>
      <c r="G17" s="186">
        <v>12</v>
      </c>
      <c r="H17" s="186">
        <v>24</v>
      </c>
      <c r="I17" s="186">
        <v>530</v>
      </c>
      <c r="J17" s="186">
        <v>425</v>
      </c>
      <c r="K17" s="320">
        <v>955</v>
      </c>
    </row>
    <row r="18" spans="1:11" ht="15.75" customHeight="1">
      <c r="A18" s="109"/>
      <c r="B18" s="321" t="s">
        <v>22</v>
      </c>
      <c r="C18" s="186">
        <v>599</v>
      </c>
      <c r="D18" s="186">
        <v>453</v>
      </c>
      <c r="E18" s="186">
        <v>1052</v>
      </c>
      <c r="F18" s="186">
        <v>13</v>
      </c>
      <c r="G18" s="186">
        <v>12</v>
      </c>
      <c r="H18" s="186">
        <v>25</v>
      </c>
      <c r="I18" s="186">
        <v>586</v>
      </c>
      <c r="J18" s="186">
        <v>441</v>
      </c>
      <c r="K18" s="320">
        <v>1027</v>
      </c>
    </row>
    <row r="19" spans="1:11" ht="15.75" customHeight="1">
      <c r="A19" s="109"/>
      <c r="B19" s="321" t="s">
        <v>23</v>
      </c>
      <c r="C19" s="186">
        <v>496</v>
      </c>
      <c r="D19" s="186">
        <v>368</v>
      </c>
      <c r="E19" s="186">
        <v>864</v>
      </c>
      <c r="F19" s="186">
        <v>15</v>
      </c>
      <c r="G19" s="186">
        <v>11</v>
      </c>
      <c r="H19" s="186">
        <v>26</v>
      </c>
      <c r="I19" s="186">
        <v>481</v>
      </c>
      <c r="J19" s="186">
        <v>357</v>
      </c>
      <c r="K19" s="320">
        <v>838</v>
      </c>
    </row>
    <row r="20" spans="1:11" ht="15.75" customHeight="1">
      <c r="A20" s="109"/>
      <c r="B20" s="321" t="s">
        <v>24</v>
      </c>
      <c r="C20" s="186">
        <v>452</v>
      </c>
      <c r="D20" s="186">
        <v>373</v>
      </c>
      <c r="E20" s="186">
        <v>825</v>
      </c>
      <c r="F20" s="186">
        <v>15</v>
      </c>
      <c r="G20" s="186">
        <v>11</v>
      </c>
      <c r="H20" s="186">
        <v>26</v>
      </c>
      <c r="I20" s="186">
        <v>437</v>
      </c>
      <c r="J20" s="186">
        <v>362</v>
      </c>
      <c r="K20" s="320">
        <v>799</v>
      </c>
    </row>
    <row r="21" spans="1:11" ht="15.75" customHeight="1">
      <c r="A21" s="109"/>
      <c r="B21" s="321" t="s">
        <v>25</v>
      </c>
      <c r="C21" s="186">
        <v>388</v>
      </c>
      <c r="D21" s="186">
        <v>307</v>
      </c>
      <c r="E21" s="186">
        <v>695</v>
      </c>
      <c r="F21" s="186">
        <v>17</v>
      </c>
      <c r="G21" s="186">
        <v>23</v>
      </c>
      <c r="H21" s="186">
        <v>40</v>
      </c>
      <c r="I21" s="186">
        <v>371</v>
      </c>
      <c r="J21" s="186">
        <v>284</v>
      </c>
      <c r="K21" s="320">
        <v>655</v>
      </c>
    </row>
    <row r="22" spans="1:11" ht="15.75" customHeight="1">
      <c r="A22" s="109"/>
      <c r="B22" s="321" t="s">
        <v>26</v>
      </c>
      <c r="C22" s="186">
        <v>324</v>
      </c>
      <c r="D22" s="186">
        <v>260</v>
      </c>
      <c r="E22" s="186">
        <v>584</v>
      </c>
      <c r="F22" s="186">
        <v>23</v>
      </c>
      <c r="G22" s="186">
        <v>18</v>
      </c>
      <c r="H22" s="186">
        <v>41</v>
      </c>
      <c r="I22" s="186">
        <v>301</v>
      </c>
      <c r="J22" s="186">
        <v>242</v>
      </c>
      <c r="K22" s="320">
        <v>543</v>
      </c>
    </row>
    <row r="23" spans="1:11" ht="15.75" customHeight="1">
      <c r="A23" s="109"/>
      <c r="B23" s="321" t="s">
        <v>27</v>
      </c>
      <c r="C23" s="186">
        <v>245</v>
      </c>
      <c r="D23" s="186">
        <v>213</v>
      </c>
      <c r="E23" s="186">
        <v>458</v>
      </c>
      <c r="F23" s="186">
        <v>14</v>
      </c>
      <c r="G23" s="186">
        <v>16</v>
      </c>
      <c r="H23" s="186">
        <v>30</v>
      </c>
      <c r="I23" s="186">
        <v>231</v>
      </c>
      <c r="J23" s="186">
        <v>197</v>
      </c>
      <c r="K23" s="320">
        <v>428</v>
      </c>
    </row>
    <row r="24" spans="1:11" ht="15.75" customHeight="1">
      <c r="A24" s="109"/>
      <c r="B24" s="321" t="s">
        <v>28</v>
      </c>
      <c r="C24" s="186">
        <v>131</v>
      </c>
      <c r="D24" s="186">
        <v>181</v>
      </c>
      <c r="E24" s="186">
        <v>312</v>
      </c>
      <c r="F24" s="186">
        <v>13</v>
      </c>
      <c r="G24" s="186">
        <v>19</v>
      </c>
      <c r="H24" s="186">
        <v>32</v>
      </c>
      <c r="I24" s="186">
        <v>118</v>
      </c>
      <c r="J24" s="186">
        <v>162</v>
      </c>
      <c r="K24" s="320">
        <v>280</v>
      </c>
    </row>
    <row r="25" spans="1:11" ht="15.75" customHeight="1">
      <c r="A25" s="109"/>
      <c r="B25" s="321" t="s">
        <v>29</v>
      </c>
      <c r="C25" s="186">
        <v>111</v>
      </c>
      <c r="D25" s="186">
        <v>165</v>
      </c>
      <c r="E25" s="186">
        <v>276</v>
      </c>
      <c r="F25" s="186">
        <v>10</v>
      </c>
      <c r="G25" s="186">
        <v>19</v>
      </c>
      <c r="H25" s="186">
        <v>29</v>
      </c>
      <c r="I25" s="186">
        <v>101</v>
      </c>
      <c r="J25" s="186">
        <v>146</v>
      </c>
      <c r="K25" s="320">
        <v>247</v>
      </c>
    </row>
    <row r="26" spans="1:11" ht="15.75" customHeight="1">
      <c r="A26" s="109"/>
      <c r="B26" s="321" t="s">
        <v>30</v>
      </c>
      <c r="C26" s="186">
        <v>100</v>
      </c>
      <c r="D26" s="186">
        <v>147</v>
      </c>
      <c r="E26" s="186">
        <v>247</v>
      </c>
      <c r="F26" s="186">
        <v>16</v>
      </c>
      <c r="G26" s="186">
        <v>19</v>
      </c>
      <c r="H26" s="186">
        <v>35</v>
      </c>
      <c r="I26" s="186">
        <v>84</v>
      </c>
      <c r="J26" s="186">
        <v>128</v>
      </c>
      <c r="K26" s="320">
        <v>212</v>
      </c>
    </row>
    <row r="27" spans="1:11" ht="15.75" customHeight="1">
      <c r="A27" s="109"/>
      <c r="B27" s="321" t="s">
        <v>31</v>
      </c>
      <c r="C27" s="186">
        <v>145</v>
      </c>
      <c r="D27" s="186">
        <v>204</v>
      </c>
      <c r="E27" s="186">
        <v>349</v>
      </c>
      <c r="F27" s="186">
        <v>22</v>
      </c>
      <c r="G27" s="186">
        <v>36</v>
      </c>
      <c r="H27" s="186">
        <v>58</v>
      </c>
      <c r="I27" s="186">
        <v>123</v>
      </c>
      <c r="J27" s="186">
        <v>168</v>
      </c>
      <c r="K27" s="320">
        <v>291</v>
      </c>
    </row>
    <row r="28" spans="1:11" ht="15.75" customHeight="1">
      <c r="A28" s="109"/>
      <c r="B28" s="321" t="s">
        <v>32</v>
      </c>
      <c r="C28" s="186">
        <v>146</v>
      </c>
      <c r="D28" s="186">
        <v>225</v>
      </c>
      <c r="E28" s="186">
        <v>371</v>
      </c>
      <c r="F28" s="186">
        <v>24</v>
      </c>
      <c r="G28" s="186">
        <v>37</v>
      </c>
      <c r="H28" s="186">
        <v>61</v>
      </c>
      <c r="I28" s="186">
        <v>122</v>
      </c>
      <c r="J28" s="186">
        <v>188</v>
      </c>
      <c r="K28" s="320">
        <v>310</v>
      </c>
    </row>
    <row r="29" spans="1:11" ht="15.75" customHeight="1">
      <c r="A29" s="109"/>
      <c r="B29" s="321" t="s">
        <v>33</v>
      </c>
      <c r="C29" s="186">
        <v>94</v>
      </c>
      <c r="D29" s="186">
        <v>154</v>
      </c>
      <c r="E29" s="186">
        <v>248</v>
      </c>
      <c r="F29" s="186">
        <v>28</v>
      </c>
      <c r="G29" s="186">
        <v>33</v>
      </c>
      <c r="H29" s="186">
        <v>61</v>
      </c>
      <c r="I29" s="186">
        <v>66</v>
      </c>
      <c r="J29" s="186">
        <v>121</v>
      </c>
      <c r="K29" s="320">
        <v>187</v>
      </c>
    </row>
    <row r="30" spans="1:11" ht="15.75" customHeight="1">
      <c r="A30" s="109"/>
      <c r="B30" s="321" t="s">
        <v>34</v>
      </c>
      <c r="C30" s="186">
        <v>62</v>
      </c>
      <c r="D30" s="186">
        <v>67</v>
      </c>
      <c r="E30" s="186">
        <v>129</v>
      </c>
      <c r="F30" s="186">
        <v>24</v>
      </c>
      <c r="G30" s="186">
        <v>27</v>
      </c>
      <c r="H30" s="186">
        <v>51</v>
      </c>
      <c r="I30" s="186">
        <v>38</v>
      </c>
      <c r="J30" s="186">
        <v>40</v>
      </c>
      <c r="K30" s="320">
        <v>78</v>
      </c>
    </row>
    <row r="31" spans="1:11" ht="15.75" customHeight="1">
      <c r="A31" s="109"/>
      <c r="B31" s="321" t="s">
        <v>35</v>
      </c>
      <c r="C31" s="186">
        <v>18</v>
      </c>
      <c r="D31" s="186">
        <v>36</v>
      </c>
      <c r="E31" s="186">
        <v>54</v>
      </c>
      <c r="F31" s="186">
        <v>6</v>
      </c>
      <c r="G31" s="186">
        <v>22</v>
      </c>
      <c r="H31" s="186">
        <v>28</v>
      </c>
      <c r="I31" s="186">
        <v>12</v>
      </c>
      <c r="J31" s="186">
        <v>14</v>
      </c>
      <c r="K31" s="320">
        <v>26</v>
      </c>
    </row>
    <row r="32" spans="1:11" ht="15.75" customHeight="1">
      <c r="A32" s="109"/>
      <c r="B32" s="321" t="s">
        <v>36</v>
      </c>
      <c r="C32" s="186">
        <v>6</v>
      </c>
      <c r="D32" s="186">
        <v>18</v>
      </c>
      <c r="E32" s="186">
        <v>24</v>
      </c>
      <c r="F32" s="186">
        <v>1</v>
      </c>
      <c r="G32" s="186">
        <v>12</v>
      </c>
      <c r="H32" s="186">
        <v>13</v>
      </c>
      <c r="I32" s="186">
        <v>5</v>
      </c>
      <c r="J32" s="186">
        <v>6</v>
      </c>
      <c r="K32" s="320">
        <v>11</v>
      </c>
    </row>
    <row r="33" spans="1:11" ht="15.75" customHeight="1">
      <c r="A33" s="109"/>
      <c r="B33" s="321" t="s">
        <v>37</v>
      </c>
      <c r="C33" s="186">
        <v>0</v>
      </c>
      <c r="D33" s="186">
        <v>2</v>
      </c>
      <c r="E33" s="186">
        <v>2</v>
      </c>
      <c r="F33" s="186">
        <v>0</v>
      </c>
      <c r="G33" s="186">
        <v>0</v>
      </c>
      <c r="H33" s="186">
        <v>0</v>
      </c>
      <c r="I33" s="186">
        <v>0</v>
      </c>
      <c r="J33" s="186">
        <v>2</v>
      </c>
      <c r="K33" s="320">
        <v>2</v>
      </c>
    </row>
    <row r="34" spans="1:15" s="123" customFormat="1" ht="3.75" customHeight="1">
      <c r="A34" s="121"/>
      <c r="B34" s="321"/>
      <c r="C34" s="187"/>
      <c r="D34" s="187"/>
      <c r="E34" s="187"/>
      <c r="F34" s="187"/>
      <c r="G34" s="187"/>
      <c r="H34" s="187"/>
      <c r="I34" s="187"/>
      <c r="J34" s="187"/>
      <c r="K34" s="305"/>
      <c r="O34" s="122"/>
    </row>
    <row r="35" spans="1:11" ht="15.75" customHeight="1">
      <c r="A35" s="121"/>
      <c r="B35" s="289" t="s">
        <v>0</v>
      </c>
      <c r="C35" s="187"/>
      <c r="D35" s="187"/>
      <c r="E35" s="187"/>
      <c r="F35" s="187"/>
      <c r="G35" s="187"/>
      <c r="H35" s="187"/>
      <c r="I35" s="187"/>
      <c r="J35" s="187"/>
      <c r="K35" s="305"/>
    </row>
    <row r="36" spans="1:11" ht="3.75" customHeight="1">
      <c r="A36" s="121"/>
      <c r="B36" s="321"/>
      <c r="C36" s="187"/>
      <c r="D36" s="187"/>
      <c r="E36" s="187"/>
      <c r="F36" s="187"/>
      <c r="G36" s="187"/>
      <c r="H36" s="187"/>
      <c r="I36" s="187"/>
      <c r="J36" s="187"/>
      <c r="K36" s="305"/>
    </row>
    <row r="37" spans="1:15" s="119" customFormat="1" ht="15.75" customHeight="1">
      <c r="A37" s="116"/>
      <c r="B37" s="289" t="s">
        <v>2</v>
      </c>
      <c r="C37" s="185">
        <v>2893</v>
      </c>
      <c r="D37" s="185">
        <v>2757</v>
      </c>
      <c r="E37" s="185">
        <v>5650</v>
      </c>
      <c r="F37" s="185">
        <v>142</v>
      </c>
      <c r="G37" s="185">
        <v>184</v>
      </c>
      <c r="H37" s="185">
        <v>326</v>
      </c>
      <c r="I37" s="185">
        <v>2751</v>
      </c>
      <c r="J37" s="185">
        <v>2573</v>
      </c>
      <c r="K37" s="318">
        <v>5324</v>
      </c>
      <c r="O37" s="118"/>
    </row>
    <row r="38" spans="1:11" ht="15.75" customHeight="1">
      <c r="A38" s="124"/>
      <c r="B38" s="321" t="s">
        <v>17</v>
      </c>
      <c r="C38" s="186">
        <v>243</v>
      </c>
      <c r="D38" s="186">
        <v>262</v>
      </c>
      <c r="E38" s="186">
        <v>505</v>
      </c>
      <c r="F38" s="186">
        <v>17</v>
      </c>
      <c r="G38" s="186">
        <v>16</v>
      </c>
      <c r="H38" s="186">
        <v>33</v>
      </c>
      <c r="I38" s="186">
        <v>226</v>
      </c>
      <c r="J38" s="186">
        <v>246</v>
      </c>
      <c r="K38" s="320">
        <v>472</v>
      </c>
    </row>
    <row r="39" spans="1:11" ht="15.75" customHeight="1">
      <c r="A39" s="109"/>
      <c r="B39" s="321" t="s">
        <v>18</v>
      </c>
      <c r="C39" s="186">
        <v>297</v>
      </c>
      <c r="D39" s="186">
        <v>291</v>
      </c>
      <c r="E39" s="186">
        <v>588</v>
      </c>
      <c r="F39" s="186">
        <v>1</v>
      </c>
      <c r="G39" s="186">
        <v>5</v>
      </c>
      <c r="H39" s="186">
        <v>6</v>
      </c>
      <c r="I39" s="186">
        <v>296</v>
      </c>
      <c r="J39" s="186">
        <v>286</v>
      </c>
      <c r="K39" s="320">
        <v>582</v>
      </c>
    </row>
    <row r="40" spans="1:11" ht="15.75" customHeight="1">
      <c r="A40" s="109"/>
      <c r="B40" s="321" t="s">
        <v>19</v>
      </c>
      <c r="C40" s="186">
        <v>286</v>
      </c>
      <c r="D40" s="186">
        <v>271</v>
      </c>
      <c r="E40" s="186">
        <v>557</v>
      </c>
      <c r="F40" s="186">
        <v>4</v>
      </c>
      <c r="G40" s="186">
        <v>4</v>
      </c>
      <c r="H40" s="186">
        <v>8</v>
      </c>
      <c r="I40" s="186">
        <v>282</v>
      </c>
      <c r="J40" s="186">
        <v>267</v>
      </c>
      <c r="K40" s="320">
        <v>549</v>
      </c>
    </row>
    <row r="41" spans="1:11" ht="15.75" customHeight="1">
      <c r="A41" s="109"/>
      <c r="B41" s="321" t="s">
        <v>20</v>
      </c>
      <c r="C41" s="186">
        <v>334</v>
      </c>
      <c r="D41" s="186">
        <v>323</v>
      </c>
      <c r="E41" s="186">
        <v>657</v>
      </c>
      <c r="F41" s="186">
        <v>7</v>
      </c>
      <c r="G41" s="186">
        <v>10</v>
      </c>
      <c r="H41" s="186">
        <v>17</v>
      </c>
      <c r="I41" s="186">
        <v>327</v>
      </c>
      <c r="J41" s="186">
        <v>313</v>
      </c>
      <c r="K41" s="320">
        <v>640</v>
      </c>
    </row>
    <row r="42" spans="1:11" ht="15.75" customHeight="1">
      <c r="A42" s="109"/>
      <c r="B42" s="321" t="s">
        <v>21</v>
      </c>
      <c r="C42" s="186">
        <v>266</v>
      </c>
      <c r="D42" s="186">
        <v>210</v>
      </c>
      <c r="E42" s="186">
        <v>476</v>
      </c>
      <c r="F42" s="186">
        <v>8</v>
      </c>
      <c r="G42" s="186">
        <v>10</v>
      </c>
      <c r="H42" s="186">
        <v>18</v>
      </c>
      <c r="I42" s="186">
        <v>258</v>
      </c>
      <c r="J42" s="186">
        <v>200</v>
      </c>
      <c r="K42" s="320">
        <v>458</v>
      </c>
    </row>
    <row r="43" spans="1:11" ht="15.75" customHeight="1">
      <c r="A43" s="109"/>
      <c r="B43" s="321" t="s">
        <v>22</v>
      </c>
      <c r="C43" s="186">
        <v>290</v>
      </c>
      <c r="D43" s="186">
        <v>237</v>
      </c>
      <c r="E43" s="186">
        <v>527</v>
      </c>
      <c r="F43" s="186">
        <v>8</v>
      </c>
      <c r="G43" s="186">
        <v>6</v>
      </c>
      <c r="H43" s="186">
        <v>14</v>
      </c>
      <c r="I43" s="186">
        <v>282</v>
      </c>
      <c r="J43" s="186">
        <v>231</v>
      </c>
      <c r="K43" s="320">
        <v>513</v>
      </c>
    </row>
    <row r="44" spans="1:11" ht="15.75" customHeight="1">
      <c r="A44" s="109"/>
      <c r="B44" s="321" t="s">
        <v>23</v>
      </c>
      <c r="C44" s="186">
        <v>251</v>
      </c>
      <c r="D44" s="186">
        <v>169</v>
      </c>
      <c r="E44" s="186">
        <v>420</v>
      </c>
      <c r="F44" s="186">
        <v>7</v>
      </c>
      <c r="G44" s="186">
        <v>5</v>
      </c>
      <c r="H44" s="186">
        <v>12</v>
      </c>
      <c r="I44" s="186">
        <v>244</v>
      </c>
      <c r="J44" s="186">
        <v>164</v>
      </c>
      <c r="K44" s="320">
        <v>408</v>
      </c>
    </row>
    <row r="45" spans="1:11" ht="15.75" customHeight="1">
      <c r="A45" s="109"/>
      <c r="B45" s="321" t="s">
        <v>24</v>
      </c>
      <c r="C45" s="186">
        <v>187</v>
      </c>
      <c r="D45" s="186">
        <v>171</v>
      </c>
      <c r="E45" s="186">
        <v>358</v>
      </c>
      <c r="F45" s="186">
        <v>4</v>
      </c>
      <c r="G45" s="186">
        <v>6</v>
      </c>
      <c r="H45" s="186">
        <v>10</v>
      </c>
      <c r="I45" s="186">
        <v>183</v>
      </c>
      <c r="J45" s="186">
        <v>165</v>
      </c>
      <c r="K45" s="320">
        <v>348</v>
      </c>
    </row>
    <row r="46" spans="1:11" ht="15.75" customHeight="1">
      <c r="A46" s="109"/>
      <c r="B46" s="321" t="s">
        <v>25</v>
      </c>
      <c r="C46" s="186">
        <v>158</v>
      </c>
      <c r="D46" s="186">
        <v>140</v>
      </c>
      <c r="E46" s="186">
        <v>298</v>
      </c>
      <c r="F46" s="186">
        <v>6</v>
      </c>
      <c r="G46" s="186">
        <v>12</v>
      </c>
      <c r="H46" s="186">
        <v>18</v>
      </c>
      <c r="I46" s="186">
        <v>152</v>
      </c>
      <c r="J46" s="186">
        <v>128</v>
      </c>
      <c r="K46" s="320">
        <v>280</v>
      </c>
    </row>
    <row r="47" spans="1:11" ht="15.75" customHeight="1">
      <c r="A47" s="109"/>
      <c r="B47" s="321" t="s">
        <v>26</v>
      </c>
      <c r="C47" s="186">
        <v>164</v>
      </c>
      <c r="D47" s="186">
        <v>114</v>
      </c>
      <c r="E47" s="186">
        <v>278</v>
      </c>
      <c r="F47" s="186">
        <v>12</v>
      </c>
      <c r="G47" s="186">
        <v>7</v>
      </c>
      <c r="H47" s="186">
        <v>19</v>
      </c>
      <c r="I47" s="186">
        <v>152</v>
      </c>
      <c r="J47" s="186">
        <v>107</v>
      </c>
      <c r="K47" s="320">
        <v>259</v>
      </c>
    </row>
    <row r="48" spans="1:11" ht="15.75" customHeight="1">
      <c r="A48" s="109"/>
      <c r="B48" s="321" t="s">
        <v>27</v>
      </c>
      <c r="C48" s="186">
        <v>117</v>
      </c>
      <c r="D48" s="186">
        <v>110</v>
      </c>
      <c r="E48" s="186">
        <v>227</v>
      </c>
      <c r="F48" s="186">
        <v>10</v>
      </c>
      <c r="G48" s="186">
        <v>14</v>
      </c>
      <c r="H48" s="186">
        <v>24</v>
      </c>
      <c r="I48" s="186">
        <v>107</v>
      </c>
      <c r="J48" s="186">
        <v>96</v>
      </c>
      <c r="K48" s="320">
        <v>203</v>
      </c>
    </row>
    <row r="49" spans="1:11" ht="15.75" customHeight="1">
      <c r="A49" s="109"/>
      <c r="B49" s="321" t="s">
        <v>28</v>
      </c>
      <c r="C49" s="186">
        <v>60</v>
      </c>
      <c r="D49" s="186">
        <v>85</v>
      </c>
      <c r="E49" s="186">
        <v>145</v>
      </c>
      <c r="F49" s="186">
        <v>9</v>
      </c>
      <c r="G49" s="186">
        <v>11</v>
      </c>
      <c r="H49" s="186">
        <v>20</v>
      </c>
      <c r="I49" s="186">
        <v>51</v>
      </c>
      <c r="J49" s="186">
        <v>74</v>
      </c>
      <c r="K49" s="320">
        <v>125</v>
      </c>
    </row>
    <row r="50" spans="1:11" ht="15.75" customHeight="1">
      <c r="A50" s="109"/>
      <c r="B50" s="321" t="s">
        <v>29</v>
      </c>
      <c r="C50" s="186">
        <v>50</v>
      </c>
      <c r="D50" s="186">
        <v>66</v>
      </c>
      <c r="E50" s="186">
        <v>116</v>
      </c>
      <c r="F50" s="186">
        <v>6</v>
      </c>
      <c r="G50" s="186">
        <v>8</v>
      </c>
      <c r="H50" s="186">
        <v>14</v>
      </c>
      <c r="I50" s="186">
        <v>44</v>
      </c>
      <c r="J50" s="186">
        <v>58</v>
      </c>
      <c r="K50" s="320">
        <v>102</v>
      </c>
    </row>
    <row r="51" spans="1:11" ht="15.75" customHeight="1">
      <c r="A51" s="109"/>
      <c r="B51" s="321" t="s">
        <v>30</v>
      </c>
      <c r="C51" s="186">
        <v>43</v>
      </c>
      <c r="D51" s="186">
        <v>59</v>
      </c>
      <c r="E51" s="186">
        <v>102</v>
      </c>
      <c r="F51" s="186">
        <v>10</v>
      </c>
      <c r="G51" s="186">
        <v>8</v>
      </c>
      <c r="H51" s="186">
        <v>18</v>
      </c>
      <c r="I51" s="186">
        <v>33</v>
      </c>
      <c r="J51" s="186">
        <v>51</v>
      </c>
      <c r="K51" s="320">
        <v>84</v>
      </c>
    </row>
    <row r="52" spans="1:11" ht="15.75" customHeight="1">
      <c r="A52" s="109"/>
      <c r="B52" s="321" t="s">
        <v>31</v>
      </c>
      <c r="C52" s="186">
        <v>49</v>
      </c>
      <c r="D52" s="186">
        <v>73</v>
      </c>
      <c r="E52" s="186">
        <v>122</v>
      </c>
      <c r="F52" s="186">
        <v>9</v>
      </c>
      <c r="G52" s="186">
        <v>16</v>
      </c>
      <c r="H52" s="186">
        <v>25</v>
      </c>
      <c r="I52" s="186">
        <v>40</v>
      </c>
      <c r="J52" s="186">
        <v>57</v>
      </c>
      <c r="K52" s="320">
        <v>97</v>
      </c>
    </row>
    <row r="53" spans="1:11" ht="15.75" customHeight="1">
      <c r="A53" s="109"/>
      <c r="B53" s="321" t="s">
        <v>32</v>
      </c>
      <c r="C53" s="186">
        <v>46</v>
      </c>
      <c r="D53" s="186">
        <v>75</v>
      </c>
      <c r="E53" s="186">
        <v>121</v>
      </c>
      <c r="F53" s="186">
        <v>5</v>
      </c>
      <c r="G53" s="186">
        <v>13</v>
      </c>
      <c r="H53" s="186">
        <v>18</v>
      </c>
      <c r="I53" s="186">
        <v>41</v>
      </c>
      <c r="J53" s="186">
        <v>62</v>
      </c>
      <c r="K53" s="320">
        <v>103</v>
      </c>
    </row>
    <row r="54" spans="1:11" ht="15.75" customHeight="1">
      <c r="A54" s="109"/>
      <c r="B54" s="321" t="s">
        <v>33</v>
      </c>
      <c r="C54" s="186">
        <v>26</v>
      </c>
      <c r="D54" s="186">
        <v>50</v>
      </c>
      <c r="E54" s="186">
        <v>76</v>
      </c>
      <c r="F54" s="186">
        <v>8</v>
      </c>
      <c r="G54" s="186">
        <v>8</v>
      </c>
      <c r="H54" s="186">
        <v>16</v>
      </c>
      <c r="I54" s="186">
        <v>18</v>
      </c>
      <c r="J54" s="186">
        <v>42</v>
      </c>
      <c r="K54" s="320">
        <v>60</v>
      </c>
    </row>
    <row r="55" spans="1:11" ht="15.75" customHeight="1">
      <c r="A55" s="109"/>
      <c r="B55" s="321" t="s">
        <v>34</v>
      </c>
      <c r="C55" s="186">
        <v>18</v>
      </c>
      <c r="D55" s="186">
        <v>29</v>
      </c>
      <c r="E55" s="186">
        <v>47</v>
      </c>
      <c r="F55" s="186">
        <v>8</v>
      </c>
      <c r="G55" s="186">
        <v>12</v>
      </c>
      <c r="H55" s="186">
        <v>20</v>
      </c>
      <c r="I55" s="186">
        <v>10</v>
      </c>
      <c r="J55" s="186">
        <v>17</v>
      </c>
      <c r="K55" s="320">
        <v>27</v>
      </c>
    </row>
    <row r="56" spans="1:11" ht="15.75" customHeight="1">
      <c r="A56" s="109"/>
      <c r="B56" s="321" t="s">
        <v>35</v>
      </c>
      <c r="C56" s="186">
        <v>6</v>
      </c>
      <c r="D56" s="186">
        <v>12</v>
      </c>
      <c r="E56" s="186">
        <v>18</v>
      </c>
      <c r="F56" s="186">
        <v>3</v>
      </c>
      <c r="G56" s="186">
        <v>8</v>
      </c>
      <c r="H56" s="186">
        <v>11</v>
      </c>
      <c r="I56" s="186">
        <v>3</v>
      </c>
      <c r="J56" s="186">
        <v>4</v>
      </c>
      <c r="K56" s="320">
        <v>7</v>
      </c>
    </row>
    <row r="57" spans="1:11" ht="15.75" customHeight="1">
      <c r="A57" s="109"/>
      <c r="B57" s="321" t="s">
        <v>36</v>
      </c>
      <c r="C57" s="186">
        <v>2</v>
      </c>
      <c r="D57" s="186">
        <v>8</v>
      </c>
      <c r="E57" s="186">
        <v>10</v>
      </c>
      <c r="F57" s="186">
        <v>0</v>
      </c>
      <c r="G57" s="186">
        <v>5</v>
      </c>
      <c r="H57" s="186">
        <v>5</v>
      </c>
      <c r="I57" s="186">
        <v>2</v>
      </c>
      <c r="J57" s="186">
        <v>3</v>
      </c>
      <c r="K57" s="320">
        <v>5</v>
      </c>
    </row>
    <row r="58" spans="1:11" ht="15.75" customHeight="1">
      <c r="A58" s="109"/>
      <c r="B58" s="321" t="s">
        <v>37</v>
      </c>
      <c r="C58" s="186">
        <v>0</v>
      </c>
      <c r="D58" s="186">
        <v>2</v>
      </c>
      <c r="E58" s="186">
        <v>2</v>
      </c>
      <c r="F58" s="186">
        <v>0</v>
      </c>
      <c r="G58" s="186">
        <v>0</v>
      </c>
      <c r="H58" s="186">
        <v>0</v>
      </c>
      <c r="I58" s="186">
        <v>0</v>
      </c>
      <c r="J58" s="186">
        <v>2</v>
      </c>
      <c r="K58" s="320">
        <v>2</v>
      </c>
    </row>
    <row r="59" spans="1:11" ht="3.75" customHeight="1">
      <c r="A59" s="109"/>
      <c r="B59" s="321"/>
      <c r="C59" s="187"/>
      <c r="D59" s="187"/>
      <c r="E59" s="187"/>
      <c r="F59" s="187"/>
      <c r="G59" s="187"/>
      <c r="H59" s="187"/>
      <c r="I59" s="187"/>
      <c r="J59" s="187"/>
      <c r="K59" s="305"/>
    </row>
    <row r="60" spans="1:11" ht="15.75" customHeight="1">
      <c r="A60" s="109"/>
      <c r="B60" s="289" t="s">
        <v>1</v>
      </c>
      <c r="C60" s="187"/>
      <c r="D60" s="187"/>
      <c r="E60" s="187"/>
      <c r="F60" s="187"/>
      <c r="G60" s="187"/>
      <c r="H60" s="187"/>
      <c r="I60" s="187"/>
      <c r="J60" s="187"/>
      <c r="K60" s="305"/>
    </row>
    <row r="61" spans="1:11" ht="3.75" customHeight="1">
      <c r="A61" s="109"/>
      <c r="B61" s="321"/>
      <c r="C61" s="187"/>
      <c r="D61" s="187"/>
      <c r="E61" s="187"/>
      <c r="F61" s="187"/>
      <c r="G61" s="187"/>
      <c r="H61" s="187"/>
      <c r="I61" s="187"/>
      <c r="J61" s="187"/>
      <c r="K61" s="305"/>
    </row>
    <row r="62" spans="1:15" s="119" customFormat="1" ht="15.75" customHeight="1">
      <c r="A62" s="109"/>
      <c r="B62" s="289" t="s">
        <v>2</v>
      </c>
      <c r="C62" s="185">
        <v>3728</v>
      </c>
      <c r="D62" s="185">
        <v>3439</v>
      </c>
      <c r="E62" s="185">
        <v>7167</v>
      </c>
      <c r="F62" s="185">
        <v>182</v>
      </c>
      <c r="G62" s="185">
        <v>217</v>
      </c>
      <c r="H62" s="185">
        <v>399</v>
      </c>
      <c r="I62" s="185">
        <v>3546</v>
      </c>
      <c r="J62" s="185">
        <v>3222</v>
      </c>
      <c r="K62" s="318">
        <v>6768</v>
      </c>
      <c r="O62" s="118"/>
    </row>
    <row r="63" spans="1:11" ht="15.75" customHeight="1">
      <c r="A63" s="124"/>
      <c r="B63" s="321" t="s">
        <v>17</v>
      </c>
      <c r="C63" s="186">
        <v>356</v>
      </c>
      <c r="D63" s="186">
        <v>311</v>
      </c>
      <c r="E63" s="186">
        <v>667</v>
      </c>
      <c r="F63" s="186">
        <v>23</v>
      </c>
      <c r="G63" s="186">
        <v>18</v>
      </c>
      <c r="H63" s="186">
        <v>41</v>
      </c>
      <c r="I63" s="186">
        <v>333</v>
      </c>
      <c r="J63" s="186">
        <v>293</v>
      </c>
      <c r="K63" s="320">
        <v>626</v>
      </c>
    </row>
    <row r="64" spans="1:11" ht="15.75" customHeight="1">
      <c r="A64" s="109"/>
      <c r="B64" s="321" t="s">
        <v>18</v>
      </c>
      <c r="C64" s="186">
        <v>393</v>
      </c>
      <c r="D64" s="186">
        <v>386</v>
      </c>
      <c r="E64" s="186">
        <v>779</v>
      </c>
      <c r="F64" s="186">
        <v>3</v>
      </c>
      <c r="G64" s="186">
        <v>9</v>
      </c>
      <c r="H64" s="186">
        <v>12</v>
      </c>
      <c r="I64" s="186">
        <v>390</v>
      </c>
      <c r="J64" s="186">
        <v>377</v>
      </c>
      <c r="K64" s="320">
        <v>767</v>
      </c>
    </row>
    <row r="65" spans="1:11" ht="15.75" customHeight="1">
      <c r="A65" s="109"/>
      <c r="B65" s="321" t="s">
        <v>19</v>
      </c>
      <c r="C65" s="186">
        <v>410</v>
      </c>
      <c r="D65" s="186">
        <v>372</v>
      </c>
      <c r="E65" s="186">
        <v>782</v>
      </c>
      <c r="F65" s="186">
        <v>8</v>
      </c>
      <c r="G65" s="186">
        <v>4</v>
      </c>
      <c r="H65" s="186">
        <v>12</v>
      </c>
      <c r="I65" s="186">
        <v>402</v>
      </c>
      <c r="J65" s="186">
        <v>368</v>
      </c>
      <c r="K65" s="320">
        <v>770</v>
      </c>
    </row>
    <row r="66" spans="1:11" ht="15.75" customHeight="1">
      <c r="A66" s="109"/>
      <c r="B66" s="321" t="s">
        <v>20</v>
      </c>
      <c r="C66" s="186">
        <v>443</v>
      </c>
      <c r="D66" s="186">
        <v>370</v>
      </c>
      <c r="E66" s="186">
        <v>813</v>
      </c>
      <c r="F66" s="186">
        <v>8</v>
      </c>
      <c r="G66" s="186">
        <v>8</v>
      </c>
      <c r="H66" s="186">
        <v>16</v>
      </c>
      <c r="I66" s="186">
        <v>435</v>
      </c>
      <c r="J66" s="186">
        <v>362</v>
      </c>
      <c r="K66" s="320">
        <v>797</v>
      </c>
    </row>
    <row r="67" spans="1:11" ht="15.75" customHeight="1">
      <c r="A67" s="109"/>
      <c r="B67" s="321" t="s">
        <v>21</v>
      </c>
      <c r="C67" s="186">
        <v>276</v>
      </c>
      <c r="D67" s="186">
        <v>227</v>
      </c>
      <c r="E67" s="186">
        <v>503</v>
      </c>
      <c r="F67" s="186">
        <v>4</v>
      </c>
      <c r="G67" s="186">
        <v>2</v>
      </c>
      <c r="H67" s="186">
        <v>6</v>
      </c>
      <c r="I67" s="186">
        <v>272</v>
      </c>
      <c r="J67" s="186">
        <v>225</v>
      </c>
      <c r="K67" s="320">
        <v>497</v>
      </c>
    </row>
    <row r="68" spans="1:11" ht="15.75" customHeight="1">
      <c r="A68" s="109"/>
      <c r="B68" s="321" t="s">
        <v>22</v>
      </c>
      <c r="C68" s="186">
        <v>309</v>
      </c>
      <c r="D68" s="186">
        <v>216</v>
      </c>
      <c r="E68" s="186">
        <v>525</v>
      </c>
      <c r="F68" s="186">
        <v>5</v>
      </c>
      <c r="G68" s="186">
        <v>6</v>
      </c>
      <c r="H68" s="186">
        <v>11</v>
      </c>
      <c r="I68" s="186">
        <v>304</v>
      </c>
      <c r="J68" s="186">
        <v>210</v>
      </c>
      <c r="K68" s="320">
        <v>514</v>
      </c>
    </row>
    <row r="69" spans="1:11" ht="15.75" customHeight="1">
      <c r="A69" s="109"/>
      <c r="B69" s="321" t="s">
        <v>23</v>
      </c>
      <c r="C69" s="186">
        <v>245</v>
      </c>
      <c r="D69" s="186">
        <v>199</v>
      </c>
      <c r="E69" s="186">
        <v>444</v>
      </c>
      <c r="F69" s="186">
        <v>8</v>
      </c>
      <c r="G69" s="186">
        <v>6</v>
      </c>
      <c r="H69" s="186">
        <v>14</v>
      </c>
      <c r="I69" s="186">
        <v>237</v>
      </c>
      <c r="J69" s="186">
        <v>193</v>
      </c>
      <c r="K69" s="320">
        <v>430</v>
      </c>
    </row>
    <row r="70" spans="1:11" ht="15.75" customHeight="1">
      <c r="A70" s="109"/>
      <c r="B70" s="321" t="s">
        <v>24</v>
      </c>
      <c r="C70" s="186">
        <v>265</v>
      </c>
      <c r="D70" s="186">
        <v>202</v>
      </c>
      <c r="E70" s="186">
        <v>467</v>
      </c>
      <c r="F70" s="186">
        <v>11</v>
      </c>
      <c r="G70" s="186">
        <v>5</v>
      </c>
      <c r="H70" s="186">
        <v>16</v>
      </c>
      <c r="I70" s="186">
        <v>254</v>
      </c>
      <c r="J70" s="186">
        <v>197</v>
      </c>
      <c r="K70" s="320">
        <v>451</v>
      </c>
    </row>
    <row r="71" spans="1:11" ht="15.75" customHeight="1">
      <c r="A71" s="109"/>
      <c r="B71" s="321" t="s">
        <v>25</v>
      </c>
      <c r="C71" s="186">
        <v>230</v>
      </c>
      <c r="D71" s="186">
        <v>167</v>
      </c>
      <c r="E71" s="186">
        <v>397</v>
      </c>
      <c r="F71" s="186">
        <v>11</v>
      </c>
      <c r="G71" s="186">
        <v>11</v>
      </c>
      <c r="H71" s="186">
        <v>22</v>
      </c>
      <c r="I71" s="186">
        <v>219</v>
      </c>
      <c r="J71" s="186">
        <v>156</v>
      </c>
      <c r="K71" s="320">
        <v>375</v>
      </c>
    </row>
    <row r="72" spans="1:11" ht="15.75" customHeight="1">
      <c r="A72" s="109"/>
      <c r="B72" s="321" t="s">
        <v>26</v>
      </c>
      <c r="C72" s="186">
        <v>160</v>
      </c>
      <c r="D72" s="186">
        <v>146</v>
      </c>
      <c r="E72" s="186">
        <v>306</v>
      </c>
      <c r="F72" s="186">
        <v>11</v>
      </c>
      <c r="G72" s="186">
        <v>11</v>
      </c>
      <c r="H72" s="186">
        <v>22</v>
      </c>
      <c r="I72" s="186">
        <v>149</v>
      </c>
      <c r="J72" s="186">
        <v>135</v>
      </c>
      <c r="K72" s="320">
        <v>284</v>
      </c>
    </row>
    <row r="73" spans="1:11" ht="15.75" customHeight="1">
      <c r="A73" s="109"/>
      <c r="B73" s="321" t="s">
        <v>27</v>
      </c>
      <c r="C73" s="186">
        <v>128</v>
      </c>
      <c r="D73" s="186">
        <v>103</v>
      </c>
      <c r="E73" s="186">
        <v>231</v>
      </c>
      <c r="F73" s="186">
        <v>4</v>
      </c>
      <c r="G73" s="186">
        <v>2</v>
      </c>
      <c r="H73" s="186">
        <v>6</v>
      </c>
      <c r="I73" s="186">
        <v>124</v>
      </c>
      <c r="J73" s="186">
        <v>101</v>
      </c>
      <c r="K73" s="320">
        <v>225</v>
      </c>
    </row>
    <row r="74" spans="1:11" ht="15.75" customHeight="1">
      <c r="A74" s="109"/>
      <c r="B74" s="321" t="s">
        <v>28</v>
      </c>
      <c r="C74" s="186">
        <v>71</v>
      </c>
      <c r="D74" s="186">
        <v>96</v>
      </c>
      <c r="E74" s="186">
        <v>167</v>
      </c>
      <c r="F74" s="186">
        <v>4</v>
      </c>
      <c r="G74" s="186">
        <v>8</v>
      </c>
      <c r="H74" s="186">
        <v>12</v>
      </c>
      <c r="I74" s="186">
        <v>67</v>
      </c>
      <c r="J74" s="186">
        <v>88</v>
      </c>
      <c r="K74" s="320">
        <v>155</v>
      </c>
    </row>
    <row r="75" spans="1:11" ht="15.75" customHeight="1">
      <c r="A75" s="109"/>
      <c r="B75" s="321" t="s">
        <v>29</v>
      </c>
      <c r="C75" s="186">
        <v>61</v>
      </c>
      <c r="D75" s="186">
        <v>99</v>
      </c>
      <c r="E75" s="186">
        <v>160</v>
      </c>
      <c r="F75" s="186">
        <v>4</v>
      </c>
      <c r="G75" s="186">
        <v>11</v>
      </c>
      <c r="H75" s="186">
        <v>15</v>
      </c>
      <c r="I75" s="186">
        <v>57</v>
      </c>
      <c r="J75" s="186">
        <v>88</v>
      </c>
      <c r="K75" s="320">
        <v>145</v>
      </c>
    </row>
    <row r="76" spans="1:11" ht="15.75" customHeight="1">
      <c r="A76" s="109"/>
      <c r="B76" s="321" t="s">
        <v>30</v>
      </c>
      <c r="C76" s="186">
        <v>57</v>
      </c>
      <c r="D76" s="186">
        <v>88</v>
      </c>
      <c r="E76" s="186">
        <v>145</v>
      </c>
      <c r="F76" s="186">
        <v>6</v>
      </c>
      <c r="G76" s="186">
        <v>11</v>
      </c>
      <c r="H76" s="186">
        <v>17</v>
      </c>
      <c r="I76" s="186">
        <v>51</v>
      </c>
      <c r="J76" s="186">
        <v>77</v>
      </c>
      <c r="K76" s="320">
        <v>128</v>
      </c>
    </row>
    <row r="77" spans="1:11" ht="15.75" customHeight="1">
      <c r="A77" s="109"/>
      <c r="B77" s="321" t="s">
        <v>31</v>
      </c>
      <c r="C77" s="186">
        <v>96</v>
      </c>
      <c r="D77" s="186">
        <v>131</v>
      </c>
      <c r="E77" s="186">
        <v>227</v>
      </c>
      <c r="F77" s="186">
        <v>13</v>
      </c>
      <c r="G77" s="186">
        <v>20</v>
      </c>
      <c r="H77" s="186">
        <v>33</v>
      </c>
      <c r="I77" s="186">
        <v>83</v>
      </c>
      <c r="J77" s="186">
        <v>111</v>
      </c>
      <c r="K77" s="320">
        <v>194</v>
      </c>
    </row>
    <row r="78" spans="1:11" ht="15.75" customHeight="1">
      <c r="A78" s="109"/>
      <c r="B78" s="321" t="s">
        <v>32</v>
      </c>
      <c r="C78" s="186">
        <v>100</v>
      </c>
      <c r="D78" s="186">
        <v>150</v>
      </c>
      <c r="E78" s="186">
        <v>250</v>
      </c>
      <c r="F78" s="186">
        <v>19</v>
      </c>
      <c r="G78" s="186">
        <v>24</v>
      </c>
      <c r="H78" s="186">
        <v>43</v>
      </c>
      <c r="I78" s="186">
        <v>81</v>
      </c>
      <c r="J78" s="186">
        <v>126</v>
      </c>
      <c r="K78" s="320">
        <v>207</v>
      </c>
    </row>
    <row r="79" spans="1:11" ht="15.75" customHeight="1">
      <c r="A79" s="109"/>
      <c r="B79" s="321" t="s">
        <v>33</v>
      </c>
      <c r="C79" s="186">
        <v>68</v>
      </c>
      <c r="D79" s="186">
        <v>104</v>
      </c>
      <c r="E79" s="186">
        <v>172</v>
      </c>
      <c r="F79" s="186">
        <v>20</v>
      </c>
      <c r="G79" s="186">
        <v>25</v>
      </c>
      <c r="H79" s="186">
        <v>45</v>
      </c>
      <c r="I79" s="186">
        <v>48</v>
      </c>
      <c r="J79" s="186">
        <v>79</v>
      </c>
      <c r="K79" s="320">
        <v>127</v>
      </c>
    </row>
    <row r="80" spans="1:11" ht="15.75" customHeight="1">
      <c r="A80" s="109"/>
      <c r="B80" s="321" t="s">
        <v>34</v>
      </c>
      <c r="C80" s="186">
        <v>44</v>
      </c>
      <c r="D80" s="186">
        <v>38</v>
      </c>
      <c r="E80" s="186">
        <v>82</v>
      </c>
      <c r="F80" s="186">
        <v>16</v>
      </c>
      <c r="G80" s="186">
        <v>15</v>
      </c>
      <c r="H80" s="186">
        <v>31</v>
      </c>
      <c r="I80" s="186">
        <v>28</v>
      </c>
      <c r="J80" s="186">
        <v>23</v>
      </c>
      <c r="K80" s="320">
        <v>51</v>
      </c>
    </row>
    <row r="81" spans="1:11" ht="15.75" customHeight="1">
      <c r="A81" s="109"/>
      <c r="B81" s="321" t="s">
        <v>35</v>
      </c>
      <c r="C81" s="186">
        <v>12</v>
      </c>
      <c r="D81" s="186">
        <v>24</v>
      </c>
      <c r="E81" s="186">
        <v>36</v>
      </c>
      <c r="F81" s="186">
        <v>3</v>
      </c>
      <c r="G81" s="186">
        <v>14</v>
      </c>
      <c r="H81" s="186">
        <v>17</v>
      </c>
      <c r="I81" s="186">
        <v>9</v>
      </c>
      <c r="J81" s="186">
        <v>10</v>
      </c>
      <c r="K81" s="320">
        <v>19</v>
      </c>
    </row>
    <row r="82" spans="1:11" ht="15.75" customHeight="1">
      <c r="A82" s="109"/>
      <c r="B82" s="321" t="s">
        <v>36</v>
      </c>
      <c r="C82" s="186">
        <v>4</v>
      </c>
      <c r="D82" s="186">
        <v>10</v>
      </c>
      <c r="E82" s="186">
        <v>14</v>
      </c>
      <c r="F82" s="186">
        <v>1</v>
      </c>
      <c r="G82" s="186">
        <v>7</v>
      </c>
      <c r="H82" s="186">
        <v>8</v>
      </c>
      <c r="I82" s="186">
        <v>3</v>
      </c>
      <c r="J82" s="186">
        <v>3</v>
      </c>
      <c r="K82" s="320">
        <v>6</v>
      </c>
    </row>
    <row r="83" spans="1:11" ht="15.75" customHeight="1" thickBot="1">
      <c r="A83" s="109"/>
      <c r="B83" s="322" t="s">
        <v>37</v>
      </c>
      <c r="C83" s="188">
        <v>0</v>
      </c>
      <c r="D83" s="188">
        <v>0</v>
      </c>
      <c r="E83" s="188">
        <v>0</v>
      </c>
      <c r="F83" s="188">
        <v>0</v>
      </c>
      <c r="G83" s="188">
        <v>0</v>
      </c>
      <c r="H83" s="188">
        <v>0</v>
      </c>
      <c r="I83" s="188">
        <v>0</v>
      </c>
      <c r="J83" s="188">
        <v>0</v>
      </c>
      <c r="K83" s="323">
        <v>0</v>
      </c>
    </row>
    <row r="84" spans="1:11" ht="16.5" thickBot="1">
      <c r="A84" s="109"/>
      <c r="B84" s="324"/>
      <c r="C84" s="198"/>
      <c r="D84" s="198"/>
      <c r="E84" s="198"/>
      <c r="F84" s="198"/>
      <c r="G84" s="198"/>
      <c r="H84" s="198"/>
      <c r="I84" s="198"/>
      <c r="J84" s="198"/>
      <c r="K84" s="356"/>
    </row>
    <row r="85" spans="2:11" ht="15.75">
      <c r="B85" s="316" t="s">
        <v>9</v>
      </c>
      <c r="C85" s="197"/>
      <c r="D85" s="197"/>
      <c r="E85" s="197"/>
      <c r="F85" s="197"/>
      <c r="G85" s="197"/>
      <c r="H85" s="197"/>
      <c r="I85" s="197"/>
      <c r="J85" s="197"/>
      <c r="K85" s="304"/>
    </row>
    <row r="86" spans="2:11" ht="3.75" customHeight="1">
      <c r="B86" s="325"/>
      <c r="C86" s="187"/>
      <c r="D86" s="187"/>
      <c r="E86" s="187"/>
      <c r="F86" s="187"/>
      <c r="G86" s="187"/>
      <c r="H86" s="187"/>
      <c r="I86" s="187"/>
      <c r="J86" s="187"/>
      <c r="K86" s="305"/>
    </row>
    <row r="87" spans="2:11" ht="15.75">
      <c r="B87" s="317" t="s">
        <v>2</v>
      </c>
      <c r="C87" s="199">
        <v>2735</v>
      </c>
      <c r="D87" s="199">
        <v>2502</v>
      </c>
      <c r="E87" s="199">
        <v>5237</v>
      </c>
      <c r="F87" s="199">
        <v>122</v>
      </c>
      <c r="G87" s="199">
        <v>150</v>
      </c>
      <c r="H87" s="199">
        <v>272</v>
      </c>
      <c r="I87" s="199">
        <v>2613</v>
      </c>
      <c r="J87" s="199">
        <v>2352</v>
      </c>
      <c r="K87" s="307">
        <v>4965</v>
      </c>
    </row>
    <row r="88" spans="2:11" ht="3.75" customHeight="1">
      <c r="B88" s="317"/>
      <c r="C88" s="187"/>
      <c r="D88" s="187"/>
      <c r="E88" s="187"/>
      <c r="F88" s="187"/>
      <c r="G88" s="187"/>
      <c r="H88" s="187"/>
      <c r="I88" s="187"/>
      <c r="J88" s="187"/>
      <c r="K88" s="305"/>
    </row>
    <row r="89" spans="2:11" ht="15.75">
      <c r="B89" s="321" t="s">
        <v>17</v>
      </c>
      <c r="C89" s="200">
        <v>273</v>
      </c>
      <c r="D89" s="200">
        <v>234</v>
      </c>
      <c r="E89" s="200">
        <v>507</v>
      </c>
      <c r="F89" s="200">
        <v>18</v>
      </c>
      <c r="G89" s="200">
        <v>10</v>
      </c>
      <c r="H89" s="200">
        <v>28</v>
      </c>
      <c r="I89" s="200">
        <v>255</v>
      </c>
      <c r="J89" s="200">
        <v>224</v>
      </c>
      <c r="K89" s="308">
        <v>479</v>
      </c>
    </row>
    <row r="90" spans="2:11" ht="15.75">
      <c r="B90" s="321" t="s">
        <v>18</v>
      </c>
      <c r="C90" s="200">
        <v>303</v>
      </c>
      <c r="D90" s="200">
        <v>298</v>
      </c>
      <c r="E90" s="200">
        <v>601</v>
      </c>
      <c r="F90" s="200">
        <v>1</v>
      </c>
      <c r="G90" s="200">
        <v>2</v>
      </c>
      <c r="H90" s="200">
        <v>3</v>
      </c>
      <c r="I90" s="200">
        <v>302</v>
      </c>
      <c r="J90" s="200">
        <v>296</v>
      </c>
      <c r="K90" s="308">
        <v>598</v>
      </c>
    </row>
    <row r="91" spans="2:11" ht="15.75">
      <c r="B91" s="321" t="s">
        <v>19</v>
      </c>
      <c r="C91" s="200">
        <v>283</v>
      </c>
      <c r="D91" s="200">
        <v>271</v>
      </c>
      <c r="E91" s="200">
        <v>554</v>
      </c>
      <c r="F91" s="200">
        <v>4</v>
      </c>
      <c r="G91" s="200">
        <v>4</v>
      </c>
      <c r="H91" s="200">
        <v>8</v>
      </c>
      <c r="I91" s="200">
        <v>279</v>
      </c>
      <c r="J91" s="200">
        <v>267</v>
      </c>
      <c r="K91" s="308">
        <v>546</v>
      </c>
    </row>
    <row r="92" spans="2:11" ht="15.75">
      <c r="B92" s="321" t="s">
        <v>20</v>
      </c>
      <c r="C92" s="200">
        <v>319</v>
      </c>
      <c r="D92" s="200">
        <v>282</v>
      </c>
      <c r="E92" s="200">
        <v>601</v>
      </c>
      <c r="F92" s="200">
        <v>7</v>
      </c>
      <c r="G92" s="200">
        <v>12</v>
      </c>
      <c r="H92" s="200">
        <v>19</v>
      </c>
      <c r="I92" s="200">
        <v>312</v>
      </c>
      <c r="J92" s="200">
        <v>270</v>
      </c>
      <c r="K92" s="308">
        <v>582</v>
      </c>
    </row>
    <row r="93" spans="2:11" ht="15.75">
      <c r="B93" s="321" t="s">
        <v>21</v>
      </c>
      <c r="C93" s="200">
        <v>239</v>
      </c>
      <c r="D93" s="200">
        <v>189</v>
      </c>
      <c r="E93" s="200">
        <v>428</v>
      </c>
      <c r="F93" s="200">
        <v>6</v>
      </c>
      <c r="G93" s="200">
        <v>10</v>
      </c>
      <c r="H93" s="200">
        <v>16</v>
      </c>
      <c r="I93" s="200">
        <v>233</v>
      </c>
      <c r="J93" s="200">
        <v>179</v>
      </c>
      <c r="K93" s="308">
        <v>412</v>
      </c>
    </row>
    <row r="94" spans="2:11" ht="15.75">
      <c r="B94" s="321" t="s">
        <v>22</v>
      </c>
      <c r="C94" s="200">
        <v>255</v>
      </c>
      <c r="D94" s="200">
        <v>208</v>
      </c>
      <c r="E94" s="200">
        <v>463</v>
      </c>
      <c r="F94" s="200">
        <v>5</v>
      </c>
      <c r="G94" s="200">
        <v>7</v>
      </c>
      <c r="H94" s="200">
        <v>12</v>
      </c>
      <c r="I94" s="200">
        <v>250</v>
      </c>
      <c r="J94" s="200">
        <v>201</v>
      </c>
      <c r="K94" s="308">
        <v>451</v>
      </c>
    </row>
    <row r="95" spans="2:11" ht="15.75">
      <c r="B95" s="321" t="s">
        <v>23</v>
      </c>
      <c r="C95" s="200">
        <v>215</v>
      </c>
      <c r="D95" s="200">
        <v>151</v>
      </c>
      <c r="E95" s="200">
        <v>366</v>
      </c>
      <c r="F95" s="200">
        <v>4</v>
      </c>
      <c r="G95" s="200">
        <v>4</v>
      </c>
      <c r="H95" s="200">
        <v>8</v>
      </c>
      <c r="I95" s="200">
        <v>211</v>
      </c>
      <c r="J95" s="200">
        <v>147</v>
      </c>
      <c r="K95" s="308">
        <v>358</v>
      </c>
    </row>
    <row r="96" spans="2:11" ht="15.75">
      <c r="B96" s="321" t="s">
        <v>24</v>
      </c>
      <c r="C96" s="200">
        <v>189</v>
      </c>
      <c r="D96" s="200">
        <v>148</v>
      </c>
      <c r="E96" s="200">
        <v>337</v>
      </c>
      <c r="F96" s="200">
        <v>4</v>
      </c>
      <c r="G96" s="200">
        <v>5</v>
      </c>
      <c r="H96" s="200">
        <v>9</v>
      </c>
      <c r="I96" s="200">
        <v>185</v>
      </c>
      <c r="J96" s="200">
        <v>143</v>
      </c>
      <c r="K96" s="308">
        <v>328</v>
      </c>
    </row>
    <row r="97" spans="2:11" ht="15.75">
      <c r="B97" s="321" t="s">
        <v>25</v>
      </c>
      <c r="C97" s="200">
        <v>143</v>
      </c>
      <c r="D97" s="200">
        <v>122</v>
      </c>
      <c r="E97" s="200">
        <v>265</v>
      </c>
      <c r="F97" s="200">
        <v>4</v>
      </c>
      <c r="G97" s="200">
        <v>12</v>
      </c>
      <c r="H97" s="200">
        <v>16</v>
      </c>
      <c r="I97" s="200">
        <v>139</v>
      </c>
      <c r="J97" s="200">
        <v>110</v>
      </c>
      <c r="K97" s="308">
        <v>249</v>
      </c>
    </row>
    <row r="98" spans="2:11" ht="15.75">
      <c r="B98" s="321" t="s">
        <v>26</v>
      </c>
      <c r="C98" s="200">
        <v>135</v>
      </c>
      <c r="D98" s="200">
        <v>101</v>
      </c>
      <c r="E98" s="200">
        <v>236</v>
      </c>
      <c r="F98" s="200">
        <v>11</v>
      </c>
      <c r="G98" s="200">
        <v>6</v>
      </c>
      <c r="H98" s="200">
        <v>17</v>
      </c>
      <c r="I98" s="200">
        <v>124</v>
      </c>
      <c r="J98" s="200">
        <v>95</v>
      </c>
      <c r="K98" s="308">
        <v>219</v>
      </c>
    </row>
    <row r="99" spans="2:11" ht="15.75">
      <c r="B99" s="321" t="s">
        <v>27</v>
      </c>
      <c r="C99" s="200">
        <v>88</v>
      </c>
      <c r="D99" s="200">
        <v>83</v>
      </c>
      <c r="E99" s="200">
        <v>171</v>
      </c>
      <c r="F99" s="200">
        <v>6</v>
      </c>
      <c r="G99" s="200">
        <v>8</v>
      </c>
      <c r="H99" s="200">
        <v>14</v>
      </c>
      <c r="I99" s="200">
        <v>82</v>
      </c>
      <c r="J99" s="200">
        <v>75</v>
      </c>
      <c r="K99" s="308">
        <v>157</v>
      </c>
    </row>
    <row r="100" spans="2:11" ht="15.75">
      <c r="B100" s="321" t="s">
        <v>28</v>
      </c>
      <c r="C100" s="200">
        <v>49</v>
      </c>
      <c r="D100" s="200">
        <v>75</v>
      </c>
      <c r="E100" s="200">
        <v>124</v>
      </c>
      <c r="F100" s="200">
        <v>6</v>
      </c>
      <c r="G100" s="200">
        <v>6</v>
      </c>
      <c r="H100" s="200">
        <v>12</v>
      </c>
      <c r="I100" s="200">
        <v>43</v>
      </c>
      <c r="J100" s="200">
        <v>69</v>
      </c>
      <c r="K100" s="308">
        <v>112</v>
      </c>
    </row>
    <row r="101" spans="2:11" ht="15.75">
      <c r="B101" s="321" t="s">
        <v>29</v>
      </c>
      <c r="C101" s="200">
        <v>39</v>
      </c>
      <c r="D101" s="200">
        <v>70</v>
      </c>
      <c r="E101" s="200">
        <v>109</v>
      </c>
      <c r="F101" s="200">
        <v>5</v>
      </c>
      <c r="G101" s="200">
        <v>10</v>
      </c>
      <c r="H101" s="200">
        <v>15</v>
      </c>
      <c r="I101" s="200">
        <v>34</v>
      </c>
      <c r="J101" s="200">
        <v>60</v>
      </c>
      <c r="K101" s="308">
        <v>94</v>
      </c>
    </row>
    <row r="102" spans="2:11" ht="15.75">
      <c r="B102" s="321" t="s">
        <v>30</v>
      </c>
      <c r="C102" s="200">
        <v>41</v>
      </c>
      <c r="D102" s="200">
        <v>49</v>
      </c>
      <c r="E102" s="200">
        <v>90</v>
      </c>
      <c r="F102" s="200">
        <v>8</v>
      </c>
      <c r="G102" s="200">
        <v>5</v>
      </c>
      <c r="H102" s="200">
        <v>13</v>
      </c>
      <c r="I102" s="200">
        <v>33</v>
      </c>
      <c r="J102" s="200">
        <v>44</v>
      </c>
      <c r="K102" s="308">
        <v>77</v>
      </c>
    </row>
    <row r="103" spans="2:11" ht="15.75">
      <c r="B103" s="321" t="s">
        <v>31</v>
      </c>
      <c r="C103" s="200">
        <v>54</v>
      </c>
      <c r="D103" s="200">
        <v>79</v>
      </c>
      <c r="E103" s="200">
        <v>133</v>
      </c>
      <c r="F103" s="200">
        <v>9</v>
      </c>
      <c r="G103" s="200">
        <v>13</v>
      </c>
      <c r="H103" s="200">
        <v>22</v>
      </c>
      <c r="I103" s="200">
        <v>45</v>
      </c>
      <c r="J103" s="200">
        <v>66</v>
      </c>
      <c r="K103" s="308">
        <v>111</v>
      </c>
    </row>
    <row r="104" spans="2:11" ht="15.75">
      <c r="B104" s="321" t="s">
        <v>32</v>
      </c>
      <c r="C104" s="200">
        <v>56</v>
      </c>
      <c r="D104" s="200">
        <v>68</v>
      </c>
      <c r="E104" s="200">
        <v>124</v>
      </c>
      <c r="F104" s="200">
        <v>9</v>
      </c>
      <c r="G104" s="200">
        <v>11</v>
      </c>
      <c r="H104" s="200">
        <v>20</v>
      </c>
      <c r="I104" s="200">
        <v>47</v>
      </c>
      <c r="J104" s="200">
        <v>57</v>
      </c>
      <c r="K104" s="308">
        <v>104</v>
      </c>
    </row>
    <row r="105" spans="2:11" ht="15.75">
      <c r="B105" s="321" t="s">
        <v>33</v>
      </c>
      <c r="C105" s="200">
        <v>29</v>
      </c>
      <c r="D105" s="200">
        <v>39</v>
      </c>
      <c r="E105" s="200">
        <v>68</v>
      </c>
      <c r="F105" s="200">
        <v>7</v>
      </c>
      <c r="G105" s="200">
        <v>8</v>
      </c>
      <c r="H105" s="200">
        <v>15</v>
      </c>
      <c r="I105" s="200">
        <v>22</v>
      </c>
      <c r="J105" s="200">
        <v>31</v>
      </c>
      <c r="K105" s="308">
        <v>53</v>
      </c>
    </row>
    <row r="106" spans="2:11" ht="15.75">
      <c r="B106" s="321" t="s">
        <v>34</v>
      </c>
      <c r="C106" s="200">
        <v>20</v>
      </c>
      <c r="D106" s="200">
        <v>19</v>
      </c>
      <c r="E106" s="200">
        <v>39</v>
      </c>
      <c r="F106" s="200">
        <v>7</v>
      </c>
      <c r="G106" s="200">
        <v>8</v>
      </c>
      <c r="H106" s="200">
        <v>15</v>
      </c>
      <c r="I106" s="200">
        <v>13</v>
      </c>
      <c r="J106" s="200">
        <v>11</v>
      </c>
      <c r="K106" s="308">
        <v>24</v>
      </c>
    </row>
    <row r="107" spans="2:11" ht="15.75">
      <c r="B107" s="321" t="s">
        <v>35</v>
      </c>
      <c r="C107" s="200">
        <v>3</v>
      </c>
      <c r="D107" s="200">
        <v>8</v>
      </c>
      <c r="E107" s="200">
        <v>11</v>
      </c>
      <c r="F107" s="200">
        <v>1</v>
      </c>
      <c r="G107" s="200">
        <v>3</v>
      </c>
      <c r="H107" s="200">
        <v>4</v>
      </c>
      <c r="I107" s="200">
        <v>2</v>
      </c>
      <c r="J107" s="200">
        <v>5</v>
      </c>
      <c r="K107" s="308">
        <v>7</v>
      </c>
    </row>
    <row r="108" spans="2:11" ht="15.75">
      <c r="B108" s="321" t="s">
        <v>36</v>
      </c>
      <c r="C108" s="200">
        <v>2</v>
      </c>
      <c r="D108" s="200">
        <v>7</v>
      </c>
      <c r="E108" s="200">
        <v>9</v>
      </c>
      <c r="F108" s="200">
        <v>0</v>
      </c>
      <c r="G108" s="200">
        <v>6</v>
      </c>
      <c r="H108" s="200">
        <v>6</v>
      </c>
      <c r="I108" s="200">
        <v>2</v>
      </c>
      <c r="J108" s="200">
        <v>1</v>
      </c>
      <c r="K108" s="308">
        <v>3</v>
      </c>
    </row>
    <row r="109" spans="2:11" ht="15.75">
      <c r="B109" s="321" t="s">
        <v>37</v>
      </c>
      <c r="C109" s="200">
        <v>0</v>
      </c>
      <c r="D109" s="200">
        <v>1</v>
      </c>
      <c r="E109" s="200">
        <v>1</v>
      </c>
      <c r="F109" s="200">
        <v>0</v>
      </c>
      <c r="G109" s="200">
        <v>0</v>
      </c>
      <c r="H109" s="200">
        <v>0</v>
      </c>
      <c r="I109" s="200">
        <v>0</v>
      </c>
      <c r="J109" s="200">
        <v>1</v>
      </c>
      <c r="K109" s="308">
        <v>1</v>
      </c>
    </row>
    <row r="110" spans="2:11" ht="3.75" customHeight="1">
      <c r="B110" s="321"/>
      <c r="C110" s="200"/>
      <c r="D110" s="200"/>
      <c r="E110" s="200"/>
      <c r="F110" s="200"/>
      <c r="G110" s="200"/>
      <c r="H110" s="200"/>
      <c r="I110" s="200"/>
      <c r="J110" s="200"/>
      <c r="K110" s="308"/>
    </row>
    <row r="111" spans="2:11" ht="15.75">
      <c r="B111" s="289" t="s">
        <v>0</v>
      </c>
      <c r="C111" s="200"/>
      <c r="D111" s="200"/>
      <c r="E111" s="200"/>
      <c r="F111" s="200"/>
      <c r="G111" s="200"/>
      <c r="H111" s="200"/>
      <c r="I111" s="200"/>
      <c r="J111" s="200"/>
      <c r="K111" s="308"/>
    </row>
    <row r="112" spans="2:11" ht="3.75" customHeight="1">
      <c r="B112" s="321"/>
      <c r="C112" s="200"/>
      <c r="D112" s="200"/>
      <c r="E112" s="200"/>
      <c r="F112" s="200"/>
      <c r="G112" s="200"/>
      <c r="H112" s="200"/>
      <c r="I112" s="200"/>
      <c r="J112" s="200"/>
      <c r="K112" s="308"/>
    </row>
    <row r="113" spans="2:11" ht="15.75">
      <c r="B113" s="289" t="s">
        <v>2</v>
      </c>
      <c r="C113" s="199">
        <v>1939</v>
      </c>
      <c r="D113" s="199">
        <v>1827</v>
      </c>
      <c r="E113" s="199">
        <v>3766</v>
      </c>
      <c r="F113" s="199">
        <v>90</v>
      </c>
      <c r="G113" s="199">
        <v>115</v>
      </c>
      <c r="H113" s="199">
        <v>205</v>
      </c>
      <c r="I113" s="199">
        <v>1849</v>
      </c>
      <c r="J113" s="199">
        <v>1712</v>
      </c>
      <c r="K113" s="307">
        <v>3561</v>
      </c>
    </row>
    <row r="114" spans="2:11" ht="15.75">
      <c r="B114" s="321" t="s">
        <v>17</v>
      </c>
      <c r="C114" s="200">
        <v>177</v>
      </c>
      <c r="D114" s="200">
        <v>186</v>
      </c>
      <c r="E114" s="200">
        <v>363</v>
      </c>
      <c r="F114" s="200">
        <v>12</v>
      </c>
      <c r="G114" s="200">
        <v>9</v>
      </c>
      <c r="H114" s="200">
        <v>21</v>
      </c>
      <c r="I114" s="200">
        <v>165</v>
      </c>
      <c r="J114" s="200">
        <v>177</v>
      </c>
      <c r="K114" s="308">
        <v>342</v>
      </c>
    </row>
    <row r="115" spans="2:11" ht="15.75">
      <c r="B115" s="321" t="s">
        <v>18</v>
      </c>
      <c r="C115" s="200">
        <v>218</v>
      </c>
      <c r="D115" s="200">
        <v>215</v>
      </c>
      <c r="E115" s="200">
        <v>433</v>
      </c>
      <c r="F115" s="200">
        <v>1</v>
      </c>
      <c r="G115" s="200">
        <v>1</v>
      </c>
      <c r="H115" s="200">
        <v>2</v>
      </c>
      <c r="I115" s="200">
        <v>217</v>
      </c>
      <c r="J115" s="200">
        <v>214</v>
      </c>
      <c r="K115" s="308">
        <v>431</v>
      </c>
    </row>
    <row r="116" spans="2:11" ht="15.75">
      <c r="B116" s="321" t="s">
        <v>19</v>
      </c>
      <c r="C116" s="200">
        <v>199</v>
      </c>
      <c r="D116" s="200">
        <v>204</v>
      </c>
      <c r="E116" s="200">
        <v>403</v>
      </c>
      <c r="F116" s="200">
        <v>3</v>
      </c>
      <c r="G116" s="200">
        <v>4</v>
      </c>
      <c r="H116" s="200">
        <v>7</v>
      </c>
      <c r="I116" s="200">
        <v>196</v>
      </c>
      <c r="J116" s="200">
        <v>200</v>
      </c>
      <c r="K116" s="308">
        <v>396</v>
      </c>
    </row>
    <row r="117" spans="2:11" ht="15.75">
      <c r="B117" s="321" t="s">
        <v>20</v>
      </c>
      <c r="C117" s="200">
        <v>226</v>
      </c>
      <c r="D117" s="200">
        <v>220</v>
      </c>
      <c r="E117" s="200">
        <v>446</v>
      </c>
      <c r="F117" s="200">
        <v>3</v>
      </c>
      <c r="G117" s="200">
        <v>10</v>
      </c>
      <c r="H117" s="200">
        <v>13</v>
      </c>
      <c r="I117" s="200">
        <v>223</v>
      </c>
      <c r="J117" s="200">
        <v>210</v>
      </c>
      <c r="K117" s="308">
        <v>433</v>
      </c>
    </row>
    <row r="118" spans="2:11" ht="15.75">
      <c r="B118" s="321" t="s">
        <v>21</v>
      </c>
      <c r="C118" s="200">
        <v>188</v>
      </c>
      <c r="D118" s="200">
        <v>146</v>
      </c>
      <c r="E118" s="200">
        <v>334</v>
      </c>
      <c r="F118" s="200">
        <v>6</v>
      </c>
      <c r="G118" s="200">
        <v>10</v>
      </c>
      <c r="H118" s="200">
        <v>16</v>
      </c>
      <c r="I118" s="200">
        <v>182</v>
      </c>
      <c r="J118" s="200">
        <v>136</v>
      </c>
      <c r="K118" s="308">
        <v>318</v>
      </c>
    </row>
    <row r="119" spans="2:11" ht="15.75">
      <c r="B119" s="321" t="s">
        <v>22</v>
      </c>
      <c r="C119" s="200">
        <v>198</v>
      </c>
      <c r="D119" s="200">
        <v>156</v>
      </c>
      <c r="E119" s="200">
        <v>354</v>
      </c>
      <c r="F119" s="200">
        <v>5</v>
      </c>
      <c r="G119" s="200">
        <v>4</v>
      </c>
      <c r="H119" s="200">
        <v>9</v>
      </c>
      <c r="I119" s="200">
        <v>193</v>
      </c>
      <c r="J119" s="200">
        <v>152</v>
      </c>
      <c r="K119" s="308">
        <v>345</v>
      </c>
    </row>
    <row r="120" spans="2:11" ht="15.75">
      <c r="B120" s="321" t="s">
        <v>23</v>
      </c>
      <c r="C120" s="200">
        <v>157</v>
      </c>
      <c r="D120" s="200">
        <v>110</v>
      </c>
      <c r="E120" s="200">
        <v>267</v>
      </c>
      <c r="F120" s="200">
        <v>2</v>
      </c>
      <c r="G120" s="200">
        <v>4</v>
      </c>
      <c r="H120" s="200">
        <v>6</v>
      </c>
      <c r="I120" s="200">
        <v>155</v>
      </c>
      <c r="J120" s="200">
        <v>106</v>
      </c>
      <c r="K120" s="308">
        <v>261</v>
      </c>
    </row>
    <row r="121" spans="2:11" ht="15.75">
      <c r="B121" s="321" t="s">
        <v>24</v>
      </c>
      <c r="C121" s="200">
        <v>127</v>
      </c>
      <c r="D121" s="200">
        <v>109</v>
      </c>
      <c r="E121" s="200">
        <v>236</v>
      </c>
      <c r="F121" s="200">
        <v>2</v>
      </c>
      <c r="G121" s="200">
        <v>2</v>
      </c>
      <c r="H121" s="200">
        <v>4</v>
      </c>
      <c r="I121" s="200">
        <v>125</v>
      </c>
      <c r="J121" s="200">
        <v>107</v>
      </c>
      <c r="K121" s="308">
        <v>232</v>
      </c>
    </row>
    <row r="122" spans="2:11" ht="15.75">
      <c r="B122" s="321" t="s">
        <v>25</v>
      </c>
      <c r="C122" s="200">
        <v>94</v>
      </c>
      <c r="D122" s="200">
        <v>88</v>
      </c>
      <c r="E122" s="200">
        <v>182</v>
      </c>
      <c r="F122" s="200">
        <v>2</v>
      </c>
      <c r="G122" s="200">
        <v>10</v>
      </c>
      <c r="H122" s="200">
        <v>12</v>
      </c>
      <c r="I122" s="200">
        <v>92</v>
      </c>
      <c r="J122" s="200">
        <v>78</v>
      </c>
      <c r="K122" s="308">
        <v>170</v>
      </c>
    </row>
    <row r="123" spans="2:11" ht="15.75">
      <c r="B123" s="321" t="s">
        <v>26</v>
      </c>
      <c r="C123" s="200">
        <v>105</v>
      </c>
      <c r="D123" s="200">
        <v>72</v>
      </c>
      <c r="E123" s="200">
        <v>177</v>
      </c>
      <c r="F123" s="200">
        <v>9</v>
      </c>
      <c r="G123" s="200">
        <v>4</v>
      </c>
      <c r="H123" s="200">
        <v>13</v>
      </c>
      <c r="I123" s="200">
        <v>96</v>
      </c>
      <c r="J123" s="200">
        <v>68</v>
      </c>
      <c r="K123" s="308">
        <v>164</v>
      </c>
    </row>
    <row r="124" spans="2:11" ht="15.75">
      <c r="B124" s="321" t="s">
        <v>27</v>
      </c>
      <c r="C124" s="200">
        <v>66</v>
      </c>
      <c r="D124" s="200">
        <v>65</v>
      </c>
      <c r="E124" s="200">
        <v>131</v>
      </c>
      <c r="F124" s="200">
        <v>6</v>
      </c>
      <c r="G124" s="200">
        <v>8</v>
      </c>
      <c r="H124" s="200">
        <v>14</v>
      </c>
      <c r="I124" s="200">
        <v>60</v>
      </c>
      <c r="J124" s="200">
        <v>57</v>
      </c>
      <c r="K124" s="308">
        <v>117</v>
      </c>
    </row>
    <row r="125" spans="2:11" ht="15.75">
      <c r="B125" s="321" t="s">
        <v>28</v>
      </c>
      <c r="C125" s="200">
        <v>39</v>
      </c>
      <c r="D125" s="200">
        <v>57</v>
      </c>
      <c r="E125" s="200">
        <v>96</v>
      </c>
      <c r="F125" s="200">
        <v>6</v>
      </c>
      <c r="G125" s="200">
        <v>4</v>
      </c>
      <c r="H125" s="200">
        <v>10</v>
      </c>
      <c r="I125" s="200">
        <v>33</v>
      </c>
      <c r="J125" s="200">
        <v>53</v>
      </c>
      <c r="K125" s="308">
        <v>86</v>
      </c>
    </row>
    <row r="126" spans="2:11" ht="15.75">
      <c r="B126" s="321" t="s">
        <v>29</v>
      </c>
      <c r="C126" s="200">
        <v>25</v>
      </c>
      <c r="D126" s="200">
        <v>42</v>
      </c>
      <c r="E126" s="200">
        <v>67</v>
      </c>
      <c r="F126" s="200">
        <v>4</v>
      </c>
      <c r="G126" s="200">
        <v>7</v>
      </c>
      <c r="H126" s="200">
        <v>11</v>
      </c>
      <c r="I126" s="200">
        <v>21</v>
      </c>
      <c r="J126" s="200">
        <v>35</v>
      </c>
      <c r="K126" s="308">
        <v>56</v>
      </c>
    </row>
    <row r="127" spans="2:11" ht="15.75">
      <c r="B127" s="321" t="s">
        <v>30</v>
      </c>
      <c r="C127" s="200">
        <v>26</v>
      </c>
      <c r="D127" s="200">
        <v>29</v>
      </c>
      <c r="E127" s="200">
        <v>55</v>
      </c>
      <c r="F127" s="200">
        <v>7</v>
      </c>
      <c r="G127" s="200">
        <v>4</v>
      </c>
      <c r="H127" s="200">
        <v>11</v>
      </c>
      <c r="I127" s="200">
        <v>19</v>
      </c>
      <c r="J127" s="200">
        <v>25</v>
      </c>
      <c r="K127" s="308">
        <v>44</v>
      </c>
    </row>
    <row r="128" spans="2:11" ht="15.75">
      <c r="B128" s="321" t="s">
        <v>31</v>
      </c>
      <c r="C128" s="200">
        <v>35</v>
      </c>
      <c r="D128" s="200">
        <v>50</v>
      </c>
      <c r="E128" s="200">
        <v>85</v>
      </c>
      <c r="F128" s="200">
        <v>7</v>
      </c>
      <c r="G128" s="200">
        <v>12</v>
      </c>
      <c r="H128" s="200">
        <v>19</v>
      </c>
      <c r="I128" s="200">
        <v>28</v>
      </c>
      <c r="J128" s="200">
        <v>38</v>
      </c>
      <c r="K128" s="308">
        <v>66</v>
      </c>
    </row>
    <row r="129" spans="2:11" ht="15.75">
      <c r="B129" s="321" t="s">
        <v>32</v>
      </c>
      <c r="C129" s="200">
        <v>29</v>
      </c>
      <c r="D129" s="200">
        <v>39</v>
      </c>
      <c r="E129" s="200">
        <v>68</v>
      </c>
      <c r="F129" s="200">
        <v>4</v>
      </c>
      <c r="G129" s="200">
        <v>9</v>
      </c>
      <c r="H129" s="200">
        <v>13</v>
      </c>
      <c r="I129" s="200">
        <v>25</v>
      </c>
      <c r="J129" s="200">
        <v>30</v>
      </c>
      <c r="K129" s="308">
        <v>55</v>
      </c>
    </row>
    <row r="130" spans="2:11" ht="15.75">
      <c r="B130" s="321" t="s">
        <v>33</v>
      </c>
      <c r="C130" s="200">
        <v>15</v>
      </c>
      <c r="D130" s="200">
        <v>19</v>
      </c>
      <c r="E130" s="200">
        <v>34</v>
      </c>
      <c r="F130" s="200">
        <v>5</v>
      </c>
      <c r="G130" s="200">
        <v>3</v>
      </c>
      <c r="H130" s="200">
        <v>8</v>
      </c>
      <c r="I130" s="200">
        <v>10</v>
      </c>
      <c r="J130" s="200">
        <v>16</v>
      </c>
      <c r="K130" s="308">
        <v>26</v>
      </c>
    </row>
    <row r="131" spans="2:11" ht="15.75">
      <c r="B131" s="321" t="s">
        <v>34</v>
      </c>
      <c r="C131" s="200">
        <v>12</v>
      </c>
      <c r="D131" s="200">
        <v>10</v>
      </c>
      <c r="E131" s="200">
        <v>22</v>
      </c>
      <c r="F131" s="200">
        <v>5</v>
      </c>
      <c r="G131" s="200">
        <v>4</v>
      </c>
      <c r="H131" s="200">
        <v>9</v>
      </c>
      <c r="I131" s="200">
        <v>7</v>
      </c>
      <c r="J131" s="200">
        <v>6</v>
      </c>
      <c r="K131" s="308">
        <v>13</v>
      </c>
    </row>
    <row r="132" spans="2:11" ht="15.75">
      <c r="B132" s="321" t="s">
        <v>35</v>
      </c>
      <c r="C132" s="200">
        <v>2</v>
      </c>
      <c r="D132" s="200">
        <v>4</v>
      </c>
      <c r="E132" s="200">
        <v>6</v>
      </c>
      <c r="F132" s="200">
        <v>1</v>
      </c>
      <c r="G132" s="200">
        <v>2</v>
      </c>
      <c r="H132" s="200">
        <v>3</v>
      </c>
      <c r="I132" s="200">
        <v>1</v>
      </c>
      <c r="J132" s="200">
        <v>2</v>
      </c>
      <c r="K132" s="308">
        <v>3</v>
      </c>
    </row>
    <row r="133" spans="2:11" ht="15.75">
      <c r="B133" s="321" t="s">
        <v>36</v>
      </c>
      <c r="C133" s="200">
        <v>1</v>
      </c>
      <c r="D133" s="200">
        <v>5</v>
      </c>
      <c r="E133" s="200">
        <v>6</v>
      </c>
      <c r="F133" s="200">
        <v>0</v>
      </c>
      <c r="G133" s="200">
        <v>4</v>
      </c>
      <c r="H133" s="200">
        <v>4</v>
      </c>
      <c r="I133" s="200">
        <v>1</v>
      </c>
      <c r="J133" s="200">
        <v>1</v>
      </c>
      <c r="K133" s="308">
        <v>2</v>
      </c>
    </row>
    <row r="134" spans="2:11" ht="15.75">
      <c r="B134" s="321" t="s">
        <v>37</v>
      </c>
      <c r="C134" s="200">
        <v>0</v>
      </c>
      <c r="D134" s="200">
        <v>1</v>
      </c>
      <c r="E134" s="200">
        <v>1</v>
      </c>
      <c r="F134" s="200">
        <v>0</v>
      </c>
      <c r="G134" s="200">
        <v>0</v>
      </c>
      <c r="H134" s="200">
        <v>0</v>
      </c>
      <c r="I134" s="200">
        <v>0</v>
      </c>
      <c r="J134" s="200">
        <v>1</v>
      </c>
      <c r="K134" s="308">
        <v>1</v>
      </c>
    </row>
    <row r="135" spans="2:11" ht="3.75" customHeight="1">
      <c r="B135" s="321"/>
      <c r="C135" s="200"/>
      <c r="D135" s="200"/>
      <c r="E135" s="200"/>
      <c r="F135" s="200"/>
      <c r="G135" s="200"/>
      <c r="H135" s="200"/>
      <c r="I135" s="200"/>
      <c r="J135" s="200"/>
      <c r="K135" s="308"/>
    </row>
    <row r="136" spans="2:11" ht="15.75">
      <c r="B136" s="289" t="s">
        <v>1</v>
      </c>
      <c r="C136" s="200"/>
      <c r="D136" s="200"/>
      <c r="E136" s="200"/>
      <c r="F136" s="200"/>
      <c r="G136" s="200"/>
      <c r="H136" s="200"/>
      <c r="I136" s="200"/>
      <c r="J136" s="200"/>
      <c r="K136" s="308"/>
    </row>
    <row r="137" spans="2:11" ht="3.75" customHeight="1">
      <c r="B137" s="321"/>
      <c r="C137" s="200"/>
      <c r="D137" s="200"/>
      <c r="E137" s="200"/>
      <c r="F137" s="200"/>
      <c r="G137" s="200"/>
      <c r="H137" s="200"/>
      <c r="I137" s="200"/>
      <c r="J137" s="200"/>
      <c r="K137" s="308"/>
    </row>
    <row r="138" spans="2:11" ht="15.75">
      <c r="B138" s="289" t="s">
        <v>2</v>
      </c>
      <c r="C138" s="199">
        <v>796</v>
      </c>
      <c r="D138" s="199">
        <v>675</v>
      </c>
      <c r="E138" s="199">
        <v>1471</v>
      </c>
      <c r="F138" s="199">
        <v>32</v>
      </c>
      <c r="G138" s="199">
        <v>35</v>
      </c>
      <c r="H138" s="199">
        <v>67</v>
      </c>
      <c r="I138" s="199">
        <v>764</v>
      </c>
      <c r="J138" s="199">
        <v>640</v>
      </c>
      <c r="K138" s="307">
        <v>1404</v>
      </c>
    </row>
    <row r="139" spans="2:11" ht="15.75">
      <c r="B139" s="321" t="s">
        <v>17</v>
      </c>
      <c r="C139" s="200">
        <v>96</v>
      </c>
      <c r="D139" s="200">
        <v>48</v>
      </c>
      <c r="E139" s="200">
        <v>144</v>
      </c>
      <c r="F139" s="200">
        <v>6</v>
      </c>
      <c r="G139" s="200">
        <v>1</v>
      </c>
      <c r="H139" s="200">
        <v>7</v>
      </c>
      <c r="I139" s="200">
        <v>90</v>
      </c>
      <c r="J139" s="200">
        <v>47</v>
      </c>
      <c r="K139" s="308">
        <v>137</v>
      </c>
    </row>
    <row r="140" spans="2:11" ht="15.75">
      <c r="B140" s="321" t="s">
        <v>18</v>
      </c>
      <c r="C140" s="200">
        <v>85</v>
      </c>
      <c r="D140" s="200">
        <v>83</v>
      </c>
      <c r="E140" s="200">
        <v>168</v>
      </c>
      <c r="F140" s="200">
        <v>0</v>
      </c>
      <c r="G140" s="200">
        <v>1</v>
      </c>
      <c r="H140" s="200">
        <v>1</v>
      </c>
      <c r="I140" s="200">
        <v>85</v>
      </c>
      <c r="J140" s="200">
        <v>82</v>
      </c>
      <c r="K140" s="308">
        <v>167</v>
      </c>
    </row>
    <row r="141" spans="2:11" ht="15.75">
      <c r="B141" s="321" t="s">
        <v>19</v>
      </c>
      <c r="C141" s="200">
        <v>84</v>
      </c>
      <c r="D141" s="200">
        <v>67</v>
      </c>
      <c r="E141" s="200">
        <v>151</v>
      </c>
      <c r="F141" s="200">
        <v>1</v>
      </c>
      <c r="G141" s="200">
        <v>0</v>
      </c>
      <c r="H141" s="200">
        <v>1</v>
      </c>
      <c r="I141" s="200">
        <v>83</v>
      </c>
      <c r="J141" s="200">
        <v>67</v>
      </c>
      <c r="K141" s="308">
        <v>150</v>
      </c>
    </row>
    <row r="142" spans="2:11" ht="15.75">
      <c r="B142" s="321" t="s">
        <v>20</v>
      </c>
      <c r="C142" s="200">
        <v>93</v>
      </c>
      <c r="D142" s="200">
        <v>62</v>
      </c>
      <c r="E142" s="200">
        <v>155</v>
      </c>
      <c r="F142" s="200">
        <v>4</v>
      </c>
      <c r="G142" s="200">
        <v>2</v>
      </c>
      <c r="H142" s="200">
        <v>6</v>
      </c>
      <c r="I142" s="200">
        <v>89</v>
      </c>
      <c r="J142" s="200">
        <v>60</v>
      </c>
      <c r="K142" s="308">
        <v>149</v>
      </c>
    </row>
    <row r="143" spans="2:11" ht="15.75">
      <c r="B143" s="321" t="s">
        <v>21</v>
      </c>
      <c r="C143" s="200">
        <v>51</v>
      </c>
      <c r="D143" s="200">
        <v>43</v>
      </c>
      <c r="E143" s="200">
        <v>94</v>
      </c>
      <c r="F143" s="200">
        <v>0</v>
      </c>
      <c r="G143" s="200">
        <v>0</v>
      </c>
      <c r="H143" s="200">
        <v>0</v>
      </c>
      <c r="I143" s="200">
        <v>51</v>
      </c>
      <c r="J143" s="200">
        <v>43</v>
      </c>
      <c r="K143" s="308">
        <v>94</v>
      </c>
    </row>
    <row r="144" spans="2:11" ht="15.75">
      <c r="B144" s="321" t="s">
        <v>22</v>
      </c>
      <c r="C144" s="200">
        <v>57</v>
      </c>
      <c r="D144" s="200">
        <v>52</v>
      </c>
      <c r="E144" s="200">
        <v>109</v>
      </c>
      <c r="F144" s="200">
        <v>0</v>
      </c>
      <c r="G144" s="200">
        <v>3</v>
      </c>
      <c r="H144" s="200">
        <v>3</v>
      </c>
      <c r="I144" s="200">
        <v>57</v>
      </c>
      <c r="J144" s="200">
        <v>49</v>
      </c>
      <c r="K144" s="308">
        <v>106</v>
      </c>
    </row>
    <row r="145" spans="2:11" ht="15.75">
      <c r="B145" s="321" t="s">
        <v>23</v>
      </c>
      <c r="C145" s="200">
        <v>58</v>
      </c>
      <c r="D145" s="200">
        <v>41</v>
      </c>
      <c r="E145" s="200">
        <v>99</v>
      </c>
      <c r="F145" s="200">
        <v>2</v>
      </c>
      <c r="G145" s="200">
        <v>0</v>
      </c>
      <c r="H145" s="200">
        <v>2</v>
      </c>
      <c r="I145" s="200">
        <v>56</v>
      </c>
      <c r="J145" s="200">
        <v>41</v>
      </c>
      <c r="K145" s="308">
        <v>97</v>
      </c>
    </row>
    <row r="146" spans="2:11" ht="15.75">
      <c r="B146" s="321" t="s">
        <v>24</v>
      </c>
      <c r="C146" s="200">
        <v>62</v>
      </c>
      <c r="D146" s="200">
        <v>39</v>
      </c>
      <c r="E146" s="200">
        <v>101</v>
      </c>
      <c r="F146" s="200">
        <v>2</v>
      </c>
      <c r="G146" s="200">
        <v>3</v>
      </c>
      <c r="H146" s="200">
        <v>5</v>
      </c>
      <c r="I146" s="200">
        <v>60</v>
      </c>
      <c r="J146" s="200">
        <v>36</v>
      </c>
      <c r="K146" s="308">
        <v>96</v>
      </c>
    </row>
    <row r="147" spans="2:11" ht="15.75">
      <c r="B147" s="321" t="s">
        <v>25</v>
      </c>
      <c r="C147" s="200">
        <v>49</v>
      </c>
      <c r="D147" s="200">
        <v>34</v>
      </c>
      <c r="E147" s="200">
        <v>83</v>
      </c>
      <c r="F147" s="200">
        <v>2</v>
      </c>
      <c r="G147" s="200">
        <v>2</v>
      </c>
      <c r="H147" s="200">
        <v>4</v>
      </c>
      <c r="I147" s="200">
        <v>47</v>
      </c>
      <c r="J147" s="200">
        <v>32</v>
      </c>
      <c r="K147" s="308">
        <v>79</v>
      </c>
    </row>
    <row r="148" spans="2:11" ht="15.75">
      <c r="B148" s="321" t="s">
        <v>26</v>
      </c>
      <c r="C148" s="200">
        <v>30</v>
      </c>
      <c r="D148" s="200">
        <v>29</v>
      </c>
      <c r="E148" s="200">
        <v>59</v>
      </c>
      <c r="F148" s="200">
        <v>2</v>
      </c>
      <c r="G148" s="200">
        <v>2</v>
      </c>
      <c r="H148" s="200">
        <v>4</v>
      </c>
      <c r="I148" s="200">
        <v>28</v>
      </c>
      <c r="J148" s="200">
        <v>27</v>
      </c>
      <c r="K148" s="308">
        <v>55</v>
      </c>
    </row>
    <row r="149" spans="2:11" ht="15.75">
      <c r="B149" s="321" t="s">
        <v>27</v>
      </c>
      <c r="C149" s="200">
        <v>22</v>
      </c>
      <c r="D149" s="200">
        <v>18</v>
      </c>
      <c r="E149" s="200">
        <v>40</v>
      </c>
      <c r="F149" s="200">
        <v>0</v>
      </c>
      <c r="G149" s="200">
        <v>0</v>
      </c>
      <c r="H149" s="200">
        <v>0</v>
      </c>
      <c r="I149" s="200">
        <v>22</v>
      </c>
      <c r="J149" s="200">
        <v>18</v>
      </c>
      <c r="K149" s="308">
        <v>40</v>
      </c>
    </row>
    <row r="150" spans="2:11" ht="15.75">
      <c r="B150" s="321" t="s">
        <v>28</v>
      </c>
      <c r="C150" s="200">
        <v>10</v>
      </c>
      <c r="D150" s="200">
        <v>18</v>
      </c>
      <c r="E150" s="200">
        <v>28</v>
      </c>
      <c r="F150" s="200">
        <v>0</v>
      </c>
      <c r="G150" s="200">
        <v>2</v>
      </c>
      <c r="H150" s="200">
        <v>2</v>
      </c>
      <c r="I150" s="200">
        <v>10</v>
      </c>
      <c r="J150" s="200">
        <v>16</v>
      </c>
      <c r="K150" s="308">
        <v>26</v>
      </c>
    </row>
    <row r="151" spans="2:11" ht="15.75">
      <c r="B151" s="321" t="s">
        <v>29</v>
      </c>
      <c r="C151" s="200">
        <v>14</v>
      </c>
      <c r="D151" s="200">
        <v>28</v>
      </c>
      <c r="E151" s="200">
        <v>42</v>
      </c>
      <c r="F151" s="200">
        <v>1</v>
      </c>
      <c r="G151" s="200">
        <v>3</v>
      </c>
      <c r="H151" s="200">
        <v>4</v>
      </c>
      <c r="I151" s="200">
        <v>13</v>
      </c>
      <c r="J151" s="200">
        <v>25</v>
      </c>
      <c r="K151" s="308">
        <v>38</v>
      </c>
    </row>
    <row r="152" spans="2:11" ht="15.75">
      <c r="B152" s="321" t="s">
        <v>30</v>
      </c>
      <c r="C152" s="200">
        <v>15</v>
      </c>
      <c r="D152" s="200">
        <v>20</v>
      </c>
      <c r="E152" s="200">
        <v>35</v>
      </c>
      <c r="F152" s="200">
        <v>1</v>
      </c>
      <c r="G152" s="200">
        <v>1</v>
      </c>
      <c r="H152" s="200">
        <v>2</v>
      </c>
      <c r="I152" s="200">
        <v>14</v>
      </c>
      <c r="J152" s="200">
        <v>19</v>
      </c>
      <c r="K152" s="308">
        <v>33</v>
      </c>
    </row>
    <row r="153" spans="2:11" ht="15.75">
      <c r="B153" s="321" t="s">
        <v>31</v>
      </c>
      <c r="C153" s="200">
        <v>19</v>
      </c>
      <c r="D153" s="200">
        <v>29</v>
      </c>
      <c r="E153" s="200">
        <v>48</v>
      </c>
      <c r="F153" s="200">
        <v>2</v>
      </c>
      <c r="G153" s="200">
        <v>1</v>
      </c>
      <c r="H153" s="200">
        <v>3</v>
      </c>
      <c r="I153" s="200">
        <v>17</v>
      </c>
      <c r="J153" s="200">
        <v>28</v>
      </c>
      <c r="K153" s="308">
        <v>45</v>
      </c>
    </row>
    <row r="154" spans="2:11" ht="15.75">
      <c r="B154" s="321" t="s">
        <v>32</v>
      </c>
      <c r="C154" s="200">
        <v>27</v>
      </c>
      <c r="D154" s="200">
        <v>29</v>
      </c>
      <c r="E154" s="200">
        <v>56</v>
      </c>
      <c r="F154" s="200">
        <v>5</v>
      </c>
      <c r="G154" s="200">
        <v>2</v>
      </c>
      <c r="H154" s="200">
        <v>7</v>
      </c>
      <c r="I154" s="200">
        <v>22</v>
      </c>
      <c r="J154" s="200">
        <v>27</v>
      </c>
      <c r="K154" s="308">
        <v>49</v>
      </c>
    </row>
    <row r="155" spans="2:11" ht="15.75">
      <c r="B155" s="321" t="s">
        <v>33</v>
      </c>
      <c r="C155" s="200">
        <v>14</v>
      </c>
      <c r="D155" s="200">
        <v>20</v>
      </c>
      <c r="E155" s="200">
        <v>34</v>
      </c>
      <c r="F155" s="200">
        <v>2</v>
      </c>
      <c r="G155" s="200">
        <v>5</v>
      </c>
      <c r="H155" s="200">
        <v>7</v>
      </c>
      <c r="I155" s="200">
        <v>12</v>
      </c>
      <c r="J155" s="200">
        <v>15</v>
      </c>
      <c r="K155" s="308">
        <v>27</v>
      </c>
    </row>
    <row r="156" spans="2:11" ht="15.75">
      <c r="B156" s="321" t="s">
        <v>34</v>
      </c>
      <c r="C156" s="200">
        <v>8</v>
      </c>
      <c r="D156" s="200">
        <v>9</v>
      </c>
      <c r="E156" s="200">
        <v>17</v>
      </c>
      <c r="F156" s="200">
        <v>2</v>
      </c>
      <c r="G156" s="200">
        <v>4</v>
      </c>
      <c r="H156" s="200">
        <v>6</v>
      </c>
      <c r="I156" s="200">
        <v>6</v>
      </c>
      <c r="J156" s="200">
        <v>5</v>
      </c>
      <c r="K156" s="308">
        <v>11</v>
      </c>
    </row>
    <row r="157" spans="2:11" ht="15.75">
      <c r="B157" s="321" t="s">
        <v>35</v>
      </c>
      <c r="C157" s="200">
        <v>1</v>
      </c>
      <c r="D157" s="200">
        <v>4</v>
      </c>
      <c r="E157" s="200">
        <v>5</v>
      </c>
      <c r="F157" s="200">
        <v>0</v>
      </c>
      <c r="G157" s="200">
        <v>1</v>
      </c>
      <c r="H157" s="200">
        <v>1</v>
      </c>
      <c r="I157" s="200">
        <v>1</v>
      </c>
      <c r="J157" s="200">
        <v>3</v>
      </c>
      <c r="K157" s="308">
        <v>4</v>
      </c>
    </row>
    <row r="158" spans="2:11" ht="15.75">
      <c r="B158" s="321" t="s">
        <v>36</v>
      </c>
      <c r="C158" s="200">
        <v>1</v>
      </c>
      <c r="D158" s="200">
        <v>2</v>
      </c>
      <c r="E158" s="200">
        <v>3</v>
      </c>
      <c r="F158" s="200">
        <v>0</v>
      </c>
      <c r="G158" s="200">
        <v>2</v>
      </c>
      <c r="H158" s="200">
        <v>2</v>
      </c>
      <c r="I158" s="200">
        <v>1</v>
      </c>
      <c r="J158" s="200">
        <v>0</v>
      </c>
      <c r="K158" s="308">
        <v>1</v>
      </c>
    </row>
    <row r="159" spans="2:11" ht="16.5" thickBot="1">
      <c r="B159" s="326" t="s">
        <v>37</v>
      </c>
      <c r="C159" s="216">
        <v>0</v>
      </c>
      <c r="D159" s="216">
        <v>0</v>
      </c>
      <c r="E159" s="216">
        <v>0</v>
      </c>
      <c r="F159" s="216">
        <v>0</v>
      </c>
      <c r="G159" s="216">
        <v>0</v>
      </c>
      <c r="H159" s="216">
        <v>0</v>
      </c>
      <c r="I159" s="216">
        <v>0</v>
      </c>
      <c r="J159" s="216">
        <v>0</v>
      </c>
      <c r="K159" s="309">
        <v>0</v>
      </c>
    </row>
  </sheetData>
  <sheetProtection/>
  <mergeCells count="5">
    <mergeCell ref="C6:K6"/>
    <mergeCell ref="B6:B8"/>
    <mergeCell ref="C7:E7"/>
    <mergeCell ref="F7:H7"/>
    <mergeCell ref="I7:K7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G43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2.7109375" style="3" customWidth="1"/>
    <col min="2" max="2" width="32.7109375" style="1" customWidth="1"/>
    <col min="3" max="3" width="9.57421875" style="1" customWidth="1"/>
    <col min="4" max="4" width="11.421875" style="2" customWidth="1"/>
    <col min="5" max="5" width="13.57421875" style="2" customWidth="1"/>
    <col min="6" max="6" width="12.140625" style="2" customWidth="1"/>
    <col min="7" max="7" width="9.57421875" style="2" customWidth="1"/>
    <col min="8" max="16384" width="9.140625" style="3" customWidth="1"/>
  </cols>
  <sheetData>
    <row r="2" spans="2:4" ht="15.75">
      <c r="B2" s="507" t="s">
        <v>362</v>
      </c>
      <c r="C2" s="119"/>
      <c r="D2" s="196"/>
    </row>
    <row r="3" spans="2:4" ht="15.75">
      <c r="B3" s="508" t="s">
        <v>363</v>
      </c>
      <c r="C3" s="119"/>
      <c r="D3" s="196"/>
    </row>
    <row r="4" spans="2:4" ht="15.75">
      <c r="B4" s="509" t="s">
        <v>364</v>
      </c>
      <c r="C4" s="258"/>
      <c r="D4" s="196"/>
    </row>
    <row r="5" ht="16.5" thickBot="1"/>
    <row r="6" spans="2:7" ht="20.25" customHeight="1" thickBot="1">
      <c r="B6" s="408" t="s">
        <v>272</v>
      </c>
      <c r="C6" s="422" t="s">
        <v>2</v>
      </c>
      <c r="D6" s="426" t="s">
        <v>296</v>
      </c>
      <c r="E6" s="476"/>
      <c r="F6" s="476"/>
      <c r="G6" s="477"/>
    </row>
    <row r="7" spans="2:7" ht="21.75" customHeight="1" thickBot="1">
      <c r="B7" s="409"/>
      <c r="C7" s="423"/>
      <c r="D7" s="37" t="s">
        <v>294</v>
      </c>
      <c r="E7" s="37" t="s">
        <v>295</v>
      </c>
      <c r="F7" s="37" t="s">
        <v>211</v>
      </c>
      <c r="G7" s="37" t="s">
        <v>37</v>
      </c>
    </row>
    <row r="8" spans="2:7" ht="17.25" customHeight="1" thickBot="1">
      <c r="B8" s="262">
        <v>1</v>
      </c>
      <c r="C8" s="37">
        <v>2</v>
      </c>
      <c r="D8" s="262">
        <v>3</v>
      </c>
      <c r="E8" s="37">
        <v>4</v>
      </c>
      <c r="F8" s="262">
        <v>5</v>
      </c>
      <c r="G8" s="37">
        <v>6</v>
      </c>
    </row>
    <row r="9" spans="2:7" ht="18.75" customHeight="1">
      <c r="B9" s="164" t="s">
        <v>8</v>
      </c>
      <c r="C9" s="224"/>
      <c r="D9" s="38"/>
      <c r="E9" s="38"/>
      <c r="F9" s="38"/>
      <c r="G9" s="38"/>
    </row>
    <row r="10" spans="2:7" ht="3" customHeight="1">
      <c r="B10" s="78"/>
      <c r="C10" s="224"/>
      <c r="D10" s="38"/>
      <c r="E10" s="38"/>
      <c r="F10" s="38"/>
      <c r="G10" s="38"/>
    </row>
    <row r="11" spans="2:7" ht="18.75" customHeight="1">
      <c r="B11" s="80" t="s">
        <v>233</v>
      </c>
      <c r="C11" s="77">
        <v>4813</v>
      </c>
      <c r="D11" s="77">
        <v>4692</v>
      </c>
      <c r="E11" s="77">
        <v>40</v>
      </c>
      <c r="F11" s="77">
        <v>5</v>
      </c>
      <c r="G11" s="77">
        <v>76</v>
      </c>
    </row>
    <row r="12" spans="2:7" ht="18.75" customHeight="1">
      <c r="B12" s="80" t="s">
        <v>6</v>
      </c>
      <c r="C12" s="76">
        <v>2455</v>
      </c>
      <c r="D12" s="76">
        <v>2392</v>
      </c>
      <c r="E12" s="76">
        <v>19</v>
      </c>
      <c r="F12" s="76">
        <v>4</v>
      </c>
      <c r="G12" s="76">
        <v>40</v>
      </c>
    </row>
    <row r="13" spans="2:7" ht="18.75" customHeight="1">
      <c r="B13" s="80" t="s">
        <v>7</v>
      </c>
      <c r="C13" s="76">
        <v>2358</v>
      </c>
      <c r="D13" s="76">
        <v>2300</v>
      </c>
      <c r="E13" s="76">
        <v>21</v>
      </c>
      <c r="F13" s="76">
        <v>1</v>
      </c>
      <c r="G13" s="76">
        <v>36</v>
      </c>
    </row>
    <row r="14" spans="2:7" ht="3" customHeight="1">
      <c r="B14" s="78"/>
      <c r="C14" s="224"/>
      <c r="D14" s="38"/>
      <c r="E14" s="38"/>
      <c r="F14" s="38"/>
      <c r="G14" s="38"/>
    </row>
    <row r="15" spans="2:7" ht="14.25" customHeight="1">
      <c r="B15" s="207" t="s">
        <v>0</v>
      </c>
      <c r="C15" s="224"/>
      <c r="D15" s="38"/>
      <c r="E15" s="38"/>
      <c r="F15" s="38"/>
      <c r="G15" s="38"/>
    </row>
    <row r="16" spans="2:7" ht="3.75" customHeight="1">
      <c r="B16" s="78"/>
      <c r="C16" s="224"/>
      <c r="D16" s="38"/>
      <c r="E16" s="38"/>
      <c r="F16" s="38"/>
      <c r="G16" s="38"/>
    </row>
    <row r="17" spans="2:7" ht="18.75" customHeight="1">
      <c r="B17" s="80" t="s">
        <v>2</v>
      </c>
      <c r="C17" s="77">
        <v>2065</v>
      </c>
      <c r="D17" s="77">
        <v>2041</v>
      </c>
      <c r="E17" s="77">
        <v>14</v>
      </c>
      <c r="F17" s="77">
        <v>3</v>
      </c>
      <c r="G17" s="77">
        <v>7</v>
      </c>
    </row>
    <row r="18" spans="2:7" ht="15.75" customHeight="1">
      <c r="B18" s="80" t="s">
        <v>6</v>
      </c>
      <c r="C18" s="76">
        <v>1037</v>
      </c>
      <c r="D18" s="76">
        <v>1024</v>
      </c>
      <c r="E18" s="76">
        <v>7</v>
      </c>
      <c r="F18" s="76">
        <v>3</v>
      </c>
      <c r="G18" s="76">
        <v>3</v>
      </c>
    </row>
    <row r="19" spans="2:7" ht="15.75" customHeight="1">
      <c r="B19" s="80" t="s">
        <v>7</v>
      </c>
      <c r="C19" s="76">
        <v>1028</v>
      </c>
      <c r="D19" s="76">
        <v>1017</v>
      </c>
      <c r="E19" s="76">
        <v>7</v>
      </c>
      <c r="F19" s="76">
        <v>0</v>
      </c>
      <c r="G19" s="76">
        <v>4</v>
      </c>
    </row>
    <row r="20" spans="2:7" ht="2.25" customHeight="1">
      <c r="B20" s="80"/>
      <c r="C20" s="224"/>
      <c r="D20" s="38"/>
      <c r="E20" s="38"/>
      <c r="F20" s="38"/>
      <c r="G20" s="38"/>
    </row>
    <row r="21" spans="2:7" ht="15.75" customHeight="1">
      <c r="B21" s="208" t="s">
        <v>1</v>
      </c>
      <c r="C21" s="224"/>
      <c r="D21" s="38"/>
      <c r="E21" s="38"/>
      <c r="F21" s="38"/>
      <c r="G21" s="38"/>
    </row>
    <row r="22" spans="2:7" ht="4.5" customHeight="1">
      <c r="B22" s="80"/>
      <c r="C22" s="224"/>
      <c r="D22" s="38"/>
      <c r="E22" s="38"/>
      <c r="F22" s="38"/>
      <c r="G22" s="38"/>
    </row>
    <row r="23" spans="2:7" ht="15.75" customHeight="1">
      <c r="B23" s="80" t="s">
        <v>2</v>
      </c>
      <c r="C23" s="77">
        <v>2748</v>
      </c>
      <c r="D23" s="77">
        <v>2651</v>
      </c>
      <c r="E23" s="77">
        <v>26</v>
      </c>
      <c r="F23" s="77">
        <v>2</v>
      </c>
      <c r="G23" s="77">
        <v>69</v>
      </c>
    </row>
    <row r="24" spans="2:7" ht="15.75" customHeight="1">
      <c r="B24" s="80" t="s">
        <v>6</v>
      </c>
      <c r="C24" s="76">
        <v>1418</v>
      </c>
      <c r="D24" s="76">
        <v>1368</v>
      </c>
      <c r="E24" s="76">
        <v>12</v>
      </c>
      <c r="F24" s="76">
        <v>1</v>
      </c>
      <c r="G24" s="76">
        <v>37</v>
      </c>
    </row>
    <row r="25" spans="2:7" ht="15.75" customHeight="1" thickBot="1">
      <c r="B25" s="81" t="s">
        <v>7</v>
      </c>
      <c r="C25" s="176">
        <v>1330</v>
      </c>
      <c r="D25" s="176">
        <v>1283</v>
      </c>
      <c r="E25" s="176">
        <v>14</v>
      </c>
      <c r="F25" s="176">
        <v>1</v>
      </c>
      <c r="G25" s="176">
        <v>32</v>
      </c>
    </row>
    <row r="26" spans="2:7" ht="12" customHeight="1" thickBot="1">
      <c r="B26" s="357"/>
      <c r="C26" s="263"/>
      <c r="D26" s="263"/>
      <c r="E26" s="263"/>
      <c r="F26" s="263"/>
      <c r="G26" s="224"/>
    </row>
    <row r="27" spans="2:7" ht="18.75" customHeight="1">
      <c r="B27" s="358" t="s">
        <v>240</v>
      </c>
      <c r="C27" s="227"/>
      <c r="D27" s="226"/>
      <c r="E27" s="226"/>
      <c r="F27" s="226"/>
      <c r="G27" s="226"/>
    </row>
    <row r="28" spans="2:7" ht="3" customHeight="1">
      <c r="B28" s="359"/>
      <c r="C28" s="224"/>
      <c r="D28" s="38"/>
      <c r="E28" s="38"/>
      <c r="F28" s="38"/>
      <c r="G28" s="38"/>
    </row>
    <row r="29" spans="2:7" ht="18.75" customHeight="1">
      <c r="B29" s="360" t="s">
        <v>233</v>
      </c>
      <c r="C29" s="210">
        <v>2049</v>
      </c>
      <c r="D29" s="55">
        <v>2021</v>
      </c>
      <c r="E29" s="55">
        <v>11</v>
      </c>
      <c r="F29" s="55">
        <v>4</v>
      </c>
      <c r="G29" s="55">
        <v>13</v>
      </c>
    </row>
    <row r="30" spans="2:7" ht="18.75" customHeight="1">
      <c r="B30" s="360" t="s">
        <v>6</v>
      </c>
      <c r="C30" s="224">
        <v>1070</v>
      </c>
      <c r="D30" s="56">
        <v>1056</v>
      </c>
      <c r="E30" s="56">
        <v>5</v>
      </c>
      <c r="F30" s="56">
        <v>3</v>
      </c>
      <c r="G30" s="56">
        <v>6</v>
      </c>
    </row>
    <row r="31" spans="2:7" ht="18.75" customHeight="1">
      <c r="B31" s="360" t="s">
        <v>7</v>
      </c>
      <c r="C31" s="224">
        <v>979</v>
      </c>
      <c r="D31" s="56">
        <v>965</v>
      </c>
      <c r="E31" s="56">
        <v>6</v>
      </c>
      <c r="F31" s="56">
        <v>1</v>
      </c>
      <c r="G31" s="56">
        <v>7</v>
      </c>
    </row>
    <row r="32" spans="2:7" ht="3" customHeight="1">
      <c r="B32" s="360"/>
      <c r="C32" s="224"/>
      <c r="D32" s="151"/>
      <c r="E32" s="151"/>
      <c r="F32" s="151"/>
      <c r="G32" s="151"/>
    </row>
    <row r="33" spans="2:7" ht="18.75" customHeight="1">
      <c r="B33" s="361" t="s">
        <v>0</v>
      </c>
      <c r="C33" s="224"/>
      <c r="D33" s="151"/>
      <c r="E33" s="151"/>
      <c r="F33" s="151"/>
      <c r="G33" s="151"/>
    </row>
    <row r="34" spans="2:7" ht="2.25" customHeight="1">
      <c r="B34" s="359"/>
      <c r="C34" s="224"/>
      <c r="D34" s="151"/>
      <c r="E34" s="151"/>
      <c r="F34" s="151"/>
      <c r="G34" s="151"/>
    </row>
    <row r="35" spans="2:7" ht="18.75" customHeight="1">
      <c r="B35" s="360" t="s">
        <v>2</v>
      </c>
      <c r="C35" s="210">
        <v>1483</v>
      </c>
      <c r="D35" s="55">
        <v>1464</v>
      </c>
      <c r="E35" s="55">
        <v>10</v>
      </c>
      <c r="F35" s="55">
        <v>3</v>
      </c>
      <c r="G35" s="55">
        <v>6</v>
      </c>
    </row>
    <row r="36" spans="2:7" ht="15.75" customHeight="1">
      <c r="B36" s="360" t="s">
        <v>6</v>
      </c>
      <c r="C36" s="224">
        <v>742</v>
      </c>
      <c r="D36" s="56">
        <v>732</v>
      </c>
      <c r="E36" s="56">
        <v>5</v>
      </c>
      <c r="F36" s="56">
        <v>3</v>
      </c>
      <c r="G36" s="56">
        <v>2</v>
      </c>
    </row>
    <row r="37" spans="2:7" ht="15.75" customHeight="1">
      <c r="B37" s="360" t="s">
        <v>7</v>
      </c>
      <c r="C37" s="224">
        <v>741</v>
      </c>
      <c r="D37" s="56">
        <v>732</v>
      </c>
      <c r="E37" s="56">
        <v>5</v>
      </c>
      <c r="F37" s="56">
        <v>0</v>
      </c>
      <c r="G37" s="56">
        <v>4</v>
      </c>
    </row>
    <row r="38" spans="2:7" ht="3.75" customHeight="1">
      <c r="B38" s="360"/>
      <c r="C38" s="224"/>
      <c r="D38" s="56"/>
      <c r="E38" s="56"/>
      <c r="F38" s="56"/>
      <c r="G38" s="56"/>
    </row>
    <row r="39" spans="2:7" ht="15.75" customHeight="1">
      <c r="B39" s="361" t="s">
        <v>1</v>
      </c>
      <c r="C39" s="224"/>
      <c r="D39" s="56"/>
      <c r="E39" s="56"/>
      <c r="F39" s="56"/>
      <c r="G39" s="56"/>
    </row>
    <row r="40" spans="2:7" ht="4.5" customHeight="1">
      <c r="B40" s="360"/>
      <c r="C40" s="224"/>
      <c r="D40" s="56"/>
      <c r="E40" s="56"/>
      <c r="F40" s="56"/>
      <c r="G40" s="56"/>
    </row>
    <row r="41" spans="2:7" ht="15.75" customHeight="1">
      <c r="B41" s="360" t="s">
        <v>2</v>
      </c>
      <c r="C41" s="210">
        <v>566</v>
      </c>
      <c r="D41" s="55">
        <v>557</v>
      </c>
      <c r="E41" s="55">
        <v>1</v>
      </c>
      <c r="F41" s="55">
        <v>1</v>
      </c>
      <c r="G41" s="55">
        <v>7</v>
      </c>
    </row>
    <row r="42" spans="2:7" ht="15.75" customHeight="1">
      <c r="B42" s="360" t="s">
        <v>6</v>
      </c>
      <c r="C42" s="224">
        <v>328</v>
      </c>
      <c r="D42" s="56">
        <v>324</v>
      </c>
      <c r="E42" s="56">
        <v>0</v>
      </c>
      <c r="F42" s="56">
        <v>0</v>
      </c>
      <c r="G42" s="56">
        <v>4</v>
      </c>
    </row>
    <row r="43" spans="2:7" ht="15.75" customHeight="1" thickBot="1">
      <c r="B43" s="362" t="s">
        <v>7</v>
      </c>
      <c r="C43" s="225">
        <v>238</v>
      </c>
      <c r="D43" s="57">
        <v>233</v>
      </c>
      <c r="E43" s="57">
        <v>1</v>
      </c>
      <c r="F43" s="57">
        <v>1</v>
      </c>
      <c r="G43" s="57">
        <v>3</v>
      </c>
    </row>
  </sheetData>
  <sheetProtection/>
  <mergeCells count="3">
    <mergeCell ref="C6:C7"/>
    <mergeCell ref="B6:B7"/>
    <mergeCell ref="D6:G6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2:Q56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2.28125" style="3" customWidth="1"/>
    <col min="2" max="2" width="34.28125" style="3" customWidth="1"/>
    <col min="3" max="3" width="9.8515625" style="2" bestFit="1" customWidth="1"/>
    <col min="4" max="4" width="8.8515625" style="2" bestFit="1" customWidth="1"/>
    <col min="5" max="5" width="8.140625" style="2" customWidth="1"/>
    <col min="6" max="6" width="9.8515625" style="2" bestFit="1" customWidth="1"/>
    <col min="7" max="7" width="8.8515625" style="2" bestFit="1" customWidth="1"/>
    <col min="8" max="8" width="7.421875" style="2" customWidth="1"/>
    <col min="9" max="9" width="9.8515625" style="2" bestFit="1" customWidth="1"/>
    <col min="10" max="10" width="8.8515625" style="2" bestFit="1" customWidth="1"/>
    <col min="11" max="11" width="6.7109375" style="2" customWidth="1"/>
    <col min="12" max="12" width="9.8515625" style="2" bestFit="1" customWidth="1"/>
    <col min="13" max="13" width="8.8515625" style="2" bestFit="1" customWidth="1"/>
    <col min="14" max="14" width="7.00390625" style="2" customWidth="1"/>
    <col min="15" max="15" width="9.8515625" style="2" bestFit="1" customWidth="1"/>
    <col min="16" max="16" width="8.8515625" style="2" bestFit="1" customWidth="1"/>
    <col min="17" max="17" width="6.8515625" style="2" customWidth="1"/>
    <col min="18" max="16384" width="9.140625" style="3" customWidth="1"/>
  </cols>
  <sheetData>
    <row r="2" spans="2:5" ht="15.75">
      <c r="B2" s="507" t="s">
        <v>365</v>
      </c>
      <c r="C2" s="54"/>
      <c r="D2" s="54"/>
      <c r="E2" s="54"/>
    </row>
    <row r="3" spans="2:5" ht="15.75">
      <c r="B3" s="508" t="s">
        <v>366</v>
      </c>
      <c r="C3" s="54"/>
      <c r="D3" s="54"/>
      <c r="E3" s="54"/>
    </row>
    <row r="4" spans="2:5" ht="15.75">
      <c r="B4" s="509" t="s">
        <v>367</v>
      </c>
      <c r="C4" s="174"/>
      <c r="D4" s="174"/>
      <c r="E4" s="174"/>
    </row>
    <row r="5" ht="16.5" thickBot="1"/>
    <row r="6" spans="2:17" ht="15.75" customHeight="1" thickBot="1">
      <c r="B6" s="478" t="s">
        <v>275</v>
      </c>
      <c r="C6" s="449" t="s">
        <v>2</v>
      </c>
      <c r="D6" s="434"/>
      <c r="E6" s="450"/>
      <c r="F6" s="430" t="s">
        <v>210</v>
      </c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5"/>
    </row>
    <row r="7" spans="2:17" ht="15.75" customHeight="1" thickBot="1">
      <c r="B7" s="479"/>
      <c r="C7" s="451"/>
      <c r="D7" s="452"/>
      <c r="E7" s="453"/>
      <c r="F7" s="439" t="s">
        <v>294</v>
      </c>
      <c r="G7" s="440"/>
      <c r="H7" s="440"/>
      <c r="I7" s="441" t="s">
        <v>297</v>
      </c>
      <c r="J7" s="440"/>
      <c r="K7" s="440"/>
      <c r="L7" s="441" t="s">
        <v>211</v>
      </c>
      <c r="M7" s="440"/>
      <c r="N7" s="440"/>
      <c r="O7" s="441" t="s">
        <v>37</v>
      </c>
      <c r="P7" s="440"/>
      <c r="Q7" s="442"/>
    </row>
    <row r="8" spans="2:17" ht="15.75" customHeight="1" thickBot="1">
      <c r="B8" s="480"/>
      <c r="C8" s="47" t="s">
        <v>6</v>
      </c>
      <c r="D8" s="47" t="s">
        <v>7</v>
      </c>
      <c r="E8" s="47" t="s">
        <v>2</v>
      </c>
      <c r="F8" s="73" t="s">
        <v>6</v>
      </c>
      <c r="G8" s="73" t="s">
        <v>7</v>
      </c>
      <c r="H8" s="73" t="s">
        <v>2</v>
      </c>
      <c r="I8" s="73" t="s">
        <v>6</v>
      </c>
      <c r="J8" s="73" t="s">
        <v>7</v>
      </c>
      <c r="K8" s="73" t="s">
        <v>2</v>
      </c>
      <c r="L8" s="73" t="s">
        <v>6</v>
      </c>
      <c r="M8" s="73" t="s">
        <v>7</v>
      </c>
      <c r="N8" s="73" t="s">
        <v>2</v>
      </c>
      <c r="O8" s="73" t="s">
        <v>6</v>
      </c>
      <c r="P8" s="73" t="s">
        <v>7</v>
      </c>
      <c r="Q8" s="292" t="s">
        <v>2</v>
      </c>
    </row>
    <row r="9" spans="2:17" ht="15.75" customHeight="1" thickBot="1">
      <c r="B9" s="154">
        <v>1</v>
      </c>
      <c r="C9" s="73">
        <v>14</v>
      </c>
      <c r="D9" s="73">
        <v>15</v>
      </c>
      <c r="E9" s="73">
        <v>16</v>
      </c>
      <c r="F9" s="73">
        <v>2</v>
      </c>
      <c r="G9" s="73">
        <v>3</v>
      </c>
      <c r="H9" s="73">
        <v>4</v>
      </c>
      <c r="I9" s="73">
        <v>5</v>
      </c>
      <c r="J9" s="73">
        <v>6</v>
      </c>
      <c r="K9" s="73">
        <v>7</v>
      </c>
      <c r="L9" s="73">
        <v>8</v>
      </c>
      <c r="M9" s="73">
        <v>9</v>
      </c>
      <c r="N9" s="73">
        <v>10</v>
      </c>
      <c r="O9" s="73">
        <v>11</v>
      </c>
      <c r="P9" s="73">
        <v>12</v>
      </c>
      <c r="Q9" s="292">
        <v>13</v>
      </c>
    </row>
    <row r="10" spans="2:17" ht="15.75" customHeight="1">
      <c r="B10" s="144" t="s">
        <v>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280"/>
    </row>
    <row r="11" spans="2:17" ht="1.5" customHeight="1">
      <c r="B11" s="1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280"/>
    </row>
    <row r="12" spans="2:17" ht="15.75" customHeight="1">
      <c r="B12" s="145" t="s">
        <v>2</v>
      </c>
      <c r="C12" s="179">
        <v>2455</v>
      </c>
      <c r="D12" s="179">
        <v>2358</v>
      </c>
      <c r="E12" s="179">
        <v>4813</v>
      </c>
      <c r="F12" s="179">
        <v>2392</v>
      </c>
      <c r="G12" s="179">
        <v>2300</v>
      </c>
      <c r="H12" s="179">
        <v>4692</v>
      </c>
      <c r="I12" s="179">
        <v>19</v>
      </c>
      <c r="J12" s="179">
        <v>21</v>
      </c>
      <c r="K12" s="179">
        <v>40</v>
      </c>
      <c r="L12" s="179">
        <v>4</v>
      </c>
      <c r="M12" s="179">
        <v>1</v>
      </c>
      <c r="N12" s="179">
        <v>5</v>
      </c>
      <c r="O12" s="179">
        <v>40</v>
      </c>
      <c r="P12" s="179">
        <v>36</v>
      </c>
      <c r="Q12" s="284">
        <v>76</v>
      </c>
    </row>
    <row r="13" spans="2:17" ht="15.75" customHeight="1">
      <c r="B13" s="147" t="s">
        <v>17</v>
      </c>
      <c r="C13" s="180">
        <v>599</v>
      </c>
      <c r="D13" s="180">
        <v>573</v>
      </c>
      <c r="E13" s="180">
        <v>1172</v>
      </c>
      <c r="F13" s="180">
        <v>583</v>
      </c>
      <c r="G13" s="180">
        <v>550</v>
      </c>
      <c r="H13" s="180">
        <v>1133</v>
      </c>
      <c r="I13" s="180">
        <v>11</v>
      </c>
      <c r="J13" s="180">
        <v>12</v>
      </c>
      <c r="K13" s="180">
        <v>23</v>
      </c>
      <c r="L13" s="180">
        <v>0</v>
      </c>
      <c r="M13" s="180">
        <v>0</v>
      </c>
      <c r="N13" s="180">
        <v>0</v>
      </c>
      <c r="O13" s="180">
        <v>5</v>
      </c>
      <c r="P13" s="180">
        <v>11</v>
      </c>
      <c r="Q13" s="285">
        <v>16</v>
      </c>
    </row>
    <row r="14" spans="2:17" ht="15.75" customHeight="1">
      <c r="B14" s="147" t="s">
        <v>18</v>
      </c>
      <c r="C14" s="180">
        <v>690</v>
      </c>
      <c r="D14" s="180">
        <v>677</v>
      </c>
      <c r="E14" s="180">
        <v>1367</v>
      </c>
      <c r="F14" s="180">
        <v>672</v>
      </c>
      <c r="G14" s="180">
        <v>661</v>
      </c>
      <c r="H14" s="180">
        <v>1333</v>
      </c>
      <c r="I14" s="180">
        <v>3</v>
      </c>
      <c r="J14" s="180">
        <v>5</v>
      </c>
      <c r="K14" s="180">
        <v>8</v>
      </c>
      <c r="L14" s="180">
        <v>0</v>
      </c>
      <c r="M14" s="180">
        <v>1</v>
      </c>
      <c r="N14" s="180">
        <v>1</v>
      </c>
      <c r="O14" s="180">
        <v>15</v>
      </c>
      <c r="P14" s="180">
        <v>10</v>
      </c>
      <c r="Q14" s="285">
        <v>25</v>
      </c>
    </row>
    <row r="15" spans="2:17" ht="15.75" customHeight="1">
      <c r="B15" s="147" t="s">
        <v>19</v>
      </c>
      <c r="C15" s="180">
        <v>696</v>
      </c>
      <c r="D15" s="180">
        <v>643</v>
      </c>
      <c r="E15" s="180">
        <v>1339</v>
      </c>
      <c r="F15" s="180">
        <v>670</v>
      </c>
      <c r="G15" s="180">
        <v>632</v>
      </c>
      <c r="H15" s="180">
        <v>1302</v>
      </c>
      <c r="I15" s="180">
        <v>5</v>
      </c>
      <c r="J15" s="180">
        <v>3</v>
      </c>
      <c r="K15" s="180">
        <v>8</v>
      </c>
      <c r="L15" s="180">
        <v>4</v>
      </c>
      <c r="M15" s="180">
        <v>0</v>
      </c>
      <c r="N15" s="180">
        <v>4</v>
      </c>
      <c r="O15" s="180">
        <v>17</v>
      </c>
      <c r="P15" s="180">
        <v>8</v>
      </c>
      <c r="Q15" s="285">
        <v>25</v>
      </c>
    </row>
    <row r="16" spans="2:17" ht="15.75" customHeight="1">
      <c r="B16" s="147" t="s">
        <v>212</v>
      </c>
      <c r="C16" s="180">
        <v>470</v>
      </c>
      <c r="D16" s="180">
        <v>465</v>
      </c>
      <c r="E16" s="180">
        <v>935</v>
      </c>
      <c r="F16" s="180">
        <v>467</v>
      </c>
      <c r="G16" s="180">
        <v>457</v>
      </c>
      <c r="H16" s="180">
        <v>924</v>
      </c>
      <c r="I16" s="180">
        <v>0</v>
      </c>
      <c r="J16" s="180">
        <v>1</v>
      </c>
      <c r="K16" s="180">
        <v>1</v>
      </c>
      <c r="L16" s="180">
        <v>0</v>
      </c>
      <c r="M16" s="180">
        <v>0</v>
      </c>
      <c r="N16" s="180">
        <v>0</v>
      </c>
      <c r="O16" s="180">
        <v>3</v>
      </c>
      <c r="P16" s="180">
        <v>7</v>
      </c>
      <c r="Q16" s="285">
        <v>10</v>
      </c>
    </row>
    <row r="17" spans="2:17" ht="3.75" customHeight="1">
      <c r="B17" s="148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280"/>
    </row>
    <row r="18" spans="2:17" ht="15.75" customHeight="1">
      <c r="B18" s="146" t="s">
        <v>0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280"/>
    </row>
    <row r="19" spans="2:17" ht="3" customHeight="1">
      <c r="B19" s="1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280"/>
    </row>
    <row r="20" spans="2:17" ht="15.75" customHeight="1">
      <c r="B20" s="147" t="s">
        <v>2</v>
      </c>
      <c r="C20" s="179">
        <v>1037</v>
      </c>
      <c r="D20" s="179">
        <v>1028</v>
      </c>
      <c r="E20" s="179">
        <v>2065</v>
      </c>
      <c r="F20" s="179">
        <v>1024</v>
      </c>
      <c r="G20" s="179">
        <v>1017</v>
      </c>
      <c r="H20" s="179">
        <v>2041</v>
      </c>
      <c r="I20" s="179">
        <v>7</v>
      </c>
      <c r="J20" s="179">
        <v>7</v>
      </c>
      <c r="K20" s="179">
        <v>14</v>
      </c>
      <c r="L20" s="179">
        <v>3</v>
      </c>
      <c r="M20" s="179">
        <v>0</v>
      </c>
      <c r="N20" s="179">
        <v>3</v>
      </c>
      <c r="O20" s="179">
        <v>3</v>
      </c>
      <c r="P20" s="179">
        <v>4</v>
      </c>
      <c r="Q20" s="284">
        <v>7</v>
      </c>
    </row>
    <row r="21" spans="2:17" ht="15.75" customHeight="1">
      <c r="B21" s="147" t="s">
        <v>17</v>
      </c>
      <c r="C21" s="180">
        <v>243</v>
      </c>
      <c r="D21" s="180">
        <v>262</v>
      </c>
      <c r="E21" s="180">
        <v>505</v>
      </c>
      <c r="F21" s="180">
        <v>237</v>
      </c>
      <c r="G21" s="180">
        <v>257</v>
      </c>
      <c r="H21" s="180">
        <v>494</v>
      </c>
      <c r="I21" s="180">
        <v>5</v>
      </c>
      <c r="J21" s="180">
        <v>3</v>
      </c>
      <c r="K21" s="180">
        <v>8</v>
      </c>
      <c r="L21" s="180">
        <v>0</v>
      </c>
      <c r="M21" s="180">
        <v>0</v>
      </c>
      <c r="N21" s="180">
        <v>0</v>
      </c>
      <c r="O21" s="180">
        <v>1</v>
      </c>
      <c r="P21" s="180">
        <v>2</v>
      </c>
      <c r="Q21" s="285">
        <v>3</v>
      </c>
    </row>
    <row r="22" spans="2:17" ht="15.75" customHeight="1">
      <c r="B22" s="147" t="s">
        <v>18</v>
      </c>
      <c r="C22" s="180">
        <v>297</v>
      </c>
      <c r="D22" s="180">
        <v>291</v>
      </c>
      <c r="E22" s="180">
        <v>588</v>
      </c>
      <c r="F22" s="180">
        <v>295</v>
      </c>
      <c r="G22" s="180">
        <v>287</v>
      </c>
      <c r="H22" s="180">
        <v>582</v>
      </c>
      <c r="I22" s="180">
        <v>1</v>
      </c>
      <c r="J22" s="180">
        <v>3</v>
      </c>
      <c r="K22" s="180">
        <v>4</v>
      </c>
      <c r="L22" s="180">
        <v>0</v>
      </c>
      <c r="M22" s="180">
        <v>0</v>
      </c>
      <c r="N22" s="180">
        <v>0</v>
      </c>
      <c r="O22" s="180">
        <v>1</v>
      </c>
      <c r="P22" s="180">
        <v>1</v>
      </c>
      <c r="Q22" s="285">
        <v>2</v>
      </c>
    </row>
    <row r="23" spans="2:17" ht="15.75" customHeight="1">
      <c r="B23" s="147" t="s">
        <v>19</v>
      </c>
      <c r="C23" s="180">
        <v>286</v>
      </c>
      <c r="D23" s="180">
        <v>271</v>
      </c>
      <c r="E23" s="180">
        <v>557</v>
      </c>
      <c r="F23" s="180">
        <v>281</v>
      </c>
      <c r="G23" s="180">
        <v>270</v>
      </c>
      <c r="H23" s="180">
        <v>551</v>
      </c>
      <c r="I23" s="180">
        <v>1</v>
      </c>
      <c r="J23" s="180">
        <v>1</v>
      </c>
      <c r="K23" s="180">
        <v>2</v>
      </c>
      <c r="L23" s="180">
        <v>3</v>
      </c>
      <c r="M23" s="180">
        <v>0</v>
      </c>
      <c r="N23" s="180">
        <v>3</v>
      </c>
      <c r="O23" s="180">
        <v>1</v>
      </c>
      <c r="P23" s="180">
        <v>0</v>
      </c>
      <c r="Q23" s="285">
        <v>1</v>
      </c>
    </row>
    <row r="24" spans="2:17" ht="15.75" customHeight="1">
      <c r="B24" s="147" t="s">
        <v>212</v>
      </c>
      <c r="C24" s="180">
        <v>211</v>
      </c>
      <c r="D24" s="180">
        <v>204</v>
      </c>
      <c r="E24" s="180">
        <v>415</v>
      </c>
      <c r="F24" s="180">
        <v>211</v>
      </c>
      <c r="G24" s="180">
        <v>203</v>
      </c>
      <c r="H24" s="180">
        <v>414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1</v>
      </c>
      <c r="Q24" s="285">
        <v>1</v>
      </c>
    </row>
    <row r="25" spans="2:17" ht="3" customHeight="1">
      <c r="B25" s="147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280"/>
    </row>
    <row r="26" spans="2:17" ht="15.75" customHeight="1">
      <c r="B26" s="149" t="s">
        <v>1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280"/>
    </row>
    <row r="27" spans="2:17" ht="3.75" customHeight="1">
      <c r="B27" s="147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280"/>
    </row>
    <row r="28" spans="2:17" ht="15.75" customHeight="1">
      <c r="B28" s="147" t="s">
        <v>2</v>
      </c>
      <c r="C28" s="179">
        <v>1418</v>
      </c>
      <c r="D28" s="179">
        <v>1330</v>
      </c>
      <c r="E28" s="179">
        <v>2748</v>
      </c>
      <c r="F28" s="179">
        <v>1368</v>
      </c>
      <c r="G28" s="179">
        <v>1283</v>
      </c>
      <c r="H28" s="179">
        <v>2651</v>
      </c>
      <c r="I28" s="179">
        <v>12</v>
      </c>
      <c r="J28" s="179">
        <v>14</v>
      </c>
      <c r="K28" s="179">
        <v>26</v>
      </c>
      <c r="L28" s="179">
        <v>1</v>
      </c>
      <c r="M28" s="179">
        <v>1</v>
      </c>
      <c r="N28" s="179">
        <v>2</v>
      </c>
      <c r="O28" s="179">
        <v>37</v>
      </c>
      <c r="P28" s="179">
        <v>32</v>
      </c>
      <c r="Q28" s="284">
        <v>69</v>
      </c>
    </row>
    <row r="29" spans="2:17" ht="15.75" customHeight="1">
      <c r="B29" s="147" t="s">
        <v>17</v>
      </c>
      <c r="C29" s="180">
        <v>356</v>
      </c>
      <c r="D29" s="180">
        <v>311</v>
      </c>
      <c r="E29" s="180">
        <v>667</v>
      </c>
      <c r="F29" s="180">
        <v>346</v>
      </c>
      <c r="G29" s="180">
        <v>293</v>
      </c>
      <c r="H29" s="180">
        <v>639</v>
      </c>
      <c r="I29" s="180">
        <v>6</v>
      </c>
      <c r="J29" s="180">
        <v>9</v>
      </c>
      <c r="K29" s="180">
        <v>15</v>
      </c>
      <c r="L29" s="180">
        <v>0</v>
      </c>
      <c r="M29" s="180">
        <v>0</v>
      </c>
      <c r="N29" s="180">
        <v>0</v>
      </c>
      <c r="O29" s="180">
        <v>4</v>
      </c>
      <c r="P29" s="180">
        <v>9</v>
      </c>
      <c r="Q29" s="285">
        <v>13</v>
      </c>
    </row>
    <row r="30" spans="2:17" ht="15.75" customHeight="1">
      <c r="B30" s="147" t="s">
        <v>18</v>
      </c>
      <c r="C30" s="180">
        <v>393</v>
      </c>
      <c r="D30" s="180">
        <v>386</v>
      </c>
      <c r="E30" s="180">
        <v>779</v>
      </c>
      <c r="F30" s="180">
        <v>377</v>
      </c>
      <c r="G30" s="180">
        <v>374</v>
      </c>
      <c r="H30" s="180">
        <v>751</v>
      </c>
      <c r="I30" s="180">
        <v>2</v>
      </c>
      <c r="J30" s="180">
        <v>2</v>
      </c>
      <c r="K30" s="180">
        <v>4</v>
      </c>
      <c r="L30" s="180">
        <v>0</v>
      </c>
      <c r="M30" s="180">
        <v>1</v>
      </c>
      <c r="N30" s="180">
        <v>1</v>
      </c>
      <c r="O30" s="180">
        <v>14</v>
      </c>
      <c r="P30" s="180">
        <v>9</v>
      </c>
      <c r="Q30" s="285">
        <v>23</v>
      </c>
    </row>
    <row r="31" spans="2:17" ht="15.75" customHeight="1">
      <c r="B31" s="147" t="s">
        <v>19</v>
      </c>
      <c r="C31" s="180">
        <v>410</v>
      </c>
      <c r="D31" s="180">
        <v>372</v>
      </c>
      <c r="E31" s="180">
        <v>782</v>
      </c>
      <c r="F31" s="180">
        <v>389</v>
      </c>
      <c r="G31" s="180">
        <v>362</v>
      </c>
      <c r="H31" s="180">
        <v>751</v>
      </c>
      <c r="I31" s="180">
        <v>4</v>
      </c>
      <c r="J31" s="180">
        <v>2</v>
      </c>
      <c r="K31" s="180">
        <v>6</v>
      </c>
      <c r="L31" s="180">
        <v>1</v>
      </c>
      <c r="M31" s="180">
        <v>0</v>
      </c>
      <c r="N31" s="180">
        <v>1</v>
      </c>
      <c r="O31" s="180">
        <v>16</v>
      </c>
      <c r="P31" s="180">
        <v>8</v>
      </c>
      <c r="Q31" s="285">
        <v>24</v>
      </c>
    </row>
    <row r="32" spans="2:17" ht="15.75" customHeight="1" thickBot="1">
      <c r="B32" s="150" t="s">
        <v>212</v>
      </c>
      <c r="C32" s="181">
        <v>259</v>
      </c>
      <c r="D32" s="181">
        <v>261</v>
      </c>
      <c r="E32" s="181">
        <v>520</v>
      </c>
      <c r="F32" s="181">
        <v>256</v>
      </c>
      <c r="G32" s="181">
        <v>254</v>
      </c>
      <c r="H32" s="181">
        <v>510</v>
      </c>
      <c r="I32" s="181">
        <v>0</v>
      </c>
      <c r="J32" s="181">
        <v>1</v>
      </c>
      <c r="K32" s="181">
        <v>1</v>
      </c>
      <c r="L32" s="181">
        <v>0</v>
      </c>
      <c r="M32" s="181">
        <v>0</v>
      </c>
      <c r="N32" s="181">
        <v>0</v>
      </c>
      <c r="O32" s="181">
        <v>3</v>
      </c>
      <c r="P32" s="181">
        <v>6</v>
      </c>
      <c r="Q32" s="286">
        <v>9</v>
      </c>
    </row>
    <row r="33" spans="2:17" ht="16.5" thickBot="1">
      <c r="B33" s="270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24"/>
    </row>
    <row r="34" spans="2:17" ht="15.75" customHeight="1">
      <c r="B34" s="278" t="s">
        <v>241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279"/>
    </row>
    <row r="35" spans="2:17" ht="1.5" customHeight="1">
      <c r="B35" s="1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280"/>
    </row>
    <row r="36" spans="2:17" ht="15.75" customHeight="1">
      <c r="B36" s="232" t="s">
        <v>2</v>
      </c>
      <c r="C36" s="44">
        <v>1070</v>
      </c>
      <c r="D36" s="44">
        <v>979</v>
      </c>
      <c r="E36" s="44">
        <v>2049</v>
      </c>
      <c r="F36" s="44">
        <v>1056</v>
      </c>
      <c r="G36" s="44">
        <v>965</v>
      </c>
      <c r="H36" s="44">
        <v>2021</v>
      </c>
      <c r="I36" s="44">
        <v>5</v>
      </c>
      <c r="J36" s="44">
        <v>6</v>
      </c>
      <c r="K36" s="44">
        <v>11</v>
      </c>
      <c r="L36" s="44">
        <v>3</v>
      </c>
      <c r="M36" s="44">
        <v>1</v>
      </c>
      <c r="N36" s="44">
        <v>4</v>
      </c>
      <c r="O36" s="44">
        <v>6</v>
      </c>
      <c r="P36" s="44">
        <v>7</v>
      </c>
      <c r="Q36" s="281">
        <v>13</v>
      </c>
    </row>
    <row r="37" spans="2:17" ht="15.75" customHeight="1">
      <c r="B37" s="232" t="s">
        <v>17</v>
      </c>
      <c r="C37" s="46">
        <v>273</v>
      </c>
      <c r="D37" s="46">
        <v>234</v>
      </c>
      <c r="E37" s="46">
        <v>507</v>
      </c>
      <c r="F37" s="46">
        <v>267</v>
      </c>
      <c r="G37" s="46">
        <v>228</v>
      </c>
      <c r="H37" s="46">
        <v>495</v>
      </c>
      <c r="I37" s="46">
        <v>3</v>
      </c>
      <c r="J37" s="46">
        <v>4</v>
      </c>
      <c r="K37" s="46">
        <v>7</v>
      </c>
      <c r="L37" s="46">
        <v>0</v>
      </c>
      <c r="M37" s="46">
        <v>0</v>
      </c>
      <c r="N37" s="46">
        <v>0</v>
      </c>
      <c r="O37" s="46">
        <v>3</v>
      </c>
      <c r="P37" s="46">
        <v>2</v>
      </c>
      <c r="Q37" s="282">
        <v>5</v>
      </c>
    </row>
    <row r="38" spans="2:17" ht="15.75" customHeight="1">
      <c r="B38" s="232" t="s">
        <v>18</v>
      </c>
      <c r="C38" s="46">
        <v>303</v>
      </c>
      <c r="D38" s="46">
        <v>298</v>
      </c>
      <c r="E38" s="46">
        <v>601</v>
      </c>
      <c r="F38" s="46">
        <v>301</v>
      </c>
      <c r="G38" s="46">
        <v>293</v>
      </c>
      <c r="H38" s="46">
        <v>594</v>
      </c>
      <c r="I38" s="46">
        <v>1</v>
      </c>
      <c r="J38" s="46">
        <v>2</v>
      </c>
      <c r="K38" s="46">
        <v>3</v>
      </c>
      <c r="L38" s="46">
        <v>0</v>
      </c>
      <c r="M38" s="46">
        <v>1</v>
      </c>
      <c r="N38" s="46">
        <v>1</v>
      </c>
      <c r="O38" s="46">
        <v>1</v>
      </c>
      <c r="P38" s="46">
        <v>2</v>
      </c>
      <c r="Q38" s="282">
        <v>3</v>
      </c>
    </row>
    <row r="39" spans="2:17" ht="15.75" customHeight="1">
      <c r="B39" s="232" t="s">
        <v>19</v>
      </c>
      <c r="C39" s="46">
        <v>283</v>
      </c>
      <c r="D39" s="46">
        <v>271</v>
      </c>
      <c r="E39" s="46">
        <v>554</v>
      </c>
      <c r="F39" s="46">
        <v>278</v>
      </c>
      <c r="G39" s="46">
        <v>271</v>
      </c>
      <c r="H39" s="46">
        <v>549</v>
      </c>
      <c r="I39" s="46">
        <v>1</v>
      </c>
      <c r="J39" s="46">
        <v>0</v>
      </c>
      <c r="K39" s="46">
        <v>1</v>
      </c>
      <c r="L39" s="46">
        <v>3</v>
      </c>
      <c r="M39" s="46">
        <v>0</v>
      </c>
      <c r="N39" s="46">
        <v>3</v>
      </c>
      <c r="O39" s="46">
        <v>1</v>
      </c>
      <c r="P39" s="46">
        <v>0</v>
      </c>
      <c r="Q39" s="282">
        <v>1</v>
      </c>
    </row>
    <row r="40" spans="2:17" ht="15.75" customHeight="1">
      <c r="B40" s="232" t="s">
        <v>212</v>
      </c>
      <c r="C40" s="46">
        <v>211</v>
      </c>
      <c r="D40" s="46">
        <v>176</v>
      </c>
      <c r="E40" s="46">
        <v>387</v>
      </c>
      <c r="F40" s="46">
        <v>210</v>
      </c>
      <c r="G40" s="46">
        <v>173</v>
      </c>
      <c r="H40" s="46">
        <v>383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1</v>
      </c>
      <c r="P40" s="46">
        <v>3</v>
      </c>
      <c r="Q40" s="282">
        <v>4</v>
      </c>
    </row>
    <row r="41" spans="2:17" ht="3" customHeight="1">
      <c r="B41" s="145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88"/>
    </row>
    <row r="42" spans="2:17" ht="15.75" customHeight="1">
      <c r="B42" s="146" t="s">
        <v>0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280"/>
    </row>
    <row r="43" spans="2:17" ht="3" customHeight="1">
      <c r="B43" s="1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280"/>
    </row>
    <row r="44" spans="2:17" ht="15.75" customHeight="1">
      <c r="B44" s="232" t="s">
        <v>2</v>
      </c>
      <c r="C44" s="44">
        <v>742</v>
      </c>
      <c r="D44" s="44">
        <v>741</v>
      </c>
      <c r="E44" s="44">
        <v>1483</v>
      </c>
      <c r="F44" s="44">
        <v>732</v>
      </c>
      <c r="G44" s="44">
        <v>732</v>
      </c>
      <c r="H44" s="44">
        <v>1464</v>
      </c>
      <c r="I44" s="44">
        <v>5</v>
      </c>
      <c r="J44" s="44">
        <v>5</v>
      </c>
      <c r="K44" s="44">
        <v>10</v>
      </c>
      <c r="L44" s="44">
        <v>3</v>
      </c>
      <c r="M44" s="44">
        <v>0</v>
      </c>
      <c r="N44" s="44">
        <v>3</v>
      </c>
      <c r="O44" s="44">
        <v>2</v>
      </c>
      <c r="P44" s="44">
        <v>4</v>
      </c>
      <c r="Q44" s="281">
        <v>6</v>
      </c>
    </row>
    <row r="45" spans="2:17" ht="15.75" customHeight="1">
      <c r="B45" s="232" t="s">
        <v>17</v>
      </c>
      <c r="C45" s="46">
        <v>177</v>
      </c>
      <c r="D45" s="46">
        <v>186</v>
      </c>
      <c r="E45" s="46">
        <v>363</v>
      </c>
      <c r="F45" s="46">
        <v>173</v>
      </c>
      <c r="G45" s="46">
        <v>181</v>
      </c>
      <c r="H45" s="46">
        <v>354</v>
      </c>
      <c r="I45" s="46">
        <v>3</v>
      </c>
      <c r="J45" s="46">
        <v>3</v>
      </c>
      <c r="K45" s="46">
        <v>6</v>
      </c>
      <c r="L45" s="46">
        <v>0</v>
      </c>
      <c r="M45" s="46">
        <v>0</v>
      </c>
      <c r="N45" s="46">
        <v>0</v>
      </c>
      <c r="O45" s="46">
        <v>1</v>
      </c>
      <c r="P45" s="46">
        <v>2</v>
      </c>
      <c r="Q45" s="282">
        <v>3</v>
      </c>
    </row>
    <row r="46" spans="2:17" ht="15.75" customHeight="1">
      <c r="B46" s="232" t="s">
        <v>18</v>
      </c>
      <c r="C46" s="46">
        <v>218</v>
      </c>
      <c r="D46" s="46">
        <v>215</v>
      </c>
      <c r="E46" s="46">
        <v>433</v>
      </c>
      <c r="F46" s="46">
        <v>216</v>
      </c>
      <c r="G46" s="46">
        <v>212</v>
      </c>
      <c r="H46" s="46">
        <v>428</v>
      </c>
      <c r="I46" s="46">
        <v>1</v>
      </c>
      <c r="J46" s="46">
        <v>2</v>
      </c>
      <c r="K46" s="46">
        <v>3</v>
      </c>
      <c r="L46" s="46">
        <v>0</v>
      </c>
      <c r="M46" s="46">
        <v>0</v>
      </c>
      <c r="N46" s="46">
        <v>0</v>
      </c>
      <c r="O46" s="46">
        <v>1</v>
      </c>
      <c r="P46" s="46">
        <v>1</v>
      </c>
      <c r="Q46" s="282">
        <v>2</v>
      </c>
    </row>
    <row r="47" spans="2:17" ht="15.75" customHeight="1">
      <c r="B47" s="232" t="s">
        <v>19</v>
      </c>
      <c r="C47" s="46">
        <v>199</v>
      </c>
      <c r="D47" s="46">
        <v>204</v>
      </c>
      <c r="E47" s="46">
        <v>403</v>
      </c>
      <c r="F47" s="46">
        <v>195</v>
      </c>
      <c r="G47" s="46">
        <v>204</v>
      </c>
      <c r="H47" s="46">
        <v>399</v>
      </c>
      <c r="I47" s="46">
        <v>1</v>
      </c>
      <c r="J47" s="46">
        <v>0</v>
      </c>
      <c r="K47" s="46">
        <v>1</v>
      </c>
      <c r="L47" s="46">
        <v>3</v>
      </c>
      <c r="M47" s="46">
        <v>0</v>
      </c>
      <c r="N47" s="46">
        <v>3</v>
      </c>
      <c r="O47" s="46">
        <v>0</v>
      </c>
      <c r="P47" s="46">
        <v>0</v>
      </c>
      <c r="Q47" s="282">
        <v>0</v>
      </c>
    </row>
    <row r="48" spans="2:17" ht="15.75" customHeight="1">
      <c r="B48" s="232" t="s">
        <v>212</v>
      </c>
      <c r="C48" s="46">
        <v>148</v>
      </c>
      <c r="D48" s="46">
        <v>136</v>
      </c>
      <c r="E48" s="46">
        <v>284</v>
      </c>
      <c r="F48" s="46">
        <v>148</v>
      </c>
      <c r="G48" s="46">
        <v>135</v>
      </c>
      <c r="H48" s="46">
        <v>283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1</v>
      </c>
      <c r="Q48" s="282">
        <v>1</v>
      </c>
    </row>
    <row r="49" spans="2:17" ht="3.75" customHeight="1">
      <c r="B49" s="232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282"/>
    </row>
    <row r="50" spans="2:17" ht="15.75" customHeight="1">
      <c r="B50" s="233" t="s">
        <v>1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282"/>
    </row>
    <row r="51" spans="2:17" ht="3.75" customHeight="1">
      <c r="B51" s="1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282"/>
    </row>
    <row r="52" spans="2:17" ht="15.75" customHeight="1">
      <c r="B52" s="232" t="s">
        <v>2</v>
      </c>
      <c r="C52" s="44">
        <v>328</v>
      </c>
      <c r="D52" s="44">
        <v>238</v>
      </c>
      <c r="E52" s="44">
        <v>566</v>
      </c>
      <c r="F52" s="44">
        <v>324</v>
      </c>
      <c r="G52" s="44">
        <v>233</v>
      </c>
      <c r="H52" s="44">
        <v>557</v>
      </c>
      <c r="I52" s="44">
        <v>0</v>
      </c>
      <c r="J52" s="44">
        <v>1</v>
      </c>
      <c r="K52" s="44">
        <v>1</v>
      </c>
      <c r="L52" s="44">
        <v>0</v>
      </c>
      <c r="M52" s="44">
        <v>1</v>
      </c>
      <c r="N52" s="44">
        <v>1</v>
      </c>
      <c r="O52" s="44">
        <v>4</v>
      </c>
      <c r="P52" s="44">
        <v>3</v>
      </c>
      <c r="Q52" s="281">
        <v>7</v>
      </c>
    </row>
    <row r="53" spans="2:17" ht="15.75" customHeight="1">
      <c r="B53" s="232" t="s">
        <v>17</v>
      </c>
      <c r="C53" s="46">
        <v>96</v>
      </c>
      <c r="D53" s="46">
        <v>48</v>
      </c>
      <c r="E53" s="46">
        <v>144</v>
      </c>
      <c r="F53" s="46">
        <v>94</v>
      </c>
      <c r="G53" s="46">
        <v>47</v>
      </c>
      <c r="H53" s="46">
        <v>141</v>
      </c>
      <c r="I53" s="46">
        <v>0</v>
      </c>
      <c r="J53" s="46">
        <v>1</v>
      </c>
      <c r="K53" s="46">
        <v>1</v>
      </c>
      <c r="L53" s="46">
        <v>0</v>
      </c>
      <c r="M53" s="46">
        <v>0</v>
      </c>
      <c r="N53" s="46">
        <v>0</v>
      </c>
      <c r="O53" s="46">
        <v>2</v>
      </c>
      <c r="P53" s="46">
        <v>0</v>
      </c>
      <c r="Q53" s="282">
        <v>2</v>
      </c>
    </row>
    <row r="54" spans="2:17" ht="15.75" customHeight="1">
      <c r="B54" s="232" t="s">
        <v>18</v>
      </c>
      <c r="C54" s="46">
        <v>85</v>
      </c>
      <c r="D54" s="46">
        <v>83</v>
      </c>
      <c r="E54" s="46">
        <v>168</v>
      </c>
      <c r="F54" s="46">
        <v>85</v>
      </c>
      <c r="G54" s="46">
        <v>81</v>
      </c>
      <c r="H54" s="46">
        <v>166</v>
      </c>
      <c r="I54" s="46">
        <v>0</v>
      </c>
      <c r="J54" s="46">
        <v>0</v>
      </c>
      <c r="K54" s="46">
        <v>0</v>
      </c>
      <c r="L54" s="46">
        <v>0</v>
      </c>
      <c r="M54" s="46">
        <v>1</v>
      </c>
      <c r="N54" s="46">
        <v>1</v>
      </c>
      <c r="O54" s="46">
        <v>0</v>
      </c>
      <c r="P54" s="46">
        <v>1</v>
      </c>
      <c r="Q54" s="282">
        <v>1</v>
      </c>
    </row>
    <row r="55" spans="2:17" ht="15.75" customHeight="1">
      <c r="B55" s="232" t="s">
        <v>19</v>
      </c>
      <c r="C55" s="46">
        <v>84</v>
      </c>
      <c r="D55" s="46">
        <v>67</v>
      </c>
      <c r="E55" s="46">
        <v>151</v>
      </c>
      <c r="F55" s="46">
        <v>83</v>
      </c>
      <c r="G55" s="46">
        <v>67</v>
      </c>
      <c r="H55" s="46">
        <v>150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1</v>
      </c>
      <c r="P55" s="46">
        <v>0</v>
      </c>
      <c r="Q55" s="282">
        <v>1</v>
      </c>
    </row>
    <row r="56" spans="2:17" ht="15.75" customHeight="1" thickBot="1">
      <c r="B56" s="234" t="s">
        <v>212</v>
      </c>
      <c r="C56" s="62">
        <v>63</v>
      </c>
      <c r="D56" s="62">
        <v>40</v>
      </c>
      <c r="E56" s="62">
        <v>103</v>
      </c>
      <c r="F56" s="62">
        <v>62</v>
      </c>
      <c r="G56" s="62">
        <v>38</v>
      </c>
      <c r="H56" s="62">
        <v>100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1</v>
      </c>
      <c r="P56" s="62">
        <v>2</v>
      </c>
      <c r="Q56" s="283">
        <v>3</v>
      </c>
    </row>
  </sheetData>
  <sheetProtection/>
  <mergeCells count="7">
    <mergeCell ref="B6:B8"/>
    <mergeCell ref="F7:H7"/>
    <mergeCell ref="I7:K7"/>
    <mergeCell ref="L7:N7"/>
    <mergeCell ref="O7:Q7"/>
    <mergeCell ref="F6:Q6"/>
    <mergeCell ref="C6:E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2:I44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3.57421875" style="3" customWidth="1"/>
    <col min="2" max="2" width="27.57421875" style="1" customWidth="1"/>
    <col min="3" max="3" width="9.421875" style="1" customWidth="1"/>
    <col min="4" max="4" width="18.00390625" style="2" bestFit="1" customWidth="1"/>
    <col min="5" max="5" width="13.140625" style="2" bestFit="1" customWidth="1"/>
    <col min="6" max="6" width="12.8515625" style="2" bestFit="1" customWidth="1"/>
    <col min="7" max="7" width="10.57421875" style="2" bestFit="1" customWidth="1"/>
    <col min="8" max="8" width="10.00390625" style="2" bestFit="1" customWidth="1"/>
    <col min="9" max="9" width="7.7109375" style="2" customWidth="1"/>
    <col min="10" max="10" width="9.421875" style="3" customWidth="1"/>
    <col min="11" max="16384" width="9.140625" style="3" customWidth="1"/>
  </cols>
  <sheetData>
    <row r="2" spans="2:3" ht="15.75">
      <c r="B2" s="507" t="s">
        <v>368</v>
      </c>
      <c r="C2" s="63"/>
    </row>
    <row r="3" spans="2:3" ht="15.75">
      <c r="B3" s="508" t="s">
        <v>369</v>
      </c>
      <c r="C3" s="63"/>
    </row>
    <row r="4" spans="2:3" ht="15.75">
      <c r="B4" s="509" t="s">
        <v>370</v>
      </c>
      <c r="C4" s="99"/>
    </row>
    <row r="5" ht="16.5" thickBot="1"/>
    <row r="6" spans="2:9" ht="15.75" customHeight="1" thickBot="1">
      <c r="B6" s="408" t="s">
        <v>273</v>
      </c>
      <c r="C6" s="481" t="s">
        <v>298</v>
      </c>
      <c r="D6" s="482"/>
      <c r="E6" s="482"/>
      <c r="F6" s="482"/>
      <c r="G6" s="482"/>
      <c r="H6" s="482"/>
      <c r="I6" s="483"/>
    </row>
    <row r="7" spans="2:9" ht="16.5" thickBot="1">
      <c r="B7" s="409"/>
      <c r="C7" s="209" t="s">
        <v>2</v>
      </c>
      <c r="D7" s="37" t="s">
        <v>213</v>
      </c>
      <c r="E7" s="37" t="s">
        <v>214</v>
      </c>
      <c r="F7" s="37" t="s">
        <v>215</v>
      </c>
      <c r="G7" s="37" t="s">
        <v>216</v>
      </c>
      <c r="H7" s="37" t="s">
        <v>211</v>
      </c>
      <c r="I7" s="37" t="s">
        <v>37</v>
      </c>
    </row>
    <row r="8" spans="2:9" ht="16.5" thickBot="1">
      <c r="B8" s="262">
        <v>1</v>
      </c>
      <c r="C8" s="37">
        <v>2</v>
      </c>
      <c r="D8" s="262">
        <v>3</v>
      </c>
      <c r="E8" s="37">
        <v>4</v>
      </c>
      <c r="F8" s="262">
        <v>5</v>
      </c>
      <c r="G8" s="37">
        <v>6</v>
      </c>
      <c r="H8" s="262">
        <v>7</v>
      </c>
      <c r="I8" s="37">
        <v>8</v>
      </c>
    </row>
    <row r="9" spans="2:9" ht="14.25" customHeight="1">
      <c r="B9" s="164" t="s">
        <v>8</v>
      </c>
      <c r="C9" s="224"/>
      <c r="D9" s="38"/>
      <c r="E9" s="38"/>
      <c r="F9" s="38"/>
      <c r="G9" s="38"/>
      <c r="H9" s="224"/>
      <c r="I9" s="224"/>
    </row>
    <row r="10" spans="2:9" ht="5.25" customHeight="1">
      <c r="B10" s="78"/>
      <c r="C10" s="224"/>
      <c r="D10" s="38"/>
      <c r="E10" s="38"/>
      <c r="F10" s="38"/>
      <c r="G10" s="38"/>
      <c r="H10" s="224"/>
      <c r="I10" s="224"/>
    </row>
    <row r="11" spans="2:9" ht="15.75" customHeight="1">
      <c r="B11" s="80" t="s">
        <v>233</v>
      </c>
      <c r="C11" s="77">
        <v>4813</v>
      </c>
      <c r="D11" s="77">
        <v>8</v>
      </c>
      <c r="E11" s="77">
        <v>52</v>
      </c>
      <c r="F11" s="77">
        <v>175</v>
      </c>
      <c r="G11" s="77">
        <v>4476</v>
      </c>
      <c r="H11" s="77">
        <v>26</v>
      </c>
      <c r="I11" s="77">
        <v>76</v>
      </c>
    </row>
    <row r="12" spans="2:9" ht="15.75" customHeight="1">
      <c r="B12" s="80" t="s">
        <v>6</v>
      </c>
      <c r="C12" s="76">
        <v>2455</v>
      </c>
      <c r="D12" s="76">
        <v>6</v>
      </c>
      <c r="E12" s="76">
        <v>36</v>
      </c>
      <c r="F12" s="76">
        <v>86</v>
      </c>
      <c r="G12" s="76">
        <v>2273</v>
      </c>
      <c r="H12" s="76">
        <v>14</v>
      </c>
      <c r="I12" s="76">
        <v>40</v>
      </c>
    </row>
    <row r="13" spans="2:9" ht="15.75" customHeight="1">
      <c r="B13" s="80" t="s">
        <v>7</v>
      </c>
      <c r="C13" s="76">
        <v>2358</v>
      </c>
      <c r="D13" s="76">
        <v>2</v>
      </c>
      <c r="E13" s="76">
        <v>16</v>
      </c>
      <c r="F13" s="76">
        <v>89</v>
      </c>
      <c r="G13" s="76">
        <v>2203</v>
      </c>
      <c r="H13" s="76">
        <v>12</v>
      </c>
      <c r="I13" s="76">
        <v>36</v>
      </c>
    </row>
    <row r="14" spans="2:9" ht="3" customHeight="1">
      <c r="B14" s="80"/>
      <c r="C14" s="224"/>
      <c r="D14" s="38"/>
      <c r="E14" s="38"/>
      <c r="F14" s="38"/>
      <c r="G14" s="38"/>
      <c r="H14" s="224"/>
      <c r="I14" s="224"/>
    </row>
    <row r="15" spans="2:9" ht="15.75" customHeight="1">
      <c r="B15" s="208" t="s">
        <v>0</v>
      </c>
      <c r="C15" s="224"/>
      <c r="D15" s="38"/>
      <c r="E15" s="38"/>
      <c r="F15" s="38"/>
      <c r="G15" s="38"/>
      <c r="H15" s="224"/>
      <c r="I15" s="224"/>
    </row>
    <row r="16" spans="2:9" ht="3" customHeight="1">
      <c r="B16" s="80"/>
      <c r="C16" s="224"/>
      <c r="D16" s="38"/>
      <c r="E16" s="38"/>
      <c r="F16" s="38"/>
      <c r="G16" s="38"/>
      <c r="H16" s="224"/>
      <c r="I16" s="224"/>
    </row>
    <row r="17" spans="2:9" ht="15.75" customHeight="1">
      <c r="B17" s="80" t="s">
        <v>2</v>
      </c>
      <c r="C17" s="77">
        <v>2065</v>
      </c>
      <c r="D17" s="77">
        <v>2</v>
      </c>
      <c r="E17" s="77">
        <v>24</v>
      </c>
      <c r="F17" s="77">
        <v>58</v>
      </c>
      <c r="G17" s="77">
        <v>1967</v>
      </c>
      <c r="H17" s="77">
        <v>7</v>
      </c>
      <c r="I17" s="77">
        <v>7</v>
      </c>
    </row>
    <row r="18" spans="2:9" ht="15.75" customHeight="1">
      <c r="B18" s="80" t="s">
        <v>6</v>
      </c>
      <c r="C18" s="76">
        <v>1037</v>
      </c>
      <c r="D18" s="76">
        <v>2</v>
      </c>
      <c r="E18" s="76">
        <v>18</v>
      </c>
      <c r="F18" s="76">
        <v>31</v>
      </c>
      <c r="G18" s="76">
        <v>978</v>
      </c>
      <c r="H18" s="76">
        <v>5</v>
      </c>
      <c r="I18" s="76">
        <v>3</v>
      </c>
    </row>
    <row r="19" spans="2:9" ht="15.75" customHeight="1">
      <c r="B19" s="80" t="s">
        <v>7</v>
      </c>
      <c r="C19" s="76">
        <v>1028</v>
      </c>
      <c r="D19" s="76">
        <v>0</v>
      </c>
      <c r="E19" s="76">
        <v>6</v>
      </c>
      <c r="F19" s="76">
        <v>27</v>
      </c>
      <c r="G19" s="76">
        <v>989</v>
      </c>
      <c r="H19" s="76">
        <v>2</v>
      </c>
      <c r="I19" s="76">
        <v>4</v>
      </c>
    </row>
    <row r="20" spans="2:9" ht="3" customHeight="1">
      <c r="B20" s="80"/>
      <c r="C20" s="224"/>
      <c r="D20" s="38"/>
      <c r="E20" s="38"/>
      <c r="F20" s="38"/>
      <c r="G20" s="38"/>
      <c r="H20" s="224"/>
      <c r="I20" s="224"/>
    </row>
    <row r="21" spans="2:9" ht="15.75" customHeight="1">
      <c r="B21" s="208" t="s">
        <v>1</v>
      </c>
      <c r="C21" s="224"/>
      <c r="D21" s="38"/>
      <c r="E21" s="38"/>
      <c r="F21" s="38"/>
      <c r="G21" s="38"/>
      <c r="H21" s="224"/>
      <c r="I21" s="224"/>
    </row>
    <row r="22" spans="2:9" ht="3" customHeight="1">
      <c r="B22" s="80"/>
      <c r="C22" s="224"/>
      <c r="D22" s="38"/>
      <c r="E22" s="38"/>
      <c r="F22" s="38"/>
      <c r="G22" s="38"/>
      <c r="H22" s="224"/>
      <c r="I22" s="224"/>
    </row>
    <row r="23" spans="2:9" ht="15.75" customHeight="1">
      <c r="B23" s="80" t="s">
        <v>2</v>
      </c>
      <c r="C23" s="77">
        <v>2748</v>
      </c>
      <c r="D23" s="77">
        <v>6</v>
      </c>
      <c r="E23" s="77">
        <v>28</v>
      </c>
      <c r="F23" s="77">
        <v>117</v>
      </c>
      <c r="G23" s="77">
        <v>2509</v>
      </c>
      <c r="H23" s="77">
        <v>19</v>
      </c>
      <c r="I23" s="77">
        <v>69</v>
      </c>
    </row>
    <row r="24" spans="2:9" ht="15.75" customHeight="1">
      <c r="B24" s="80" t="s">
        <v>6</v>
      </c>
      <c r="C24" s="76">
        <v>1418</v>
      </c>
      <c r="D24" s="76">
        <v>4</v>
      </c>
      <c r="E24" s="76">
        <v>18</v>
      </c>
      <c r="F24" s="76">
        <v>55</v>
      </c>
      <c r="G24" s="76">
        <v>1295</v>
      </c>
      <c r="H24" s="76">
        <v>9</v>
      </c>
      <c r="I24" s="76">
        <v>37</v>
      </c>
    </row>
    <row r="25" spans="2:9" ht="15.75" customHeight="1" thickBot="1">
      <c r="B25" s="81" t="s">
        <v>7</v>
      </c>
      <c r="C25" s="176">
        <v>1330</v>
      </c>
      <c r="D25" s="176">
        <v>2</v>
      </c>
      <c r="E25" s="176">
        <v>10</v>
      </c>
      <c r="F25" s="176">
        <v>62</v>
      </c>
      <c r="G25" s="176">
        <v>1214</v>
      </c>
      <c r="H25" s="176">
        <v>10</v>
      </c>
      <c r="I25" s="176">
        <v>32</v>
      </c>
    </row>
    <row r="26" spans="2:9" ht="9" customHeight="1" thickBot="1">
      <c r="B26" s="357"/>
      <c r="C26" s="363"/>
      <c r="D26" s="263"/>
      <c r="E26" s="263"/>
      <c r="F26" s="263"/>
      <c r="G26" s="263"/>
      <c r="H26" s="263"/>
      <c r="I26" s="224"/>
    </row>
    <row r="27" spans="2:9" ht="15.75">
      <c r="B27" s="364" t="s">
        <v>299</v>
      </c>
      <c r="C27" s="228"/>
      <c r="D27" s="228"/>
      <c r="E27" s="228"/>
      <c r="F27" s="228"/>
      <c r="G27" s="228"/>
      <c r="H27" s="228"/>
      <c r="I27" s="365"/>
    </row>
    <row r="28" spans="2:9" ht="2.25" customHeight="1">
      <c r="B28" s="366"/>
      <c r="C28" s="229"/>
      <c r="D28" s="229"/>
      <c r="E28" s="229"/>
      <c r="F28" s="229"/>
      <c r="G28" s="229"/>
      <c r="H28" s="229"/>
      <c r="I28" s="367"/>
    </row>
    <row r="29" spans="2:9" ht="15.75">
      <c r="B29" s="366" t="s">
        <v>233</v>
      </c>
      <c r="C29" s="229"/>
      <c r="D29" s="229"/>
      <c r="E29" s="229"/>
      <c r="F29" s="229"/>
      <c r="G29" s="229"/>
      <c r="H29" s="229"/>
      <c r="I29" s="367"/>
    </row>
    <row r="30" spans="2:9" ht="15.75">
      <c r="B30" s="368" t="s">
        <v>2</v>
      </c>
      <c r="C30" s="230">
        <v>2049</v>
      </c>
      <c r="D30" s="230">
        <v>3</v>
      </c>
      <c r="E30" s="230">
        <v>28</v>
      </c>
      <c r="F30" s="230">
        <v>72</v>
      </c>
      <c r="G30" s="230">
        <v>1923</v>
      </c>
      <c r="H30" s="230">
        <v>10</v>
      </c>
      <c r="I30" s="369">
        <v>13</v>
      </c>
    </row>
    <row r="31" spans="2:9" ht="15.75">
      <c r="B31" s="368" t="s">
        <v>6</v>
      </c>
      <c r="C31" s="231">
        <v>1070</v>
      </c>
      <c r="D31" s="231">
        <v>3</v>
      </c>
      <c r="E31" s="231">
        <v>21</v>
      </c>
      <c r="F31" s="231">
        <v>37</v>
      </c>
      <c r="G31" s="231">
        <v>997</v>
      </c>
      <c r="H31" s="231">
        <v>6</v>
      </c>
      <c r="I31" s="370">
        <v>6</v>
      </c>
    </row>
    <row r="32" spans="2:9" ht="15.75">
      <c r="B32" s="368" t="s">
        <v>7</v>
      </c>
      <c r="C32" s="231">
        <v>979</v>
      </c>
      <c r="D32" s="231">
        <v>0</v>
      </c>
      <c r="E32" s="231">
        <v>7</v>
      </c>
      <c r="F32" s="231">
        <v>35</v>
      </c>
      <c r="G32" s="231">
        <v>926</v>
      </c>
      <c r="H32" s="231">
        <v>4</v>
      </c>
      <c r="I32" s="370">
        <v>7</v>
      </c>
    </row>
    <row r="33" spans="2:9" ht="3" customHeight="1">
      <c r="B33" s="366"/>
      <c r="C33" s="229"/>
      <c r="D33" s="229"/>
      <c r="E33" s="229"/>
      <c r="F33" s="229"/>
      <c r="G33" s="229"/>
      <c r="H33" s="229"/>
      <c r="I33" s="367"/>
    </row>
    <row r="34" spans="2:9" ht="15.75">
      <c r="B34" s="371" t="s">
        <v>0</v>
      </c>
      <c r="C34" s="229"/>
      <c r="D34" s="229"/>
      <c r="E34" s="229"/>
      <c r="F34" s="229"/>
      <c r="G34" s="229"/>
      <c r="H34" s="229"/>
      <c r="I34" s="367"/>
    </row>
    <row r="35" spans="2:9" ht="3" customHeight="1">
      <c r="B35" s="366"/>
      <c r="C35" s="229"/>
      <c r="D35" s="229"/>
      <c r="E35" s="229"/>
      <c r="F35" s="229"/>
      <c r="G35" s="229"/>
      <c r="H35" s="229"/>
      <c r="I35" s="367"/>
    </row>
    <row r="36" spans="2:9" ht="15.75">
      <c r="B36" s="368" t="s">
        <v>2</v>
      </c>
      <c r="C36" s="230">
        <v>1483</v>
      </c>
      <c r="D36" s="230">
        <v>2</v>
      </c>
      <c r="E36" s="230">
        <v>20</v>
      </c>
      <c r="F36" s="230">
        <v>52</v>
      </c>
      <c r="G36" s="230">
        <v>1396</v>
      </c>
      <c r="H36" s="230">
        <v>7</v>
      </c>
      <c r="I36" s="369">
        <v>6</v>
      </c>
    </row>
    <row r="37" spans="2:9" ht="15.75">
      <c r="B37" s="368" t="s">
        <v>6</v>
      </c>
      <c r="C37" s="231">
        <v>742</v>
      </c>
      <c r="D37" s="231">
        <v>2</v>
      </c>
      <c r="E37" s="231">
        <v>15</v>
      </c>
      <c r="F37" s="231">
        <v>27</v>
      </c>
      <c r="G37" s="231">
        <v>691</v>
      </c>
      <c r="H37" s="231">
        <v>5</v>
      </c>
      <c r="I37" s="370">
        <v>2</v>
      </c>
    </row>
    <row r="38" spans="2:9" ht="15.75">
      <c r="B38" s="368" t="s">
        <v>7</v>
      </c>
      <c r="C38" s="231">
        <v>741</v>
      </c>
      <c r="D38" s="231">
        <v>0</v>
      </c>
      <c r="E38" s="231">
        <v>5</v>
      </c>
      <c r="F38" s="231">
        <v>25</v>
      </c>
      <c r="G38" s="231">
        <v>705</v>
      </c>
      <c r="H38" s="231">
        <v>2</v>
      </c>
      <c r="I38" s="370">
        <v>4</v>
      </c>
    </row>
    <row r="39" spans="2:9" ht="2.25" customHeight="1">
      <c r="B39" s="368"/>
      <c r="C39" s="231"/>
      <c r="D39" s="231"/>
      <c r="E39" s="231"/>
      <c r="F39" s="231"/>
      <c r="G39" s="231"/>
      <c r="H39" s="231"/>
      <c r="I39" s="370"/>
    </row>
    <row r="40" spans="2:9" ht="15.75">
      <c r="B40" s="372" t="s">
        <v>1</v>
      </c>
      <c r="C40" s="231"/>
      <c r="D40" s="231"/>
      <c r="E40" s="231"/>
      <c r="F40" s="231"/>
      <c r="G40" s="231"/>
      <c r="H40" s="231"/>
      <c r="I40" s="370"/>
    </row>
    <row r="41" spans="2:9" ht="2.25" customHeight="1">
      <c r="B41" s="368"/>
      <c r="C41" s="231"/>
      <c r="D41" s="231"/>
      <c r="E41" s="231"/>
      <c r="F41" s="231"/>
      <c r="G41" s="231"/>
      <c r="H41" s="231"/>
      <c r="I41" s="370"/>
    </row>
    <row r="42" spans="2:9" ht="15.75">
      <c r="B42" s="368" t="s">
        <v>2</v>
      </c>
      <c r="C42" s="230">
        <v>566</v>
      </c>
      <c r="D42" s="230">
        <v>1</v>
      </c>
      <c r="E42" s="230">
        <v>8</v>
      </c>
      <c r="F42" s="230">
        <v>20</v>
      </c>
      <c r="G42" s="230">
        <v>527</v>
      </c>
      <c r="H42" s="230">
        <v>3</v>
      </c>
      <c r="I42" s="369">
        <v>7</v>
      </c>
    </row>
    <row r="43" spans="2:9" ht="15.75">
      <c r="B43" s="368" t="s">
        <v>6</v>
      </c>
      <c r="C43" s="231">
        <v>328</v>
      </c>
      <c r="D43" s="231">
        <v>1</v>
      </c>
      <c r="E43" s="231">
        <v>6</v>
      </c>
      <c r="F43" s="231">
        <v>10</v>
      </c>
      <c r="G43" s="231">
        <v>306</v>
      </c>
      <c r="H43" s="231">
        <v>1</v>
      </c>
      <c r="I43" s="370">
        <v>4</v>
      </c>
    </row>
    <row r="44" spans="2:9" ht="16.5" thickBot="1">
      <c r="B44" s="373" t="s">
        <v>7</v>
      </c>
      <c r="C44" s="374">
        <v>238</v>
      </c>
      <c r="D44" s="374">
        <v>0</v>
      </c>
      <c r="E44" s="374">
        <v>2</v>
      </c>
      <c r="F44" s="374">
        <v>10</v>
      </c>
      <c r="G44" s="374">
        <v>221</v>
      </c>
      <c r="H44" s="374">
        <v>2</v>
      </c>
      <c r="I44" s="375">
        <v>3</v>
      </c>
    </row>
  </sheetData>
  <sheetProtection/>
  <mergeCells count="2">
    <mergeCell ref="B6:B7"/>
    <mergeCell ref="C6:I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K119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2.57421875" style="3" customWidth="1"/>
    <col min="2" max="2" width="32.28125" style="159" customWidth="1"/>
    <col min="3" max="3" width="11.00390625" style="159" bestFit="1" customWidth="1"/>
    <col min="4" max="4" width="9.7109375" style="159" bestFit="1" customWidth="1"/>
    <col min="5" max="5" width="10.28125" style="159" customWidth="1"/>
    <col min="6" max="6" width="11.00390625" style="159" bestFit="1" customWidth="1"/>
    <col min="7" max="7" width="9.7109375" style="159" bestFit="1" customWidth="1"/>
    <col min="8" max="8" width="7.421875" style="159" customWidth="1"/>
    <col min="9" max="9" width="11.00390625" style="159" bestFit="1" customWidth="1"/>
    <col min="10" max="10" width="9.8515625" style="159" customWidth="1"/>
    <col min="11" max="11" width="8.00390625" style="159" customWidth="1"/>
    <col min="12" max="12" width="11.57421875" style="3" customWidth="1"/>
    <col min="13" max="13" width="9.8515625" style="3" customWidth="1"/>
    <col min="14" max="14" width="8.28125" style="3" customWidth="1"/>
    <col min="15" max="16384" width="9.140625" style="3" customWidth="1"/>
  </cols>
  <sheetData>
    <row r="2" spans="2:5" ht="15.75">
      <c r="B2" s="507" t="s">
        <v>371</v>
      </c>
      <c r="C2" s="172"/>
      <c r="D2" s="172"/>
      <c r="E2" s="172"/>
    </row>
    <row r="3" spans="2:5" ht="15.75">
      <c r="B3" s="508" t="s">
        <v>372</v>
      </c>
      <c r="C3" s="172"/>
      <c r="D3" s="172"/>
      <c r="E3" s="172"/>
    </row>
    <row r="4" spans="2:5" ht="15.75">
      <c r="B4" s="509" t="s">
        <v>373</v>
      </c>
      <c r="C4" s="173"/>
      <c r="D4" s="173"/>
      <c r="E4" s="173"/>
    </row>
    <row r="5" ht="16.5" thickBot="1"/>
    <row r="6" spans="2:11" ht="15.75" customHeight="1" thickBot="1">
      <c r="B6" s="478" t="s">
        <v>300</v>
      </c>
      <c r="C6" s="443" t="s">
        <v>2</v>
      </c>
      <c r="D6" s="444"/>
      <c r="E6" s="444"/>
      <c r="F6" s="443" t="s">
        <v>0</v>
      </c>
      <c r="G6" s="444"/>
      <c r="H6" s="444"/>
      <c r="I6" s="443" t="s">
        <v>1</v>
      </c>
      <c r="J6" s="444"/>
      <c r="K6" s="445"/>
    </row>
    <row r="7" spans="2:11" ht="15.75" customHeight="1" thickBot="1">
      <c r="B7" s="480"/>
      <c r="C7" s="73" t="s">
        <v>6</v>
      </c>
      <c r="D7" s="73" t="s">
        <v>7</v>
      </c>
      <c r="E7" s="73" t="s">
        <v>2</v>
      </c>
      <c r="F7" s="73" t="s">
        <v>6</v>
      </c>
      <c r="G7" s="73" t="s">
        <v>7</v>
      </c>
      <c r="H7" s="73" t="s">
        <v>2</v>
      </c>
      <c r="I7" s="73" t="s">
        <v>6</v>
      </c>
      <c r="J7" s="73" t="s">
        <v>7</v>
      </c>
      <c r="K7" s="292" t="s">
        <v>2</v>
      </c>
    </row>
    <row r="8" spans="2:11" ht="15.75" customHeight="1" thickBot="1">
      <c r="B8" s="82">
        <v>1</v>
      </c>
      <c r="C8" s="73">
        <v>2</v>
      </c>
      <c r="D8" s="82">
        <v>3</v>
      </c>
      <c r="E8" s="73">
        <v>4</v>
      </c>
      <c r="F8" s="82">
        <v>5</v>
      </c>
      <c r="G8" s="73">
        <v>6</v>
      </c>
      <c r="H8" s="82">
        <v>7</v>
      </c>
      <c r="I8" s="73">
        <v>8</v>
      </c>
      <c r="J8" s="82">
        <v>9</v>
      </c>
      <c r="K8" s="292">
        <v>10</v>
      </c>
    </row>
    <row r="9" spans="2:11" ht="15.75" customHeight="1">
      <c r="B9" s="144" t="s">
        <v>8</v>
      </c>
      <c r="C9" s="45"/>
      <c r="D9" s="45"/>
      <c r="E9" s="45"/>
      <c r="F9" s="45"/>
      <c r="G9" s="45"/>
      <c r="H9" s="45"/>
      <c r="I9" s="45"/>
      <c r="J9" s="45"/>
      <c r="K9" s="280"/>
    </row>
    <row r="10" spans="2:11" ht="2.25" customHeight="1">
      <c r="B10" s="145"/>
      <c r="C10" s="45"/>
      <c r="D10" s="45"/>
      <c r="E10" s="45"/>
      <c r="F10" s="45"/>
      <c r="G10" s="45"/>
      <c r="H10" s="45"/>
      <c r="I10" s="45"/>
      <c r="J10" s="45"/>
      <c r="K10" s="280"/>
    </row>
    <row r="11" spans="2:11" ht="15.75" customHeight="1">
      <c r="B11" s="145" t="s">
        <v>2</v>
      </c>
      <c r="C11" s="44">
        <v>2455</v>
      </c>
      <c r="D11" s="44">
        <v>2358</v>
      </c>
      <c r="E11" s="44">
        <v>4813</v>
      </c>
      <c r="F11" s="44">
        <v>1037</v>
      </c>
      <c r="G11" s="44">
        <v>1028</v>
      </c>
      <c r="H11" s="44">
        <v>2065</v>
      </c>
      <c r="I11" s="44">
        <v>1418</v>
      </c>
      <c r="J11" s="44">
        <v>1330</v>
      </c>
      <c r="K11" s="281">
        <v>2748</v>
      </c>
    </row>
    <row r="12" spans="2:11" ht="15.75" customHeight="1">
      <c r="B12" s="232" t="s">
        <v>17</v>
      </c>
      <c r="C12" s="46">
        <v>599</v>
      </c>
      <c r="D12" s="46">
        <v>573</v>
      </c>
      <c r="E12" s="46">
        <v>1172</v>
      </c>
      <c r="F12" s="46">
        <v>243</v>
      </c>
      <c r="G12" s="46">
        <v>262</v>
      </c>
      <c r="H12" s="46">
        <v>505</v>
      </c>
      <c r="I12" s="46">
        <v>356</v>
      </c>
      <c r="J12" s="46">
        <v>311</v>
      </c>
      <c r="K12" s="282">
        <v>667</v>
      </c>
    </row>
    <row r="13" spans="2:11" ht="15.75" customHeight="1">
      <c r="B13" s="232" t="s">
        <v>18</v>
      </c>
      <c r="C13" s="46">
        <v>690</v>
      </c>
      <c r="D13" s="46">
        <v>677</v>
      </c>
      <c r="E13" s="46">
        <v>1367</v>
      </c>
      <c r="F13" s="46">
        <v>297</v>
      </c>
      <c r="G13" s="46">
        <v>291</v>
      </c>
      <c r="H13" s="46">
        <v>588</v>
      </c>
      <c r="I13" s="46">
        <v>393</v>
      </c>
      <c r="J13" s="46">
        <v>386</v>
      </c>
      <c r="K13" s="282">
        <v>779</v>
      </c>
    </row>
    <row r="14" spans="2:11" ht="15.75" customHeight="1">
      <c r="B14" s="232" t="s">
        <v>19</v>
      </c>
      <c r="C14" s="46">
        <v>696</v>
      </c>
      <c r="D14" s="46">
        <v>643</v>
      </c>
      <c r="E14" s="46">
        <v>1339</v>
      </c>
      <c r="F14" s="46">
        <v>286</v>
      </c>
      <c r="G14" s="46">
        <v>271</v>
      </c>
      <c r="H14" s="46">
        <v>557</v>
      </c>
      <c r="I14" s="46">
        <v>410</v>
      </c>
      <c r="J14" s="46">
        <v>372</v>
      </c>
      <c r="K14" s="282">
        <v>782</v>
      </c>
    </row>
    <row r="15" spans="2:11" ht="15.75" customHeight="1">
      <c r="B15" s="232" t="s">
        <v>212</v>
      </c>
      <c r="C15" s="46">
        <v>470</v>
      </c>
      <c r="D15" s="46">
        <v>465</v>
      </c>
      <c r="E15" s="46">
        <v>935</v>
      </c>
      <c r="F15" s="46">
        <v>211</v>
      </c>
      <c r="G15" s="46">
        <v>204</v>
      </c>
      <c r="H15" s="46">
        <v>415</v>
      </c>
      <c r="I15" s="46">
        <v>259</v>
      </c>
      <c r="J15" s="46">
        <v>261</v>
      </c>
      <c r="K15" s="282">
        <v>520</v>
      </c>
    </row>
    <row r="16" spans="2:11" ht="2.25" customHeight="1">
      <c r="B16" s="145"/>
      <c r="C16" s="266"/>
      <c r="D16" s="266"/>
      <c r="E16" s="266"/>
      <c r="F16" s="266"/>
      <c r="G16" s="266"/>
      <c r="H16" s="266"/>
      <c r="I16" s="266"/>
      <c r="J16" s="266"/>
      <c r="K16" s="288"/>
    </row>
    <row r="17" spans="2:11" ht="15.75" customHeight="1">
      <c r="B17" s="146" t="s">
        <v>213</v>
      </c>
      <c r="C17" s="45"/>
      <c r="D17" s="45"/>
      <c r="E17" s="45"/>
      <c r="F17" s="45"/>
      <c r="G17" s="45"/>
      <c r="H17" s="45"/>
      <c r="I17" s="45"/>
      <c r="J17" s="45"/>
      <c r="K17" s="280"/>
    </row>
    <row r="18" spans="2:11" ht="1.5" customHeight="1">
      <c r="B18" s="145"/>
      <c r="C18" s="45"/>
      <c r="D18" s="45"/>
      <c r="E18" s="45"/>
      <c r="F18" s="45"/>
      <c r="G18" s="45"/>
      <c r="H18" s="45"/>
      <c r="I18" s="45"/>
      <c r="J18" s="45"/>
      <c r="K18" s="280"/>
    </row>
    <row r="19" spans="2:11" ht="15.75" customHeight="1">
      <c r="B19" s="232" t="s">
        <v>2</v>
      </c>
      <c r="C19" s="44">
        <v>6</v>
      </c>
      <c r="D19" s="44">
        <v>2</v>
      </c>
      <c r="E19" s="44">
        <v>8</v>
      </c>
      <c r="F19" s="44">
        <v>2</v>
      </c>
      <c r="G19" s="44">
        <v>0</v>
      </c>
      <c r="H19" s="44">
        <v>2</v>
      </c>
      <c r="I19" s="44">
        <v>4</v>
      </c>
      <c r="J19" s="44">
        <v>2</v>
      </c>
      <c r="K19" s="281">
        <v>6</v>
      </c>
    </row>
    <row r="20" spans="2:11" ht="15.75" customHeight="1">
      <c r="B20" s="232" t="s">
        <v>17</v>
      </c>
      <c r="C20" s="46">
        <v>1</v>
      </c>
      <c r="D20" s="46">
        <v>0</v>
      </c>
      <c r="E20" s="46">
        <v>1</v>
      </c>
      <c r="F20" s="46">
        <v>0</v>
      </c>
      <c r="G20" s="46">
        <v>0</v>
      </c>
      <c r="H20" s="46">
        <v>0</v>
      </c>
      <c r="I20" s="46">
        <v>1</v>
      </c>
      <c r="J20" s="46">
        <v>0</v>
      </c>
      <c r="K20" s="282">
        <v>1</v>
      </c>
    </row>
    <row r="21" spans="2:11" ht="15.75" customHeight="1">
      <c r="B21" s="232" t="s">
        <v>18</v>
      </c>
      <c r="C21" s="46">
        <v>1</v>
      </c>
      <c r="D21" s="46">
        <v>0</v>
      </c>
      <c r="E21" s="46">
        <v>1</v>
      </c>
      <c r="F21" s="46">
        <v>0</v>
      </c>
      <c r="G21" s="46">
        <v>0</v>
      </c>
      <c r="H21" s="46">
        <v>0</v>
      </c>
      <c r="I21" s="46">
        <v>1</v>
      </c>
      <c r="J21" s="46">
        <v>0</v>
      </c>
      <c r="K21" s="282">
        <v>1</v>
      </c>
    </row>
    <row r="22" spans="2:11" ht="15.75" customHeight="1">
      <c r="B22" s="232" t="s">
        <v>19</v>
      </c>
      <c r="C22" s="46">
        <v>2</v>
      </c>
      <c r="D22" s="46">
        <v>1</v>
      </c>
      <c r="E22" s="46">
        <v>3</v>
      </c>
      <c r="F22" s="46">
        <v>1</v>
      </c>
      <c r="G22" s="46">
        <v>0</v>
      </c>
      <c r="H22" s="46">
        <v>1</v>
      </c>
      <c r="I22" s="46">
        <v>1</v>
      </c>
      <c r="J22" s="46">
        <v>1</v>
      </c>
      <c r="K22" s="282">
        <v>2</v>
      </c>
    </row>
    <row r="23" spans="2:11" ht="15.75" customHeight="1">
      <c r="B23" s="232" t="s">
        <v>212</v>
      </c>
      <c r="C23" s="46">
        <v>2</v>
      </c>
      <c r="D23" s="46">
        <v>1</v>
      </c>
      <c r="E23" s="46">
        <v>3</v>
      </c>
      <c r="F23" s="46">
        <v>1</v>
      </c>
      <c r="G23" s="46">
        <v>0</v>
      </c>
      <c r="H23" s="46">
        <v>1</v>
      </c>
      <c r="I23" s="46">
        <v>1</v>
      </c>
      <c r="J23" s="46">
        <v>1</v>
      </c>
      <c r="K23" s="282">
        <v>2</v>
      </c>
    </row>
    <row r="24" spans="2:11" ht="1.5" customHeight="1">
      <c r="B24" s="232"/>
      <c r="C24" s="46"/>
      <c r="D24" s="46"/>
      <c r="E24" s="46"/>
      <c r="F24" s="46"/>
      <c r="G24" s="46"/>
      <c r="H24" s="46"/>
      <c r="I24" s="46"/>
      <c r="J24" s="46"/>
      <c r="K24" s="282"/>
    </row>
    <row r="25" spans="2:11" ht="15.75" customHeight="1">
      <c r="B25" s="233" t="s">
        <v>214</v>
      </c>
      <c r="C25" s="46"/>
      <c r="D25" s="46"/>
      <c r="E25" s="46"/>
      <c r="F25" s="46"/>
      <c r="G25" s="46"/>
      <c r="H25" s="46"/>
      <c r="I25" s="46"/>
      <c r="J25" s="46"/>
      <c r="K25" s="282"/>
    </row>
    <row r="26" spans="2:11" ht="2.25" customHeight="1">
      <c r="B26" s="232"/>
      <c r="C26" s="46"/>
      <c r="D26" s="46"/>
      <c r="E26" s="46"/>
      <c r="F26" s="46"/>
      <c r="G26" s="46"/>
      <c r="H26" s="46"/>
      <c r="I26" s="46"/>
      <c r="J26" s="46"/>
      <c r="K26" s="282"/>
    </row>
    <row r="27" spans="2:11" ht="15.75" customHeight="1">
      <c r="B27" s="232" t="s">
        <v>2</v>
      </c>
      <c r="C27" s="44">
        <v>36</v>
      </c>
      <c r="D27" s="44">
        <v>16</v>
      </c>
      <c r="E27" s="44">
        <v>52</v>
      </c>
      <c r="F27" s="44">
        <v>18</v>
      </c>
      <c r="G27" s="44">
        <v>6</v>
      </c>
      <c r="H27" s="44">
        <v>24</v>
      </c>
      <c r="I27" s="44">
        <v>18</v>
      </c>
      <c r="J27" s="44">
        <v>10</v>
      </c>
      <c r="K27" s="281">
        <v>28</v>
      </c>
    </row>
    <row r="28" spans="2:11" ht="15.75" customHeight="1">
      <c r="B28" s="232" t="s">
        <v>17</v>
      </c>
      <c r="C28" s="46">
        <v>3</v>
      </c>
      <c r="D28" s="46">
        <v>0</v>
      </c>
      <c r="E28" s="46">
        <v>3</v>
      </c>
      <c r="F28" s="46">
        <v>2</v>
      </c>
      <c r="G28" s="46">
        <v>0</v>
      </c>
      <c r="H28" s="46">
        <v>2</v>
      </c>
      <c r="I28" s="46">
        <v>1</v>
      </c>
      <c r="J28" s="46">
        <v>0</v>
      </c>
      <c r="K28" s="282">
        <v>1</v>
      </c>
    </row>
    <row r="29" spans="2:11" ht="15.75" customHeight="1">
      <c r="B29" s="232" t="s">
        <v>18</v>
      </c>
      <c r="C29" s="46">
        <v>11</v>
      </c>
      <c r="D29" s="46">
        <v>5</v>
      </c>
      <c r="E29" s="46">
        <v>16</v>
      </c>
      <c r="F29" s="46">
        <v>5</v>
      </c>
      <c r="G29" s="46">
        <v>1</v>
      </c>
      <c r="H29" s="46">
        <v>6</v>
      </c>
      <c r="I29" s="46">
        <v>6</v>
      </c>
      <c r="J29" s="46">
        <v>4</v>
      </c>
      <c r="K29" s="282">
        <v>10</v>
      </c>
    </row>
    <row r="30" spans="2:11" ht="15.75" customHeight="1">
      <c r="B30" s="232" t="s">
        <v>19</v>
      </c>
      <c r="C30" s="46">
        <v>9</v>
      </c>
      <c r="D30" s="46">
        <v>5</v>
      </c>
      <c r="E30" s="46">
        <v>14</v>
      </c>
      <c r="F30" s="46">
        <v>2</v>
      </c>
      <c r="G30" s="46">
        <v>3</v>
      </c>
      <c r="H30" s="46">
        <v>5</v>
      </c>
      <c r="I30" s="46">
        <v>7</v>
      </c>
      <c r="J30" s="46">
        <v>2</v>
      </c>
      <c r="K30" s="282">
        <v>9</v>
      </c>
    </row>
    <row r="31" spans="2:11" ht="15.75" customHeight="1">
      <c r="B31" s="232" t="s">
        <v>212</v>
      </c>
      <c r="C31" s="46">
        <v>13</v>
      </c>
      <c r="D31" s="46">
        <v>6</v>
      </c>
      <c r="E31" s="46">
        <v>19</v>
      </c>
      <c r="F31" s="46">
        <v>9</v>
      </c>
      <c r="G31" s="46">
        <v>2</v>
      </c>
      <c r="H31" s="46">
        <v>11</v>
      </c>
      <c r="I31" s="46">
        <v>4</v>
      </c>
      <c r="J31" s="46">
        <v>4</v>
      </c>
      <c r="K31" s="282">
        <v>8</v>
      </c>
    </row>
    <row r="32" spans="2:11" ht="2.25" customHeight="1">
      <c r="B32" s="232"/>
      <c r="C32" s="46"/>
      <c r="D32" s="46"/>
      <c r="E32" s="46"/>
      <c r="F32" s="46"/>
      <c r="G32" s="46"/>
      <c r="H32" s="46"/>
      <c r="I32" s="46"/>
      <c r="J32" s="46"/>
      <c r="K32" s="282"/>
    </row>
    <row r="33" spans="2:11" ht="15.75" customHeight="1">
      <c r="B33" s="233" t="s">
        <v>215</v>
      </c>
      <c r="C33" s="46"/>
      <c r="D33" s="46"/>
      <c r="E33" s="46"/>
      <c r="F33" s="46"/>
      <c r="G33" s="46"/>
      <c r="H33" s="46"/>
      <c r="I33" s="46"/>
      <c r="J33" s="46"/>
      <c r="K33" s="282"/>
    </row>
    <row r="34" spans="2:11" ht="2.25" customHeight="1">
      <c r="B34" s="232"/>
      <c r="C34" s="46"/>
      <c r="D34" s="46"/>
      <c r="E34" s="46"/>
      <c r="F34" s="46"/>
      <c r="G34" s="46"/>
      <c r="H34" s="46"/>
      <c r="I34" s="46"/>
      <c r="J34" s="46"/>
      <c r="K34" s="282"/>
    </row>
    <row r="35" spans="2:11" ht="15.75" customHeight="1">
      <c r="B35" s="232" t="s">
        <v>2</v>
      </c>
      <c r="C35" s="44">
        <v>86</v>
      </c>
      <c r="D35" s="44">
        <v>89</v>
      </c>
      <c r="E35" s="44">
        <v>175</v>
      </c>
      <c r="F35" s="44">
        <v>31</v>
      </c>
      <c r="G35" s="44">
        <v>27</v>
      </c>
      <c r="H35" s="44">
        <v>58</v>
      </c>
      <c r="I35" s="44">
        <v>55</v>
      </c>
      <c r="J35" s="44">
        <v>62</v>
      </c>
      <c r="K35" s="281">
        <v>117</v>
      </c>
    </row>
    <row r="36" spans="2:11" ht="15.75" customHeight="1">
      <c r="B36" s="232" t="s">
        <v>17</v>
      </c>
      <c r="C36" s="46">
        <v>12</v>
      </c>
      <c r="D36" s="46">
        <v>11</v>
      </c>
      <c r="E36" s="46">
        <v>23</v>
      </c>
      <c r="F36" s="46">
        <v>2</v>
      </c>
      <c r="G36" s="46">
        <v>2</v>
      </c>
      <c r="H36" s="46">
        <v>4</v>
      </c>
      <c r="I36" s="46">
        <v>10</v>
      </c>
      <c r="J36" s="46">
        <v>9</v>
      </c>
      <c r="K36" s="282">
        <v>19</v>
      </c>
    </row>
    <row r="37" spans="2:11" ht="15.75" customHeight="1">
      <c r="B37" s="232" t="s">
        <v>18</v>
      </c>
      <c r="C37" s="46">
        <v>24</v>
      </c>
      <c r="D37" s="46">
        <v>14</v>
      </c>
      <c r="E37" s="46">
        <v>38</v>
      </c>
      <c r="F37" s="46">
        <v>6</v>
      </c>
      <c r="G37" s="46">
        <v>3</v>
      </c>
      <c r="H37" s="46">
        <v>9</v>
      </c>
      <c r="I37" s="46">
        <v>18</v>
      </c>
      <c r="J37" s="46">
        <v>11</v>
      </c>
      <c r="K37" s="282">
        <v>29</v>
      </c>
    </row>
    <row r="38" spans="2:11" ht="15.75" customHeight="1">
      <c r="B38" s="232" t="s">
        <v>19</v>
      </c>
      <c r="C38" s="46">
        <v>22</v>
      </c>
      <c r="D38" s="46">
        <v>33</v>
      </c>
      <c r="E38" s="46">
        <v>55</v>
      </c>
      <c r="F38" s="46">
        <v>8</v>
      </c>
      <c r="G38" s="46">
        <v>9</v>
      </c>
      <c r="H38" s="46">
        <v>17</v>
      </c>
      <c r="I38" s="46">
        <v>14</v>
      </c>
      <c r="J38" s="46">
        <v>24</v>
      </c>
      <c r="K38" s="282">
        <v>38</v>
      </c>
    </row>
    <row r="39" spans="2:11" ht="15.75" customHeight="1">
      <c r="B39" s="232" t="s">
        <v>212</v>
      </c>
      <c r="C39" s="46">
        <v>28</v>
      </c>
      <c r="D39" s="46">
        <v>31</v>
      </c>
      <c r="E39" s="46">
        <v>59</v>
      </c>
      <c r="F39" s="46">
        <v>15</v>
      </c>
      <c r="G39" s="46">
        <v>13</v>
      </c>
      <c r="H39" s="46">
        <v>28</v>
      </c>
      <c r="I39" s="46">
        <v>13</v>
      </c>
      <c r="J39" s="46">
        <v>18</v>
      </c>
      <c r="K39" s="282">
        <v>31</v>
      </c>
    </row>
    <row r="40" spans="2:11" ht="2.25" customHeight="1">
      <c r="B40" s="232"/>
      <c r="C40" s="46"/>
      <c r="D40" s="46"/>
      <c r="E40" s="46"/>
      <c r="F40" s="46"/>
      <c r="G40" s="46"/>
      <c r="H40" s="46"/>
      <c r="I40" s="46"/>
      <c r="J40" s="46"/>
      <c r="K40" s="282"/>
    </row>
    <row r="41" spans="2:11" ht="15.75" customHeight="1">
      <c r="B41" s="233" t="s">
        <v>216</v>
      </c>
      <c r="C41" s="46"/>
      <c r="D41" s="46"/>
      <c r="E41" s="46"/>
      <c r="F41" s="46"/>
      <c r="G41" s="46"/>
      <c r="H41" s="46"/>
      <c r="I41" s="46"/>
      <c r="J41" s="46"/>
      <c r="K41" s="282"/>
    </row>
    <row r="42" spans="2:11" ht="3" customHeight="1">
      <c r="B42" s="232"/>
      <c r="C42" s="46"/>
      <c r="D42" s="46"/>
      <c r="E42" s="46"/>
      <c r="F42" s="46"/>
      <c r="G42" s="46"/>
      <c r="H42" s="46"/>
      <c r="I42" s="46"/>
      <c r="J42" s="46"/>
      <c r="K42" s="282"/>
    </row>
    <row r="43" spans="2:11" ht="15.75" customHeight="1">
      <c r="B43" s="232" t="s">
        <v>2</v>
      </c>
      <c r="C43" s="44">
        <v>2273</v>
      </c>
      <c r="D43" s="44">
        <v>2203</v>
      </c>
      <c r="E43" s="44">
        <v>4476</v>
      </c>
      <c r="F43" s="44">
        <v>978</v>
      </c>
      <c r="G43" s="44">
        <v>989</v>
      </c>
      <c r="H43" s="44">
        <v>1967</v>
      </c>
      <c r="I43" s="44">
        <v>1295</v>
      </c>
      <c r="J43" s="44">
        <v>1214</v>
      </c>
      <c r="K43" s="281">
        <v>2509</v>
      </c>
    </row>
    <row r="44" spans="2:11" ht="15.75" customHeight="1">
      <c r="B44" s="232" t="s">
        <v>17</v>
      </c>
      <c r="C44" s="46">
        <v>575</v>
      </c>
      <c r="D44" s="46">
        <v>548</v>
      </c>
      <c r="E44" s="46">
        <v>1123</v>
      </c>
      <c r="F44" s="46">
        <v>236</v>
      </c>
      <c r="G44" s="46">
        <v>258</v>
      </c>
      <c r="H44" s="46">
        <v>494</v>
      </c>
      <c r="I44" s="46">
        <v>339</v>
      </c>
      <c r="J44" s="46">
        <v>290</v>
      </c>
      <c r="K44" s="282">
        <v>629</v>
      </c>
    </row>
    <row r="45" spans="2:11" ht="15.75" customHeight="1">
      <c r="B45" s="232" t="s">
        <v>18</v>
      </c>
      <c r="C45" s="46">
        <v>634</v>
      </c>
      <c r="D45" s="46">
        <v>644</v>
      </c>
      <c r="E45" s="46">
        <v>1278</v>
      </c>
      <c r="F45" s="46">
        <v>284</v>
      </c>
      <c r="G45" s="46">
        <v>285</v>
      </c>
      <c r="H45" s="46">
        <v>569</v>
      </c>
      <c r="I45" s="46">
        <v>350</v>
      </c>
      <c r="J45" s="46">
        <v>359</v>
      </c>
      <c r="K45" s="282">
        <v>709</v>
      </c>
    </row>
    <row r="46" spans="2:11" ht="15.75" customHeight="1">
      <c r="B46" s="232" t="s">
        <v>19</v>
      </c>
      <c r="C46" s="46">
        <v>644</v>
      </c>
      <c r="D46" s="46">
        <v>595</v>
      </c>
      <c r="E46" s="46">
        <v>1239</v>
      </c>
      <c r="F46" s="46">
        <v>273</v>
      </c>
      <c r="G46" s="46">
        <v>258</v>
      </c>
      <c r="H46" s="46">
        <v>531</v>
      </c>
      <c r="I46" s="46">
        <v>371</v>
      </c>
      <c r="J46" s="46">
        <v>337</v>
      </c>
      <c r="K46" s="282">
        <v>708</v>
      </c>
    </row>
    <row r="47" spans="2:11" ht="15.75" customHeight="1">
      <c r="B47" s="232" t="s">
        <v>212</v>
      </c>
      <c r="C47" s="46">
        <v>420</v>
      </c>
      <c r="D47" s="46">
        <v>416</v>
      </c>
      <c r="E47" s="46">
        <v>836</v>
      </c>
      <c r="F47" s="46">
        <v>185</v>
      </c>
      <c r="G47" s="46">
        <v>188</v>
      </c>
      <c r="H47" s="46">
        <v>373</v>
      </c>
      <c r="I47" s="46">
        <v>235</v>
      </c>
      <c r="J47" s="46">
        <v>228</v>
      </c>
      <c r="K47" s="282">
        <v>463</v>
      </c>
    </row>
    <row r="48" spans="2:11" ht="3.75" customHeight="1">
      <c r="B48" s="232"/>
      <c r="C48" s="46"/>
      <c r="D48" s="46"/>
      <c r="E48" s="46"/>
      <c r="F48" s="46"/>
      <c r="G48" s="46"/>
      <c r="H48" s="46"/>
      <c r="I48" s="46"/>
      <c r="J48" s="46"/>
      <c r="K48" s="282"/>
    </row>
    <row r="49" spans="2:11" ht="15.75" customHeight="1">
      <c r="B49" s="233" t="s">
        <v>211</v>
      </c>
      <c r="C49" s="46"/>
      <c r="D49" s="46"/>
      <c r="E49" s="46"/>
      <c r="F49" s="46"/>
      <c r="G49" s="46"/>
      <c r="H49" s="46"/>
      <c r="I49" s="46"/>
      <c r="J49" s="46"/>
      <c r="K49" s="282"/>
    </row>
    <row r="50" spans="2:11" ht="3.75" customHeight="1">
      <c r="B50" s="232"/>
      <c r="C50" s="46"/>
      <c r="D50" s="46"/>
      <c r="E50" s="46"/>
      <c r="F50" s="46"/>
      <c r="G50" s="46"/>
      <c r="H50" s="46"/>
      <c r="I50" s="46"/>
      <c r="J50" s="46"/>
      <c r="K50" s="282"/>
    </row>
    <row r="51" spans="2:11" ht="15.75" customHeight="1">
      <c r="B51" s="232" t="s">
        <v>2</v>
      </c>
      <c r="C51" s="44">
        <v>14</v>
      </c>
      <c r="D51" s="44">
        <v>12</v>
      </c>
      <c r="E51" s="44">
        <v>26</v>
      </c>
      <c r="F51" s="44">
        <v>5</v>
      </c>
      <c r="G51" s="44">
        <v>2</v>
      </c>
      <c r="H51" s="44">
        <v>7</v>
      </c>
      <c r="I51" s="44">
        <v>9</v>
      </c>
      <c r="J51" s="44">
        <v>10</v>
      </c>
      <c r="K51" s="281">
        <v>19</v>
      </c>
    </row>
    <row r="52" spans="2:11" ht="15.75" customHeight="1">
      <c r="B52" s="232" t="s">
        <v>17</v>
      </c>
      <c r="C52" s="46">
        <v>3</v>
      </c>
      <c r="D52" s="46">
        <v>3</v>
      </c>
      <c r="E52" s="46">
        <v>6</v>
      </c>
      <c r="F52" s="46">
        <v>2</v>
      </c>
      <c r="G52" s="46">
        <v>0</v>
      </c>
      <c r="H52" s="46">
        <v>2</v>
      </c>
      <c r="I52" s="46">
        <v>1</v>
      </c>
      <c r="J52" s="46">
        <v>3</v>
      </c>
      <c r="K52" s="282">
        <v>4</v>
      </c>
    </row>
    <row r="53" spans="2:11" ht="15.75" customHeight="1">
      <c r="B53" s="232" t="s">
        <v>18</v>
      </c>
      <c r="C53" s="46">
        <v>5</v>
      </c>
      <c r="D53" s="46">
        <v>4</v>
      </c>
      <c r="E53" s="46">
        <v>9</v>
      </c>
      <c r="F53" s="46">
        <v>1</v>
      </c>
      <c r="G53" s="46">
        <v>1</v>
      </c>
      <c r="H53" s="46">
        <v>2</v>
      </c>
      <c r="I53" s="46">
        <v>4</v>
      </c>
      <c r="J53" s="46">
        <v>3</v>
      </c>
      <c r="K53" s="282">
        <v>7</v>
      </c>
    </row>
    <row r="54" spans="2:11" ht="15.75" customHeight="1">
      <c r="B54" s="232" t="s">
        <v>19</v>
      </c>
      <c r="C54" s="46">
        <v>2</v>
      </c>
      <c r="D54" s="46">
        <v>1</v>
      </c>
      <c r="E54" s="46">
        <v>3</v>
      </c>
      <c r="F54" s="46">
        <v>1</v>
      </c>
      <c r="G54" s="46">
        <v>1</v>
      </c>
      <c r="H54" s="46">
        <v>2</v>
      </c>
      <c r="I54" s="46">
        <v>1</v>
      </c>
      <c r="J54" s="46">
        <v>0</v>
      </c>
      <c r="K54" s="282">
        <v>1</v>
      </c>
    </row>
    <row r="55" spans="2:11" ht="15.75" customHeight="1">
      <c r="B55" s="232" t="s">
        <v>212</v>
      </c>
      <c r="C55" s="46">
        <v>4</v>
      </c>
      <c r="D55" s="46">
        <v>4</v>
      </c>
      <c r="E55" s="46">
        <v>8</v>
      </c>
      <c r="F55" s="46">
        <v>1</v>
      </c>
      <c r="G55" s="46">
        <v>0</v>
      </c>
      <c r="H55" s="46">
        <v>1</v>
      </c>
      <c r="I55" s="46">
        <v>3</v>
      </c>
      <c r="J55" s="46">
        <v>4</v>
      </c>
      <c r="K55" s="282">
        <v>7</v>
      </c>
    </row>
    <row r="56" spans="2:11" ht="3.75" customHeight="1">
      <c r="B56" s="232"/>
      <c r="C56" s="46"/>
      <c r="D56" s="46"/>
      <c r="E56" s="46"/>
      <c r="F56" s="46"/>
      <c r="G56" s="46"/>
      <c r="H56" s="46"/>
      <c r="I56" s="46"/>
      <c r="J56" s="46"/>
      <c r="K56" s="282"/>
    </row>
    <row r="57" spans="2:11" ht="15.75" customHeight="1">
      <c r="B57" s="233" t="s">
        <v>37</v>
      </c>
      <c r="C57" s="46"/>
      <c r="D57" s="46"/>
      <c r="E57" s="46"/>
      <c r="F57" s="46"/>
      <c r="G57" s="46"/>
      <c r="H57" s="46"/>
      <c r="I57" s="46"/>
      <c r="J57" s="46"/>
      <c r="K57" s="282"/>
    </row>
    <row r="58" spans="2:11" ht="3.75" customHeight="1">
      <c r="B58" s="232"/>
      <c r="C58" s="46"/>
      <c r="D58" s="46"/>
      <c r="E58" s="46"/>
      <c r="F58" s="46"/>
      <c r="G58" s="46"/>
      <c r="H58" s="46"/>
      <c r="I58" s="46"/>
      <c r="J58" s="46"/>
      <c r="K58" s="282"/>
    </row>
    <row r="59" spans="2:11" ht="15.75" customHeight="1">
      <c r="B59" s="232" t="s">
        <v>2</v>
      </c>
      <c r="C59" s="44">
        <v>40</v>
      </c>
      <c r="D59" s="44">
        <v>36</v>
      </c>
      <c r="E59" s="44">
        <v>76</v>
      </c>
      <c r="F59" s="44">
        <v>3</v>
      </c>
      <c r="G59" s="44">
        <v>4</v>
      </c>
      <c r="H59" s="44">
        <v>7</v>
      </c>
      <c r="I59" s="44">
        <v>37</v>
      </c>
      <c r="J59" s="44">
        <v>32</v>
      </c>
      <c r="K59" s="281">
        <v>69</v>
      </c>
    </row>
    <row r="60" spans="2:11" ht="15.75" customHeight="1">
      <c r="B60" s="232" t="s">
        <v>17</v>
      </c>
      <c r="C60" s="46">
        <v>5</v>
      </c>
      <c r="D60" s="46">
        <v>11</v>
      </c>
      <c r="E60" s="46">
        <v>16</v>
      </c>
      <c r="F60" s="46">
        <v>1</v>
      </c>
      <c r="G60" s="46">
        <v>2</v>
      </c>
      <c r="H60" s="46">
        <v>3</v>
      </c>
      <c r="I60" s="46">
        <v>4</v>
      </c>
      <c r="J60" s="46">
        <v>9</v>
      </c>
      <c r="K60" s="282">
        <v>13</v>
      </c>
    </row>
    <row r="61" spans="2:11" ht="15.75" customHeight="1">
      <c r="B61" s="232" t="s">
        <v>18</v>
      </c>
      <c r="C61" s="46">
        <v>15</v>
      </c>
      <c r="D61" s="46">
        <v>10</v>
      </c>
      <c r="E61" s="46">
        <v>25</v>
      </c>
      <c r="F61" s="46">
        <v>1</v>
      </c>
      <c r="G61" s="46">
        <v>1</v>
      </c>
      <c r="H61" s="46">
        <v>2</v>
      </c>
      <c r="I61" s="46">
        <v>14</v>
      </c>
      <c r="J61" s="46">
        <v>9</v>
      </c>
      <c r="K61" s="282">
        <v>23</v>
      </c>
    </row>
    <row r="62" spans="2:11" ht="15.75" customHeight="1">
      <c r="B62" s="232" t="s">
        <v>19</v>
      </c>
      <c r="C62" s="46">
        <v>17</v>
      </c>
      <c r="D62" s="46">
        <v>8</v>
      </c>
      <c r="E62" s="46">
        <v>25</v>
      </c>
      <c r="F62" s="46">
        <v>1</v>
      </c>
      <c r="G62" s="46">
        <v>0</v>
      </c>
      <c r="H62" s="46">
        <v>1</v>
      </c>
      <c r="I62" s="46">
        <v>16</v>
      </c>
      <c r="J62" s="46">
        <v>8</v>
      </c>
      <c r="K62" s="282">
        <v>24</v>
      </c>
    </row>
    <row r="63" spans="2:11" ht="15.75" customHeight="1" thickBot="1">
      <c r="B63" s="234" t="s">
        <v>212</v>
      </c>
      <c r="C63" s="62">
        <v>3</v>
      </c>
      <c r="D63" s="62">
        <v>7</v>
      </c>
      <c r="E63" s="62">
        <v>10</v>
      </c>
      <c r="F63" s="62">
        <v>0</v>
      </c>
      <c r="G63" s="62">
        <v>1</v>
      </c>
      <c r="H63" s="62">
        <v>1</v>
      </c>
      <c r="I63" s="62">
        <v>3</v>
      </c>
      <c r="J63" s="62">
        <v>6</v>
      </c>
      <c r="K63" s="283">
        <v>9</v>
      </c>
    </row>
    <row r="64" spans="2:11" ht="16.5" thickBot="1">
      <c r="B64" s="376"/>
      <c r="C64" s="67"/>
      <c r="D64" s="67"/>
      <c r="E64" s="67"/>
      <c r="F64" s="67"/>
      <c r="G64" s="67"/>
      <c r="H64" s="67"/>
      <c r="I64" s="67"/>
      <c r="J64" s="67"/>
      <c r="K64" s="377"/>
    </row>
    <row r="65" spans="2:11" ht="15.75" customHeight="1">
      <c r="B65" s="144" t="s">
        <v>9</v>
      </c>
      <c r="C65" s="235"/>
      <c r="D65" s="235"/>
      <c r="E65" s="235"/>
      <c r="F65" s="235"/>
      <c r="G65" s="235"/>
      <c r="H65" s="235"/>
      <c r="I65" s="235"/>
      <c r="J65" s="235"/>
      <c r="K65" s="378"/>
    </row>
    <row r="66" spans="2:11" ht="3.75" customHeight="1">
      <c r="B66" s="145"/>
      <c r="C66" s="45"/>
      <c r="D66" s="45"/>
      <c r="E66" s="45"/>
      <c r="F66" s="45"/>
      <c r="G66" s="45"/>
      <c r="H66" s="45"/>
      <c r="I66" s="45"/>
      <c r="J66" s="45"/>
      <c r="K66" s="280"/>
    </row>
    <row r="67" spans="2:11" ht="15.75" customHeight="1">
      <c r="B67" s="145" t="s">
        <v>2</v>
      </c>
      <c r="C67" s="44">
        <v>1070</v>
      </c>
      <c r="D67" s="44">
        <v>979</v>
      </c>
      <c r="E67" s="44">
        <v>2049</v>
      </c>
      <c r="F67" s="44">
        <v>742</v>
      </c>
      <c r="G67" s="44">
        <v>741</v>
      </c>
      <c r="H67" s="44">
        <v>1483</v>
      </c>
      <c r="I67" s="44">
        <v>328</v>
      </c>
      <c r="J67" s="44">
        <v>238</v>
      </c>
      <c r="K67" s="281">
        <v>566</v>
      </c>
    </row>
    <row r="68" spans="2:11" ht="15.75" customHeight="1">
      <c r="B68" s="232" t="s">
        <v>17</v>
      </c>
      <c r="C68" s="46">
        <v>273</v>
      </c>
      <c r="D68" s="46">
        <v>234</v>
      </c>
      <c r="E68" s="46">
        <v>507</v>
      </c>
      <c r="F68" s="46">
        <v>177</v>
      </c>
      <c r="G68" s="46">
        <v>186</v>
      </c>
      <c r="H68" s="46">
        <v>363</v>
      </c>
      <c r="I68" s="46">
        <v>96</v>
      </c>
      <c r="J68" s="46">
        <v>48</v>
      </c>
      <c r="K68" s="282">
        <v>144</v>
      </c>
    </row>
    <row r="69" spans="2:11" ht="15.75" customHeight="1">
      <c r="B69" s="232" t="s">
        <v>18</v>
      </c>
      <c r="C69" s="46">
        <v>303</v>
      </c>
      <c r="D69" s="46">
        <v>298</v>
      </c>
      <c r="E69" s="46">
        <v>601</v>
      </c>
      <c r="F69" s="46">
        <v>218</v>
      </c>
      <c r="G69" s="46">
        <v>215</v>
      </c>
      <c r="H69" s="46">
        <v>433</v>
      </c>
      <c r="I69" s="46">
        <v>85</v>
      </c>
      <c r="J69" s="46">
        <v>83</v>
      </c>
      <c r="K69" s="282">
        <v>168</v>
      </c>
    </row>
    <row r="70" spans="2:11" ht="15.75" customHeight="1">
      <c r="B70" s="232" t="s">
        <v>19</v>
      </c>
      <c r="C70" s="46">
        <v>283</v>
      </c>
      <c r="D70" s="46">
        <v>271</v>
      </c>
      <c r="E70" s="46">
        <v>554</v>
      </c>
      <c r="F70" s="46">
        <v>199</v>
      </c>
      <c r="G70" s="46">
        <v>204</v>
      </c>
      <c r="H70" s="46">
        <v>403</v>
      </c>
      <c r="I70" s="46">
        <v>84</v>
      </c>
      <c r="J70" s="46">
        <v>67</v>
      </c>
      <c r="K70" s="282">
        <v>151</v>
      </c>
    </row>
    <row r="71" spans="2:11" ht="15.75" customHeight="1">
      <c r="B71" s="232" t="s">
        <v>212</v>
      </c>
      <c r="C71" s="46">
        <v>211</v>
      </c>
      <c r="D71" s="46">
        <v>176</v>
      </c>
      <c r="E71" s="46">
        <v>387</v>
      </c>
      <c r="F71" s="46">
        <v>148</v>
      </c>
      <c r="G71" s="46">
        <v>136</v>
      </c>
      <c r="H71" s="46">
        <v>284</v>
      </c>
      <c r="I71" s="46">
        <v>63</v>
      </c>
      <c r="J71" s="46">
        <v>40</v>
      </c>
      <c r="K71" s="282">
        <v>103</v>
      </c>
    </row>
    <row r="72" spans="2:11" ht="3.75" customHeight="1">
      <c r="B72" s="145"/>
      <c r="C72" s="266"/>
      <c r="D72" s="266"/>
      <c r="E72" s="266"/>
      <c r="F72" s="266"/>
      <c r="G72" s="266"/>
      <c r="H72" s="266"/>
      <c r="I72" s="266"/>
      <c r="J72" s="266"/>
      <c r="K72" s="288"/>
    </row>
    <row r="73" spans="2:11" ht="15.75" customHeight="1">
      <c r="B73" s="146" t="s">
        <v>213</v>
      </c>
      <c r="C73" s="45"/>
      <c r="D73" s="45"/>
      <c r="E73" s="45"/>
      <c r="F73" s="45"/>
      <c r="G73" s="45"/>
      <c r="H73" s="45"/>
      <c r="I73" s="45"/>
      <c r="J73" s="45"/>
      <c r="K73" s="280"/>
    </row>
    <row r="74" spans="2:11" ht="3.75" customHeight="1">
      <c r="B74" s="145"/>
      <c r="C74" s="45"/>
      <c r="D74" s="45"/>
      <c r="E74" s="45"/>
      <c r="F74" s="45"/>
      <c r="G74" s="45"/>
      <c r="H74" s="45"/>
      <c r="I74" s="45"/>
      <c r="J74" s="45"/>
      <c r="K74" s="280"/>
    </row>
    <row r="75" spans="2:11" ht="15.75" customHeight="1">
      <c r="B75" s="232" t="s">
        <v>2</v>
      </c>
      <c r="C75" s="44">
        <v>3</v>
      </c>
      <c r="D75" s="44">
        <v>0</v>
      </c>
      <c r="E75" s="44">
        <v>3</v>
      </c>
      <c r="F75" s="44">
        <v>2</v>
      </c>
      <c r="G75" s="44">
        <v>0</v>
      </c>
      <c r="H75" s="44">
        <v>2</v>
      </c>
      <c r="I75" s="44">
        <v>1</v>
      </c>
      <c r="J75" s="44">
        <v>0</v>
      </c>
      <c r="K75" s="281">
        <v>1</v>
      </c>
    </row>
    <row r="76" spans="2:11" ht="15.75" customHeight="1">
      <c r="B76" s="232" t="s">
        <v>17</v>
      </c>
      <c r="C76" s="46">
        <v>1</v>
      </c>
      <c r="D76" s="46">
        <v>0</v>
      </c>
      <c r="E76" s="46">
        <v>1</v>
      </c>
      <c r="F76" s="46">
        <v>0</v>
      </c>
      <c r="G76" s="46">
        <v>0</v>
      </c>
      <c r="H76" s="46">
        <v>0</v>
      </c>
      <c r="I76" s="46">
        <v>1</v>
      </c>
      <c r="J76" s="46">
        <v>0</v>
      </c>
      <c r="K76" s="282">
        <v>1</v>
      </c>
    </row>
    <row r="77" spans="2:11" ht="15.75" customHeight="1">
      <c r="B77" s="232" t="s">
        <v>18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282">
        <v>0</v>
      </c>
    </row>
    <row r="78" spans="2:11" ht="15.75" customHeight="1">
      <c r="B78" s="232" t="s">
        <v>19</v>
      </c>
      <c r="C78" s="46">
        <v>1</v>
      </c>
      <c r="D78" s="46">
        <v>0</v>
      </c>
      <c r="E78" s="46">
        <v>1</v>
      </c>
      <c r="F78" s="46">
        <v>1</v>
      </c>
      <c r="G78" s="46">
        <v>0</v>
      </c>
      <c r="H78" s="46">
        <v>1</v>
      </c>
      <c r="I78" s="46">
        <v>0</v>
      </c>
      <c r="J78" s="46">
        <v>0</v>
      </c>
      <c r="K78" s="282">
        <v>0</v>
      </c>
    </row>
    <row r="79" spans="2:11" ht="15.75" customHeight="1">
      <c r="B79" s="232" t="s">
        <v>212</v>
      </c>
      <c r="C79" s="46">
        <v>1</v>
      </c>
      <c r="D79" s="46">
        <v>0</v>
      </c>
      <c r="E79" s="46">
        <v>1</v>
      </c>
      <c r="F79" s="46">
        <v>1</v>
      </c>
      <c r="G79" s="46">
        <v>0</v>
      </c>
      <c r="H79" s="46">
        <v>1</v>
      </c>
      <c r="I79" s="46">
        <v>0</v>
      </c>
      <c r="J79" s="46">
        <v>0</v>
      </c>
      <c r="K79" s="282">
        <v>0</v>
      </c>
    </row>
    <row r="80" spans="2:11" ht="3.75" customHeight="1">
      <c r="B80" s="232"/>
      <c r="C80" s="46"/>
      <c r="D80" s="46"/>
      <c r="E80" s="46"/>
      <c r="F80" s="46"/>
      <c r="G80" s="46"/>
      <c r="H80" s="46"/>
      <c r="I80" s="46"/>
      <c r="J80" s="46"/>
      <c r="K80" s="282"/>
    </row>
    <row r="81" spans="2:11" ht="15.75" customHeight="1">
      <c r="B81" s="233" t="s">
        <v>214</v>
      </c>
      <c r="C81" s="46"/>
      <c r="D81" s="46"/>
      <c r="E81" s="46"/>
      <c r="F81" s="46"/>
      <c r="G81" s="46"/>
      <c r="H81" s="46"/>
      <c r="I81" s="46"/>
      <c r="J81" s="46"/>
      <c r="K81" s="282"/>
    </row>
    <row r="82" spans="2:11" ht="3.75" customHeight="1">
      <c r="B82" s="232"/>
      <c r="C82" s="46"/>
      <c r="D82" s="46"/>
      <c r="E82" s="46"/>
      <c r="F82" s="46"/>
      <c r="G82" s="46"/>
      <c r="H82" s="46"/>
      <c r="I82" s="46"/>
      <c r="J82" s="46"/>
      <c r="K82" s="282"/>
    </row>
    <row r="83" spans="2:11" ht="15.75" customHeight="1">
      <c r="B83" s="232" t="s">
        <v>2</v>
      </c>
      <c r="C83" s="44">
        <v>21</v>
      </c>
      <c r="D83" s="44">
        <v>7</v>
      </c>
      <c r="E83" s="44">
        <v>28</v>
      </c>
      <c r="F83" s="44">
        <v>15</v>
      </c>
      <c r="G83" s="44">
        <v>5</v>
      </c>
      <c r="H83" s="44">
        <v>20</v>
      </c>
      <c r="I83" s="44">
        <v>6</v>
      </c>
      <c r="J83" s="44">
        <v>2</v>
      </c>
      <c r="K83" s="281">
        <v>8</v>
      </c>
    </row>
    <row r="84" spans="2:11" ht="15.75" customHeight="1">
      <c r="B84" s="232" t="s">
        <v>17</v>
      </c>
      <c r="C84" s="46">
        <v>1</v>
      </c>
      <c r="D84" s="46">
        <v>0</v>
      </c>
      <c r="E84" s="46">
        <v>1</v>
      </c>
      <c r="F84" s="46">
        <v>1</v>
      </c>
      <c r="G84" s="46">
        <v>0</v>
      </c>
      <c r="H84" s="46">
        <v>1</v>
      </c>
      <c r="I84" s="46">
        <v>0</v>
      </c>
      <c r="J84" s="46">
        <v>0</v>
      </c>
      <c r="K84" s="282">
        <v>0</v>
      </c>
    </row>
    <row r="85" spans="2:11" ht="15.75" customHeight="1">
      <c r="B85" s="232" t="s">
        <v>18</v>
      </c>
      <c r="C85" s="46">
        <v>6</v>
      </c>
      <c r="D85" s="46">
        <v>1</v>
      </c>
      <c r="E85" s="46">
        <v>7</v>
      </c>
      <c r="F85" s="46">
        <v>4</v>
      </c>
      <c r="G85" s="46">
        <v>1</v>
      </c>
      <c r="H85" s="46">
        <v>5</v>
      </c>
      <c r="I85" s="46">
        <v>2</v>
      </c>
      <c r="J85" s="46">
        <v>0</v>
      </c>
      <c r="K85" s="282">
        <v>2</v>
      </c>
    </row>
    <row r="86" spans="2:11" ht="15.75" customHeight="1">
      <c r="B86" s="232" t="s">
        <v>19</v>
      </c>
      <c r="C86" s="46">
        <v>4</v>
      </c>
      <c r="D86" s="46">
        <v>5</v>
      </c>
      <c r="E86" s="46">
        <v>9</v>
      </c>
      <c r="F86" s="46">
        <v>2</v>
      </c>
      <c r="G86" s="46">
        <v>3</v>
      </c>
      <c r="H86" s="46">
        <v>5</v>
      </c>
      <c r="I86" s="46">
        <v>2</v>
      </c>
      <c r="J86" s="46">
        <v>2</v>
      </c>
      <c r="K86" s="282">
        <v>4</v>
      </c>
    </row>
    <row r="87" spans="2:11" ht="15.75" customHeight="1">
      <c r="B87" s="232" t="s">
        <v>212</v>
      </c>
      <c r="C87" s="46">
        <v>10</v>
      </c>
      <c r="D87" s="46">
        <v>1</v>
      </c>
      <c r="E87" s="46">
        <v>11</v>
      </c>
      <c r="F87" s="46">
        <v>8</v>
      </c>
      <c r="G87" s="46">
        <v>1</v>
      </c>
      <c r="H87" s="46">
        <v>9</v>
      </c>
      <c r="I87" s="46">
        <v>2</v>
      </c>
      <c r="J87" s="46">
        <v>0</v>
      </c>
      <c r="K87" s="282">
        <v>2</v>
      </c>
    </row>
    <row r="88" spans="2:11" ht="3.75" customHeight="1">
      <c r="B88" s="232"/>
      <c r="C88" s="46"/>
      <c r="D88" s="46"/>
      <c r="E88" s="46"/>
      <c r="F88" s="46"/>
      <c r="G88" s="46"/>
      <c r="H88" s="46"/>
      <c r="I88" s="46"/>
      <c r="J88" s="46"/>
      <c r="K88" s="282"/>
    </row>
    <row r="89" spans="2:11" ht="15.75" customHeight="1">
      <c r="B89" s="233" t="s">
        <v>215</v>
      </c>
      <c r="C89" s="46"/>
      <c r="D89" s="46"/>
      <c r="E89" s="46"/>
      <c r="F89" s="46"/>
      <c r="G89" s="46"/>
      <c r="H89" s="46"/>
      <c r="I89" s="46"/>
      <c r="J89" s="46"/>
      <c r="K89" s="282"/>
    </row>
    <row r="90" spans="2:11" ht="3.75" customHeight="1">
      <c r="B90" s="232"/>
      <c r="C90" s="46"/>
      <c r="D90" s="46"/>
      <c r="E90" s="46"/>
      <c r="F90" s="46"/>
      <c r="G90" s="46"/>
      <c r="H90" s="46"/>
      <c r="I90" s="46"/>
      <c r="J90" s="46"/>
      <c r="K90" s="282"/>
    </row>
    <row r="91" spans="2:11" ht="15.75" customHeight="1">
      <c r="B91" s="232" t="s">
        <v>2</v>
      </c>
      <c r="C91" s="44">
        <v>37</v>
      </c>
      <c r="D91" s="44">
        <v>35</v>
      </c>
      <c r="E91" s="44">
        <v>72</v>
      </c>
      <c r="F91" s="44">
        <v>27</v>
      </c>
      <c r="G91" s="44">
        <v>25</v>
      </c>
      <c r="H91" s="44">
        <v>52</v>
      </c>
      <c r="I91" s="44">
        <v>10</v>
      </c>
      <c r="J91" s="44">
        <v>10</v>
      </c>
      <c r="K91" s="281">
        <v>20</v>
      </c>
    </row>
    <row r="92" spans="2:11" ht="15.75" customHeight="1">
      <c r="B92" s="232" t="s">
        <v>17</v>
      </c>
      <c r="C92" s="46">
        <v>2</v>
      </c>
      <c r="D92" s="46">
        <v>2</v>
      </c>
      <c r="E92" s="46">
        <v>4</v>
      </c>
      <c r="F92" s="46">
        <v>2</v>
      </c>
      <c r="G92" s="46">
        <v>2</v>
      </c>
      <c r="H92" s="46">
        <v>4</v>
      </c>
      <c r="I92" s="46">
        <v>0</v>
      </c>
      <c r="J92" s="46">
        <v>0</v>
      </c>
      <c r="K92" s="282">
        <v>0</v>
      </c>
    </row>
    <row r="93" spans="2:11" ht="15.75" customHeight="1">
      <c r="B93" s="232" t="s">
        <v>18</v>
      </c>
      <c r="C93" s="46">
        <v>10</v>
      </c>
      <c r="D93" s="46">
        <v>6</v>
      </c>
      <c r="E93" s="46">
        <v>16</v>
      </c>
      <c r="F93" s="46">
        <v>6</v>
      </c>
      <c r="G93" s="46">
        <v>1</v>
      </c>
      <c r="H93" s="46">
        <v>7</v>
      </c>
      <c r="I93" s="46">
        <v>4</v>
      </c>
      <c r="J93" s="46">
        <v>5</v>
      </c>
      <c r="K93" s="282">
        <v>9</v>
      </c>
    </row>
    <row r="94" spans="2:11" ht="15.75" customHeight="1">
      <c r="B94" s="232" t="s">
        <v>19</v>
      </c>
      <c r="C94" s="46">
        <v>8</v>
      </c>
      <c r="D94" s="46">
        <v>13</v>
      </c>
      <c r="E94" s="46">
        <v>21</v>
      </c>
      <c r="F94" s="46">
        <v>5</v>
      </c>
      <c r="G94" s="46">
        <v>9</v>
      </c>
      <c r="H94" s="46">
        <v>14</v>
      </c>
      <c r="I94" s="46">
        <v>3</v>
      </c>
      <c r="J94" s="46">
        <v>4</v>
      </c>
      <c r="K94" s="282">
        <v>7</v>
      </c>
    </row>
    <row r="95" spans="2:11" ht="15.75" customHeight="1">
      <c r="B95" s="232" t="s">
        <v>212</v>
      </c>
      <c r="C95" s="46">
        <v>17</v>
      </c>
      <c r="D95" s="46">
        <v>14</v>
      </c>
      <c r="E95" s="46">
        <v>31</v>
      </c>
      <c r="F95" s="46">
        <v>14</v>
      </c>
      <c r="G95" s="46">
        <v>13</v>
      </c>
      <c r="H95" s="46">
        <v>27</v>
      </c>
      <c r="I95" s="46">
        <v>3</v>
      </c>
      <c r="J95" s="46">
        <v>1</v>
      </c>
      <c r="K95" s="282">
        <v>4</v>
      </c>
    </row>
    <row r="96" spans="2:11" ht="3.75" customHeight="1">
      <c r="B96" s="232"/>
      <c r="C96" s="46"/>
      <c r="D96" s="46"/>
      <c r="E96" s="46"/>
      <c r="F96" s="46"/>
      <c r="G96" s="46"/>
      <c r="H96" s="46"/>
      <c r="I96" s="46"/>
      <c r="J96" s="46"/>
      <c r="K96" s="282"/>
    </row>
    <row r="97" spans="2:11" ht="15.75" customHeight="1">
      <c r="B97" s="233" t="s">
        <v>216</v>
      </c>
      <c r="C97" s="46"/>
      <c r="D97" s="46"/>
      <c r="E97" s="46"/>
      <c r="F97" s="46"/>
      <c r="G97" s="46"/>
      <c r="H97" s="46"/>
      <c r="I97" s="46"/>
      <c r="J97" s="46"/>
      <c r="K97" s="282"/>
    </row>
    <row r="98" spans="2:11" ht="3.75" customHeight="1">
      <c r="B98" s="232"/>
      <c r="C98" s="46"/>
      <c r="D98" s="46"/>
      <c r="E98" s="46"/>
      <c r="F98" s="46"/>
      <c r="G98" s="46"/>
      <c r="H98" s="46"/>
      <c r="I98" s="46"/>
      <c r="J98" s="46"/>
      <c r="K98" s="282"/>
    </row>
    <row r="99" spans="2:11" ht="15.75" customHeight="1">
      <c r="B99" s="232" t="s">
        <v>2</v>
      </c>
      <c r="C99" s="44">
        <v>997</v>
      </c>
      <c r="D99" s="44">
        <v>926</v>
      </c>
      <c r="E99" s="44">
        <v>1923</v>
      </c>
      <c r="F99" s="44">
        <v>691</v>
      </c>
      <c r="G99" s="44">
        <v>705</v>
      </c>
      <c r="H99" s="44">
        <v>1396</v>
      </c>
      <c r="I99" s="44">
        <v>306</v>
      </c>
      <c r="J99" s="44">
        <v>221</v>
      </c>
      <c r="K99" s="281">
        <v>527</v>
      </c>
    </row>
    <row r="100" spans="2:11" ht="15.75" customHeight="1">
      <c r="B100" s="232" t="s">
        <v>17</v>
      </c>
      <c r="C100" s="46">
        <v>264</v>
      </c>
      <c r="D100" s="46">
        <v>230</v>
      </c>
      <c r="E100" s="46">
        <v>494</v>
      </c>
      <c r="F100" s="46">
        <v>171</v>
      </c>
      <c r="G100" s="46">
        <v>182</v>
      </c>
      <c r="H100" s="46">
        <v>353</v>
      </c>
      <c r="I100" s="46">
        <v>93</v>
      </c>
      <c r="J100" s="46">
        <v>48</v>
      </c>
      <c r="K100" s="282">
        <v>141</v>
      </c>
    </row>
    <row r="101" spans="2:11" ht="15.75" customHeight="1">
      <c r="B101" s="232" t="s">
        <v>18</v>
      </c>
      <c r="C101" s="46">
        <v>285</v>
      </c>
      <c r="D101" s="46">
        <v>286</v>
      </c>
      <c r="E101" s="46">
        <v>571</v>
      </c>
      <c r="F101" s="46">
        <v>206</v>
      </c>
      <c r="G101" s="46">
        <v>211</v>
      </c>
      <c r="H101" s="46">
        <v>417</v>
      </c>
      <c r="I101" s="46">
        <v>79</v>
      </c>
      <c r="J101" s="46">
        <v>75</v>
      </c>
      <c r="K101" s="282">
        <v>154</v>
      </c>
    </row>
    <row r="102" spans="2:11" ht="15.75" customHeight="1">
      <c r="B102" s="232" t="s">
        <v>19</v>
      </c>
      <c r="C102" s="46">
        <v>268</v>
      </c>
      <c r="D102" s="46">
        <v>252</v>
      </c>
      <c r="E102" s="46">
        <v>520</v>
      </c>
      <c r="F102" s="46">
        <v>190</v>
      </c>
      <c r="G102" s="46">
        <v>191</v>
      </c>
      <c r="H102" s="46">
        <v>381</v>
      </c>
      <c r="I102" s="46">
        <v>78</v>
      </c>
      <c r="J102" s="46">
        <v>61</v>
      </c>
      <c r="K102" s="282">
        <v>139</v>
      </c>
    </row>
    <row r="103" spans="2:11" ht="15.75" customHeight="1">
      <c r="B103" s="232" t="s">
        <v>212</v>
      </c>
      <c r="C103" s="46">
        <v>180</v>
      </c>
      <c r="D103" s="46">
        <v>158</v>
      </c>
      <c r="E103" s="46">
        <v>338</v>
      </c>
      <c r="F103" s="46">
        <v>124</v>
      </c>
      <c r="G103" s="46">
        <v>121</v>
      </c>
      <c r="H103" s="46">
        <v>245</v>
      </c>
      <c r="I103" s="46">
        <v>56</v>
      </c>
      <c r="J103" s="46">
        <v>37</v>
      </c>
      <c r="K103" s="282">
        <v>93</v>
      </c>
    </row>
    <row r="104" spans="2:11" ht="3.75" customHeight="1">
      <c r="B104" s="232"/>
      <c r="C104" s="46"/>
      <c r="D104" s="46"/>
      <c r="E104" s="46"/>
      <c r="F104" s="46"/>
      <c r="G104" s="46"/>
      <c r="H104" s="46"/>
      <c r="I104" s="46"/>
      <c r="J104" s="46"/>
      <c r="K104" s="282"/>
    </row>
    <row r="105" spans="2:11" ht="15.75" customHeight="1">
      <c r="B105" s="233" t="s">
        <v>211</v>
      </c>
      <c r="C105" s="46"/>
      <c r="D105" s="46"/>
      <c r="E105" s="46"/>
      <c r="F105" s="46"/>
      <c r="G105" s="46"/>
      <c r="H105" s="46"/>
      <c r="I105" s="46"/>
      <c r="J105" s="46"/>
      <c r="K105" s="282"/>
    </row>
    <row r="106" spans="2:11" ht="3.75" customHeight="1">
      <c r="B106" s="232"/>
      <c r="C106" s="46"/>
      <c r="D106" s="46"/>
      <c r="E106" s="46"/>
      <c r="F106" s="46"/>
      <c r="G106" s="46"/>
      <c r="H106" s="46"/>
      <c r="I106" s="46"/>
      <c r="J106" s="46"/>
      <c r="K106" s="282"/>
    </row>
    <row r="107" spans="2:11" ht="15.75" customHeight="1">
      <c r="B107" s="232" t="s">
        <v>2</v>
      </c>
      <c r="C107" s="44">
        <v>6</v>
      </c>
      <c r="D107" s="44">
        <v>4</v>
      </c>
      <c r="E107" s="44">
        <v>10</v>
      </c>
      <c r="F107" s="44">
        <v>5</v>
      </c>
      <c r="G107" s="44">
        <v>2</v>
      </c>
      <c r="H107" s="44">
        <v>7</v>
      </c>
      <c r="I107" s="44">
        <v>1</v>
      </c>
      <c r="J107" s="44">
        <v>2</v>
      </c>
      <c r="K107" s="281">
        <v>3</v>
      </c>
    </row>
    <row r="108" spans="2:11" ht="15.75" customHeight="1">
      <c r="B108" s="232" t="s">
        <v>17</v>
      </c>
      <c r="C108" s="46">
        <v>2</v>
      </c>
      <c r="D108" s="46">
        <v>0</v>
      </c>
      <c r="E108" s="46">
        <v>2</v>
      </c>
      <c r="F108" s="46">
        <v>2</v>
      </c>
      <c r="G108" s="46">
        <v>0</v>
      </c>
      <c r="H108" s="46">
        <v>2</v>
      </c>
      <c r="I108" s="46">
        <v>0</v>
      </c>
      <c r="J108" s="46">
        <v>0</v>
      </c>
      <c r="K108" s="282">
        <v>0</v>
      </c>
    </row>
    <row r="109" spans="2:11" ht="15.75" customHeight="1">
      <c r="B109" s="232" t="s">
        <v>18</v>
      </c>
      <c r="C109" s="46">
        <v>1</v>
      </c>
      <c r="D109" s="46">
        <v>3</v>
      </c>
      <c r="E109" s="46">
        <v>4</v>
      </c>
      <c r="F109" s="46">
        <v>1</v>
      </c>
      <c r="G109" s="46">
        <v>1</v>
      </c>
      <c r="H109" s="46">
        <v>2</v>
      </c>
      <c r="I109" s="46">
        <v>0</v>
      </c>
      <c r="J109" s="46">
        <v>2</v>
      </c>
      <c r="K109" s="282">
        <v>2</v>
      </c>
    </row>
    <row r="110" spans="2:11" ht="15.75" customHeight="1">
      <c r="B110" s="232" t="s">
        <v>19</v>
      </c>
      <c r="C110" s="46">
        <v>1</v>
      </c>
      <c r="D110" s="46">
        <v>1</v>
      </c>
      <c r="E110" s="46">
        <v>2</v>
      </c>
      <c r="F110" s="46">
        <v>1</v>
      </c>
      <c r="G110" s="46">
        <v>1</v>
      </c>
      <c r="H110" s="46">
        <v>2</v>
      </c>
      <c r="I110" s="46">
        <v>0</v>
      </c>
      <c r="J110" s="46">
        <v>0</v>
      </c>
      <c r="K110" s="282">
        <v>0</v>
      </c>
    </row>
    <row r="111" spans="2:11" ht="15.75" customHeight="1">
      <c r="B111" s="232" t="s">
        <v>212</v>
      </c>
      <c r="C111" s="46">
        <v>2</v>
      </c>
      <c r="D111" s="46">
        <v>0</v>
      </c>
      <c r="E111" s="46">
        <v>2</v>
      </c>
      <c r="F111" s="46">
        <v>1</v>
      </c>
      <c r="G111" s="46">
        <v>0</v>
      </c>
      <c r="H111" s="46">
        <v>1</v>
      </c>
      <c r="I111" s="46">
        <v>1</v>
      </c>
      <c r="J111" s="46">
        <v>0</v>
      </c>
      <c r="K111" s="282">
        <v>1</v>
      </c>
    </row>
    <row r="112" spans="2:11" ht="3.75" customHeight="1">
      <c r="B112" s="232"/>
      <c r="C112" s="46"/>
      <c r="D112" s="46"/>
      <c r="E112" s="46"/>
      <c r="F112" s="46"/>
      <c r="G112" s="46"/>
      <c r="H112" s="46"/>
      <c r="I112" s="46"/>
      <c r="J112" s="46"/>
      <c r="K112" s="282"/>
    </row>
    <row r="113" spans="2:11" ht="15.75" customHeight="1">
      <c r="B113" s="233" t="s">
        <v>37</v>
      </c>
      <c r="C113" s="46"/>
      <c r="D113" s="46"/>
      <c r="E113" s="46"/>
      <c r="F113" s="46"/>
      <c r="G113" s="46"/>
      <c r="H113" s="46"/>
      <c r="I113" s="46"/>
      <c r="J113" s="46"/>
      <c r="K113" s="282"/>
    </row>
    <row r="114" spans="2:11" ht="3.75" customHeight="1">
      <c r="B114" s="232"/>
      <c r="C114" s="46"/>
      <c r="D114" s="46"/>
      <c r="E114" s="46"/>
      <c r="F114" s="46"/>
      <c r="G114" s="46"/>
      <c r="H114" s="46"/>
      <c r="I114" s="46"/>
      <c r="J114" s="46"/>
      <c r="K114" s="282"/>
    </row>
    <row r="115" spans="2:11" ht="15.75" customHeight="1">
      <c r="B115" s="232" t="s">
        <v>2</v>
      </c>
      <c r="C115" s="44">
        <v>6</v>
      </c>
      <c r="D115" s="44">
        <v>7</v>
      </c>
      <c r="E115" s="44">
        <v>13</v>
      </c>
      <c r="F115" s="44">
        <v>2</v>
      </c>
      <c r="G115" s="44">
        <v>4</v>
      </c>
      <c r="H115" s="44">
        <v>6</v>
      </c>
      <c r="I115" s="44">
        <v>4</v>
      </c>
      <c r="J115" s="44">
        <v>3</v>
      </c>
      <c r="K115" s="281">
        <v>7</v>
      </c>
    </row>
    <row r="116" spans="2:11" ht="15.75" customHeight="1">
      <c r="B116" s="232" t="s">
        <v>17</v>
      </c>
      <c r="C116" s="46">
        <v>3</v>
      </c>
      <c r="D116" s="46">
        <v>2</v>
      </c>
      <c r="E116" s="46">
        <v>5</v>
      </c>
      <c r="F116" s="46">
        <v>1</v>
      </c>
      <c r="G116" s="46">
        <v>2</v>
      </c>
      <c r="H116" s="46">
        <v>3</v>
      </c>
      <c r="I116" s="46">
        <v>2</v>
      </c>
      <c r="J116" s="46">
        <v>0</v>
      </c>
      <c r="K116" s="282">
        <v>2</v>
      </c>
    </row>
    <row r="117" spans="2:11" ht="15.75" customHeight="1">
      <c r="B117" s="232" t="s">
        <v>18</v>
      </c>
      <c r="C117" s="46">
        <v>1</v>
      </c>
      <c r="D117" s="46">
        <v>2</v>
      </c>
      <c r="E117" s="46">
        <v>3</v>
      </c>
      <c r="F117" s="46">
        <v>1</v>
      </c>
      <c r="G117" s="46">
        <v>1</v>
      </c>
      <c r="H117" s="46">
        <v>2</v>
      </c>
      <c r="I117" s="46">
        <v>0</v>
      </c>
      <c r="J117" s="46">
        <v>1</v>
      </c>
      <c r="K117" s="282">
        <v>1</v>
      </c>
    </row>
    <row r="118" spans="2:11" ht="15.75" customHeight="1">
      <c r="B118" s="232" t="s">
        <v>19</v>
      </c>
      <c r="C118" s="46">
        <v>1</v>
      </c>
      <c r="D118" s="46">
        <v>0</v>
      </c>
      <c r="E118" s="46">
        <v>1</v>
      </c>
      <c r="F118" s="46">
        <v>0</v>
      </c>
      <c r="G118" s="46">
        <v>0</v>
      </c>
      <c r="H118" s="46">
        <v>0</v>
      </c>
      <c r="I118" s="46">
        <v>1</v>
      </c>
      <c r="J118" s="46">
        <v>0</v>
      </c>
      <c r="K118" s="282">
        <v>1</v>
      </c>
    </row>
    <row r="119" spans="2:11" ht="15.75" customHeight="1" thickBot="1">
      <c r="B119" s="234" t="s">
        <v>212</v>
      </c>
      <c r="C119" s="62">
        <v>1</v>
      </c>
      <c r="D119" s="62">
        <v>3</v>
      </c>
      <c r="E119" s="62">
        <v>4</v>
      </c>
      <c r="F119" s="62">
        <v>0</v>
      </c>
      <c r="G119" s="62">
        <v>1</v>
      </c>
      <c r="H119" s="62">
        <v>1</v>
      </c>
      <c r="I119" s="62">
        <v>1</v>
      </c>
      <c r="J119" s="62">
        <v>2</v>
      </c>
      <c r="K119" s="283">
        <v>3</v>
      </c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2:N37"/>
  <sheetViews>
    <sheetView zoomScalePageLayoutView="0" workbookViewId="0" topLeftCell="A1">
      <selection activeCell="A5" sqref="A5:IV7"/>
    </sheetView>
  </sheetViews>
  <sheetFormatPr defaultColWidth="9.140625" defaultRowHeight="15"/>
  <cols>
    <col min="1" max="1" width="2.7109375" style="107" customWidth="1"/>
    <col min="2" max="2" width="33.28125" style="220" customWidth="1"/>
    <col min="3" max="3" width="11.00390625" style="196" bestFit="1" customWidth="1"/>
    <col min="4" max="4" width="9.7109375" style="196" bestFit="1" customWidth="1"/>
    <col min="5" max="5" width="8.140625" style="196" customWidth="1"/>
    <col min="6" max="6" width="11.00390625" style="196" bestFit="1" customWidth="1"/>
    <col min="7" max="7" width="9.7109375" style="196" bestFit="1" customWidth="1"/>
    <col min="8" max="8" width="7.8515625" style="196" bestFit="1" customWidth="1"/>
    <col min="9" max="9" width="11.00390625" style="196" bestFit="1" customWidth="1"/>
    <col min="10" max="10" width="9.7109375" style="196" bestFit="1" customWidth="1"/>
    <col min="11" max="11" width="6.7109375" style="196" bestFit="1" customWidth="1"/>
    <col min="12" max="12" width="11.00390625" style="108" bestFit="1" customWidth="1"/>
    <col min="13" max="13" width="9.7109375" style="108" bestFit="1" customWidth="1"/>
    <col min="14" max="14" width="7.8515625" style="108" customWidth="1"/>
    <col min="15" max="16384" width="9.140625" style="107" customWidth="1"/>
  </cols>
  <sheetData>
    <row r="2" spans="2:5" ht="15.75">
      <c r="B2" s="507" t="s">
        <v>374</v>
      </c>
      <c r="C2" s="204"/>
      <c r="D2" s="204"/>
      <c r="E2" s="204"/>
    </row>
    <row r="3" spans="2:5" ht="15.75">
      <c r="B3" s="508" t="s">
        <v>375</v>
      </c>
      <c r="C3" s="204"/>
      <c r="D3" s="204"/>
      <c r="E3" s="204"/>
    </row>
    <row r="4" spans="2:5" ht="15.75">
      <c r="B4" s="509" t="s">
        <v>376</v>
      </c>
      <c r="C4" s="204"/>
      <c r="D4" s="204"/>
      <c r="E4" s="204"/>
    </row>
    <row r="5" ht="16.5" thickBot="1"/>
    <row r="6" spans="1:14" ht="16.5" thickBot="1">
      <c r="A6" s="109"/>
      <c r="B6" s="473" t="s">
        <v>301</v>
      </c>
      <c r="C6" s="430" t="s">
        <v>2</v>
      </c>
      <c r="D6" s="444"/>
      <c r="E6" s="444"/>
      <c r="F6" s="443" t="s">
        <v>0</v>
      </c>
      <c r="G6" s="444"/>
      <c r="H6" s="444"/>
      <c r="I6" s="443" t="s">
        <v>1</v>
      </c>
      <c r="J6" s="444"/>
      <c r="K6" s="445"/>
      <c r="L6" s="107"/>
      <c r="M6" s="107"/>
      <c r="N6" s="107"/>
    </row>
    <row r="7" spans="1:14" ht="16.5" thickBot="1">
      <c r="A7" s="109"/>
      <c r="B7" s="475"/>
      <c r="C7" s="193" t="s">
        <v>6</v>
      </c>
      <c r="D7" s="73" t="s">
        <v>7</v>
      </c>
      <c r="E7" s="73" t="s">
        <v>2</v>
      </c>
      <c r="F7" s="73" t="s">
        <v>6</v>
      </c>
      <c r="G7" s="73" t="s">
        <v>7</v>
      </c>
      <c r="H7" s="73" t="s">
        <v>2</v>
      </c>
      <c r="I7" s="73" t="s">
        <v>6</v>
      </c>
      <c r="J7" s="73" t="s">
        <v>7</v>
      </c>
      <c r="K7" s="292" t="s">
        <v>2</v>
      </c>
      <c r="L7" s="107"/>
      <c r="M7" s="107"/>
      <c r="N7" s="107"/>
    </row>
    <row r="8" spans="1:14" ht="15.75" customHeight="1" thickBot="1">
      <c r="A8" s="109"/>
      <c r="B8" s="379">
        <v>1</v>
      </c>
      <c r="C8" s="73">
        <v>8</v>
      </c>
      <c r="D8" s="73">
        <v>9</v>
      </c>
      <c r="E8" s="73">
        <v>10</v>
      </c>
      <c r="F8" s="73">
        <v>2</v>
      </c>
      <c r="G8" s="73">
        <v>3</v>
      </c>
      <c r="H8" s="73">
        <v>4</v>
      </c>
      <c r="I8" s="73">
        <v>5</v>
      </c>
      <c r="J8" s="73">
        <v>6</v>
      </c>
      <c r="K8" s="292">
        <v>7</v>
      </c>
      <c r="L8" s="107"/>
      <c r="M8" s="107"/>
      <c r="N8" s="107"/>
    </row>
    <row r="9" spans="1:14" ht="15.75" customHeight="1">
      <c r="A9" s="143"/>
      <c r="B9" s="294" t="s">
        <v>8</v>
      </c>
      <c r="C9" s="187"/>
      <c r="D9" s="187"/>
      <c r="E9" s="187"/>
      <c r="F9" s="187"/>
      <c r="G9" s="187"/>
      <c r="H9" s="187"/>
      <c r="I9" s="187"/>
      <c r="J9" s="187"/>
      <c r="K9" s="305"/>
      <c r="L9" s="107"/>
      <c r="M9" s="107"/>
      <c r="N9" s="107"/>
    </row>
    <row r="10" spans="1:14" ht="3.75" customHeight="1">
      <c r="A10" s="143"/>
      <c r="B10" s="380"/>
      <c r="C10" s="187"/>
      <c r="D10" s="187"/>
      <c r="E10" s="187"/>
      <c r="F10" s="187"/>
      <c r="G10" s="187"/>
      <c r="H10" s="187"/>
      <c r="I10" s="187"/>
      <c r="J10" s="187"/>
      <c r="K10" s="305"/>
      <c r="L10" s="107"/>
      <c r="M10" s="107"/>
      <c r="N10" s="107"/>
    </row>
    <row r="11" spans="1:11" s="119" customFormat="1" ht="15.75" customHeight="1">
      <c r="A11" s="116"/>
      <c r="B11" s="306" t="s">
        <v>2</v>
      </c>
      <c r="C11" s="199">
        <v>2455</v>
      </c>
      <c r="D11" s="199">
        <v>2358</v>
      </c>
      <c r="E11" s="199">
        <v>4813</v>
      </c>
      <c r="F11" s="199">
        <v>1037</v>
      </c>
      <c r="G11" s="199">
        <v>1028</v>
      </c>
      <c r="H11" s="199">
        <v>2065</v>
      </c>
      <c r="I11" s="199">
        <v>1418</v>
      </c>
      <c r="J11" s="199">
        <v>1330</v>
      </c>
      <c r="K11" s="307">
        <v>2748</v>
      </c>
    </row>
    <row r="12" spans="1:14" ht="15.75" customHeight="1">
      <c r="A12" s="124"/>
      <c r="B12" s="381" t="s">
        <v>269</v>
      </c>
      <c r="C12" s="200">
        <v>6</v>
      </c>
      <c r="D12" s="200">
        <v>2</v>
      </c>
      <c r="E12" s="200">
        <v>8</v>
      </c>
      <c r="F12" s="200">
        <v>2</v>
      </c>
      <c r="G12" s="200">
        <v>0</v>
      </c>
      <c r="H12" s="200">
        <v>2</v>
      </c>
      <c r="I12" s="200">
        <v>4</v>
      </c>
      <c r="J12" s="200">
        <v>2</v>
      </c>
      <c r="K12" s="308">
        <v>6</v>
      </c>
      <c r="L12" s="107"/>
      <c r="M12" s="107"/>
      <c r="N12" s="107"/>
    </row>
    <row r="13" spans="1:14" ht="15.75" customHeight="1">
      <c r="A13" s="109"/>
      <c r="B13" s="381" t="s">
        <v>270</v>
      </c>
      <c r="C13" s="200">
        <v>19</v>
      </c>
      <c r="D13" s="200">
        <v>7</v>
      </c>
      <c r="E13" s="200">
        <v>26</v>
      </c>
      <c r="F13" s="200">
        <v>8</v>
      </c>
      <c r="G13" s="200">
        <v>4</v>
      </c>
      <c r="H13" s="200">
        <v>12</v>
      </c>
      <c r="I13" s="200">
        <v>11</v>
      </c>
      <c r="J13" s="200">
        <v>3</v>
      </c>
      <c r="K13" s="308">
        <v>14</v>
      </c>
      <c r="L13" s="107"/>
      <c r="M13" s="107"/>
      <c r="N13" s="107"/>
    </row>
    <row r="14" spans="1:14" ht="15.75" customHeight="1">
      <c r="A14" s="109"/>
      <c r="B14" s="381" t="s">
        <v>271</v>
      </c>
      <c r="C14" s="200">
        <v>17</v>
      </c>
      <c r="D14" s="200">
        <v>9</v>
      </c>
      <c r="E14" s="200">
        <v>26</v>
      </c>
      <c r="F14" s="200">
        <v>10</v>
      </c>
      <c r="G14" s="200">
        <v>2</v>
      </c>
      <c r="H14" s="200">
        <v>12</v>
      </c>
      <c r="I14" s="200">
        <v>7</v>
      </c>
      <c r="J14" s="200">
        <v>7</v>
      </c>
      <c r="K14" s="308">
        <v>14</v>
      </c>
      <c r="L14" s="107"/>
      <c r="M14" s="107"/>
      <c r="N14" s="107"/>
    </row>
    <row r="15" spans="1:14" ht="15.75" customHeight="1">
      <c r="A15" s="109"/>
      <c r="B15" s="381" t="s">
        <v>263</v>
      </c>
      <c r="C15" s="200">
        <v>66</v>
      </c>
      <c r="D15" s="200">
        <v>69</v>
      </c>
      <c r="E15" s="200">
        <v>135</v>
      </c>
      <c r="F15" s="200">
        <v>22</v>
      </c>
      <c r="G15" s="200">
        <v>20</v>
      </c>
      <c r="H15" s="200">
        <v>42</v>
      </c>
      <c r="I15" s="200">
        <v>44</v>
      </c>
      <c r="J15" s="200">
        <v>49</v>
      </c>
      <c r="K15" s="308">
        <v>93</v>
      </c>
      <c r="L15" s="107"/>
      <c r="M15" s="107"/>
      <c r="N15" s="107"/>
    </row>
    <row r="16" spans="1:14" ht="15.75" customHeight="1">
      <c r="A16" s="109"/>
      <c r="B16" s="381" t="s">
        <v>264</v>
      </c>
      <c r="C16" s="200">
        <v>20</v>
      </c>
      <c r="D16" s="200">
        <v>20</v>
      </c>
      <c r="E16" s="200">
        <v>40</v>
      </c>
      <c r="F16" s="200">
        <v>9</v>
      </c>
      <c r="G16" s="200">
        <v>7</v>
      </c>
      <c r="H16" s="200">
        <v>16</v>
      </c>
      <c r="I16" s="200">
        <v>11</v>
      </c>
      <c r="J16" s="200">
        <v>13</v>
      </c>
      <c r="K16" s="308">
        <v>24</v>
      </c>
      <c r="L16" s="107"/>
      <c r="M16" s="107"/>
      <c r="N16" s="107"/>
    </row>
    <row r="17" spans="1:14" ht="15.75" customHeight="1">
      <c r="A17" s="109"/>
      <c r="B17" s="381" t="s">
        <v>302</v>
      </c>
      <c r="C17" s="200">
        <v>862</v>
      </c>
      <c r="D17" s="200">
        <v>890</v>
      </c>
      <c r="E17" s="200">
        <v>1752</v>
      </c>
      <c r="F17" s="200">
        <v>361</v>
      </c>
      <c r="G17" s="200">
        <v>394</v>
      </c>
      <c r="H17" s="200">
        <v>755</v>
      </c>
      <c r="I17" s="200">
        <v>501</v>
      </c>
      <c r="J17" s="200">
        <v>496</v>
      </c>
      <c r="K17" s="308">
        <v>997</v>
      </c>
      <c r="L17" s="107"/>
      <c r="M17" s="107"/>
      <c r="N17" s="107"/>
    </row>
    <row r="18" spans="1:14" ht="15.75" customHeight="1">
      <c r="A18" s="109"/>
      <c r="B18" s="381" t="s">
        <v>266</v>
      </c>
      <c r="C18" s="200">
        <v>346</v>
      </c>
      <c r="D18" s="200">
        <v>347</v>
      </c>
      <c r="E18" s="200">
        <v>693</v>
      </c>
      <c r="F18" s="200">
        <v>156</v>
      </c>
      <c r="G18" s="200">
        <v>156</v>
      </c>
      <c r="H18" s="200">
        <v>312</v>
      </c>
      <c r="I18" s="200">
        <v>190</v>
      </c>
      <c r="J18" s="200">
        <v>191</v>
      </c>
      <c r="K18" s="308">
        <v>381</v>
      </c>
      <c r="L18" s="107"/>
      <c r="M18" s="107"/>
      <c r="N18" s="107"/>
    </row>
    <row r="19" spans="1:14" ht="15.75" customHeight="1">
      <c r="A19" s="109"/>
      <c r="B19" s="381" t="s">
        <v>267</v>
      </c>
      <c r="C19" s="200">
        <v>948</v>
      </c>
      <c r="D19" s="200">
        <v>900</v>
      </c>
      <c r="E19" s="200">
        <v>1848</v>
      </c>
      <c r="F19" s="200">
        <v>414</v>
      </c>
      <c r="G19" s="200">
        <v>410</v>
      </c>
      <c r="H19" s="200">
        <v>824</v>
      </c>
      <c r="I19" s="200">
        <v>534</v>
      </c>
      <c r="J19" s="200">
        <v>490</v>
      </c>
      <c r="K19" s="308">
        <v>1024</v>
      </c>
      <c r="L19" s="107"/>
      <c r="M19" s="107"/>
      <c r="N19" s="107"/>
    </row>
    <row r="20" spans="1:14" ht="15.75" customHeight="1">
      <c r="A20" s="109"/>
      <c r="B20" s="381" t="s">
        <v>268</v>
      </c>
      <c r="C20" s="200">
        <v>117</v>
      </c>
      <c r="D20" s="200">
        <v>66</v>
      </c>
      <c r="E20" s="200">
        <v>183</v>
      </c>
      <c r="F20" s="200">
        <v>47</v>
      </c>
      <c r="G20" s="200">
        <v>29</v>
      </c>
      <c r="H20" s="200">
        <v>76</v>
      </c>
      <c r="I20" s="200">
        <v>70</v>
      </c>
      <c r="J20" s="200">
        <v>37</v>
      </c>
      <c r="K20" s="308">
        <v>107</v>
      </c>
      <c r="L20" s="107"/>
      <c r="M20" s="107"/>
      <c r="N20" s="107"/>
    </row>
    <row r="21" spans="1:14" ht="15.75" customHeight="1">
      <c r="A21" s="109"/>
      <c r="B21" s="381" t="s">
        <v>211</v>
      </c>
      <c r="C21" s="200">
        <v>10</v>
      </c>
      <c r="D21" s="200">
        <v>9</v>
      </c>
      <c r="E21" s="200">
        <v>19</v>
      </c>
      <c r="F21" s="200">
        <v>4</v>
      </c>
      <c r="G21" s="200">
        <v>1</v>
      </c>
      <c r="H21" s="200">
        <v>5</v>
      </c>
      <c r="I21" s="200">
        <v>6</v>
      </c>
      <c r="J21" s="200">
        <v>8</v>
      </c>
      <c r="K21" s="308">
        <v>14</v>
      </c>
      <c r="L21" s="107"/>
      <c r="M21" s="107"/>
      <c r="N21" s="107"/>
    </row>
    <row r="22" spans="1:14" ht="15.75" customHeight="1" thickBot="1">
      <c r="A22" s="109"/>
      <c r="B22" s="382" t="s">
        <v>37</v>
      </c>
      <c r="C22" s="216">
        <v>44</v>
      </c>
      <c r="D22" s="216">
        <v>39</v>
      </c>
      <c r="E22" s="216">
        <v>83</v>
      </c>
      <c r="F22" s="216">
        <v>4</v>
      </c>
      <c r="G22" s="216">
        <v>5</v>
      </c>
      <c r="H22" s="216">
        <v>9</v>
      </c>
      <c r="I22" s="216">
        <v>40</v>
      </c>
      <c r="J22" s="216">
        <v>34</v>
      </c>
      <c r="K22" s="309">
        <v>74</v>
      </c>
      <c r="L22" s="107"/>
      <c r="M22" s="107"/>
      <c r="N22" s="107"/>
    </row>
    <row r="23" spans="2:14" ht="16.5" thickBot="1">
      <c r="B23" s="383"/>
      <c r="C23" s="264"/>
      <c r="D23" s="264"/>
      <c r="E23" s="264"/>
      <c r="F23" s="264"/>
      <c r="G23" s="264"/>
      <c r="H23" s="264"/>
      <c r="I23" s="264"/>
      <c r="J23" s="264"/>
      <c r="K23" s="303"/>
      <c r="L23" s="107"/>
      <c r="M23" s="107"/>
      <c r="N23" s="107"/>
    </row>
    <row r="24" spans="1:14" ht="15.75" customHeight="1">
      <c r="A24" s="143"/>
      <c r="B24" s="294" t="s">
        <v>9</v>
      </c>
      <c r="C24" s="197"/>
      <c r="D24" s="197"/>
      <c r="E24" s="197"/>
      <c r="F24" s="197"/>
      <c r="G24" s="197"/>
      <c r="H24" s="197"/>
      <c r="I24" s="197"/>
      <c r="J24" s="197"/>
      <c r="K24" s="304"/>
      <c r="L24" s="107"/>
      <c r="M24" s="107"/>
      <c r="N24" s="107"/>
    </row>
    <row r="25" spans="1:14" ht="3.75" customHeight="1">
      <c r="A25" s="143"/>
      <c r="B25" s="380"/>
      <c r="C25" s="187"/>
      <c r="D25" s="187"/>
      <c r="E25" s="187"/>
      <c r="F25" s="187"/>
      <c r="G25" s="187"/>
      <c r="H25" s="187"/>
      <c r="I25" s="187"/>
      <c r="J25" s="187"/>
      <c r="K25" s="305"/>
      <c r="L25" s="107"/>
      <c r="M25" s="107"/>
      <c r="N25" s="107"/>
    </row>
    <row r="26" spans="1:11" s="119" customFormat="1" ht="15.75" customHeight="1">
      <c r="A26" s="116"/>
      <c r="B26" s="306" t="s">
        <v>2</v>
      </c>
      <c r="C26" s="199">
        <v>1070</v>
      </c>
      <c r="D26" s="199">
        <v>979</v>
      </c>
      <c r="E26" s="199">
        <v>2049</v>
      </c>
      <c r="F26" s="199">
        <v>742</v>
      </c>
      <c r="G26" s="199">
        <v>741</v>
      </c>
      <c r="H26" s="199">
        <v>1483</v>
      </c>
      <c r="I26" s="199">
        <v>328</v>
      </c>
      <c r="J26" s="199">
        <v>238</v>
      </c>
      <c r="K26" s="307">
        <v>566</v>
      </c>
    </row>
    <row r="27" spans="1:14" ht="15.75" customHeight="1">
      <c r="A27" s="124"/>
      <c r="B27" s="381" t="s">
        <v>269</v>
      </c>
      <c r="C27" s="200">
        <v>3</v>
      </c>
      <c r="D27" s="200">
        <v>0</v>
      </c>
      <c r="E27" s="200">
        <v>3</v>
      </c>
      <c r="F27" s="200">
        <v>2</v>
      </c>
      <c r="G27" s="200">
        <v>0</v>
      </c>
      <c r="H27" s="200">
        <v>2</v>
      </c>
      <c r="I27" s="200">
        <v>1</v>
      </c>
      <c r="J27" s="200">
        <v>0</v>
      </c>
      <c r="K27" s="308">
        <v>1</v>
      </c>
      <c r="L27" s="107"/>
      <c r="M27" s="107"/>
      <c r="N27" s="107"/>
    </row>
    <row r="28" spans="1:14" ht="15.75" customHeight="1">
      <c r="A28" s="109"/>
      <c r="B28" s="381" t="s">
        <v>270</v>
      </c>
      <c r="C28" s="200">
        <v>11</v>
      </c>
      <c r="D28" s="200">
        <v>4</v>
      </c>
      <c r="E28" s="200">
        <v>15</v>
      </c>
      <c r="F28" s="200">
        <v>8</v>
      </c>
      <c r="G28" s="200">
        <v>4</v>
      </c>
      <c r="H28" s="200">
        <v>12</v>
      </c>
      <c r="I28" s="200">
        <v>3</v>
      </c>
      <c r="J28" s="200">
        <v>0</v>
      </c>
      <c r="K28" s="308">
        <v>3</v>
      </c>
      <c r="L28" s="107"/>
      <c r="M28" s="107"/>
      <c r="N28" s="107"/>
    </row>
    <row r="29" spans="1:14" ht="15.75" customHeight="1">
      <c r="A29" s="109"/>
      <c r="B29" s="381" t="s">
        <v>271</v>
      </c>
      <c r="C29" s="200">
        <v>10</v>
      </c>
      <c r="D29" s="200">
        <v>3</v>
      </c>
      <c r="E29" s="200">
        <v>13</v>
      </c>
      <c r="F29" s="200">
        <v>7</v>
      </c>
      <c r="G29" s="200">
        <v>1</v>
      </c>
      <c r="H29" s="200">
        <v>8</v>
      </c>
      <c r="I29" s="200">
        <v>3</v>
      </c>
      <c r="J29" s="200">
        <v>2</v>
      </c>
      <c r="K29" s="308">
        <v>5</v>
      </c>
      <c r="L29" s="107"/>
      <c r="M29" s="107"/>
      <c r="N29" s="107"/>
    </row>
    <row r="30" spans="1:14" ht="15.75" customHeight="1">
      <c r="A30" s="109"/>
      <c r="B30" s="381" t="s">
        <v>263</v>
      </c>
      <c r="C30" s="200">
        <v>32</v>
      </c>
      <c r="D30" s="200">
        <v>28</v>
      </c>
      <c r="E30" s="200">
        <v>60</v>
      </c>
      <c r="F30" s="200">
        <v>22</v>
      </c>
      <c r="G30" s="200">
        <v>18</v>
      </c>
      <c r="H30" s="200">
        <v>40</v>
      </c>
      <c r="I30" s="200">
        <v>10</v>
      </c>
      <c r="J30" s="200">
        <v>10</v>
      </c>
      <c r="K30" s="308">
        <v>20</v>
      </c>
      <c r="L30" s="107"/>
      <c r="M30" s="107"/>
      <c r="N30" s="107"/>
    </row>
    <row r="31" spans="1:14" ht="15.75" customHeight="1">
      <c r="A31" s="109"/>
      <c r="B31" s="381" t="s">
        <v>264</v>
      </c>
      <c r="C31" s="200">
        <v>5</v>
      </c>
      <c r="D31" s="200">
        <v>7</v>
      </c>
      <c r="E31" s="200">
        <v>12</v>
      </c>
      <c r="F31" s="200">
        <v>5</v>
      </c>
      <c r="G31" s="200">
        <v>7</v>
      </c>
      <c r="H31" s="200">
        <v>12</v>
      </c>
      <c r="I31" s="200">
        <v>0</v>
      </c>
      <c r="J31" s="200">
        <v>0</v>
      </c>
      <c r="K31" s="308">
        <v>0</v>
      </c>
      <c r="L31" s="107"/>
      <c r="M31" s="107"/>
      <c r="N31" s="107"/>
    </row>
    <row r="32" spans="1:14" ht="15.75" customHeight="1">
      <c r="A32" s="109"/>
      <c r="B32" s="381" t="s">
        <v>302</v>
      </c>
      <c r="C32" s="200">
        <v>398</v>
      </c>
      <c r="D32" s="200">
        <v>352</v>
      </c>
      <c r="E32" s="200">
        <v>750</v>
      </c>
      <c r="F32" s="200">
        <v>272</v>
      </c>
      <c r="G32" s="200">
        <v>274</v>
      </c>
      <c r="H32" s="200">
        <v>546</v>
      </c>
      <c r="I32" s="200">
        <v>126</v>
      </c>
      <c r="J32" s="200">
        <v>78</v>
      </c>
      <c r="K32" s="308">
        <v>204</v>
      </c>
      <c r="L32" s="107"/>
      <c r="M32" s="107"/>
      <c r="N32" s="107"/>
    </row>
    <row r="33" spans="1:14" ht="15.75" customHeight="1">
      <c r="A33" s="109"/>
      <c r="B33" s="381" t="s">
        <v>266</v>
      </c>
      <c r="C33" s="200">
        <v>138</v>
      </c>
      <c r="D33" s="200">
        <v>140</v>
      </c>
      <c r="E33" s="200">
        <v>278</v>
      </c>
      <c r="F33" s="200">
        <v>103</v>
      </c>
      <c r="G33" s="200">
        <v>105</v>
      </c>
      <c r="H33" s="200">
        <v>208</v>
      </c>
      <c r="I33" s="200">
        <v>35</v>
      </c>
      <c r="J33" s="200">
        <v>35</v>
      </c>
      <c r="K33" s="308">
        <v>70</v>
      </c>
      <c r="L33" s="107"/>
      <c r="M33" s="107"/>
      <c r="N33" s="107"/>
    </row>
    <row r="34" spans="1:14" ht="15.75" customHeight="1">
      <c r="A34" s="109"/>
      <c r="B34" s="381" t="s">
        <v>267</v>
      </c>
      <c r="C34" s="200">
        <v>421</v>
      </c>
      <c r="D34" s="200">
        <v>406</v>
      </c>
      <c r="E34" s="200">
        <v>827</v>
      </c>
      <c r="F34" s="200">
        <v>284</v>
      </c>
      <c r="G34" s="200">
        <v>301</v>
      </c>
      <c r="H34" s="200">
        <v>585</v>
      </c>
      <c r="I34" s="200">
        <v>137</v>
      </c>
      <c r="J34" s="200">
        <v>105</v>
      </c>
      <c r="K34" s="308">
        <v>242</v>
      </c>
      <c r="L34" s="107"/>
      <c r="M34" s="107"/>
      <c r="N34" s="107"/>
    </row>
    <row r="35" spans="1:14" ht="15.75" customHeight="1">
      <c r="A35" s="109"/>
      <c r="B35" s="381" t="s">
        <v>268</v>
      </c>
      <c r="C35" s="200">
        <v>40</v>
      </c>
      <c r="D35" s="200">
        <v>28</v>
      </c>
      <c r="E35" s="200">
        <v>68</v>
      </c>
      <c r="F35" s="200">
        <v>32</v>
      </c>
      <c r="G35" s="200">
        <v>25</v>
      </c>
      <c r="H35" s="200">
        <v>57</v>
      </c>
      <c r="I35" s="200">
        <v>8</v>
      </c>
      <c r="J35" s="200">
        <v>3</v>
      </c>
      <c r="K35" s="308">
        <v>11</v>
      </c>
      <c r="L35" s="107"/>
      <c r="M35" s="107"/>
      <c r="N35" s="107"/>
    </row>
    <row r="36" spans="1:14" ht="15.75" customHeight="1">
      <c r="A36" s="109"/>
      <c r="B36" s="381" t="s">
        <v>211</v>
      </c>
      <c r="C36" s="200">
        <v>5</v>
      </c>
      <c r="D36" s="200">
        <v>1</v>
      </c>
      <c r="E36" s="200">
        <v>6</v>
      </c>
      <c r="F36" s="200">
        <v>4</v>
      </c>
      <c r="G36" s="200">
        <v>1</v>
      </c>
      <c r="H36" s="200">
        <v>5</v>
      </c>
      <c r="I36" s="200">
        <v>1</v>
      </c>
      <c r="J36" s="200">
        <v>0</v>
      </c>
      <c r="K36" s="308">
        <v>1</v>
      </c>
      <c r="L36" s="107"/>
      <c r="M36" s="107"/>
      <c r="N36" s="107"/>
    </row>
    <row r="37" spans="1:14" ht="15.75" customHeight="1" thickBot="1">
      <c r="A37" s="109"/>
      <c r="B37" s="384" t="s">
        <v>37</v>
      </c>
      <c r="C37" s="216">
        <v>7</v>
      </c>
      <c r="D37" s="216">
        <v>10</v>
      </c>
      <c r="E37" s="216">
        <v>17</v>
      </c>
      <c r="F37" s="216">
        <v>3</v>
      </c>
      <c r="G37" s="216">
        <v>5</v>
      </c>
      <c r="H37" s="216">
        <v>8</v>
      </c>
      <c r="I37" s="216">
        <v>4</v>
      </c>
      <c r="J37" s="216">
        <v>5</v>
      </c>
      <c r="K37" s="309">
        <v>9</v>
      </c>
      <c r="L37" s="107"/>
      <c r="M37" s="107"/>
      <c r="N37" s="107"/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B2:K199"/>
  <sheetViews>
    <sheetView zoomScalePageLayoutView="0" workbookViewId="0" topLeftCell="A1">
      <selection activeCell="A5" sqref="A5:IV7"/>
    </sheetView>
  </sheetViews>
  <sheetFormatPr defaultColWidth="9.140625" defaultRowHeight="15"/>
  <cols>
    <col min="1" max="1" width="2.00390625" style="3" customWidth="1"/>
    <col min="2" max="2" width="35.28125" style="159" customWidth="1"/>
    <col min="3" max="3" width="9.8515625" style="159" bestFit="1" customWidth="1"/>
    <col min="4" max="4" width="8.8515625" style="159" bestFit="1" customWidth="1"/>
    <col min="5" max="5" width="8.00390625" style="159" customWidth="1"/>
    <col min="6" max="6" width="9.8515625" style="159" bestFit="1" customWidth="1"/>
    <col min="7" max="7" width="8.8515625" style="159" bestFit="1" customWidth="1"/>
    <col min="8" max="8" width="7.421875" style="159" customWidth="1"/>
    <col min="9" max="9" width="9.8515625" style="159" bestFit="1" customWidth="1"/>
    <col min="10" max="10" width="8.8515625" style="159" bestFit="1" customWidth="1"/>
    <col min="11" max="11" width="7.421875" style="159" customWidth="1"/>
    <col min="12" max="16384" width="9.140625" style="3" customWidth="1"/>
  </cols>
  <sheetData>
    <row r="2" spans="2:5" ht="15.75">
      <c r="B2" s="507" t="s">
        <v>377</v>
      </c>
      <c r="C2" s="172"/>
      <c r="D2" s="172"/>
      <c r="E2" s="172"/>
    </row>
    <row r="3" spans="2:5" ht="15.75">
      <c r="B3" s="508" t="s">
        <v>378</v>
      </c>
      <c r="C3" s="172"/>
      <c r="D3" s="172"/>
      <c r="E3" s="172"/>
    </row>
    <row r="4" spans="2:5" ht="15.75">
      <c r="B4" s="509" t="s">
        <v>379</v>
      </c>
      <c r="C4" s="172"/>
      <c r="D4" s="172"/>
      <c r="E4" s="172"/>
    </row>
    <row r="5" ht="16.5" thickBot="1"/>
    <row r="6" spans="2:11" ht="15.75" customHeight="1" thickBot="1">
      <c r="B6" s="427" t="s">
        <v>303</v>
      </c>
      <c r="C6" s="443" t="s">
        <v>2</v>
      </c>
      <c r="D6" s="444"/>
      <c r="E6" s="444"/>
      <c r="F6" s="443" t="s">
        <v>0</v>
      </c>
      <c r="G6" s="444"/>
      <c r="H6" s="444"/>
      <c r="I6" s="443" t="s">
        <v>1</v>
      </c>
      <c r="J6" s="444"/>
      <c r="K6" s="445"/>
    </row>
    <row r="7" spans="2:11" ht="15.75" customHeight="1" thickBot="1">
      <c r="B7" s="428"/>
      <c r="C7" s="73" t="s">
        <v>6</v>
      </c>
      <c r="D7" s="73" t="s">
        <v>7</v>
      </c>
      <c r="E7" s="73" t="s">
        <v>2</v>
      </c>
      <c r="F7" s="73" t="s">
        <v>6</v>
      </c>
      <c r="G7" s="73" t="s">
        <v>7</v>
      </c>
      <c r="H7" s="73" t="s">
        <v>2</v>
      </c>
      <c r="I7" s="73" t="s">
        <v>6</v>
      </c>
      <c r="J7" s="73" t="s">
        <v>7</v>
      </c>
      <c r="K7" s="292" t="s">
        <v>2</v>
      </c>
    </row>
    <row r="8" spans="2:11" ht="15.75" customHeight="1" thickBot="1">
      <c r="B8" s="82">
        <v>1</v>
      </c>
      <c r="C8" s="73">
        <v>2</v>
      </c>
      <c r="D8" s="82">
        <v>3</v>
      </c>
      <c r="E8" s="73">
        <v>4</v>
      </c>
      <c r="F8" s="82">
        <v>5</v>
      </c>
      <c r="G8" s="73">
        <v>6</v>
      </c>
      <c r="H8" s="82">
        <v>7</v>
      </c>
      <c r="I8" s="73">
        <v>8</v>
      </c>
      <c r="J8" s="82">
        <v>9</v>
      </c>
      <c r="K8" s="292">
        <v>10</v>
      </c>
    </row>
    <row r="9" spans="2:11" ht="15.75" customHeight="1">
      <c r="B9" s="144" t="s">
        <v>8</v>
      </c>
      <c r="C9" s="45"/>
      <c r="D9" s="45"/>
      <c r="E9" s="45"/>
      <c r="F9" s="45"/>
      <c r="G9" s="45"/>
      <c r="H9" s="45"/>
      <c r="I9" s="45"/>
      <c r="J9" s="45"/>
      <c r="K9" s="280"/>
    </row>
    <row r="10" spans="2:11" ht="3.75" customHeight="1">
      <c r="B10" s="145"/>
      <c r="C10" s="45"/>
      <c r="D10" s="45"/>
      <c r="E10" s="45"/>
      <c r="F10" s="45"/>
      <c r="G10" s="45"/>
      <c r="H10" s="45"/>
      <c r="I10" s="45"/>
      <c r="J10" s="45"/>
      <c r="K10" s="280"/>
    </row>
    <row r="11" spans="2:11" ht="15.75" customHeight="1">
      <c r="B11" s="145" t="s">
        <v>2</v>
      </c>
      <c r="C11" s="44">
        <v>2455</v>
      </c>
      <c r="D11" s="44">
        <v>2358</v>
      </c>
      <c r="E11" s="44">
        <v>4813</v>
      </c>
      <c r="F11" s="44">
        <v>1037</v>
      </c>
      <c r="G11" s="44">
        <v>1028</v>
      </c>
      <c r="H11" s="44">
        <v>2065</v>
      </c>
      <c r="I11" s="44">
        <v>1418</v>
      </c>
      <c r="J11" s="44">
        <v>1330</v>
      </c>
      <c r="K11" s="281">
        <v>2748</v>
      </c>
    </row>
    <row r="12" spans="2:11" ht="15.75" customHeight="1">
      <c r="B12" s="232" t="s">
        <v>17</v>
      </c>
      <c r="C12" s="46">
        <v>599</v>
      </c>
      <c r="D12" s="46">
        <v>573</v>
      </c>
      <c r="E12" s="46">
        <v>1172</v>
      </c>
      <c r="F12" s="46">
        <v>243</v>
      </c>
      <c r="G12" s="46">
        <v>262</v>
      </c>
      <c r="H12" s="46">
        <v>505</v>
      </c>
      <c r="I12" s="46">
        <v>356</v>
      </c>
      <c r="J12" s="46">
        <v>311</v>
      </c>
      <c r="K12" s="282">
        <v>667</v>
      </c>
    </row>
    <row r="13" spans="2:11" ht="15.75" customHeight="1">
      <c r="B13" s="232" t="s">
        <v>18</v>
      </c>
      <c r="C13" s="46">
        <v>690</v>
      </c>
      <c r="D13" s="46">
        <v>677</v>
      </c>
      <c r="E13" s="46">
        <v>1367</v>
      </c>
      <c r="F13" s="46">
        <v>297</v>
      </c>
      <c r="G13" s="46">
        <v>291</v>
      </c>
      <c r="H13" s="46">
        <v>588</v>
      </c>
      <c r="I13" s="46">
        <v>393</v>
      </c>
      <c r="J13" s="46">
        <v>386</v>
      </c>
      <c r="K13" s="282">
        <v>779</v>
      </c>
    </row>
    <row r="14" spans="2:11" ht="15.75" customHeight="1">
      <c r="B14" s="232" t="s">
        <v>19</v>
      </c>
      <c r="C14" s="46">
        <v>696</v>
      </c>
      <c r="D14" s="46">
        <v>643</v>
      </c>
      <c r="E14" s="46">
        <v>1339</v>
      </c>
      <c r="F14" s="46">
        <v>286</v>
      </c>
      <c r="G14" s="46">
        <v>271</v>
      </c>
      <c r="H14" s="46">
        <v>557</v>
      </c>
      <c r="I14" s="46">
        <v>410</v>
      </c>
      <c r="J14" s="46">
        <v>372</v>
      </c>
      <c r="K14" s="282">
        <v>782</v>
      </c>
    </row>
    <row r="15" spans="2:11" ht="15.75" customHeight="1">
      <c r="B15" s="232" t="s">
        <v>212</v>
      </c>
      <c r="C15" s="46">
        <v>470</v>
      </c>
      <c r="D15" s="46">
        <v>465</v>
      </c>
      <c r="E15" s="46">
        <v>935</v>
      </c>
      <c r="F15" s="46">
        <v>211</v>
      </c>
      <c r="G15" s="46">
        <v>204</v>
      </c>
      <c r="H15" s="46">
        <v>415</v>
      </c>
      <c r="I15" s="46">
        <v>259</v>
      </c>
      <c r="J15" s="46">
        <v>261</v>
      </c>
      <c r="K15" s="282">
        <v>520</v>
      </c>
    </row>
    <row r="16" spans="2:11" ht="3.75" customHeight="1">
      <c r="B16" s="145"/>
      <c r="C16" s="266"/>
      <c r="D16" s="266"/>
      <c r="E16" s="266"/>
      <c r="F16" s="266"/>
      <c r="G16" s="266"/>
      <c r="H16" s="266"/>
      <c r="I16" s="266"/>
      <c r="J16" s="266"/>
      <c r="K16" s="288"/>
    </row>
    <row r="17" spans="2:11" ht="15.75" customHeight="1">
      <c r="B17" s="146" t="s">
        <v>269</v>
      </c>
      <c r="C17" s="45"/>
      <c r="D17" s="45"/>
      <c r="E17" s="45"/>
      <c r="F17" s="45"/>
      <c r="G17" s="45"/>
      <c r="H17" s="45"/>
      <c r="I17" s="45"/>
      <c r="J17" s="45"/>
      <c r="K17" s="280"/>
    </row>
    <row r="18" spans="2:11" ht="3.75" customHeight="1">
      <c r="B18" s="145"/>
      <c r="C18" s="45"/>
      <c r="D18" s="45"/>
      <c r="E18" s="45"/>
      <c r="F18" s="45"/>
      <c r="G18" s="45"/>
      <c r="H18" s="45"/>
      <c r="I18" s="45"/>
      <c r="J18" s="45"/>
      <c r="K18" s="280"/>
    </row>
    <row r="19" spans="2:11" ht="15.75" customHeight="1">
      <c r="B19" s="232" t="s">
        <v>2</v>
      </c>
      <c r="C19" s="44">
        <v>6</v>
      </c>
      <c r="D19" s="44">
        <v>2</v>
      </c>
      <c r="E19" s="44">
        <v>8</v>
      </c>
      <c r="F19" s="44">
        <v>2</v>
      </c>
      <c r="G19" s="44">
        <v>0</v>
      </c>
      <c r="H19" s="44">
        <v>2</v>
      </c>
      <c r="I19" s="44">
        <v>4</v>
      </c>
      <c r="J19" s="44">
        <v>2</v>
      </c>
      <c r="K19" s="281">
        <v>6</v>
      </c>
    </row>
    <row r="20" spans="2:11" ht="15.75" customHeight="1">
      <c r="B20" s="232" t="s">
        <v>17</v>
      </c>
      <c r="C20" s="46">
        <v>1</v>
      </c>
      <c r="D20" s="46">
        <v>0</v>
      </c>
      <c r="E20" s="46">
        <v>1</v>
      </c>
      <c r="F20" s="46">
        <v>0</v>
      </c>
      <c r="G20" s="46">
        <v>0</v>
      </c>
      <c r="H20" s="46">
        <v>0</v>
      </c>
      <c r="I20" s="46">
        <v>1</v>
      </c>
      <c r="J20" s="46">
        <v>0</v>
      </c>
      <c r="K20" s="282">
        <v>1</v>
      </c>
    </row>
    <row r="21" spans="2:11" ht="15.75" customHeight="1">
      <c r="B21" s="232" t="s">
        <v>18</v>
      </c>
      <c r="C21" s="46">
        <v>1</v>
      </c>
      <c r="D21" s="46">
        <v>0</v>
      </c>
      <c r="E21" s="46">
        <v>1</v>
      </c>
      <c r="F21" s="46">
        <v>0</v>
      </c>
      <c r="G21" s="46">
        <v>0</v>
      </c>
      <c r="H21" s="46">
        <v>0</v>
      </c>
      <c r="I21" s="46">
        <v>1</v>
      </c>
      <c r="J21" s="46">
        <v>0</v>
      </c>
      <c r="K21" s="282">
        <v>1</v>
      </c>
    </row>
    <row r="22" spans="2:11" ht="15.75" customHeight="1">
      <c r="B22" s="232" t="s">
        <v>19</v>
      </c>
      <c r="C22" s="46">
        <v>2</v>
      </c>
      <c r="D22" s="46">
        <v>1</v>
      </c>
      <c r="E22" s="46">
        <v>3</v>
      </c>
      <c r="F22" s="46">
        <v>1</v>
      </c>
      <c r="G22" s="46">
        <v>0</v>
      </c>
      <c r="H22" s="46">
        <v>1</v>
      </c>
      <c r="I22" s="46">
        <v>1</v>
      </c>
      <c r="J22" s="46">
        <v>1</v>
      </c>
      <c r="K22" s="282">
        <v>2</v>
      </c>
    </row>
    <row r="23" spans="2:11" ht="15.75" customHeight="1">
      <c r="B23" s="232" t="s">
        <v>212</v>
      </c>
      <c r="C23" s="46">
        <v>2</v>
      </c>
      <c r="D23" s="46">
        <v>1</v>
      </c>
      <c r="E23" s="46">
        <v>3</v>
      </c>
      <c r="F23" s="46">
        <v>1</v>
      </c>
      <c r="G23" s="46">
        <v>0</v>
      </c>
      <c r="H23" s="46">
        <v>1</v>
      </c>
      <c r="I23" s="46">
        <v>1</v>
      </c>
      <c r="J23" s="46">
        <v>1</v>
      </c>
      <c r="K23" s="282">
        <v>2</v>
      </c>
    </row>
    <row r="24" spans="2:11" ht="3.75" customHeight="1">
      <c r="B24" s="232"/>
      <c r="C24" s="46"/>
      <c r="D24" s="46"/>
      <c r="E24" s="46"/>
      <c r="F24" s="46"/>
      <c r="G24" s="46"/>
      <c r="H24" s="46"/>
      <c r="I24" s="46"/>
      <c r="J24" s="46"/>
      <c r="K24" s="282"/>
    </row>
    <row r="25" spans="2:11" ht="15.75" customHeight="1">
      <c r="B25" s="233" t="s">
        <v>270</v>
      </c>
      <c r="C25" s="46"/>
      <c r="D25" s="46"/>
      <c r="E25" s="46"/>
      <c r="F25" s="46"/>
      <c r="G25" s="46"/>
      <c r="H25" s="46"/>
      <c r="I25" s="46"/>
      <c r="J25" s="46"/>
      <c r="K25" s="282"/>
    </row>
    <row r="26" spans="2:11" ht="3.75" customHeight="1">
      <c r="B26" s="232"/>
      <c r="C26" s="46"/>
      <c r="D26" s="46"/>
      <c r="E26" s="46"/>
      <c r="F26" s="46"/>
      <c r="G26" s="46"/>
      <c r="H26" s="46"/>
      <c r="I26" s="46"/>
      <c r="J26" s="46"/>
      <c r="K26" s="282"/>
    </row>
    <row r="27" spans="2:11" ht="15.75" customHeight="1">
      <c r="B27" s="232" t="s">
        <v>2</v>
      </c>
      <c r="C27" s="44">
        <v>19</v>
      </c>
      <c r="D27" s="44">
        <v>7</v>
      </c>
      <c r="E27" s="44">
        <v>26</v>
      </c>
      <c r="F27" s="44">
        <v>8</v>
      </c>
      <c r="G27" s="44">
        <v>4</v>
      </c>
      <c r="H27" s="44">
        <v>12</v>
      </c>
      <c r="I27" s="44">
        <v>11</v>
      </c>
      <c r="J27" s="44">
        <v>3</v>
      </c>
      <c r="K27" s="281">
        <v>14</v>
      </c>
    </row>
    <row r="28" spans="2:11" ht="15.75" customHeight="1">
      <c r="B28" s="232" t="s">
        <v>17</v>
      </c>
      <c r="C28" s="46">
        <v>1</v>
      </c>
      <c r="D28" s="46">
        <v>0</v>
      </c>
      <c r="E28" s="46">
        <v>1</v>
      </c>
      <c r="F28" s="46">
        <v>1</v>
      </c>
      <c r="G28" s="46">
        <v>0</v>
      </c>
      <c r="H28" s="46">
        <v>1</v>
      </c>
      <c r="I28" s="46">
        <v>0</v>
      </c>
      <c r="J28" s="46">
        <v>0</v>
      </c>
      <c r="K28" s="282">
        <v>0</v>
      </c>
    </row>
    <row r="29" spans="2:11" ht="15.75" customHeight="1">
      <c r="B29" s="232" t="s">
        <v>18</v>
      </c>
      <c r="C29" s="46">
        <v>5</v>
      </c>
      <c r="D29" s="46">
        <v>2</v>
      </c>
      <c r="E29" s="46">
        <v>7</v>
      </c>
      <c r="F29" s="46">
        <v>3</v>
      </c>
      <c r="G29" s="46">
        <v>1</v>
      </c>
      <c r="H29" s="46">
        <v>4</v>
      </c>
      <c r="I29" s="46">
        <v>2</v>
      </c>
      <c r="J29" s="46">
        <v>1</v>
      </c>
      <c r="K29" s="282">
        <v>3</v>
      </c>
    </row>
    <row r="30" spans="2:11" ht="15.75" customHeight="1">
      <c r="B30" s="232" t="s">
        <v>19</v>
      </c>
      <c r="C30" s="46">
        <v>7</v>
      </c>
      <c r="D30" s="46">
        <v>2</v>
      </c>
      <c r="E30" s="46">
        <v>9</v>
      </c>
      <c r="F30" s="46">
        <v>1</v>
      </c>
      <c r="G30" s="46">
        <v>2</v>
      </c>
      <c r="H30" s="46">
        <v>3</v>
      </c>
      <c r="I30" s="46">
        <v>6</v>
      </c>
      <c r="J30" s="46">
        <v>0</v>
      </c>
      <c r="K30" s="282">
        <v>6</v>
      </c>
    </row>
    <row r="31" spans="2:11" ht="15.75" customHeight="1">
      <c r="B31" s="232" t="s">
        <v>212</v>
      </c>
      <c r="C31" s="46">
        <v>6</v>
      </c>
      <c r="D31" s="46">
        <v>3</v>
      </c>
      <c r="E31" s="46">
        <v>9</v>
      </c>
      <c r="F31" s="46">
        <v>3</v>
      </c>
      <c r="G31" s="46">
        <v>1</v>
      </c>
      <c r="H31" s="46">
        <v>4</v>
      </c>
      <c r="I31" s="46">
        <v>3</v>
      </c>
      <c r="J31" s="46">
        <v>2</v>
      </c>
      <c r="K31" s="282">
        <v>5</v>
      </c>
    </row>
    <row r="32" spans="2:11" ht="3.75" customHeight="1">
      <c r="B32" s="232"/>
      <c r="C32" s="46"/>
      <c r="D32" s="46"/>
      <c r="E32" s="46"/>
      <c r="F32" s="46"/>
      <c r="G32" s="46"/>
      <c r="H32" s="46"/>
      <c r="I32" s="46"/>
      <c r="J32" s="46"/>
      <c r="K32" s="282"/>
    </row>
    <row r="33" spans="2:11" ht="15.75" customHeight="1">
      <c r="B33" s="233" t="s">
        <v>271</v>
      </c>
      <c r="C33" s="46"/>
      <c r="D33" s="46"/>
      <c r="E33" s="46"/>
      <c r="F33" s="46"/>
      <c r="G33" s="46"/>
      <c r="H33" s="46"/>
      <c r="I33" s="46"/>
      <c r="J33" s="46"/>
      <c r="K33" s="282"/>
    </row>
    <row r="34" spans="2:11" ht="3.75" customHeight="1">
      <c r="B34" s="232"/>
      <c r="C34" s="46"/>
      <c r="D34" s="46"/>
      <c r="E34" s="46"/>
      <c r="F34" s="46"/>
      <c r="G34" s="46"/>
      <c r="H34" s="46"/>
      <c r="I34" s="46"/>
      <c r="J34" s="46"/>
      <c r="K34" s="282"/>
    </row>
    <row r="35" spans="2:11" ht="15.75" customHeight="1">
      <c r="B35" s="232" t="s">
        <v>2</v>
      </c>
      <c r="C35" s="44">
        <v>17</v>
      </c>
      <c r="D35" s="44">
        <v>9</v>
      </c>
      <c r="E35" s="44">
        <v>26</v>
      </c>
      <c r="F35" s="44">
        <v>10</v>
      </c>
      <c r="G35" s="44">
        <v>2</v>
      </c>
      <c r="H35" s="44">
        <v>12</v>
      </c>
      <c r="I35" s="44">
        <v>7</v>
      </c>
      <c r="J35" s="44">
        <v>7</v>
      </c>
      <c r="K35" s="281">
        <v>14</v>
      </c>
    </row>
    <row r="36" spans="2:11" ht="15.75" customHeight="1">
      <c r="B36" s="232" t="s">
        <v>17</v>
      </c>
      <c r="C36" s="46">
        <v>2</v>
      </c>
      <c r="D36" s="46">
        <v>0</v>
      </c>
      <c r="E36" s="46">
        <v>2</v>
      </c>
      <c r="F36" s="46">
        <v>1</v>
      </c>
      <c r="G36" s="46">
        <v>0</v>
      </c>
      <c r="H36" s="46">
        <v>1</v>
      </c>
      <c r="I36" s="46">
        <v>1</v>
      </c>
      <c r="J36" s="46">
        <v>0</v>
      </c>
      <c r="K36" s="282">
        <v>1</v>
      </c>
    </row>
    <row r="37" spans="2:11" ht="15.75" customHeight="1">
      <c r="B37" s="232" t="s">
        <v>18</v>
      </c>
      <c r="C37" s="46">
        <v>6</v>
      </c>
      <c r="D37" s="46">
        <v>3</v>
      </c>
      <c r="E37" s="46">
        <v>9</v>
      </c>
      <c r="F37" s="46">
        <v>2</v>
      </c>
      <c r="G37" s="46">
        <v>0</v>
      </c>
      <c r="H37" s="46">
        <v>2</v>
      </c>
      <c r="I37" s="46">
        <v>4</v>
      </c>
      <c r="J37" s="46">
        <v>3</v>
      </c>
      <c r="K37" s="282">
        <v>7</v>
      </c>
    </row>
    <row r="38" spans="2:11" ht="15.75" customHeight="1">
      <c r="B38" s="232" t="s">
        <v>19</v>
      </c>
      <c r="C38" s="46">
        <v>2</v>
      </c>
      <c r="D38" s="46">
        <v>3</v>
      </c>
      <c r="E38" s="46">
        <v>5</v>
      </c>
      <c r="F38" s="46">
        <v>1</v>
      </c>
      <c r="G38" s="46">
        <v>1</v>
      </c>
      <c r="H38" s="46">
        <v>2</v>
      </c>
      <c r="I38" s="46">
        <v>1</v>
      </c>
      <c r="J38" s="46">
        <v>2</v>
      </c>
      <c r="K38" s="282">
        <v>3</v>
      </c>
    </row>
    <row r="39" spans="2:11" ht="15.75" customHeight="1">
      <c r="B39" s="232" t="s">
        <v>212</v>
      </c>
      <c r="C39" s="46">
        <v>7</v>
      </c>
      <c r="D39" s="46">
        <v>3</v>
      </c>
      <c r="E39" s="46">
        <v>10</v>
      </c>
      <c r="F39" s="46">
        <v>6</v>
      </c>
      <c r="G39" s="46">
        <v>1</v>
      </c>
      <c r="H39" s="46">
        <v>7</v>
      </c>
      <c r="I39" s="46">
        <v>1</v>
      </c>
      <c r="J39" s="46">
        <v>2</v>
      </c>
      <c r="K39" s="282">
        <v>3</v>
      </c>
    </row>
    <row r="40" spans="2:11" ht="3.75" customHeight="1">
      <c r="B40" s="232"/>
      <c r="C40" s="46"/>
      <c r="D40" s="46"/>
      <c r="E40" s="46"/>
      <c r="F40" s="46"/>
      <c r="G40" s="46"/>
      <c r="H40" s="46"/>
      <c r="I40" s="46"/>
      <c r="J40" s="46"/>
      <c r="K40" s="282"/>
    </row>
    <row r="41" spans="2:11" ht="15.75" customHeight="1">
      <c r="B41" s="233" t="s">
        <v>263</v>
      </c>
      <c r="C41" s="46"/>
      <c r="D41" s="46"/>
      <c r="E41" s="46"/>
      <c r="F41" s="46"/>
      <c r="G41" s="46"/>
      <c r="H41" s="46"/>
      <c r="I41" s="46"/>
      <c r="J41" s="46"/>
      <c r="K41" s="282"/>
    </row>
    <row r="42" spans="2:11" ht="3.75" customHeight="1">
      <c r="B42" s="232"/>
      <c r="C42" s="46"/>
      <c r="D42" s="46"/>
      <c r="E42" s="46"/>
      <c r="F42" s="46"/>
      <c r="G42" s="46"/>
      <c r="H42" s="46"/>
      <c r="I42" s="46"/>
      <c r="J42" s="46"/>
      <c r="K42" s="282"/>
    </row>
    <row r="43" spans="2:11" ht="15.75" customHeight="1">
      <c r="B43" s="232" t="s">
        <v>2</v>
      </c>
      <c r="C43" s="44">
        <v>66</v>
      </c>
      <c r="D43" s="44">
        <v>69</v>
      </c>
      <c r="E43" s="44">
        <v>135</v>
      </c>
      <c r="F43" s="44">
        <v>22</v>
      </c>
      <c r="G43" s="44">
        <v>20</v>
      </c>
      <c r="H43" s="44">
        <v>42</v>
      </c>
      <c r="I43" s="44">
        <v>44</v>
      </c>
      <c r="J43" s="44">
        <v>49</v>
      </c>
      <c r="K43" s="281">
        <v>93</v>
      </c>
    </row>
    <row r="44" spans="2:11" ht="15.75" customHeight="1">
      <c r="B44" s="232" t="s">
        <v>17</v>
      </c>
      <c r="C44" s="46">
        <v>10</v>
      </c>
      <c r="D44" s="46">
        <v>10</v>
      </c>
      <c r="E44" s="46">
        <v>20</v>
      </c>
      <c r="F44" s="46">
        <v>2</v>
      </c>
      <c r="G44" s="46">
        <v>2</v>
      </c>
      <c r="H44" s="46">
        <v>4</v>
      </c>
      <c r="I44" s="46">
        <v>8</v>
      </c>
      <c r="J44" s="46">
        <v>8</v>
      </c>
      <c r="K44" s="282">
        <v>16</v>
      </c>
    </row>
    <row r="45" spans="2:11" ht="15.75" customHeight="1">
      <c r="B45" s="232" t="s">
        <v>18</v>
      </c>
      <c r="C45" s="46">
        <v>19</v>
      </c>
      <c r="D45" s="46">
        <v>11</v>
      </c>
      <c r="E45" s="46">
        <v>30</v>
      </c>
      <c r="F45" s="46">
        <v>5</v>
      </c>
      <c r="G45" s="46">
        <v>3</v>
      </c>
      <c r="H45" s="46">
        <v>8</v>
      </c>
      <c r="I45" s="46">
        <v>14</v>
      </c>
      <c r="J45" s="46">
        <v>8</v>
      </c>
      <c r="K45" s="282">
        <v>22</v>
      </c>
    </row>
    <row r="46" spans="2:11" ht="15.75" customHeight="1">
      <c r="B46" s="232" t="s">
        <v>19</v>
      </c>
      <c r="C46" s="46">
        <v>15</v>
      </c>
      <c r="D46" s="46">
        <v>29</v>
      </c>
      <c r="E46" s="46">
        <v>44</v>
      </c>
      <c r="F46" s="46">
        <v>3</v>
      </c>
      <c r="G46" s="46">
        <v>8</v>
      </c>
      <c r="H46" s="46">
        <v>11</v>
      </c>
      <c r="I46" s="46">
        <v>12</v>
      </c>
      <c r="J46" s="46">
        <v>21</v>
      </c>
      <c r="K46" s="282">
        <v>33</v>
      </c>
    </row>
    <row r="47" spans="2:11" ht="15.75" customHeight="1">
      <c r="B47" s="232" t="s">
        <v>212</v>
      </c>
      <c r="C47" s="46">
        <v>22</v>
      </c>
      <c r="D47" s="46">
        <v>19</v>
      </c>
      <c r="E47" s="46">
        <v>41</v>
      </c>
      <c r="F47" s="46">
        <v>12</v>
      </c>
      <c r="G47" s="46">
        <v>7</v>
      </c>
      <c r="H47" s="46">
        <v>19</v>
      </c>
      <c r="I47" s="46">
        <v>10</v>
      </c>
      <c r="J47" s="46">
        <v>12</v>
      </c>
      <c r="K47" s="282">
        <v>22</v>
      </c>
    </row>
    <row r="48" spans="2:11" ht="3.75" customHeight="1">
      <c r="B48" s="232"/>
      <c r="C48" s="46"/>
      <c r="D48" s="46"/>
      <c r="E48" s="46"/>
      <c r="F48" s="46"/>
      <c r="G48" s="46"/>
      <c r="H48" s="46"/>
      <c r="I48" s="46"/>
      <c r="J48" s="46"/>
      <c r="K48" s="282"/>
    </row>
    <row r="49" spans="2:11" ht="15.75" customHeight="1">
      <c r="B49" s="233" t="s">
        <v>264</v>
      </c>
      <c r="C49" s="46"/>
      <c r="D49" s="46"/>
      <c r="E49" s="46"/>
      <c r="F49" s="46"/>
      <c r="G49" s="46"/>
      <c r="H49" s="46"/>
      <c r="I49" s="46"/>
      <c r="J49" s="46"/>
      <c r="K49" s="282"/>
    </row>
    <row r="50" spans="2:11" ht="3.75" customHeight="1">
      <c r="B50" s="232"/>
      <c r="C50" s="46"/>
      <c r="D50" s="46"/>
      <c r="E50" s="46"/>
      <c r="F50" s="46"/>
      <c r="G50" s="46"/>
      <c r="H50" s="46"/>
      <c r="I50" s="46"/>
      <c r="J50" s="46"/>
      <c r="K50" s="282"/>
    </row>
    <row r="51" spans="2:11" ht="15.75" customHeight="1">
      <c r="B51" s="232" t="s">
        <v>2</v>
      </c>
      <c r="C51" s="44">
        <v>20</v>
      </c>
      <c r="D51" s="44">
        <v>20</v>
      </c>
      <c r="E51" s="44">
        <v>40</v>
      </c>
      <c r="F51" s="44">
        <v>9</v>
      </c>
      <c r="G51" s="44">
        <v>7</v>
      </c>
      <c r="H51" s="44">
        <v>16</v>
      </c>
      <c r="I51" s="44">
        <v>11</v>
      </c>
      <c r="J51" s="44">
        <v>13</v>
      </c>
      <c r="K51" s="281">
        <v>24</v>
      </c>
    </row>
    <row r="52" spans="2:11" ht="15.75" customHeight="1">
      <c r="B52" s="232" t="s">
        <v>17</v>
      </c>
      <c r="C52" s="46">
        <v>2</v>
      </c>
      <c r="D52" s="46">
        <v>1</v>
      </c>
      <c r="E52" s="46">
        <v>3</v>
      </c>
      <c r="F52" s="46">
        <v>0</v>
      </c>
      <c r="G52" s="46">
        <v>0</v>
      </c>
      <c r="H52" s="46">
        <v>0</v>
      </c>
      <c r="I52" s="46">
        <v>2</v>
      </c>
      <c r="J52" s="46">
        <v>1</v>
      </c>
      <c r="K52" s="282">
        <v>3</v>
      </c>
    </row>
    <row r="53" spans="2:11" ht="15.75" customHeight="1">
      <c r="B53" s="232" t="s">
        <v>18</v>
      </c>
      <c r="C53" s="46">
        <v>5</v>
      </c>
      <c r="D53" s="46">
        <v>3</v>
      </c>
      <c r="E53" s="46">
        <v>8</v>
      </c>
      <c r="F53" s="46">
        <v>1</v>
      </c>
      <c r="G53" s="46">
        <v>0</v>
      </c>
      <c r="H53" s="46">
        <v>1</v>
      </c>
      <c r="I53" s="46">
        <v>4</v>
      </c>
      <c r="J53" s="46">
        <v>3</v>
      </c>
      <c r="K53" s="282">
        <v>7</v>
      </c>
    </row>
    <row r="54" spans="2:11" ht="15.75" customHeight="1">
      <c r="B54" s="232" t="s">
        <v>19</v>
      </c>
      <c r="C54" s="46">
        <v>7</v>
      </c>
      <c r="D54" s="46">
        <v>4</v>
      </c>
      <c r="E54" s="46">
        <v>11</v>
      </c>
      <c r="F54" s="46">
        <v>5</v>
      </c>
      <c r="G54" s="46">
        <v>1</v>
      </c>
      <c r="H54" s="46">
        <v>6</v>
      </c>
      <c r="I54" s="46">
        <v>2</v>
      </c>
      <c r="J54" s="46">
        <v>3</v>
      </c>
      <c r="K54" s="282">
        <v>5</v>
      </c>
    </row>
    <row r="55" spans="2:11" ht="15.75" customHeight="1">
      <c r="B55" s="232" t="s">
        <v>212</v>
      </c>
      <c r="C55" s="46">
        <v>6</v>
      </c>
      <c r="D55" s="46">
        <v>12</v>
      </c>
      <c r="E55" s="46">
        <v>18</v>
      </c>
      <c r="F55" s="46">
        <v>3</v>
      </c>
      <c r="G55" s="46">
        <v>6</v>
      </c>
      <c r="H55" s="46">
        <v>9</v>
      </c>
      <c r="I55" s="46">
        <v>3</v>
      </c>
      <c r="J55" s="46">
        <v>6</v>
      </c>
      <c r="K55" s="282">
        <v>9</v>
      </c>
    </row>
    <row r="56" spans="2:11" ht="3.75" customHeight="1">
      <c r="B56" s="232"/>
      <c r="C56" s="46"/>
      <c r="D56" s="46"/>
      <c r="E56" s="46"/>
      <c r="F56" s="46"/>
      <c r="G56" s="46"/>
      <c r="H56" s="46"/>
      <c r="I56" s="46"/>
      <c r="J56" s="46"/>
      <c r="K56" s="282"/>
    </row>
    <row r="57" spans="2:11" ht="15.75" customHeight="1">
      <c r="B57" s="233" t="s">
        <v>302</v>
      </c>
      <c r="C57" s="46"/>
      <c r="D57" s="46"/>
      <c r="E57" s="46"/>
      <c r="F57" s="46"/>
      <c r="G57" s="46"/>
      <c r="H57" s="46"/>
      <c r="I57" s="46"/>
      <c r="J57" s="46"/>
      <c r="K57" s="282"/>
    </row>
    <row r="58" spans="2:11" ht="3.75" customHeight="1">
      <c r="B58" s="232"/>
      <c r="C58" s="46"/>
      <c r="D58" s="46"/>
      <c r="E58" s="46"/>
      <c r="F58" s="46"/>
      <c r="G58" s="46"/>
      <c r="H58" s="46"/>
      <c r="I58" s="46"/>
      <c r="J58" s="46"/>
      <c r="K58" s="282"/>
    </row>
    <row r="59" spans="2:11" ht="15.75" customHeight="1">
      <c r="B59" s="232" t="s">
        <v>2</v>
      </c>
      <c r="C59" s="44">
        <v>862</v>
      </c>
      <c r="D59" s="44">
        <v>890</v>
      </c>
      <c r="E59" s="44">
        <v>1752</v>
      </c>
      <c r="F59" s="44">
        <v>361</v>
      </c>
      <c r="G59" s="44">
        <v>394</v>
      </c>
      <c r="H59" s="44">
        <v>755</v>
      </c>
      <c r="I59" s="44">
        <v>501</v>
      </c>
      <c r="J59" s="44">
        <v>496</v>
      </c>
      <c r="K59" s="281">
        <v>997</v>
      </c>
    </row>
    <row r="60" spans="2:11" ht="15.75" customHeight="1">
      <c r="B60" s="232" t="s">
        <v>17</v>
      </c>
      <c r="C60" s="46">
        <v>230</v>
      </c>
      <c r="D60" s="46">
        <v>226</v>
      </c>
      <c r="E60" s="46">
        <v>456</v>
      </c>
      <c r="F60" s="46">
        <v>108</v>
      </c>
      <c r="G60" s="46">
        <v>115</v>
      </c>
      <c r="H60" s="46">
        <v>223</v>
      </c>
      <c r="I60" s="46">
        <v>122</v>
      </c>
      <c r="J60" s="46">
        <v>111</v>
      </c>
      <c r="K60" s="282">
        <v>233</v>
      </c>
    </row>
    <row r="61" spans="2:11" ht="15.75" customHeight="1">
      <c r="B61" s="232" t="s">
        <v>18</v>
      </c>
      <c r="C61" s="46">
        <v>240</v>
      </c>
      <c r="D61" s="46">
        <v>263</v>
      </c>
      <c r="E61" s="46">
        <v>503</v>
      </c>
      <c r="F61" s="46">
        <v>95</v>
      </c>
      <c r="G61" s="46">
        <v>113</v>
      </c>
      <c r="H61" s="46">
        <v>208</v>
      </c>
      <c r="I61" s="46">
        <v>145</v>
      </c>
      <c r="J61" s="46">
        <v>150</v>
      </c>
      <c r="K61" s="282">
        <v>295</v>
      </c>
    </row>
    <row r="62" spans="2:11" ht="15.75" customHeight="1">
      <c r="B62" s="232" t="s">
        <v>19</v>
      </c>
      <c r="C62" s="46">
        <v>246</v>
      </c>
      <c r="D62" s="46">
        <v>227</v>
      </c>
      <c r="E62" s="46">
        <v>473</v>
      </c>
      <c r="F62" s="46">
        <v>104</v>
      </c>
      <c r="G62" s="46">
        <v>94</v>
      </c>
      <c r="H62" s="46">
        <v>198</v>
      </c>
      <c r="I62" s="46">
        <v>142</v>
      </c>
      <c r="J62" s="46">
        <v>133</v>
      </c>
      <c r="K62" s="282">
        <v>275</v>
      </c>
    </row>
    <row r="63" spans="2:11" ht="15.75" customHeight="1">
      <c r="B63" s="232" t="s">
        <v>212</v>
      </c>
      <c r="C63" s="46">
        <v>146</v>
      </c>
      <c r="D63" s="46">
        <v>174</v>
      </c>
      <c r="E63" s="46">
        <v>320</v>
      </c>
      <c r="F63" s="46">
        <v>54</v>
      </c>
      <c r="G63" s="46">
        <v>72</v>
      </c>
      <c r="H63" s="46">
        <v>126</v>
      </c>
      <c r="I63" s="46">
        <v>92</v>
      </c>
      <c r="J63" s="46">
        <v>102</v>
      </c>
      <c r="K63" s="282">
        <v>194</v>
      </c>
    </row>
    <row r="64" spans="2:11" ht="3.75" customHeight="1">
      <c r="B64" s="232"/>
      <c r="C64" s="46"/>
      <c r="D64" s="46"/>
      <c r="E64" s="46"/>
      <c r="F64" s="46"/>
      <c r="G64" s="46"/>
      <c r="H64" s="46"/>
      <c r="I64" s="46"/>
      <c r="J64" s="46"/>
      <c r="K64" s="282"/>
    </row>
    <row r="65" spans="2:11" ht="15.75" customHeight="1">
      <c r="B65" s="233" t="s">
        <v>266</v>
      </c>
      <c r="C65" s="46"/>
      <c r="D65" s="46"/>
      <c r="E65" s="46"/>
      <c r="F65" s="46"/>
      <c r="G65" s="46"/>
      <c r="H65" s="46"/>
      <c r="I65" s="46"/>
      <c r="J65" s="46"/>
      <c r="K65" s="282"/>
    </row>
    <row r="66" spans="2:11" ht="3.75" customHeight="1">
      <c r="B66" s="232"/>
      <c r="C66" s="46"/>
      <c r="D66" s="46"/>
      <c r="E66" s="46"/>
      <c r="F66" s="46"/>
      <c r="G66" s="46"/>
      <c r="H66" s="46"/>
      <c r="I66" s="46"/>
      <c r="J66" s="46"/>
      <c r="K66" s="282"/>
    </row>
    <row r="67" spans="2:11" ht="15.75" customHeight="1">
      <c r="B67" s="232" t="s">
        <v>2</v>
      </c>
      <c r="C67" s="44">
        <v>346</v>
      </c>
      <c r="D67" s="44">
        <v>347</v>
      </c>
      <c r="E67" s="44">
        <v>693</v>
      </c>
      <c r="F67" s="44">
        <v>156</v>
      </c>
      <c r="G67" s="44">
        <v>156</v>
      </c>
      <c r="H67" s="44">
        <v>312</v>
      </c>
      <c r="I67" s="44">
        <v>190</v>
      </c>
      <c r="J67" s="44">
        <v>191</v>
      </c>
      <c r="K67" s="281">
        <v>381</v>
      </c>
    </row>
    <row r="68" spans="2:11" ht="15.75" customHeight="1">
      <c r="B68" s="232" t="s">
        <v>17</v>
      </c>
      <c r="C68" s="46">
        <v>49</v>
      </c>
      <c r="D68" s="46">
        <v>36</v>
      </c>
      <c r="E68" s="46">
        <v>85</v>
      </c>
      <c r="F68" s="46">
        <v>15</v>
      </c>
      <c r="G68" s="46">
        <v>15</v>
      </c>
      <c r="H68" s="46">
        <v>30</v>
      </c>
      <c r="I68" s="46">
        <v>34</v>
      </c>
      <c r="J68" s="46">
        <v>21</v>
      </c>
      <c r="K68" s="282">
        <v>55</v>
      </c>
    </row>
    <row r="69" spans="2:11" ht="15.75" customHeight="1">
      <c r="B69" s="232" t="s">
        <v>18</v>
      </c>
      <c r="C69" s="46">
        <v>94</v>
      </c>
      <c r="D69" s="46">
        <v>93</v>
      </c>
      <c r="E69" s="46">
        <v>187</v>
      </c>
      <c r="F69" s="46">
        <v>45</v>
      </c>
      <c r="G69" s="46">
        <v>39</v>
      </c>
      <c r="H69" s="46">
        <v>84</v>
      </c>
      <c r="I69" s="46">
        <v>49</v>
      </c>
      <c r="J69" s="46">
        <v>54</v>
      </c>
      <c r="K69" s="282">
        <v>103</v>
      </c>
    </row>
    <row r="70" spans="2:11" ht="15.75" customHeight="1">
      <c r="B70" s="232" t="s">
        <v>19</v>
      </c>
      <c r="C70" s="46">
        <v>107</v>
      </c>
      <c r="D70" s="46">
        <v>126</v>
      </c>
      <c r="E70" s="46">
        <v>233</v>
      </c>
      <c r="F70" s="46">
        <v>49</v>
      </c>
      <c r="G70" s="46">
        <v>61</v>
      </c>
      <c r="H70" s="46">
        <v>110</v>
      </c>
      <c r="I70" s="46">
        <v>58</v>
      </c>
      <c r="J70" s="46">
        <v>65</v>
      </c>
      <c r="K70" s="282">
        <v>123</v>
      </c>
    </row>
    <row r="71" spans="2:11" ht="15.75" customHeight="1">
      <c r="B71" s="232" t="s">
        <v>212</v>
      </c>
      <c r="C71" s="46">
        <v>96</v>
      </c>
      <c r="D71" s="46">
        <v>92</v>
      </c>
      <c r="E71" s="46">
        <v>188</v>
      </c>
      <c r="F71" s="46">
        <v>47</v>
      </c>
      <c r="G71" s="46">
        <v>41</v>
      </c>
      <c r="H71" s="46">
        <v>88</v>
      </c>
      <c r="I71" s="46">
        <v>49</v>
      </c>
      <c r="J71" s="46">
        <v>51</v>
      </c>
      <c r="K71" s="282">
        <v>100</v>
      </c>
    </row>
    <row r="72" spans="2:11" ht="3.75" customHeight="1">
      <c r="B72" s="232"/>
      <c r="C72" s="46"/>
      <c r="D72" s="46"/>
      <c r="E72" s="46"/>
      <c r="F72" s="46"/>
      <c r="G72" s="46"/>
      <c r="H72" s="46"/>
      <c r="I72" s="46"/>
      <c r="J72" s="46"/>
      <c r="K72" s="282"/>
    </row>
    <row r="73" spans="2:11" ht="15.75" customHeight="1">
      <c r="B73" s="233" t="s">
        <v>267</v>
      </c>
      <c r="C73" s="46"/>
      <c r="D73" s="46"/>
      <c r="E73" s="46"/>
      <c r="F73" s="46"/>
      <c r="G73" s="46"/>
      <c r="H73" s="46"/>
      <c r="I73" s="46"/>
      <c r="J73" s="46"/>
      <c r="K73" s="282"/>
    </row>
    <row r="74" spans="2:11" ht="3.75" customHeight="1">
      <c r="B74" s="232"/>
      <c r="C74" s="46"/>
      <c r="D74" s="46"/>
      <c r="E74" s="46"/>
      <c r="F74" s="46"/>
      <c r="G74" s="46"/>
      <c r="H74" s="46"/>
      <c r="I74" s="46"/>
      <c r="J74" s="46"/>
      <c r="K74" s="282"/>
    </row>
    <row r="75" spans="2:11" ht="15.75" customHeight="1">
      <c r="B75" s="232" t="s">
        <v>2</v>
      </c>
      <c r="C75" s="44">
        <v>948</v>
      </c>
      <c r="D75" s="44">
        <v>900</v>
      </c>
      <c r="E75" s="44">
        <v>1848</v>
      </c>
      <c r="F75" s="44">
        <v>414</v>
      </c>
      <c r="G75" s="44">
        <v>410</v>
      </c>
      <c r="H75" s="44">
        <v>824</v>
      </c>
      <c r="I75" s="44">
        <v>534</v>
      </c>
      <c r="J75" s="44">
        <v>490</v>
      </c>
      <c r="K75" s="281">
        <v>1024</v>
      </c>
    </row>
    <row r="76" spans="2:11" ht="15.75" customHeight="1">
      <c r="B76" s="232" t="s">
        <v>17</v>
      </c>
      <c r="C76" s="46">
        <v>279</v>
      </c>
      <c r="D76" s="46">
        <v>276</v>
      </c>
      <c r="E76" s="46">
        <v>555</v>
      </c>
      <c r="F76" s="46">
        <v>106</v>
      </c>
      <c r="G76" s="46">
        <v>125</v>
      </c>
      <c r="H76" s="46">
        <v>231</v>
      </c>
      <c r="I76" s="46">
        <v>173</v>
      </c>
      <c r="J76" s="46">
        <v>151</v>
      </c>
      <c r="K76" s="282">
        <v>324</v>
      </c>
    </row>
    <row r="77" spans="2:11" ht="15.75" customHeight="1">
      <c r="B77" s="232" t="s">
        <v>18</v>
      </c>
      <c r="C77" s="46">
        <v>274</v>
      </c>
      <c r="D77" s="46">
        <v>263</v>
      </c>
      <c r="E77" s="46">
        <v>537</v>
      </c>
      <c r="F77" s="46">
        <v>133</v>
      </c>
      <c r="G77" s="46">
        <v>122</v>
      </c>
      <c r="H77" s="46">
        <v>255</v>
      </c>
      <c r="I77" s="46">
        <v>141</v>
      </c>
      <c r="J77" s="46">
        <v>141</v>
      </c>
      <c r="K77" s="282">
        <v>282</v>
      </c>
    </row>
    <row r="78" spans="2:11" ht="15.75" customHeight="1">
      <c r="B78" s="232" t="s">
        <v>19</v>
      </c>
      <c r="C78" s="46">
        <v>252</v>
      </c>
      <c r="D78" s="46">
        <v>219</v>
      </c>
      <c r="E78" s="46">
        <v>471</v>
      </c>
      <c r="F78" s="46">
        <v>107</v>
      </c>
      <c r="G78" s="46">
        <v>95</v>
      </c>
      <c r="H78" s="46">
        <v>202</v>
      </c>
      <c r="I78" s="46">
        <v>145</v>
      </c>
      <c r="J78" s="46">
        <v>124</v>
      </c>
      <c r="K78" s="282">
        <v>269</v>
      </c>
    </row>
    <row r="79" spans="2:11" ht="15.75" customHeight="1">
      <c r="B79" s="232" t="s">
        <v>212</v>
      </c>
      <c r="C79" s="46">
        <v>143</v>
      </c>
      <c r="D79" s="46">
        <v>142</v>
      </c>
      <c r="E79" s="46">
        <v>285</v>
      </c>
      <c r="F79" s="46">
        <v>68</v>
      </c>
      <c r="G79" s="46">
        <v>68</v>
      </c>
      <c r="H79" s="46">
        <v>136</v>
      </c>
      <c r="I79" s="46">
        <v>75</v>
      </c>
      <c r="J79" s="46">
        <v>74</v>
      </c>
      <c r="K79" s="282">
        <v>149</v>
      </c>
    </row>
    <row r="80" spans="2:11" ht="3.75" customHeight="1">
      <c r="B80" s="232"/>
      <c r="C80" s="46"/>
      <c r="D80" s="46"/>
      <c r="E80" s="46"/>
      <c r="F80" s="46"/>
      <c r="G80" s="46"/>
      <c r="H80" s="46"/>
      <c r="I80" s="46"/>
      <c r="J80" s="46"/>
      <c r="K80" s="282"/>
    </row>
    <row r="81" spans="2:11" ht="15.75" customHeight="1">
      <c r="B81" s="233" t="s">
        <v>268</v>
      </c>
      <c r="C81" s="46"/>
      <c r="D81" s="46"/>
      <c r="E81" s="46"/>
      <c r="F81" s="46"/>
      <c r="G81" s="46"/>
      <c r="H81" s="46"/>
      <c r="I81" s="46"/>
      <c r="J81" s="46"/>
      <c r="K81" s="282"/>
    </row>
    <row r="82" spans="2:11" ht="3.75" customHeight="1">
      <c r="B82" s="232"/>
      <c r="C82" s="46"/>
      <c r="D82" s="46"/>
      <c r="E82" s="46"/>
      <c r="F82" s="46"/>
      <c r="G82" s="46"/>
      <c r="H82" s="46"/>
      <c r="I82" s="46"/>
      <c r="J82" s="46"/>
      <c r="K82" s="282"/>
    </row>
    <row r="83" spans="2:11" ht="15.75" customHeight="1">
      <c r="B83" s="232" t="s">
        <v>2</v>
      </c>
      <c r="C83" s="44">
        <v>117</v>
      </c>
      <c r="D83" s="44">
        <v>66</v>
      </c>
      <c r="E83" s="44">
        <v>183</v>
      </c>
      <c r="F83" s="44">
        <v>47</v>
      </c>
      <c r="G83" s="44">
        <v>29</v>
      </c>
      <c r="H83" s="44">
        <v>76</v>
      </c>
      <c r="I83" s="44">
        <v>70</v>
      </c>
      <c r="J83" s="44">
        <v>37</v>
      </c>
      <c r="K83" s="281">
        <v>107</v>
      </c>
    </row>
    <row r="84" spans="2:11" ht="15.75" customHeight="1">
      <c r="B84" s="232" t="s">
        <v>17</v>
      </c>
      <c r="C84" s="46">
        <v>17</v>
      </c>
      <c r="D84" s="46">
        <v>10</v>
      </c>
      <c r="E84" s="46">
        <v>27</v>
      </c>
      <c r="F84" s="46">
        <v>7</v>
      </c>
      <c r="G84" s="46">
        <v>3</v>
      </c>
      <c r="H84" s="46">
        <v>10</v>
      </c>
      <c r="I84" s="46">
        <v>10</v>
      </c>
      <c r="J84" s="46">
        <v>7</v>
      </c>
      <c r="K84" s="282">
        <v>17</v>
      </c>
    </row>
    <row r="85" spans="2:11" ht="15.75" customHeight="1">
      <c r="B85" s="232" t="s">
        <v>18</v>
      </c>
      <c r="C85" s="46">
        <v>26</v>
      </c>
      <c r="D85" s="46">
        <v>25</v>
      </c>
      <c r="E85" s="46">
        <v>51</v>
      </c>
      <c r="F85" s="46">
        <v>11</v>
      </c>
      <c r="G85" s="46">
        <v>11</v>
      </c>
      <c r="H85" s="46">
        <v>22</v>
      </c>
      <c r="I85" s="46">
        <v>15</v>
      </c>
      <c r="J85" s="46">
        <v>14</v>
      </c>
      <c r="K85" s="282">
        <v>29</v>
      </c>
    </row>
    <row r="86" spans="2:11" ht="15.75" customHeight="1">
      <c r="B86" s="232" t="s">
        <v>19</v>
      </c>
      <c r="C86" s="46">
        <v>39</v>
      </c>
      <c r="D86" s="46">
        <v>23</v>
      </c>
      <c r="E86" s="46">
        <v>62</v>
      </c>
      <c r="F86" s="46">
        <v>13</v>
      </c>
      <c r="G86" s="46">
        <v>8</v>
      </c>
      <c r="H86" s="46">
        <v>21</v>
      </c>
      <c r="I86" s="46">
        <v>26</v>
      </c>
      <c r="J86" s="46">
        <v>15</v>
      </c>
      <c r="K86" s="282">
        <v>41</v>
      </c>
    </row>
    <row r="87" spans="2:11" ht="15.75" customHeight="1">
      <c r="B87" s="232" t="s">
        <v>212</v>
      </c>
      <c r="C87" s="46">
        <v>35</v>
      </c>
      <c r="D87" s="46">
        <v>8</v>
      </c>
      <c r="E87" s="46">
        <v>43</v>
      </c>
      <c r="F87" s="46">
        <v>16</v>
      </c>
      <c r="G87" s="46">
        <v>7</v>
      </c>
      <c r="H87" s="46">
        <v>23</v>
      </c>
      <c r="I87" s="46">
        <v>19</v>
      </c>
      <c r="J87" s="46">
        <v>1</v>
      </c>
      <c r="K87" s="282">
        <v>20</v>
      </c>
    </row>
    <row r="88" spans="2:11" ht="3.75" customHeight="1">
      <c r="B88" s="232"/>
      <c r="C88" s="46"/>
      <c r="D88" s="46"/>
      <c r="E88" s="46"/>
      <c r="F88" s="46"/>
      <c r="G88" s="46"/>
      <c r="H88" s="46"/>
      <c r="I88" s="46"/>
      <c r="J88" s="46"/>
      <c r="K88" s="282"/>
    </row>
    <row r="89" spans="2:11" ht="15.75" customHeight="1">
      <c r="B89" s="233" t="s">
        <v>211</v>
      </c>
      <c r="C89" s="46"/>
      <c r="D89" s="46"/>
      <c r="E89" s="46"/>
      <c r="F89" s="46"/>
      <c r="G89" s="46"/>
      <c r="H89" s="46"/>
      <c r="I89" s="46"/>
      <c r="J89" s="46"/>
      <c r="K89" s="282"/>
    </row>
    <row r="90" spans="2:11" ht="3.75" customHeight="1">
      <c r="B90" s="232"/>
      <c r="C90" s="46"/>
      <c r="D90" s="46"/>
      <c r="E90" s="46"/>
      <c r="F90" s="46"/>
      <c r="G90" s="46"/>
      <c r="H90" s="46"/>
      <c r="I90" s="46"/>
      <c r="J90" s="46"/>
      <c r="K90" s="282"/>
    </row>
    <row r="91" spans="2:11" ht="15.75" customHeight="1">
      <c r="B91" s="232" t="s">
        <v>2</v>
      </c>
      <c r="C91" s="44">
        <v>10</v>
      </c>
      <c r="D91" s="44">
        <v>9</v>
      </c>
      <c r="E91" s="44">
        <v>19</v>
      </c>
      <c r="F91" s="44">
        <v>4</v>
      </c>
      <c r="G91" s="44">
        <v>1</v>
      </c>
      <c r="H91" s="44">
        <v>5</v>
      </c>
      <c r="I91" s="44">
        <v>6</v>
      </c>
      <c r="J91" s="44">
        <v>8</v>
      </c>
      <c r="K91" s="281">
        <v>14</v>
      </c>
    </row>
    <row r="92" spans="2:11" ht="15.75" customHeight="1">
      <c r="B92" s="232" t="s">
        <v>17</v>
      </c>
      <c r="C92" s="46">
        <v>3</v>
      </c>
      <c r="D92" s="46">
        <v>3</v>
      </c>
      <c r="E92" s="46">
        <v>6</v>
      </c>
      <c r="F92" s="46">
        <v>2</v>
      </c>
      <c r="G92" s="46">
        <v>0</v>
      </c>
      <c r="H92" s="46">
        <v>2</v>
      </c>
      <c r="I92" s="46">
        <v>1</v>
      </c>
      <c r="J92" s="46">
        <v>3</v>
      </c>
      <c r="K92" s="282">
        <v>4</v>
      </c>
    </row>
    <row r="93" spans="2:11" ht="15.75" customHeight="1">
      <c r="B93" s="232" t="s">
        <v>18</v>
      </c>
      <c r="C93" s="46">
        <v>3</v>
      </c>
      <c r="D93" s="46">
        <v>1</v>
      </c>
      <c r="E93" s="46">
        <v>4</v>
      </c>
      <c r="F93" s="46">
        <v>1</v>
      </c>
      <c r="G93" s="46">
        <v>0</v>
      </c>
      <c r="H93" s="46">
        <v>1</v>
      </c>
      <c r="I93" s="46">
        <v>2</v>
      </c>
      <c r="J93" s="46">
        <v>1</v>
      </c>
      <c r="K93" s="282">
        <v>3</v>
      </c>
    </row>
    <row r="94" spans="2:11" ht="15.75" customHeight="1">
      <c r="B94" s="232" t="s">
        <v>19</v>
      </c>
      <c r="C94" s="46">
        <v>0</v>
      </c>
      <c r="D94" s="46">
        <v>1</v>
      </c>
      <c r="E94" s="46">
        <v>1</v>
      </c>
      <c r="F94" s="46">
        <v>0</v>
      </c>
      <c r="G94" s="46">
        <v>1</v>
      </c>
      <c r="H94" s="46">
        <v>1</v>
      </c>
      <c r="I94" s="46">
        <v>0</v>
      </c>
      <c r="J94" s="46">
        <v>0</v>
      </c>
      <c r="K94" s="282">
        <v>0</v>
      </c>
    </row>
    <row r="95" spans="2:11" ht="15.75" customHeight="1">
      <c r="B95" s="232" t="s">
        <v>212</v>
      </c>
      <c r="C95" s="46">
        <v>4</v>
      </c>
      <c r="D95" s="46">
        <v>4</v>
      </c>
      <c r="E95" s="46">
        <v>8</v>
      </c>
      <c r="F95" s="46">
        <v>1</v>
      </c>
      <c r="G95" s="46">
        <v>0</v>
      </c>
      <c r="H95" s="46">
        <v>1</v>
      </c>
      <c r="I95" s="46">
        <v>3</v>
      </c>
      <c r="J95" s="46">
        <v>4</v>
      </c>
      <c r="K95" s="282">
        <v>7</v>
      </c>
    </row>
    <row r="96" spans="2:11" ht="3.75" customHeight="1">
      <c r="B96" s="232"/>
      <c r="C96" s="46"/>
      <c r="D96" s="46"/>
      <c r="E96" s="46"/>
      <c r="F96" s="46"/>
      <c r="G96" s="46"/>
      <c r="H96" s="46"/>
      <c r="I96" s="46"/>
      <c r="J96" s="46"/>
      <c r="K96" s="282"/>
    </row>
    <row r="97" spans="2:11" ht="15.75" customHeight="1">
      <c r="B97" s="233" t="s">
        <v>37</v>
      </c>
      <c r="C97" s="46"/>
      <c r="D97" s="46"/>
      <c r="E97" s="46"/>
      <c r="F97" s="46"/>
      <c r="G97" s="46"/>
      <c r="H97" s="46"/>
      <c r="I97" s="46"/>
      <c r="J97" s="46"/>
      <c r="K97" s="282"/>
    </row>
    <row r="98" spans="2:11" ht="3.75" customHeight="1">
      <c r="B98" s="232"/>
      <c r="C98" s="46"/>
      <c r="D98" s="46"/>
      <c r="E98" s="46"/>
      <c r="F98" s="46"/>
      <c r="G98" s="46"/>
      <c r="H98" s="46"/>
      <c r="I98" s="46"/>
      <c r="J98" s="46"/>
      <c r="K98" s="282"/>
    </row>
    <row r="99" spans="2:11" ht="15.75" customHeight="1">
      <c r="B99" s="232" t="s">
        <v>2</v>
      </c>
      <c r="C99" s="44">
        <v>44</v>
      </c>
      <c r="D99" s="44">
        <v>39</v>
      </c>
      <c r="E99" s="44">
        <v>83</v>
      </c>
      <c r="F99" s="44">
        <v>4</v>
      </c>
      <c r="G99" s="44">
        <v>5</v>
      </c>
      <c r="H99" s="44">
        <v>9</v>
      </c>
      <c r="I99" s="44">
        <v>40</v>
      </c>
      <c r="J99" s="44">
        <v>34</v>
      </c>
      <c r="K99" s="281">
        <v>74</v>
      </c>
    </row>
    <row r="100" spans="2:11" ht="15.75" customHeight="1">
      <c r="B100" s="232" t="s">
        <v>17</v>
      </c>
      <c r="C100" s="46">
        <v>5</v>
      </c>
      <c r="D100" s="46">
        <v>11</v>
      </c>
      <c r="E100" s="46">
        <v>16</v>
      </c>
      <c r="F100" s="46">
        <v>1</v>
      </c>
      <c r="G100" s="46">
        <v>2</v>
      </c>
      <c r="H100" s="46">
        <v>3</v>
      </c>
      <c r="I100" s="46">
        <v>4</v>
      </c>
      <c r="J100" s="46">
        <v>9</v>
      </c>
      <c r="K100" s="282">
        <v>13</v>
      </c>
    </row>
    <row r="101" spans="2:11" ht="15.75" customHeight="1">
      <c r="B101" s="232" t="s">
        <v>18</v>
      </c>
      <c r="C101" s="46">
        <v>17</v>
      </c>
      <c r="D101" s="46">
        <v>13</v>
      </c>
      <c r="E101" s="46">
        <v>30</v>
      </c>
      <c r="F101" s="46">
        <v>1</v>
      </c>
      <c r="G101" s="46">
        <v>2</v>
      </c>
      <c r="H101" s="46">
        <v>3</v>
      </c>
      <c r="I101" s="46">
        <v>16</v>
      </c>
      <c r="J101" s="46">
        <v>11</v>
      </c>
      <c r="K101" s="282">
        <v>27</v>
      </c>
    </row>
    <row r="102" spans="2:11" ht="15.75" customHeight="1">
      <c r="B102" s="232" t="s">
        <v>19</v>
      </c>
      <c r="C102" s="46">
        <v>19</v>
      </c>
      <c r="D102" s="46">
        <v>8</v>
      </c>
      <c r="E102" s="46">
        <v>27</v>
      </c>
      <c r="F102" s="46">
        <v>2</v>
      </c>
      <c r="G102" s="46">
        <v>0</v>
      </c>
      <c r="H102" s="46">
        <v>2</v>
      </c>
      <c r="I102" s="46">
        <v>17</v>
      </c>
      <c r="J102" s="46">
        <v>8</v>
      </c>
      <c r="K102" s="282">
        <v>25</v>
      </c>
    </row>
    <row r="103" spans="2:11" ht="15.75" customHeight="1" thickBot="1">
      <c r="B103" s="234" t="s">
        <v>212</v>
      </c>
      <c r="C103" s="62">
        <v>3</v>
      </c>
      <c r="D103" s="62">
        <v>7</v>
      </c>
      <c r="E103" s="62">
        <v>10</v>
      </c>
      <c r="F103" s="62">
        <v>0</v>
      </c>
      <c r="G103" s="62">
        <v>1</v>
      </c>
      <c r="H103" s="62">
        <v>1</v>
      </c>
      <c r="I103" s="62">
        <v>3</v>
      </c>
      <c r="J103" s="62">
        <v>6</v>
      </c>
      <c r="K103" s="283">
        <v>9</v>
      </c>
    </row>
    <row r="104" spans="2:11" ht="16.5" thickBot="1">
      <c r="B104" s="376"/>
      <c r="C104" s="67"/>
      <c r="D104" s="67"/>
      <c r="E104" s="67"/>
      <c r="F104" s="67"/>
      <c r="G104" s="67"/>
      <c r="H104" s="67"/>
      <c r="I104" s="67"/>
      <c r="J104" s="67"/>
      <c r="K104" s="377"/>
    </row>
    <row r="105" spans="2:11" ht="15.75" customHeight="1">
      <c r="B105" s="144" t="s">
        <v>9</v>
      </c>
      <c r="C105" s="235"/>
      <c r="D105" s="235"/>
      <c r="E105" s="235"/>
      <c r="F105" s="235"/>
      <c r="G105" s="235"/>
      <c r="H105" s="235"/>
      <c r="I105" s="235"/>
      <c r="J105" s="235"/>
      <c r="K105" s="378"/>
    </row>
    <row r="106" spans="2:11" ht="2.25" customHeight="1">
      <c r="B106" s="145"/>
      <c r="C106" s="45"/>
      <c r="D106" s="45"/>
      <c r="E106" s="45"/>
      <c r="F106" s="45"/>
      <c r="G106" s="45"/>
      <c r="H106" s="45"/>
      <c r="I106" s="45"/>
      <c r="J106" s="45"/>
      <c r="K106" s="280"/>
    </row>
    <row r="107" spans="2:11" ht="15.75" customHeight="1">
      <c r="B107" s="145" t="s">
        <v>2</v>
      </c>
      <c r="C107" s="44">
        <v>1070</v>
      </c>
      <c r="D107" s="44">
        <v>979</v>
      </c>
      <c r="E107" s="44">
        <v>2049</v>
      </c>
      <c r="F107" s="44">
        <v>742</v>
      </c>
      <c r="G107" s="44">
        <v>741</v>
      </c>
      <c r="H107" s="44">
        <v>1483</v>
      </c>
      <c r="I107" s="44">
        <v>328</v>
      </c>
      <c r="J107" s="44">
        <v>238</v>
      </c>
      <c r="K107" s="281">
        <v>566</v>
      </c>
    </row>
    <row r="108" spans="2:11" ht="15.75" customHeight="1">
      <c r="B108" s="232" t="s">
        <v>17</v>
      </c>
      <c r="C108" s="46">
        <v>273</v>
      </c>
      <c r="D108" s="46">
        <v>234</v>
      </c>
      <c r="E108" s="46">
        <v>507</v>
      </c>
      <c r="F108" s="46">
        <v>177</v>
      </c>
      <c r="G108" s="46">
        <v>186</v>
      </c>
      <c r="H108" s="46">
        <v>363</v>
      </c>
      <c r="I108" s="46">
        <v>96</v>
      </c>
      <c r="J108" s="46">
        <v>48</v>
      </c>
      <c r="K108" s="282">
        <v>144</v>
      </c>
    </row>
    <row r="109" spans="2:11" ht="15.75" customHeight="1">
      <c r="B109" s="232" t="s">
        <v>18</v>
      </c>
      <c r="C109" s="46">
        <v>303</v>
      </c>
      <c r="D109" s="46">
        <v>298</v>
      </c>
      <c r="E109" s="46">
        <v>601</v>
      </c>
      <c r="F109" s="46">
        <v>218</v>
      </c>
      <c r="G109" s="46">
        <v>215</v>
      </c>
      <c r="H109" s="46">
        <v>433</v>
      </c>
      <c r="I109" s="46">
        <v>85</v>
      </c>
      <c r="J109" s="46">
        <v>83</v>
      </c>
      <c r="K109" s="282">
        <v>168</v>
      </c>
    </row>
    <row r="110" spans="2:11" ht="15.75" customHeight="1">
      <c r="B110" s="232" t="s">
        <v>19</v>
      </c>
      <c r="C110" s="46">
        <v>283</v>
      </c>
      <c r="D110" s="46">
        <v>271</v>
      </c>
      <c r="E110" s="46">
        <v>554</v>
      </c>
      <c r="F110" s="46">
        <v>199</v>
      </c>
      <c r="G110" s="46">
        <v>204</v>
      </c>
      <c r="H110" s="46">
        <v>403</v>
      </c>
      <c r="I110" s="46">
        <v>84</v>
      </c>
      <c r="J110" s="46">
        <v>67</v>
      </c>
      <c r="K110" s="282">
        <v>151</v>
      </c>
    </row>
    <row r="111" spans="2:11" ht="15.75" customHeight="1">
      <c r="B111" s="232" t="s">
        <v>212</v>
      </c>
      <c r="C111" s="46">
        <v>211</v>
      </c>
      <c r="D111" s="46">
        <v>176</v>
      </c>
      <c r="E111" s="46">
        <v>387</v>
      </c>
      <c r="F111" s="46">
        <v>148</v>
      </c>
      <c r="G111" s="46">
        <v>136</v>
      </c>
      <c r="H111" s="46">
        <v>284</v>
      </c>
      <c r="I111" s="46">
        <v>63</v>
      </c>
      <c r="J111" s="46">
        <v>40</v>
      </c>
      <c r="K111" s="282">
        <v>103</v>
      </c>
    </row>
    <row r="112" spans="2:11" ht="2.25" customHeight="1">
      <c r="B112" s="145"/>
      <c r="C112" s="266"/>
      <c r="D112" s="266"/>
      <c r="E112" s="266"/>
      <c r="F112" s="266"/>
      <c r="G112" s="266"/>
      <c r="H112" s="266"/>
      <c r="I112" s="266"/>
      <c r="J112" s="266"/>
      <c r="K112" s="288"/>
    </row>
    <row r="113" spans="2:11" ht="15.75" customHeight="1">
      <c r="B113" s="146" t="s">
        <v>269</v>
      </c>
      <c r="C113" s="45"/>
      <c r="D113" s="45"/>
      <c r="E113" s="45"/>
      <c r="F113" s="45"/>
      <c r="G113" s="45"/>
      <c r="H113" s="45"/>
      <c r="I113" s="45"/>
      <c r="J113" s="45"/>
      <c r="K113" s="280"/>
    </row>
    <row r="114" spans="2:11" ht="3.75" customHeight="1">
      <c r="B114" s="145"/>
      <c r="C114" s="45"/>
      <c r="D114" s="45"/>
      <c r="E114" s="45"/>
      <c r="F114" s="45"/>
      <c r="G114" s="45"/>
      <c r="H114" s="45"/>
      <c r="I114" s="45"/>
      <c r="J114" s="45"/>
      <c r="K114" s="280"/>
    </row>
    <row r="115" spans="2:11" ht="15.75" customHeight="1">
      <c r="B115" s="232" t="s">
        <v>2</v>
      </c>
      <c r="C115" s="44">
        <v>3</v>
      </c>
      <c r="D115" s="44">
        <v>0</v>
      </c>
      <c r="E115" s="44">
        <v>3</v>
      </c>
      <c r="F115" s="44">
        <v>2</v>
      </c>
      <c r="G115" s="44">
        <v>0</v>
      </c>
      <c r="H115" s="44">
        <v>2</v>
      </c>
      <c r="I115" s="44">
        <v>1</v>
      </c>
      <c r="J115" s="44">
        <v>0</v>
      </c>
      <c r="K115" s="281">
        <v>1</v>
      </c>
    </row>
    <row r="116" spans="2:11" ht="15.75" customHeight="1">
      <c r="B116" s="232" t="s">
        <v>17</v>
      </c>
      <c r="C116" s="46">
        <v>1</v>
      </c>
      <c r="D116" s="46">
        <v>0</v>
      </c>
      <c r="E116" s="46">
        <v>1</v>
      </c>
      <c r="F116" s="46">
        <v>0</v>
      </c>
      <c r="G116" s="46">
        <v>0</v>
      </c>
      <c r="H116" s="46">
        <v>0</v>
      </c>
      <c r="I116" s="46">
        <v>1</v>
      </c>
      <c r="J116" s="46">
        <v>0</v>
      </c>
      <c r="K116" s="282">
        <v>1</v>
      </c>
    </row>
    <row r="117" spans="2:11" ht="15.75" customHeight="1">
      <c r="B117" s="232" t="s">
        <v>18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282">
        <v>0</v>
      </c>
    </row>
    <row r="118" spans="2:11" ht="15.75" customHeight="1">
      <c r="B118" s="232" t="s">
        <v>19</v>
      </c>
      <c r="C118" s="46">
        <v>1</v>
      </c>
      <c r="D118" s="46">
        <v>0</v>
      </c>
      <c r="E118" s="46">
        <v>1</v>
      </c>
      <c r="F118" s="46">
        <v>1</v>
      </c>
      <c r="G118" s="46">
        <v>0</v>
      </c>
      <c r="H118" s="46">
        <v>1</v>
      </c>
      <c r="I118" s="46">
        <v>0</v>
      </c>
      <c r="J118" s="46">
        <v>0</v>
      </c>
      <c r="K118" s="282">
        <v>0</v>
      </c>
    </row>
    <row r="119" spans="2:11" ht="15.75" customHeight="1">
      <c r="B119" s="232" t="s">
        <v>212</v>
      </c>
      <c r="C119" s="46">
        <v>1</v>
      </c>
      <c r="D119" s="46">
        <v>0</v>
      </c>
      <c r="E119" s="46">
        <v>1</v>
      </c>
      <c r="F119" s="46">
        <v>1</v>
      </c>
      <c r="G119" s="46">
        <v>0</v>
      </c>
      <c r="H119" s="46">
        <v>1</v>
      </c>
      <c r="I119" s="46">
        <v>0</v>
      </c>
      <c r="J119" s="46">
        <v>0</v>
      </c>
      <c r="K119" s="282">
        <v>0</v>
      </c>
    </row>
    <row r="120" spans="2:11" ht="3.75" customHeight="1">
      <c r="B120" s="232"/>
      <c r="C120" s="46"/>
      <c r="D120" s="46"/>
      <c r="E120" s="46"/>
      <c r="F120" s="46"/>
      <c r="G120" s="46"/>
      <c r="H120" s="46"/>
      <c r="I120" s="46"/>
      <c r="J120" s="46"/>
      <c r="K120" s="282"/>
    </row>
    <row r="121" spans="2:11" ht="15.75" customHeight="1">
      <c r="B121" s="233" t="s">
        <v>270</v>
      </c>
      <c r="C121" s="46"/>
      <c r="D121" s="46"/>
      <c r="E121" s="46"/>
      <c r="F121" s="46"/>
      <c r="G121" s="46"/>
      <c r="H121" s="46"/>
      <c r="I121" s="46"/>
      <c r="J121" s="46"/>
      <c r="K121" s="282"/>
    </row>
    <row r="122" spans="2:11" ht="3.75" customHeight="1">
      <c r="B122" s="232"/>
      <c r="C122" s="46"/>
      <c r="D122" s="46"/>
      <c r="E122" s="46"/>
      <c r="F122" s="46"/>
      <c r="G122" s="46"/>
      <c r="H122" s="46"/>
      <c r="I122" s="46"/>
      <c r="J122" s="46"/>
      <c r="K122" s="282"/>
    </row>
    <row r="123" spans="2:11" ht="15.75" customHeight="1">
      <c r="B123" s="232" t="s">
        <v>2</v>
      </c>
      <c r="C123" s="44">
        <v>11</v>
      </c>
      <c r="D123" s="44">
        <v>4</v>
      </c>
      <c r="E123" s="44">
        <v>15</v>
      </c>
      <c r="F123" s="44">
        <v>8</v>
      </c>
      <c r="G123" s="44">
        <v>4</v>
      </c>
      <c r="H123" s="44">
        <v>12</v>
      </c>
      <c r="I123" s="44">
        <v>3</v>
      </c>
      <c r="J123" s="44">
        <v>0</v>
      </c>
      <c r="K123" s="281">
        <v>3</v>
      </c>
    </row>
    <row r="124" spans="2:11" ht="15.75" customHeight="1">
      <c r="B124" s="232" t="s">
        <v>17</v>
      </c>
      <c r="C124" s="46">
        <v>1</v>
      </c>
      <c r="D124" s="46">
        <v>0</v>
      </c>
      <c r="E124" s="46">
        <v>1</v>
      </c>
      <c r="F124" s="46">
        <v>1</v>
      </c>
      <c r="G124" s="46">
        <v>0</v>
      </c>
      <c r="H124" s="46">
        <v>1</v>
      </c>
      <c r="I124" s="46">
        <v>0</v>
      </c>
      <c r="J124" s="46">
        <v>0</v>
      </c>
      <c r="K124" s="282">
        <v>0</v>
      </c>
    </row>
    <row r="125" spans="2:11" ht="15.75" customHeight="1">
      <c r="B125" s="232" t="s">
        <v>18</v>
      </c>
      <c r="C125" s="46">
        <v>4</v>
      </c>
      <c r="D125" s="46">
        <v>1</v>
      </c>
      <c r="E125" s="46">
        <v>5</v>
      </c>
      <c r="F125" s="46">
        <v>3</v>
      </c>
      <c r="G125" s="46">
        <v>1</v>
      </c>
      <c r="H125" s="46">
        <v>4</v>
      </c>
      <c r="I125" s="46">
        <v>1</v>
      </c>
      <c r="J125" s="46">
        <v>0</v>
      </c>
      <c r="K125" s="282">
        <v>1</v>
      </c>
    </row>
    <row r="126" spans="2:11" ht="15.75" customHeight="1">
      <c r="B126" s="232" t="s">
        <v>19</v>
      </c>
      <c r="C126" s="46">
        <v>2</v>
      </c>
      <c r="D126" s="46">
        <v>2</v>
      </c>
      <c r="E126" s="46">
        <v>4</v>
      </c>
      <c r="F126" s="46">
        <v>1</v>
      </c>
      <c r="G126" s="46">
        <v>2</v>
      </c>
      <c r="H126" s="46">
        <v>3</v>
      </c>
      <c r="I126" s="46">
        <v>1</v>
      </c>
      <c r="J126" s="46">
        <v>0</v>
      </c>
      <c r="K126" s="282">
        <v>1</v>
      </c>
    </row>
    <row r="127" spans="2:11" ht="15.75" customHeight="1">
      <c r="B127" s="232" t="s">
        <v>212</v>
      </c>
      <c r="C127" s="46">
        <v>4</v>
      </c>
      <c r="D127" s="46">
        <v>1</v>
      </c>
      <c r="E127" s="46">
        <v>5</v>
      </c>
      <c r="F127" s="46">
        <v>3</v>
      </c>
      <c r="G127" s="46">
        <v>1</v>
      </c>
      <c r="H127" s="46">
        <v>4</v>
      </c>
      <c r="I127" s="46">
        <v>1</v>
      </c>
      <c r="J127" s="46">
        <v>0</v>
      </c>
      <c r="K127" s="282">
        <v>1</v>
      </c>
    </row>
    <row r="128" spans="2:11" ht="3.75" customHeight="1">
      <c r="B128" s="232"/>
      <c r="C128" s="46"/>
      <c r="D128" s="46"/>
      <c r="E128" s="46"/>
      <c r="F128" s="46"/>
      <c r="G128" s="46"/>
      <c r="H128" s="46"/>
      <c r="I128" s="46"/>
      <c r="J128" s="46"/>
      <c r="K128" s="282"/>
    </row>
    <row r="129" spans="2:11" ht="15.75" customHeight="1">
      <c r="B129" s="233" t="s">
        <v>271</v>
      </c>
      <c r="C129" s="46"/>
      <c r="D129" s="46"/>
      <c r="E129" s="46"/>
      <c r="F129" s="46"/>
      <c r="G129" s="46"/>
      <c r="H129" s="46"/>
      <c r="I129" s="46"/>
      <c r="J129" s="46"/>
      <c r="K129" s="282"/>
    </row>
    <row r="130" spans="2:11" ht="3.75" customHeight="1">
      <c r="B130" s="232"/>
      <c r="C130" s="46"/>
      <c r="D130" s="46"/>
      <c r="E130" s="46"/>
      <c r="F130" s="46"/>
      <c r="G130" s="46"/>
      <c r="H130" s="46"/>
      <c r="I130" s="46"/>
      <c r="J130" s="46"/>
      <c r="K130" s="282"/>
    </row>
    <row r="131" spans="2:11" ht="15.75" customHeight="1">
      <c r="B131" s="232" t="s">
        <v>2</v>
      </c>
      <c r="C131" s="44">
        <v>10</v>
      </c>
      <c r="D131" s="44">
        <v>3</v>
      </c>
      <c r="E131" s="44">
        <v>13</v>
      </c>
      <c r="F131" s="44">
        <v>7</v>
      </c>
      <c r="G131" s="44">
        <v>1</v>
      </c>
      <c r="H131" s="44">
        <v>8</v>
      </c>
      <c r="I131" s="44">
        <v>3</v>
      </c>
      <c r="J131" s="44">
        <v>2</v>
      </c>
      <c r="K131" s="281">
        <v>5</v>
      </c>
    </row>
    <row r="132" spans="2:11" ht="15.75" customHeight="1">
      <c r="B132" s="232" t="s">
        <v>17</v>
      </c>
      <c r="C132" s="46">
        <v>0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282">
        <v>0</v>
      </c>
    </row>
    <row r="133" spans="2:11" ht="15.75" customHeight="1">
      <c r="B133" s="232" t="s">
        <v>18</v>
      </c>
      <c r="C133" s="46">
        <v>2</v>
      </c>
      <c r="D133" s="46">
        <v>0</v>
      </c>
      <c r="E133" s="46">
        <v>2</v>
      </c>
      <c r="F133" s="46">
        <v>1</v>
      </c>
      <c r="G133" s="46">
        <v>0</v>
      </c>
      <c r="H133" s="46">
        <v>1</v>
      </c>
      <c r="I133" s="46">
        <v>1</v>
      </c>
      <c r="J133" s="46">
        <v>0</v>
      </c>
      <c r="K133" s="282">
        <v>1</v>
      </c>
    </row>
    <row r="134" spans="2:11" ht="15.75" customHeight="1">
      <c r="B134" s="232" t="s">
        <v>19</v>
      </c>
      <c r="C134" s="46">
        <v>2</v>
      </c>
      <c r="D134" s="46">
        <v>3</v>
      </c>
      <c r="E134" s="46">
        <v>5</v>
      </c>
      <c r="F134" s="46">
        <v>1</v>
      </c>
      <c r="G134" s="46">
        <v>1</v>
      </c>
      <c r="H134" s="46">
        <v>2</v>
      </c>
      <c r="I134" s="46">
        <v>1</v>
      </c>
      <c r="J134" s="46">
        <v>2</v>
      </c>
      <c r="K134" s="282">
        <v>3</v>
      </c>
    </row>
    <row r="135" spans="2:11" ht="15.75" customHeight="1">
      <c r="B135" s="232" t="s">
        <v>212</v>
      </c>
      <c r="C135" s="46">
        <v>6</v>
      </c>
      <c r="D135" s="46">
        <v>0</v>
      </c>
      <c r="E135" s="46">
        <v>6</v>
      </c>
      <c r="F135" s="46">
        <v>5</v>
      </c>
      <c r="G135" s="46">
        <v>0</v>
      </c>
      <c r="H135" s="46">
        <v>5</v>
      </c>
      <c r="I135" s="46">
        <v>1</v>
      </c>
      <c r="J135" s="46">
        <v>0</v>
      </c>
      <c r="K135" s="282">
        <v>1</v>
      </c>
    </row>
    <row r="136" spans="2:11" ht="3.75" customHeight="1">
      <c r="B136" s="232"/>
      <c r="C136" s="46"/>
      <c r="D136" s="46"/>
      <c r="E136" s="46"/>
      <c r="F136" s="46"/>
      <c r="G136" s="46"/>
      <c r="H136" s="46"/>
      <c r="I136" s="46"/>
      <c r="J136" s="46"/>
      <c r="K136" s="282"/>
    </row>
    <row r="137" spans="2:11" ht="15.75" customHeight="1">
      <c r="B137" s="233" t="s">
        <v>263</v>
      </c>
      <c r="C137" s="46"/>
      <c r="D137" s="46"/>
      <c r="E137" s="46"/>
      <c r="F137" s="46"/>
      <c r="G137" s="46"/>
      <c r="H137" s="46"/>
      <c r="I137" s="46"/>
      <c r="J137" s="46"/>
      <c r="K137" s="282"/>
    </row>
    <row r="138" spans="2:11" ht="3.75" customHeight="1">
      <c r="B138" s="232"/>
      <c r="C138" s="46"/>
      <c r="D138" s="46"/>
      <c r="E138" s="46"/>
      <c r="F138" s="46"/>
      <c r="G138" s="46"/>
      <c r="H138" s="46"/>
      <c r="I138" s="46"/>
      <c r="J138" s="46"/>
      <c r="K138" s="282"/>
    </row>
    <row r="139" spans="2:11" ht="15.75" customHeight="1">
      <c r="B139" s="232" t="s">
        <v>2</v>
      </c>
      <c r="C139" s="44">
        <v>32</v>
      </c>
      <c r="D139" s="44">
        <v>28</v>
      </c>
      <c r="E139" s="44">
        <v>60</v>
      </c>
      <c r="F139" s="44">
        <v>22</v>
      </c>
      <c r="G139" s="44">
        <v>18</v>
      </c>
      <c r="H139" s="44">
        <v>40</v>
      </c>
      <c r="I139" s="44">
        <v>10</v>
      </c>
      <c r="J139" s="44">
        <v>10</v>
      </c>
      <c r="K139" s="281">
        <v>20</v>
      </c>
    </row>
    <row r="140" spans="2:11" ht="15.75" customHeight="1">
      <c r="B140" s="232" t="s">
        <v>17</v>
      </c>
      <c r="C140" s="46">
        <v>2</v>
      </c>
      <c r="D140" s="46">
        <v>2</v>
      </c>
      <c r="E140" s="46">
        <v>4</v>
      </c>
      <c r="F140" s="46">
        <v>2</v>
      </c>
      <c r="G140" s="46">
        <v>2</v>
      </c>
      <c r="H140" s="46">
        <v>4</v>
      </c>
      <c r="I140" s="46">
        <v>0</v>
      </c>
      <c r="J140" s="46">
        <v>0</v>
      </c>
      <c r="K140" s="282">
        <v>0</v>
      </c>
    </row>
    <row r="141" spans="2:11" ht="15.75" customHeight="1">
      <c r="B141" s="232" t="s">
        <v>18</v>
      </c>
      <c r="C141" s="46">
        <v>9</v>
      </c>
      <c r="D141" s="46">
        <v>6</v>
      </c>
      <c r="E141" s="46">
        <v>15</v>
      </c>
      <c r="F141" s="46">
        <v>5</v>
      </c>
      <c r="G141" s="46">
        <v>1</v>
      </c>
      <c r="H141" s="46">
        <v>6</v>
      </c>
      <c r="I141" s="46">
        <v>4</v>
      </c>
      <c r="J141" s="46">
        <v>5</v>
      </c>
      <c r="K141" s="282">
        <v>9</v>
      </c>
    </row>
    <row r="142" spans="2:11" ht="15.75" customHeight="1">
      <c r="B142" s="232" t="s">
        <v>19</v>
      </c>
      <c r="C142" s="46">
        <v>6</v>
      </c>
      <c r="D142" s="46">
        <v>12</v>
      </c>
      <c r="E142" s="46">
        <v>18</v>
      </c>
      <c r="F142" s="46">
        <v>3</v>
      </c>
      <c r="G142" s="46">
        <v>8</v>
      </c>
      <c r="H142" s="46">
        <v>11</v>
      </c>
      <c r="I142" s="46">
        <v>3</v>
      </c>
      <c r="J142" s="46">
        <v>4</v>
      </c>
      <c r="K142" s="282">
        <v>7</v>
      </c>
    </row>
    <row r="143" spans="2:11" ht="15.75" customHeight="1">
      <c r="B143" s="232" t="s">
        <v>212</v>
      </c>
      <c r="C143" s="46">
        <v>15</v>
      </c>
      <c r="D143" s="46">
        <v>8</v>
      </c>
      <c r="E143" s="46">
        <v>23</v>
      </c>
      <c r="F143" s="46">
        <v>12</v>
      </c>
      <c r="G143" s="46">
        <v>7</v>
      </c>
      <c r="H143" s="46">
        <v>19</v>
      </c>
      <c r="I143" s="46">
        <v>3</v>
      </c>
      <c r="J143" s="46">
        <v>1</v>
      </c>
      <c r="K143" s="282">
        <v>4</v>
      </c>
    </row>
    <row r="144" spans="2:11" ht="3.75" customHeight="1">
      <c r="B144" s="232"/>
      <c r="C144" s="46"/>
      <c r="D144" s="46"/>
      <c r="E144" s="46"/>
      <c r="F144" s="46"/>
      <c r="G144" s="46"/>
      <c r="H144" s="46"/>
      <c r="I144" s="46"/>
      <c r="J144" s="46"/>
      <c r="K144" s="282"/>
    </row>
    <row r="145" spans="2:11" ht="15.75" customHeight="1">
      <c r="B145" s="233" t="s">
        <v>264</v>
      </c>
      <c r="C145" s="46"/>
      <c r="D145" s="46"/>
      <c r="E145" s="46"/>
      <c r="F145" s="46"/>
      <c r="G145" s="46"/>
      <c r="H145" s="46"/>
      <c r="I145" s="46"/>
      <c r="J145" s="46"/>
      <c r="K145" s="282"/>
    </row>
    <row r="146" spans="2:11" ht="3.75" customHeight="1">
      <c r="B146" s="232"/>
      <c r="C146" s="46"/>
      <c r="D146" s="46"/>
      <c r="E146" s="46"/>
      <c r="F146" s="46"/>
      <c r="G146" s="46"/>
      <c r="H146" s="46"/>
      <c r="I146" s="46"/>
      <c r="J146" s="46"/>
      <c r="K146" s="282"/>
    </row>
    <row r="147" spans="2:11" ht="15.75" customHeight="1">
      <c r="B147" s="232" t="s">
        <v>2</v>
      </c>
      <c r="C147" s="44">
        <v>5</v>
      </c>
      <c r="D147" s="44">
        <v>7</v>
      </c>
      <c r="E147" s="44">
        <v>12</v>
      </c>
      <c r="F147" s="44">
        <v>5</v>
      </c>
      <c r="G147" s="44">
        <v>7</v>
      </c>
      <c r="H147" s="44">
        <v>12</v>
      </c>
      <c r="I147" s="44">
        <v>0</v>
      </c>
      <c r="J147" s="44">
        <v>0</v>
      </c>
      <c r="K147" s="281">
        <v>0</v>
      </c>
    </row>
    <row r="148" spans="2:11" ht="15.75" customHeight="1">
      <c r="B148" s="232" t="s">
        <v>17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282">
        <v>0</v>
      </c>
    </row>
    <row r="149" spans="2:11" ht="15.75" customHeight="1">
      <c r="B149" s="232" t="s">
        <v>18</v>
      </c>
      <c r="C149" s="46">
        <v>1</v>
      </c>
      <c r="D149" s="46">
        <v>0</v>
      </c>
      <c r="E149" s="46">
        <v>1</v>
      </c>
      <c r="F149" s="46">
        <v>1</v>
      </c>
      <c r="G149" s="46">
        <v>0</v>
      </c>
      <c r="H149" s="46">
        <v>1</v>
      </c>
      <c r="I149" s="46">
        <v>0</v>
      </c>
      <c r="J149" s="46">
        <v>0</v>
      </c>
      <c r="K149" s="282">
        <v>0</v>
      </c>
    </row>
    <row r="150" spans="2:11" ht="15.75" customHeight="1">
      <c r="B150" s="232" t="s">
        <v>19</v>
      </c>
      <c r="C150" s="46">
        <v>2</v>
      </c>
      <c r="D150" s="46">
        <v>1</v>
      </c>
      <c r="E150" s="46">
        <v>3</v>
      </c>
      <c r="F150" s="46">
        <v>2</v>
      </c>
      <c r="G150" s="46">
        <v>1</v>
      </c>
      <c r="H150" s="46">
        <v>3</v>
      </c>
      <c r="I150" s="46">
        <v>0</v>
      </c>
      <c r="J150" s="46">
        <v>0</v>
      </c>
      <c r="K150" s="282">
        <v>0</v>
      </c>
    </row>
    <row r="151" spans="2:11" ht="15.75" customHeight="1">
      <c r="B151" s="232" t="s">
        <v>212</v>
      </c>
      <c r="C151" s="46">
        <v>2</v>
      </c>
      <c r="D151" s="46">
        <v>6</v>
      </c>
      <c r="E151" s="46">
        <v>8</v>
      </c>
      <c r="F151" s="46">
        <v>2</v>
      </c>
      <c r="G151" s="46">
        <v>6</v>
      </c>
      <c r="H151" s="46">
        <v>8</v>
      </c>
      <c r="I151" s="46">
        <v>0</v>
      </c>
      <c r="J151" s="46">
        <v>0</v>
      </c>
      <c r="K151" s="282">
        <v>0</v>
      </c>
    </row>
    <row r="152" spans="2:11" ht="3.75" customHeight="1">
      <c r="B152" s="232"/>
      <c r="C152" s="46"/>
      <c r="D152" s="46"/>
      <c r="E152" s="46"/>
      <c r="F152" s="46"/>
      <c r="G152" s="46"/>
      <c r="H152" s="46"/>
      <c r="I152" s="46"/>
      <c r="J152" s="46"/>
      <c r="K152" s="282"/>
    </row>
    <row r="153" spans="2:11" ht="15.75" customHeight="1">
      <c r="B153" s="233" t="s">
        <v>265</v>
      </c>
      <c r="C153" s="46"/>
      <c r="D153" s="46"/>
      <c r="E153" s="46"/>
      <c r="F153" s="46"/>
      <c r="G153" s="46"/>
      <c r="H153" s="46"/>
      <c r="I153" s="46"/>
      <c r="J153" s="46"/>
      <c r="K153" s="282"/>
    </row>
    <row r="154" spans="2:11" ht="3.75" customHeight="1">
      <c r="B154" s="232"/>
      <c r="C154" s="46"/>
      <c r="D154" s="46"/>
      <c r="E154" s="46"/>
      <c r="F154" s="46"/>
      <c r="G154" s="46"/>
      <c r="H154" s="46"/>
      <c r="I154" s="46"/>
      <c r="J154" s="46"/>
      <c r="K154" s="282"/>
    </row>
    <row r="155" spans="2:11" ht="15.75" customHeight="1">
      <c r="B155" s="232" t="s">
        <v>2</v>
      </c>
      <c r="C155" s="44">
        <v>398</v>
      </c>
      <c r="D155" s="44">
        <v>352</v>
      </c>
      <c r="E155" s="44">
        <v>750</v>
      </c>
      <c r="F155" s="44">
        <v>272</v>
      </c>
      <c r="G155" s="44">
        <v>274</v>
      </c>
      <c r="H155" s="44">
        <v>546</v>
      </c>
      <c r="I155" s="44">
        <v>126</v>
      </c>
      <c r="J155" s="44">
        <v>78</v>
      </c>
      <c r="K155" s="281">
        <v>204</v>
      </c>
    </row>
    <row r="156" spans="2:11" ht="15.75" customHeight="1">
      <c r="B156" s="232" t="s">
        <v>17</v>
      </c>
      <c r="C156" s="46">
        <v>111</v>
      </c>
      <c r="D156" s="46">
        <v>98</v>
      </c>
      <c r="E156" s="46">
        <v>209</v>
      </c>
      <c r="F156" s="46">
        <v>83</v>
      </c>
      <c r="G156" s="46">
        <v>87</v>
      </c>
      <c r="H156" s="46">
        <v>170</v>
      </c>
      <c r="I156" s="46">
        <v>28</v>
      </c>
      <c r="J156" s="46">
        <v>11</v>
      </c>
      <c r="K156" s="282">
        <v>39</v>
      </c>
    </row>
    <row r="157" spans="2:11" ht="15.75" customHeight="1">
      <c r="B157" s="232" t="s">
        <v>18</v>
      </c>
      <c r="C157" s="46">
        <v>105</v>
      </c>
      <c r="D157" s="46">
        <v>110</v>
      </c>
      <c r="E157" s="46">
        <v>215</v>
      </c>
      <c r="F157" s="46">
        <v>72</v>
      </c>
      <c r="G157" s="46">
        <v>84</v>
      </c>
      <c r="H157" s="46">
        <v>156</v>
      </c>
      <c r="I157" s="46">
        <v>33</v>
      </c>
      <c r="J157" s="46">
        <v>26</v>
      </c>
      <c r="K157" s="282">
        <v>59</v>
      </c>
    </row>
    <row r="158" spans="2:11" ht="15.75" customHeight="1">
      <c r="B158" s="232" t="s">
        <v>19</v>
      </c>
      <c r="C158" s="46">
        <v>119</v>
      </c>
      <c r="D158" s="46">
        <v>81</v>
      </c>
      <c r="E158" s="46">
        <v>200</v>
      </c>
      <c r="F158" s="46">
        <v>81</v>
      </c>
      <c r="G158" s="46">
        <v>59</v>
      </c>
      <c r="H158" s="46">
        <v>140</v>
      </c>
      <c r="I158" s="46">
        <v>38</v>
      </c>
      <c r="J158" s="46">
        <v>22</v>
      </c>
      <c r="K158" s="282">
        <v>60</v>
      </c>
    </row>
    <row r="159" spans="2:11" ht="15.75" customHeight="1">
      <c r="B159" s="232" t="s">
        <v>212</v>
      </c>
      <c r="C159" s="46">
        <v>63</v>
      </c>
      <c r="D159" s="46">
        <v>63</v>
      </c>
      <c r="E159" s="46">
        <v>126</v>
      </c>
      <c r="F159" s="46">
        <v>36</v>
      </c>
      <c r="G159" s="46">
        <v>44</v>
      </c>
      <c r="H159" s="46">
        <v>80</v>
      </c>
      <c r="I159" s="46">
        <v>27</v>
      </c>
      <c r="J159" s="46">
        <v>19</v>
      </c>
      <c r="K159" s="282">
        <v>46</v>
      </c>
    </row>
    <row r="160" spans="2:11" ht="3.75" customHeight="1">
      <c r="B160" s="232"/>
      <c r="C160" s="46"/>
      <c r="D160" s="46"/>
      <c r="E160" s="46"/>
      <c r="F160" s="46"/>
      <c r="G160" s="46"/>
      <c r="H160" s="46"/>
      <c r="I160" s="46"/>
      <c r="J160" s="46"/>
      <c r="K160" s="282"/>
    </row>
    <row r="161" spans="2:11" ht="15.75" customHeight="1">
      <c r="B161" s="233" t="s">
        <v>266</v>
      </c>
      <c r="C161" s="46"/>
      <c r="D161" s="46"/>
      <c r="E161" s="46"/>
      <c r="F161" s="46"/>
      <c r="G161" s="46"/>
      <c r="H161" s="46"/>
      <c r="I161" s="46"/>
      <c r="J161" s="46"/>
      <c r="K161" s="282"/>
    </row>
    <row r="162" spans="2:11" ht="3.75" customHeight="1">
      <c r="B162" s="232"/>
      <c r="C162" s="46"/>
      <c r="D162" s="46"/>
      <c r="E162" s="46"/>
      <c r="F162" s="46"/>
      <c r="G162" s="46"/>
      <c r="H162" s="46"/>
      <c r="I162" s="46"/>
      <c r="J162" s="46"/>
      <c r="K162" s="282"/>
    </row>
    <row r="163" spans="2:11" ht="15.75" customHeight="1">
      <c r="B163" s="232" t="s">
        <v>2</v>
      </c>
      <c r="C163" s="44">
        <v>138</v>
      </c>
      <c r="D163" s="44">
        <v>140</v>
      </c>
      <c r="E163" s="44">
        <v>278</v>
      </c>
      <c r="F163" s="44">
        <v>103</v>
      </c>
      <c r="G163" s="44">
        <v>105</v>
      </c>
      <c r="H163" s="44">
        <v>208</v>
      </c>
      <c r="I163" s="44">
        <v>35</v>
      </c>
      <c r="J163" s="44">
        <v>35</v>
      </c>
      <c r="K163" s="281">
        <v>70</v>
      </c>
    </row>
    <row r="164" spans="2:11" ht="15.75" customHeight="1">
      <c r="B164" s="232" t="s">
        <v>17</v>
      </c>
      <c r="C164" s="46">
        <v>19</v>
      </c>
      <c r="D164" s="46">
        <v>18</v>
      </c>
      <c r="E164" s="46">
        <v>37</v>
      </c>
      <c r="F164" s="46">
        <v>11</v>
      </c>
      <c r="G164" s="46">
        <v>12</v>
      </c>
      <c r="H164" s="46">
        <v>23</v>
      </c>
      <c r="I164" s="46">
        <v>8</v>
      </c>
      <c r="J164" s="46">
        <v>6</v>
      </c>
      <c r="K164" s="282">
        <v>14</v>
      </c>
    </row>
    <row r="165" spans="2:11" ht="15.75" customHeight="1">
      <c r="B165" s="232" t="s">
        <v>18</v>
      </c>
      <c r="C165" s="46">
        <v>47</v>
      </c>
      <c r="D165" s="46">
        <v>41</v>
      </c>
      <c r="E165" s="46">
        <v>88</v>
      </c>
      <c r="F165" s="46">
        <v>36</v>
      </c>
      <c r="G165" s="46">
        <v>28</v>
      </c>
      <c r="H165" s="46">
        <v>64</v>
      </c>
      <c r="I165" s="46">
        <v>11</v>
      </c>
      <c r="J165" s="46">
        <v>13</v>
      </c>
      <c r="K165" s="282">
        <v>24</v>
      </c>
    </row>
    <row r="166" spans="2:11" ht="15.75" customHeight="1">
      <c r="B166" s="232" t="s">
        <v>19</v>
      </c>
      <c r="C166" s="46">
        <v>36</v>
      </c>
      <c r="D166" s="46">
        <v>58</v>
      </c>
      <c r="E166" s="46">
        <v>94</v>
      </c>
      <c r="F166" s="46">
        <v>30</v>
      </c>
      <c r="G166" s="46">
        <v>46</v>
      </c>
      <c r="H166" s="46">
        <v>76</v>
      </c>
      <c r="I166" s="46">
        <v>6</v>
      </c>
      <c r="J166" s="46">
        <v>12</v>
      </c>
      <c r="K166" s="282">
        <v>18</v>
      </c>
    </row>
    <row r="167" spans="2:11" ht="15.75" customHeight="1">
      <c r="B167" s="232" t="s">
        <v>212</v>
      </c>
      <c r="C167" s="46">
        <v>36</v>
      </c>
      <c r="D167" s="46">
        <v>23</v>
      </c>
      <c r="E167" s="46">
        <v>59</v>
      </c>
      <c r="F167" s="46">
        <v>26</v>
      </c>
      <c r="G167" s="46">
        <v>19</v>
      </c>
      <c r="H167" s="46">
        <v>45</v>
      </c>
      <c r="I167" s="46">
        <v>10</v>
      </c>
      <c r="J167" s="46">
        <v>4</v>
      </c>
      <c r="K167" s="282">
        <v>14</v>
      </c>
    </row>
    <row r="168" spans="2:11" ht="3.75" customHeight="1">
      <c r="B168" s="232"/>
      <c r="C168" s="46"/>
      <c r="D168" s="46"/>
      <c r="E168" s="46"/>
      <c r="F168" s="46"/>
      <c r="G168" s="46"/>
      <c r="H168" s="46"/>
      <c r="I168" s="46"/>
      <c r="J168" s="46"/>
      <c r="K168" s="282"/>
    </row>
    <row r="169" spans="2:11" ht="15.75" customHeight="1">
      <c r="B169" s="233" t="s">
        <v>267</v>
      </c>
      <c r="C169" s="46"/>
      <c r="D169" s="46"/>
      <c r="E169" s="46"/>
      <c r="F169" s="46"/>
      <c r="G169" s="46"/>
      <c r="H169" s="46"/>
      <c r="I169" s="46"/>
      <c r="J169" s="46"/>
      <c r="K169" s="282"/>
    </row>
    <row r="170" spans="2:11" ht="3.75" customHeight="1">
      <c r="B170" s="232"/>
      <c r="C170" s="46"/>
      <c r="D170" s="46"/>
      <c r="E170" s="46"/>
      <c r="F170" s="46"/>
      <c r="G170" s="46"/>
      <c r="H170" s="46"/>
      <c r="I170" s="46"/>
      <c r="J170" s="46"/>
      <c r="K170" s="282"/>
    </row>
    <row r="171" spans="2:11" ht="15.75" customHeight="1">
      <c r="B171" s="232" t="s">
        <v>2</v>
      </c>
      <c r="C171" s="44">
        <v>421</v>
      </c>
      <c r="D171" s="44">
        <v>406</v>
      </c>
      <c r="E171" s="44">
        <v>827</v>
      </c>
      <c r="F171" s="44">
        <v>284</v>
      </c>
      <c r="G171" s="44">
        <v>301</v>
      </c>
      <c r="H171" s="44">
        <v>585</v>
      </c>
      <c r="I171" s="44">
        <v>137</v>
      </c>
      <c r="J171" s="44">
        <v>105</v>
      </c>
      <c r="K171" s="281">
        <v>242</v>
      </c>
    </row>
    <row r="172" spans="2:11" ht="15.75" customHeight="1">
      <c r="B172" s="232" t="s">
        <v>17</v>
      </c>
      <c r="C172" s="46">
        <v>128</v>
      </c>
      <c r="D172" s="46">
        <v>111</v>
      </c>
      <c r="E172" s="46">
        <v>239</v>
      </c>
      <c r="F172" s="46">
        <v>72</v>
      </c>
      <c r="G172" s="46">
        <v>81</v>
      </c>
      <c r="H172" s="46">
        <v>153</v>
      </c>
      <c r="I172" s="46">
        <v>56</v>
      </c>
      <c r="J172" s="46">
        <v>30</v>
      </c>
      <c r="K172" s="282">
        <v>86</v>
      </c>
    </row>
    <row r="173" spans="2:11" ht="15.75" customHeight="1">
      <c r="B173" s="232" t="s">
        <v>18</v>
      </c>
      <c r="C173" s="46">
        <v>120</v>
      </c>
      <c r="D173" s="46">
        <v>126</v>
      </c>
      <c r="E173" s="46">
        <v>246</v>
      </c>
      <c r="F173" s="46">
        <v>88</v>
      </c>
      <c r="G173" s="46">
        <v>91</v>
      </c>
      <c r="H173" s="46">
        <v>179</v>
      </c>
      <c r="I173" s="46">
        <v>32</v>
      </c>
      <c r="J173" s="46">
        <v>35</v>
      </c>
      <c r="K173" s="282">
        <v>67</v>
      </c>
    </row>
    <row r="174" spans="2:11" ht="15.75" customHeight="1">
      <c r="B174" s="232" t="s">
        <v>19</v>
      </c>
      <c r="C174" s="46">
        <v>102</v>
      </c>
      <c r="D174" s="46">
        <v>104</v>
      </c>
      <c r="E174" s="46">
        <v>206</v>
      </c>
      <c r="F174" s="46">
        <v>71</v>
      </c>
      <c r="G174" s="46">
        <v>78</v>
      </c>
      <c r="H174" s="46">
        <v>149</v>
      </c>
      <c r="I174" s="46">
        <v>31</v>
      </c>
      <c r="J174" s="46">
        <v>26</v>
      </c>
      <c r="K174" s="282">
        <v>57</v>
      </c>
    </row>
    <row r="175" spans="2:11" ht="15.75" customHeight="1">
      <c r="B175" s="232" t="s">
        <v>212</v>
      </c>
      <c r="C175" s="46">
        <v>71</v>
      </c>
      <c r="D175" s="46">
        <v>65</v>
      </c>
      <c r="E175" s="46">
        <v>136</v>
      </c>
      <c r="F175" s="46">
        <v>53</v>
      </c>
      <c r="G175" s="46">
        <v>51</v>
      </c>
      <c r="H175" s="46">
        <v>104</v>
      </c>
      <c r="I175" s="46">
        <v>18</v>
      </c>
      <c r="J175" s="46">
        <v>14</v>
      </c>
      <c r="K175" s="282">
        <v>32</v>
      </c>
    </row>
    <row r="176" spans="2:11" ht="3.75" customHeight="1">
      <c r="B176" s="232"/>
      <c r="C176" s="46"/>
      <c r="D176" s="46"/>
      <c r="E176" s="46"/>
      <c r="F176" s="46"/>
      <c r="G176" s="46"/>
      <c r="H176" s="46"/>
      <c r="I176" s="46"/>
      <c r="J176" s="46"/>
      <c r="K176" s="282"/>
    </row>
    <row r="177" spans="2:11" ht="15.75" customHeight="1">
      <c r="B177" s="233" t="s">
        <v>268</v>
      </c>
      <c r="C177" s="46"/>
      <c r="D177" s="46"/>
      <c r="E177" s="46"/>
      <c r="F177" s="46"/>
      <c r="G177" s="46"/>
      <c r="H177" s="46"/>
      <c r="I177" s="46"/>
      <c r="J177" s="46"/>
      <c r="K177" s="282"/>
    </row>
    <row r="178" spans="2:11" ht="3.75" customHeight="1">
      <c r="B178" s="232"/>
      <c r="C178" s="46"/>
      <c r="D178" s="46"/>
      <c r="E178" s="46"/>
      <c r="F178" s="46"/>
      <c r="G178" s="46"/>
      <c r="H178" s="46"/>
      <c r="I178" s="46"/>
      <c r="J178" s="46"/>
      <c r="K178" s="282"/>
    </row>
    <row r="179" spans="2:11" ht="15.75" customHeight="1">
      <c r="B179" s="232" t="s">
        <v>2</v>
      </c>
      <c r="C179" s="44">
        <v>40</v>
      </c>
      <c r="D179" s="44">
        <v>28</v>
      </c>
      <c r="E179" s="44">
        <v>68</v>
      </c>
      <c r="F179" s="44">
        <v>32</v>
      </c>
      <c r="G179" s="44">
        <v>25</v>
      </c>
      <c r="H179" s="44">
        <v>57</v>
      </c>
      <c r="I179" s="44">
        <v>8</v>
      </c>
      <c r="J179" s="44">
        <v>3</v>
      </c>
      <c r="K179" s="281">
        <v>11</v>
      </c>
    </row>
    <row r="180" spans="2:11" ht="15.75" customHeight="1">
      <c r="B180" s="232" t="s">
        <v>17</v>
      </c>
      <c r="C180" s="46">
        <v>6</v>
      </c>
      <c r="D180" s="46">
        <v>3</v>
      </c>
      <c r="E180" s="46">
        <v>9</v>
      </c>
      <c r="F180" s="46">
        <v>5</v>
      </c>
      <c r="G180" s="46">
        <v>2</v>
      </c>
      <c r="H180" s="46">
        <v>7</v>
      </c>
      <c r="I180" s="46">
        <v>1</v>
      </c>
      <c r="J180" s="46">
        <v>1</v>
      </c>
      <c r="K180" s="282">
        <v>2</v>
      </c>
    </row>
    <row r="181" spans="2:11" ht="15.75" customHeight="1">
      <c r="B181" s="232" t="s">
        <v>18</v>
      </c>
      <c r="C181" s="46">
        <v>13</v>
      </c>
      <c r="D181" s="46">
        <v>9</v>
      </c>
      <c r="E181" s="46">
        <v>22</v>
      </c>
      <c r="F181" s="46">
        <v>10</v>
      </c>
      <c r="G181" s="46">
        <v>8</v>
      </c>
      <c r="H181" s="46">
        <v>18</v>
      </c>
      <c r="I181" s="46">
        <v>3</v>
      </c>
      <c r="J181" s="46">
        <v>1</v>
      </c>
      <c r="K181" s="282">
        <v>4</v>
      </c>
    </row>
    <row r="182" spans="2:11" ht="15.75" customHeight="1">
      <c r="B182" s="232" t="s">
        <v>19</v>
      </c>
      <c r="C182" s="46">
        <v>11</v>
      </c>
      <c r="D182" s="46">
        <v>9</v>
      </c>
      <c r="E182" s="46">
        <v>20</v>
      </c>
      <c r="F182" s="46">
        <v>8</v>
      </c>
      <c r="G182" s="46">
        <v>8</v>
      </c>
      <c r="H182" s="46">
        <v>16</v>
      </c>
      <c r="I182" s="46">
        <v>3</v>
      </c>
      <c r="J182" s="46">
        <v>1</v>
      </c>
      <c r="K182" s="282">
        <v>4</v>
      </c>
    </row>
    <row r="183" spans="2:11" ht="15.75" customHeight="1">
      <c r="B183" s="232" t="s">
        <v>212</v>
      </c>
      <c r="C183" s="46">
        <v>10</v>
      </c>
      <c r="D183" s="46">
        <v>7</v>
      </c>
      <c r="E183" s="46">
        <v>17</v>
      </c>
      <c r="F183" s="46">
        <v>9</v>
      </c>
      <c r="G183" s="46">
        <v>7</v>
      </c>
      <c r="H183" s="46">
        <v>16</v>
      </c>
      <c r="I183" s="46">
        <v>1</v>
      </c>
      <c r="J183" s="46">
        <v>0</v>
      </c>
      <c r="K183" s="282">
        <v>1</v>
      </c>
    </row>
    <row r="184" spans="2:11" ht="3.75" customHeight="1">
      <c r="B184" s="232"/>
      <c r="C184" s="46"/>
      <c r="D184" s="46"/>
      <c r="E184" s="46"/>
      <c r="F184" s="46"/>
      <c r="G184" s="46"/>
      <c r="H184" s="46"/>
      <c r="I184" s="46"/>
      <c r="J184" s="46"/>
      <c r="K184" s="282"/>
    </row>
    <row r="185" spans="2:11" ht="15.75" customHeight="1">
      <c r="B185" s="233" t="s">
        <v>211</v>
      </c>
      <c r="C185" s="46"/>
      <c r="D185" s="46"/>
      <c r="E185" s="46"/>
      <c r="F185" s="46"/>
      <c r="G185" s="46"/>
      <c r="H185" s="46"/>
      <c r="I185" s="46"/>
      <c r="J185" s="46"/>
      <c r="K185" s="282"/>
    </row>
    <row r="186" spans="2:11" ht="3.75" customHeight="1">
      <c r="B186" s="232"/>
      <c r="C186" s="46"/>
      <c r="D186" s="46"/>
      <c r="E186" s="46"/>
      <c r="F186" s="46"/>
      <c r="G186" s="46"/>
      <c r="H186" s="46"/>
      <c r="I186" s="46"/>
      <c r="J186" s="46"/>
      <c r="K186" s="282"/>
    </row>
    <row r="187" spans="2:11" ht="15.75" customHeight="1">
      <c r="B187" s="232" t="s">
        <v>2</v>
      </c>
      <c r="C187" s="44">
        <v>5</v>
      </c>
      <c r="D187" s="44">
        <v>1</v>
      </c>
      <c r="E187" s="44">
        <v>6</v>
      </c>
      <c r="F187" s="44">
        <v>4</v>
      </c>
      <c r="G187" s="44">
        <v>1</v>
      </c>
      <c r="H187" s="44">
        <v>5</v>
      </c>
      <c r="I187" s="44">
        <v>1</v>
      </c>
      <c r="J187" s="44">
        <v>0</v>
      </c>
      <c r="K187" s="281">
        <v>1</v>
      </c>
    </row>
    <row r="188" spans="2:11" ht="15.75" customHeight="1">
      <c r="B188" s="232" t="s">
        <v>17</v>
      </c>
      <c r="C188" s="46">
        <v>2</v>
      </c>
      <c r="D188" s="46">
        <v>0</v>
      </c>
      <c r="E188" s="46">
        <v>2</v>
      </c>
      <c r="F188" s="46">
        <v>2</v>
      </c>
      <c r="G188" s="46">
        <v>0</v>
      </c>
      <c r="H188" s="46">
        <v>2</v>
      </c>
      <c r="I188" s="46">
        <v>0</v>
      </c>
      <c r="J188" s="46">
        <v>0</v>
      </c>
      <c r="K188" s="282">
        <v>0</v>
      </c>
    </row>
    <row r="189" spans="2:11" ht="15.75" customHeight="1">
      <c r="B189" s="232" t="s">
        <v>18</v>
      </c>
      <c r="C189" s="46">
        <v>1</v>
      </c>
      <c r="D189" s="46">
        <v>0</v>
      </c>
      <c r="E189" s="46">
        <v>1</v>
      </c>
      <c r="F189" s="46">
        <v>1</v>
      </c>
      <c r="G189" s="46">
        <v>0</v>
      </c>
      <c r="H189" s="46">
        <v>1</v>
      </c>
      <c r="I189" s="46">
        <v>0</v>
      </c>
      <c r="J189" s="46">
        <v>0</v>
      </c>
      <c r="K189" s="282">
        <v>0</v>
      </c>
    </row>
    <row r="190" spans="2:11" ht="15.75" customHeight="1">
      <c r="B190" s="232" t="s">
        <v>19</v>
      </c>
      <c r="C190" s="46">
        <v>0</v>
      </c>
      <c r="D190" s="46">
        <v>1</v>
      </c>
      <c r="E190" s="46">
        <v>1</v>
      </c>
      <c r="F190" s="46">
        <v>0</v>
      </c>
      <c r="G190" s="46">
        <v>1</v>
      </c>
      <c r="H190" s="46">
        <v>1</v>
      </c>
      <c r="I190" s="46">
        <v>0</v>
      </c>
      <c r="J190" s="46">
        <v>0</v>
      </c>
      <c r="K190" s="282">
        <v>0</v>
      </c>
    </row>
    <row r="191" spans="2:11" ht="15.75" customHeight="1">
      <c r="B191" s="232" t="s">
        <v>212</v>
      </c>
      <c r="C191" s="46">
        <v>2</v>
      </c>
      <c r="D191" s="46">
        <v>0</v>
      </c>
      <c r="E191" s="46">
        <v>2</v>
      </c>
      <c r="F191" s="46">
        <v>1</v>
      </c>
      <c r="G191" s="46">
        <v>0</v>
      </c>
      <c r="H191" s="46">
        <v>1</v>
      </c>
      <c r="I191" s="46">
        <v>1</v>
      </c>
      <c r="J191" s="46">
        <v>0</v>
      </c>
      <c r="K191" s="282">
        <v>1</v>
      </c>
    </row>
    <row r="192" spans="2:11" ht="3.75" customHeight="1">
      <c r="B192" s="232"/>
      <c r="C192" s="46"/>
      <c r="D192" s="46"/>
      <c r="E192" s="46"/>
      <c r="F192" s="46"/>
      <c r="G192" s="46"/>
      <c r="H192" s="46"/>
      <c r="I192" s="46"/>
      <c r="J192" s="46"/>
      <c r="K192" s="282"/>
    </row>
    <row r="193" spans="2:11" ht="15.75" customHeight="1">
      <c r="B193" s="233" t="s">
        <v>37</v>
      </c>
      <c r="C193" s="46"/>
      <c r="D193" s="46"/>
      <c r="E193" s="46"/>
      <c r="F193" s="46"/>
      <c r="G193" s="46"/>
      <c r="H193" s="46"/>
      <c r="I193" s="46"/>
      <c r="J193" s="46"/>
      <c r="K193" s="282"/>
    </row>
    <row r="194" spans="2:11" ht="3.75" customHeight="1">
      <c r="B194" s="232"/>
      <c r="C194" s="46"/>
      <c r="D194" s="46"/>
      <c r="E194" s="46"/>
      <c r="F194" s="46"/>
      <c r="G194" s="46"/>
      <c r="H194" s="46"/>
      <c r="I194" s="46"/>
      <c r="J194" s="46"/>
      <c r="K194" s="282"/>
    </row>
    <row r="195" spans="2:11" ht="15.75" customHeight="1">
      <c r="B195" s="232" t="s">
        <v>2</v>
      </c>
      <c r="C195" s="44">
        <v>7</v>
      </c>
      <c r="D195" s="44">
        <v>10</v>
      </c>
      <c r="E195" s="44">
        <v>17</v>
      </c>
      <c r="F195" s="44">
        <v>3</v>
      </c>
      <c r="G195" s="44">
        <v>5</v>
      </c>
      <c r="H195" s="44">
        <v>8</v>
      </c>
      <c r="I195" s="44">
        <v>4</v>
      </c>
      <c r="J195" s="44">
        <v>5</v>
      </c>
      <c r="K195" s="281">
        <v>9</v>
      </c>
    </row>
    <row r="196" spans="2:11" ht="15.75" customHeight="1">
      <c r="B196" s="232" t="s">
        <v>17</v>
      </c>
      <c r="C196" s="46">
        <v>3</v>
      </c>
      <c r="D196" s="46">
        <v>2</v>
      </c>
      <c r="E196" s="46">
        <v>5</v>
      </c>
      <c r="F196" s="46">
        <v>1</v>
      </c>
      <c r="G196" s="46">
        <v>2</v>
      </c>
      <c r="H196" s="46">
        <v>3</v>
      </c>
      <c r="I196" s="46">
        <v>2</v>
      </c>
      <c r="J196" s="46">
        <v>0</v>
      </c>
      <c r="K196" s="282">
        <v>2</v>
      </c>
    </row>
    <row r="197" spans="2:11" ht="15.75" customHeight="1">
      <c r="B197" s="232" t="s">
        <v>18</v>
      </c>
      <c r="C197" s="46">
        <v>1</v>
      </c>
      <c r="D197" s="46">
        <v>5</v>
      </c>
      <c r="E197" s="46">
        <v>6</v>
      </c>
      <c r="F197" s="46">
        <v>1</v>
      </c>
      <c r="G197" s="46">
        <v>2</v>
      </c>
      <c r="H197" s="46">
        <v>3</v>
      </c>
      <c r="I197" s="46">
        <v>0</v>
      </c>
      <c r="J197" s="46">
        <v>3</v>
      </c>
      <c r="K197" s="282">
        <v>3</v>
      </c>
    </row>
    <row r="198" spans="2:11" ht="15.75" customHeight="1">
      <c r="B198" s="232" t="s">
        <v>19</v>
      </c>
      <c r="C198" s="46">
        <v>2</v>
      </c>
      <c r="D198" s="46">
        <v>0</v>
      </c>
      <c r="E198" s="46">
        <v>2</v>
      </c>
      <c r="F198" s="46">
        <v>1</v>
      </c>
      <c r="G198" s="46">
        <v>0</v>
      </c>
      <c r="H198" s="46">
        <v>1</v>
      </c>
      <c r="I198" s="46">
        <v>1</v>
      </c>
      <c r="J198" s="46">
        <v>0</v>
      </c>
      <c r="K198" s="282">
        <v>1</v>
      </c>
    </row>
    <row r="199" spans="2:11" ht="15.75" customHeight="1" thickBot="1">
      <c r="B199" s="234" t="s">
        <v>212</v>
      </c>
      <c r="C199" s="62">
        <v>1</v>
      </c>
      <c r="D199" s="62">
        <v>3</v>
      </c>
      <c r="E199" s="62">
        <v>4</v>
      </c>
      <c r="F199" s="62">
        <v>0</v>
      </c>
      <c r="G199" s="62">
        <v>1</v>
      </c>
      <c r="H199" s="62">
        <v>1</v>
      </c>
      <c r="I199" s="62">
        <v>1</v>
      </c>
      <c r="J199" s="62">
        <v>2</v>
      </c>
      <c r="K199" s="283">
        <v>3</v>
      </c>
    </row>
  </sheetData>
  <sheetProtection/>
  <mergeCells count="4">
    <mergeCell ref="F6:H6"/>
    <mergeCell ref="I6:K6"/>
    <mergeCell ref="C6:E6"/>
    <mergeCell ref="B6:B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N157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3.421875" style="3" customWidth="1"/>
    <col min="2" max="2" width="33.28125" style="3" customWidth="1"/>
    <col min="3" max="3" width="9.8515625" style="3" bestFit="1" customWidth="1"/>
    <col min="4" max="4" width="8.8515625" style="3" bestFit="1" customWidth="1"/>
    <col min="5" max="5" width="8.140625" style="3" customWidth="1"/>
    <col min="6" max="6" width="9.8515625" style="3" bestFit="1" customWidth="1"/>
    <col min="7" max="7" width="8.8515625" style="3" bestFit="1" customWidth="1"/>
    <col min="8" max="8" width="7.28125" style="3" customWidth="1"/>
    <col min="9" max="9" width="9.8515625" style="3" bestFit="1" customWidth="1"/>
    <col min="10" max="10" width="8.8515625" style="3" bestFit="1" customWidth="1"/>
    <col min="11" max="11" width="8.00390625" style="3" customWidth="1"/>
    <col min="12" max="16384" width="9.140625" style="3" customWidth="1"/>
  </cols>
  <sheetData>
    <row r="2" spans="2:14" ht="15.75">
      <c r="B2" s="507" t="s">
        <v>326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2:14" ht="15.75">
      <c r="B3" s="508" t="s">
        <v>327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2:14" ht="15.75">
      <c r="B4" s="509" t="s">
        <v>328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ht="16.5" thickBot="1"/>
    <row r="6" spans="2:11" ht="15.75" customHeight="1" thickBot="1">
      <c r="B6" s="408" t="s">
        <v>275</v>
      </c>
      <c r="C6" s="410" t="s">
        <v>4</v>
      </c>
      <c r="D6" s="411"/>
      <c r="E6" s="411"/>
      <c r="F6" s="410" t="s">
        <v>5</v>
      </c>
      <c r="G6" s="411"/>
      <c r="H6" s="411"/>
      <c r="I6" s="412" t="s">
        <v>231</v>
      </c>
      <c r="J6" s="413"/>
      <c r="K6" s="414"/>
    </row>
    <row r="7" spans="2:11" ht="16.5" thickBot="1">
      <c r="B7" s="409"/>
      <c r="C7" s="35" t="s">
        <v>6</v>
      </c>
      <c r="D7" s="35" t="s">
        <v>7</v>
      </c>
      <c r="E7" s="35" t="s">
        <v>2</v>
      </c>
      <c r="F7" s="35" t="s">
        <v>6</v>
      </c>
      <c r="G7" s="35" t="s">
        <v>7</v>
      </c>
      <c r="H7" s="35" t="s">
        <v>2</v>
      </c>
      <c r="I7" s="35" t="s">
        <v>6</v>
      </c>
      <c r="J7" s="35" t="s">
        <v>7</v>
      </c>
      <c r="K7" s="35" t="s">
        <v>2</v>
      </c>
    </row>
    <row r="8" spans="2:11" ht="16.5" thickBot="1">
      <c r="B8" s="36">
        <v>1</v>
      </c>
      <c r="C8" s="37">
        <v>2</v>
      </c>
      <c r="D8" s="36">
        <v>3</v>
      </c>
      <c r="E8" s="37">
        <v>4</v>
      </c>
      <c r="F8" s="36">
        <v>5</v>
      </c>
      <c r="G8" s="37">
        <v>6</v>
      </c>
      <c r="H8" s="36">
        <v>7</v>
      </c>
      <c r="I8" s="37">
        <v>8</v>
      </c>
      <c r="J8" s="36">
        <v>9</v>
      </c>
      <c r="K8" s="37">
        <v>10</v>
      </c>
    </row>
    <row r="9" spans="2:11" ht="15.75">
      <c r="B9" s="261" t="s">
        <v>8</v>
      </c>
      <c r="C9" s="38"/>
      <c r="D9" s="38"/>
      <c r="E9" s="38"/>
      <c r="F9" s="38"/>
      <c r="G9" s="38"/>
      <c r="H9" s="38"/>
      <c r="I9" s="38"/>
      <c r="J9" s="38"/>
      <c r="K9" s="38"/>
    </row>
    <row r="10" spans="2:11" ht="3" customHeight="1">
      <c r="B10" s="39"/>
      <c r="C10" s="38"/>
      <c r="D10" s="38"/>
      <c r="E10" s="38"/>
      <c r="F10" s="38"/>
      <c r="G10" s="38"/>
      <c r="H10" s="38"/>
      <c r="I10" s="38"/>
      <c r="J10" s="38"/>
      <c r="K10" s="38"/>
    </row>
    <row r="11" spans="2:11" ht="15.75" customHeight="1">
      <c r="B11" s="146" t="s">
        <v>2</v>
      </c>
      <c r="C11" s="167">
        <v>6496</v>
      </c>
      <c r="D11" s="167">
        <v>6117</v>
      </c>
      <c r="E11" s="167">
        <v>12613</v>
      </c>
      <c r="F11" s="167">
        <v>125</v>
      </c>
      <c r="G11" s="167">
        <v>79</v>
      </c>
      <c r="H11" s="167">
        <v>204</v>
      </c>
      <c r="I11" s="167">
        <v>6621</v>
      </c>
      <c r="J11" s="167">
        <v>6196</v>
      </c>
      <c r="K11" s="167">
        <v>12817</v>
      </c>
    </row>
    <row r="12" spans="2:11" ht="15.75" customHeight="1">
      <c r="B12" s="147" t="s">
        <v>17</v>
      </c>
      <c r="C12" s="168">
        <v>594</v>
      </c>
      <c r="D12" s="168">
        <v>570</v>
      </c>
      <c r="E12" s="168">
        <v>1164</v>
      </c>
      <c r="F12" s="168">
        <v>5</v>
      </c>
      <c r="G12" s="168">
        <v>3</v>
      </c>
      <c r="H12" s="168">
        <v>8</v>
      </c>
      <c r="I12" s="168">
        <v>599</v>
      </c>
      <c r="J12" s="168">
        <v>573</v>
      </c>
      <c r="K12" s="168">
        <v>1172</v>
      </c>
    </row>
    <row r="13" spans="2:11" ht="15.75" customHeight="1">
      <c r="B13" s="147" t="s">
        <v>18</v>
      </c>
      <c r="C13" s="168">
        <v>684</v>
      </c>
      <c r="D13" s="168">
        <v>672</v>
      </c>
      <c r="E13" s="168">
        <v>1356</v>
      </c>
      <c r="F13" s="168">
        <v>6</v>
      </c>
      <c r="G13" s="168">
        <v>5</v>
      </c>
      <c r="H13" s="168">
        <v>11</v>
      </c>
      <c r="I13" s="168">
        <v>690</v>
      </c>
      <c r="J13" s="168">
        <v>677</v>
      </c>
      <c r="K13" s="168">
        <v>1367</v>
      </c>
    </row>
    <row r="14" spans="2:11" ht="15.75" customHeight="1">
      <c r="B14" s="147" t="s">
        <v>19</v>
      </c>
      <c r="C14" s="168">
        <v>690</v>
      </c>
      <c r="D14" s="168">
        <v>642</v>
      </c>
      <c r="E14" s="168">
        <v>1332</v>
      </c>
      <c r="F14" s="168">
        <v>6</v>
      </c>
      <c r="G14" s="168">
        <v>1</v>
      </c>
      <c r="H14" s="168">
        <v>7</v>
      </c>
      <c r="I14" s="168">
        <v>696</v>
      </c>
      <c r="J14" s="168">
        <v>643</v>
      </c>
      <c r="K14" s="168">
        <v>1339</v>
      </c>
    </row>
    <row r="15" spans="2:11" ht="15.75" customHeight="1">
      <c r="B15" s="147" t="s">
        <v>20</v>
      </c>
      <c r="C15" s="168">
        <v>770</v>
      </c>
      <c r="D15" s="168">
        <v>685</v>
      </c>
      <c r="E15" s="168">
        <v>1455</v>
      </c>
      <c r="F15" s="168">
        <v>7</v>
      </c>
      <c r="G15" s="168">
        <v>8</v>
      </c>
      <c r="H15" s="168">
        <v>15</v>
      </c>
      <c r="I15" s="168">
        <v>777</v>
      </c>
      <c r="J15" s="168">
        <v>693</v>
      </c>
      <c r="K15" s="168">
        <v>1470</v>
      </c>
    </row>
    <row r="16" spans="2:11" ht="15.75" customHeight="1">
      <c r="B16" s="147" t="s">
        <v>21</v>
      </c>
      <c r="C16" s="168">
        <v>523</v>
      </c>
      <c r="D16" s="168">
        <v>430</v>
      </c>
      <c r="E16" s="168">
        <v>953</v>
      </c>
      <c r="F16" s="168">
        <v>19</v>
      </c>
      <c r="G16" s="168">
        <v>7</v>
      </c>
      <c r="H16" s="168">
        <v>26</v>
      </c>
      <c r="I16" s="168">
        <v>542</v>
      </c>
      <c r="J16" s="168">
        <v>437</v>
      </c>
      <c r="K16" s="168">
        <v>979</v>
      </c>
    </row>
    <row r="17" spans="2:11" ht="15.75" customHeight="1">
      <c r="B17" s="147" t="s">
        <v>22</v>
      </c>
      <c r="C17" s="168">
        <v>590</v>
      </c>
      <c r="D17" s="168">
        <v>447</v>
      </c>
      <c r="E17" s="168">
        <v>1037</v>
      </c>
      <c r="F17" s="168">
        <v>9</v>
      </c>
      <c r="G17" s="168">
        <v>6</v>
      </c>
      <c r="H17" s="168">
        <v>15</v>
      </c>
      <c r="I17" s="168">
        <v>599</v>
      </c>
      <c r="J17" s="168">
        <v>453</v>
      </c>
      <c r="K17" s="168">
        <v>1052</v>
      </c>
    </row>
    <row r="18" spans="2:11" ht="15.75" customHeight="1">
      <c r="B18" s="147" t="s">
        <v>23</v>
      </c>
      <c r="C18" s="168">
        <v>488</v>
      </c>
      <c r="D18" s="168">
        <v>362</v>
      </c>
      <c r="E18" s="168">
        <v>850</v>
      </c>
      <c r="F18" s="168">
        <v>8</v>
      </c>
      <c r="G18" s="168">
        <v>6</v>
      </c>
      <c r="H18" s="168">
        <v>14</v>
      </c>
      <c r="I18" s="168">
        <v>496</v>
      </c>
      <c r="J18" s="168">
        <v>368</v>
      </c>
      <c r="K18" s="168">
        <v>864</v>
      </c>
    </row>
    <row r="19" spans="2:11" ht="15.75" customHeight="1">
      <c r="B19" s="147" t="s">
        <v>24</v>
      </c>
      <c r="C19" s="168">
        <v>442</v>
      </c>
      <c r="D19" s="168">
        <v>367</v>
      </c>
      <c r="E19" s="168">
        <v>809</v>
      </c>
      <c r="F19" s="168">
        <v>10</v>
      </c>
      <c r="G19" s="168">
        <v>6</v>
      </c>
      <c r="H19" s="168">
        <v>16</v>
      </c>
      <c r="I19" s="168">
        <v>452</v>
      </c>
      <c r="J19" s="168">
        <v>373</v>
      </c>
      <c r="K19" s="168">
        <v>825</v>
      </c>
    </row>
    <row r="20" spans="2:11" ht="15.75" customHeight="1">
      <c r="B20" s="147" t="s">
        <v>25</v>
      </c>
      <c r="C20" s="168">
        <v>371</v>
      </c>
      <c r="D20" s="168">
        <v>304</v>
      </c>
      <c r="E20" s="168">
        <v>675</v>
      </c>
      <c r="F20" s="168">
        <v>17</v>
      </c>
      <c r="G20" s="168">
        <v>3</v>
      </c>
      <c r="H20" s="168">
        <v>20</v>
      </c>
      <c r="I20" s="168">
        <v>388</v>
      </c>
      <c r="J20" s="168">
        <v>307</v>
      </c>
      <c r="K20" s="168">
        <v>695</v>
      </c>
    </row>
    <row r="21" spans="2:11" ht="15.75" customHeight="1">
      <c r="B21" s="147" t="s">
        <v>26</v>
      </c>
      <c r="C21" s="168">
        <v>317</v>
      </c>
      <c r="D21" s="168">
        <v>256</v>
      </c>
      <c r="E21" s="168">
        <v>573</v>
      </c>
      <c r="F21" s="168">
        <v>7</v>
      </c>
      <c r="G21" s="168">
        <v>4</v>
      </c>
      <c r="H21" s="168">
        <v>11</v>
      </c>
      <c r="I21" s="168">
        <v>324</v>
      </c>
      <c r="J21" s="168">
        <v>260</v>
      </c>
      <c r="K21" s="168">
        <v>584</v>
      </c>
    </row>
    <row r="22" spans="2:11" ht="15.75" customHeight="1">
      <c r="B22" s="147" t="s">
        <v>27</v>
      </c>
      <c r="C22" s="168">
        <v>235</v>
      </c>
      <c r="D22" s="168">
        <v>206</v>
      </c>
      <c r="E22" s="168">
        <v>441</v>
      </c>
      <c r="F22" s="168">
        <v>10</v>
      </c>
      <c r="G22" s="168">
        <v>7</v>
      </c>
      <c r="H22" s="168">
        <v>17</v>
      </c>
      <c r="I22" s="168">
        <v>245</v>
      </c>
      <c r="J22" s="168">
        <v>213</v>
      </c>
      <c r="K22" s="168">
        <v>458</v>
      </c>
    </row>
    <row r="23" spans="2:11" ht="15.75" customHeight="1">
      <c r="B23" s="147" t="s">
        <v>28</v>
      </c>
      <c r="C23" s="168">
        <v>126</v>
      </c>
      <c r="D23" s="168">
        <v>178</v>
      </c>
      <c r="E23" s="168">
        <v>304</v>
      </c>
      <c r="F23" s="168">
        <v>5</v>
      </c>
      <c r="G23" s="168">
        <v>3</v>
      </c>
      <c r="H23" s="168">
        <v>8</v>
      </c>
      <c r="I23" s="168">
        <v>131</v>
      </c>
      <c r="J23" s="168">
        <v>181</v>
      </c>
      <c r="K23" s="168">
        <v>312</v>
      </c>
    </row>
    <row r="24" spans="2:11" ht="15.75" customHeight="1">
      <c r="B24" s="147" t="s">
        <v>29</v>
      </c>
      <c r="C24" s="168">
        <v>104</v>
      </c>
      <c r="D24" s="168">
        <v>163</v>
      </c>
      <c r="E24" s="168">
        <v>267</v>
      </c>
      <c r="F24" s="168">
        <v>7</v>
      </c>
      <c r="G24" s="168">
        <v>2</v>
      </c>
      <c r="H24" s="168">
        <v>9</v>
      </c>
      <c r="I24" s="168">
        <v>111</v>
      </c>
      <c r="J24" s="168">
        <v>165</v>
      </c>
      <c r="K24" s="168">
        <v>276</v>
      </c>
    </row>
    <row r="25" spans="2:11" ht="15.75" customHeight="1">
      <c r="B25" s="147" t="s">
        <v>30</v>
      </c>
      <c r="C25" s="168">
        <v>100</v>
      </c>
      <c r="D25" s="168">
        <v>141</v>
      </c>
      <c r="E25" s="168">
        <v>241</v>
      </c>
      <c r="F25" s="168">
        <v>0</v>
      </c>
      <c r="G25" s="168">
        <v>6</v>
      </c>
      <c r="H25" s="168">
        <v>6</v>
      </c>
      <c r="I25" s="168">
        <v>100</v>
      </c>
      <c r="J25" s="168">
        <v>147</v>
      </c>
      <c r="K25" s="168">
        <v>247</v>
      </c>
    </row>
    <row r="26" spans="2:11" ht="15.75" customHeight="1">
      <c r="B26" s="147" t="s">
        <v>31</v>
      </c>
      <c r="C26" s="168">
        <v>143</v>
      </c>
      <c r="D26" s="168">
        <v>200</v>
      </c>
      <c r="E26" s="168">
        <v>343</v>
      </c>
      <c r="F26" s="168">
        <v>2</v>
      </c>
      <c r="G26" s="168">
        <v>4</v>
      </c>
      <c r="H26" s="168">
        <v>6</v>
      </c>
      <c r="I26" s="168">
        <v>145</v>
      </c>
      <c r="J26" s="168">
        <v>204</v>
      </c>
      <c r="K26" s="168">
        <v>349</v>
      </c>
    </row>
    <row r="27" spans="2:11" ht="15.75" customHeight="1">
      <c r="B27" s="147" t="s">
        <v>32</v>
      </c>
      <c r="C27" s="168">
        <v>143</v>
      </c>
      <c r="D27" s="168">
        <v>222</v>
      </c>
      <c r="E27" s="168">
        <v>365</v>
      </c>
      <c r="F27" s="168">
        <v>3</v>
      </c>
      <c r="G27" s="168">
        <v>3</v>
      </c>
      <c r="H27" s="168">
        <v>6</v>
      </c>
      <c r="I27" s="168">
        <v>146</v>
      </c>
      <c r="J27" s="168">
        <v>225</v>
      </c>
      <c r="K27" s="168">
        <v>371</v>
      </c>
    </row>
    <row r="28" spans="2:11" ht="15.75" customHeight="1">
      <c r="B28" s="147" t="s">
        <v>33</v>
      </c>
      <c r="C28" s="168">
        <v>93</v>
      </c>
      <c r="D28" s="168">
        <v>151</v>
      </c>
      <c r="E28" s="168">
        <v>244</v>
      </c>
      <c r="F28" s="168">
        <v>1</v>
      </c>
      <c r="G28" s="168">
        <v>3</v>
      </c>
      <c r="H28" s="168">
        <v>4</v>
      </c>
      <c r="I28" s="168">
        <v>94</v>
      </c>
      <c r="J28" s="168">
        <v>154</v>
      </c>
      <c r="K28" s="168">
        <v>248</v>
      </c>
    </row>
    <row r="29" spans="2:11" ht="15.75" customHeight="1">
      <c r="B29" s="147" t="s">
        <v>34</v>
      </c>
      <c r="C29" s="168">
        <v>61</v>
      </c>
      <c r="D29" s="168">
        <v>66</v>
      </c>
      <c r="E29" s="168">
        <v>127</v>
      </c>
      <c r="F29" s="168">
        <v>1</v>
      </c>
      <c r="G29" s="168">
        <v>1</v>
      </c>
      <c r="H29" s="168">
        <v>2</v>
      </c>
      <c r="I29" s="168">
        <v>62</v>
      </c>
      <c r="J29" s="168">
        <v>67</v>
      </c>
      <c r="K29" s="168">
        <v>129</v>
      </c>
    </row>
    <row r="30" spans="2:11" ht="15.75" customHeight="1">
      <c r="B30" s="147" t="s">
        <v>35</v>
      </c>
      <c r="C30" s="168">
        <v>16</v>
      </c>
      <c r="D30" s="168">
        <v>35</v>
      </c>
      <c r="E30" s="168">
        <v>51</v>
      </c>
      <c r="F30" s="168">
        <v>2</v>
      </c>
      <c r="G30" s="168">
        <v>1</v>
      </c>
      <c r="H30" s="168">
        <v>3</v>
      </c>
      <c r="I30" s="168">
        <v>18</v>
      </c>
      <c r="J30" s="168">
        <v>36</v>
      </c>
      <c r="K30" s="168">
        <v>54</v>
      </c>
    </row>
    <row r="31" spans="2:11" ht="15.75" customHeight="1">
      <c r="B31" s="147" t="s">
        <v>36</v>
      </c>
      <c r="C31" s="168">
        <v>6</v>
      </c>
      <c r="D31" s="168">
        <v>18</v>
      </c>
      <c r="E31" s="168">
        <v>24</v>
      </c>
      <c r="F31" s="168">
        <v>0</v>
      </c>
      <c r="G31" s="168">
        <v>0</v>
      </c>
      <c r="H31" s="168">
        <v>0</v>
      </c>
      <c r="I31" s="168">
        <v>6</v>
      </c>
      <c r="J31" s="168">
        <v>18</v>
      </c>
      <c r="K31" s="168">
        <v>24</v>
      </c>
    </row>
    <row r="32" spans="2:11" ht="15.75" customHeight="1">
      <c r="B32" s="147" t="s">
        <v>37</v>
      </c>
      <c r="C32" s="168">
        <v>0</v>
      </c>
      <c r="D32" s="168">
        <v>2</v>
      </c>
      <c r="E32" s="168">
        <v>2</v>
      </c>
      <c r="F32" s="168">
        <v>0</v>
      </c>
      <c r="G32" s="168">
        <v>0</v>
      </c>
      <c r="H32" s="168">
        <v>0</v>
      </c>
      <c r="I32" s="168">
        <v>0</v>
      </c>
      <c r="J32" s="168">
        <v>2</v>
      </c>
      <c r="K32" s="168">
        <v>2</v>
      </c>
    </row>
    <row r="33" spans="2:11" ht="4.5" customHeight="1">
      <c r="B33" s="147"/>
      <c r="C33" s="43"/>
      <c r="D33" s="43"/>
      <c r="E33" s="43"/>
      <c r="F33" s="43"/>
      <c r="G33" s="43"/>
      <c r="H33" s="43"/>
      <c r="I33" s="43"/>
      <c r="J33" s="43"/>
      <c r="K33" s="43"/>
    </row>
    <row r="34" spans="2:11" ht="15.75" customHeight="1">
      <c r="B34" s="268" t="s">
        <v>0</v>
      </c>
      <c r="C34" s="43"/>
      <c r="D34" s="43"/>
      <c r="E34" s="43"/>
      <c r="F34" s="43"/>
      <c r="G34" s="43"/>
      <c r="H34" s="43"/>
      <c r="I34" s="43"/>
      <c r="J34" s="43"/>
      <c r="K34" s="43"/>
    </row>
    <row r="35" spans="2:11" ht="4.5" customHeight="1">
      <c r="B35" s="145"/>
      <c r="C35" s="43"/>
      <c r="D35" s="43"/>
      <c r="E35" s="43"/>
      <c r="F35" s="43"/>
      <c r="G35" s="43"/>
      <c r="H35" s="43"/>
      <c r="I35" s="43"/>
      <c r="J35" s="43"/>
      <c r="K35" s="43"/>
    </row>
    <row r="36" spans="2:11" ht="13.5" customHeight="1">
      <c r="B36" s="149" t="s">
        <v>2</v>
      </c>
      <c r="C36" s="167">
        <v>2835</v>
      </c>
      <c r="D36" s="167">
        <v>2732</v>
      </c>
      <c r="E36" s="167">
        <v>5567</v>
      </c>
      <c r="F36" s="167">
        <v>58</v>
      </c>
      <c r="G36" s="167">
        <v>25</v>
      </c>
      <c r="H36" s="167">
        <v>83</v>
      </c>
      <c r="I36" s="167">
        <v>2893</v>
      </c>
      <c r="J36" s="167">
        <v>2757</v>
      </c>
      <c r="K36" s="167">
        <v>5650</v>
      </c>
    </row>
    <row r="37" spans="2:11" ht="15.75" customHeight="1">
      <c r="B37" s="147" t="s">
        <v>17</v>
      </c>
      <c r="C37" s="168">
        <v>243</v>
      </c>
      <c r="D37" s="168">
        <v>262</v>
      </c>
      <c r="E37" s="168">
        <v>505</v>
      </c>
      <c r="F37" s="168">
        <v>0</v>
      </c>
      <c r="G37" s="168">
        <v>0</v>
      </c>
      <c r="H37" s="168">
        <v>0</v>
      </c>
      <c r="I37" s="168">
        <v>243</v>
      </c>
      <c r="J37" s="168">
        <v>262</v>
      </c>
      <c r="K37" s="168">
        <v>505</v>
      </c>
    </row>
    <row r="38" spans="2:11" ht="15.75" customHeight="1">
      <c r="B38" s="147" t="s">
        <v>18</v>
      </c>
      <c r="C38" s="168">
        <v>296</v>
      </c>
      <c r="D38" s="168">
        <v>290</v>
      </c>
      <c r="E38" s="168">
        <v>586</v>
      </c>
      <c r="F38" s="168">
        <v>1</v>
      </c>
      <c r="G38" s="168">
        <v>1</v>
      </c>
      <c r="H38" s="168">
        <v>2</v>
      </c>
      <c r="I38" s="168">
        <v>297</v>
      </c>
      <c r="J38" s="168">
        <v>291</v>
      </c>
      <c r="K38" s="168">
        <v>588</v>
      </c>
    </row>
    <row r="39" spans="2:11" ht="15.75" customHeight="1">
      <c r="B39" s="147" t="s">
        <v>19</v>
      </c>
      <c r="C39" s="168">
        <v>286</v>
      </c>
      <c r="D39" s="168">
        <v>271</v>
      </c>
      <c r="E39" s="168">
        <v>557</v>
      </c>
      <c r="F39" s="168">
        <v>0</v>
      </c>
      <c r="G39" s="168">
        <v>0</v>
      </c>
      <c r="H39" s="168">
        <v>0</v>
      </c>
      <c r="I39" s="168">
        <v>286</v>
      </c>
      <c r="J39" s="168">
        <v>271</v>
      </c>
      <c r="K39" s="168">
        <v>557</v>
      </c>
    </row>
    <row r="40" spans="2:11" ht="15.75" customHeight="1">
      <c r="B40" s="147" t="s">
        <v>20</v>
      </c>
      <c r="C40" s="168">
        <v>333</v>
      </c>
      <c r="D40" s="168">
        <v>321</v>
      </c>
      <c r="E40" s="168">
        <v>654</v>
      </c>
      <c r="F40" s="168">
        <v>1</v>
      </c>
      <c r="G40" s="168">
        <v>2</v>
      </c>
      <c r="H40" s="168">
        <v>3</v>
      </c>
      <c r="I40" s="168">
        <v>334</v>
      </c>
      <c r="J40" s="168">
        <v>323</v>
      </c>
      <c r="K40" s="168">
        <v>657</v>
      </c>
    </row>
    <row r="41" spans="2:11" ht="15.75" customHeight="1">
      <c r="B41" s="147" t="s">
        <v>21</v>
      </c>
      <c r="C41" s="168">
        <v>260</v>
      </c>
      <c r="D41" s="168">
        <v>207</v>
      </c>
      <c r="E41" s="168">
        <v>467</v>
      </c>
      <c r="F41" s="168">
        <v>6</v>
      </c>
      <c r="G41" s="168">
        <v>3</v>
      </c>
      <c r="H41" s="168">
        <v>9</v>
      </c>
      <c r="I41" s="168">
        <v>266</v>
      </c>
      <c r="J41" s="168">
        <v>210</v>
      </c>
      <c r="K41" s="168">
        <v>476</v>
      </c>
    </row>
    <row r="42" spans="2:11" ht="15.75" customHeight="1">
      <c r="B42" s="147" t="s">
        <v>22</v>
      </c>
      <c r="C42" s="168">
        <v>287</v>
      </c>
      <c r="D42" s="168">
        <v>237</v>
      </c>
      <c r="E42" s="168">
        <v>524</v>
      </c>
      <c r="F42" s="168">
        <v>3</v>
      </c>
      <c r="G42" s="168">
        <v>0</v>
      </c>
      <c r="H42" s="168">
        <v>3</v>
      </c>
      <c r="I42" s="168">
        <v>290</v>
      </c>
      <c r="J42" s="168">
        <v>237</v>
      </c>
      <c r="K42" s="168">
        <v>527</v>
      </c>
    </row>
    <row r="43" spans="2:11" ht="15.75" customHeight="1">
      <c r="B43" s="147" t="s">
        <v>23</v>
      </c>
      <c r="C43" s="168">
        <v>247</v>
      </c>
      <c r="D43" s="168">
        <v>167</v>
      </c>
      <c r="E43" s="168">
        <v>414</v>
      </c>
      <c r="F43" s="168">
        <v>4</v>
      </c>
      <c r="G43" s="168">
        <v>2</v>
      </c>
      <c r="H43" s="168">
        <v>6</v>
      </c>
      <c r="I43" s="168">
        <v>251</v>
      </c>
      <c r="J43" s="168">
        <v>169</v>
      </c>
      <c r="K43" s="168">
        <v>420</v>
      </c>
    </row>
    <row r="44" spans="2:11" ht="15.75" customHeight="1">
      <c r="B44" s="147" t="s">
        <v>24</v>
      </c>
      <c r="C44" s="168">
        <v>182</v>
      </c>
      <c r="D44" s="168">
        <v>171</v>
      </c>
      <c r="E44" s="168">
        <v>353</v>
      </c>
      <c r="F44" s="168">
        <v>5</v>
      </c>
      <c r="G44" s="168">
        <v>0</v>
      </c>
      <c r="H44" s="168">
        <v>5</v>
      </c>
      <c r="I44" s="168">
        <v>187</v>
      </c>
      <c r="J44" s="168">
        <v>171</v>
      </c>
      <c r="K44" s="168">
        <v>358</v>
      </c>
    </row>
    <row r="45" spans="2:11" ht="15.75" customHeight="1">
      <c r="B45" s="147" t="s">
        <v>25</v>
      </c>
      <c r="C45" s="168">
        <v>148</v>
      </c>
      <c r="D45" s="168">
        <v>139</v>
      </c>
      <c r="E45" s="168">
        <v>287</v>
      </c>
      <c r="F45" s="168">
        <v>10</v>
      </c>
      <c r="G45" s="168">
        <v>1</v>
      </c>
      <c r="H45" s="168">
        <v>11</v>
      </c>
      <c r="I45" s="168">
        <v>158</v>
      </c>
      <c r="J45" s="168">
        <v>140</v>
      </c>
      <c r="K45" s="168">
        <v>298</v>
      </c>
    </row>
    <row r="46" spans="2:11" ht="15.75" customHeight="1">
      <c r="B46" s="147" t="s">
        <v>26</v>
      </c>
      <c r="C46" s="168">
        <v>157</v>
      </c>
      <c r="D46" s="168">
        <v>112</v>
      </c>
      <c r="E46" s="168">
        <v>269</v>
      </c>
      <c r="F46" s="168">
        <v>7</v>
      </c>
      <c r="G46" s="168">
        <v>2</v>
      </c>
      <c r="H46" s="168">
        <v>9</v>
      </c>
      <c r="I46" s="168">
        <v>164</v>
      </c>
      <c r="J46" s="168">
        <v>114</v>
      </c>
      <c r="K46" s="168">
        <v>278</v>
      </c>
    </row>
    <row r="47" spans="2:11" ht="15.75" customHeight="1">
      <c r="B47" s="147" t="s">
        <v>27</v>
      </c>
      <c r="C47" s="168">
        <v>108</v>
      </c>
      <c r="D47" s="168">
        <v>105</v>
      </c>
      <c r="E47" s="168">
        <v>213</v>
      </c>
      <c r="F47" s="168">
        <v>9</v>
      </c>
      <c r="G47" s="168">
        <v>5</v>
      </c>
      <c r="H47" s="168">
        <v>14</v>
      </c>
      <c r="I47" s="168">
        <v>117</v>
      </c>
      <c r="J47" s="168">
        <v>110</v>
      </c>
      <c r="K47" s="168">
        <v>227</v>
      </c>
    </row>
    <row r="48" spans="2:11" ht="15.75" customHeight="1">
      <c r="B48" s="147" t="s">
        <v>28</v>
      </c>
      <c r="C48" s="168">
        <v>56</v>
      </c>
      <c r="D48" s="168">
        <v>83</v>
      </c>
      <c r="E48" s="168">
        <v>139</v>
      </c>
      <c r="F48" s="168">
        <v>4</v>
      </c>
      <c r="G48" s="168">
        <v>2</v>
      </c>
      <c r="H48" s="168">
        <v>6</v>
      </c>
      <c r="I48" s="168">
        <v>60</v>
      </c>
      <c r="J48" s="168">
        <v>85</v>
      </c>
      <c r="K48" s="168">
        <v>145</v>
      </c>
    </row>
    <row r="49" spans="2:11" ht="15.75" customHeight="1">
      <c r="B49" s="147" t="s">
        <v>29</v>
      </c>
      <c r="C49" s="168">
        <v>44</v>
      </c>
      <c r="D49" s="168">
        <v>65</v>
      </c>
      <c r="E49" s="168">
        <v>109</v>
      </c>
      <c r="F49" s="168">
        <v>6</v>
      </c>
      <c r="G49" s="168">
        <v>1</v>
      </c>
      <c r="H49" s="168">
        <v>7</v>
      </c>
      <c r="I49" s="168">
        <v>50</v>
      </c>
      <c r="J49" s="168">
        <v>66</v>
      </c>
      <c r="K49" s="168">
        <v>116</v>
      </c>
    </row>
    <row r="50" spans="2:11" ht="15.75" customHeight="1">
      <c r="B50" s="147" t="s">
        <v>30</v>
      </c>
      <c r="C50" s="168">
        <v>43</v>
      </c>
      <c r="D50" s="168">
        <v>57</v>
      </c>
      <c r="E50" s="168">
        <v>100</v>
      </c>
      <c r="F50" s="168">
        <v>0</v>
      </c>
      <c r="G50" s="168">
        <v>2</v>
      </c>
      <c r="H50" s="168">
        <v>2</v>
      </c>
      <c r="I50" s="168">
        <v>43</v>
      </c>
      <c r="J50" s="168">
        <v>59</v>
      </c>
      <c r="K50" s="168">
        <v>102</v>
      </c>
    </row>
    <row r="51" spans="2:11" ht="15.75" customHeight="1">
      <c r="B51" s="147" t="s">
        <v>31</v>
      </c>
      <c r="C51" s="168">
        <v>48</v>
      </c>
      <c r="D51" s="168">
        <v>73</v>
      </c>
      <c r="E51" s="168">
        <v>121</v>
      </c>
      <c r="F51" s="168">
        <v>1</v>
      </c>
      <c r="G51" s="168">
        <v>0</v>
      </c>
      <c r="H51" s="168">
        <v>1</v>
      </c>
      <c r="I51" s="168">
        <v>49</v>
      </c>
      <c r="J51" s="168">
        <v>73</v>
      </c>
      <c r="K51" s="168">
        <v>122</v>
      </c>
    </row>
    <row r="52" spans="2:11" ht="15.75" customHeight="1">
      <c r="B52" s="147" t="s">
        <v>32</v>
      </c>
      <c r="C52" s="168">
        <v>45</v>
      </c>
      <c r="D52" s="168">
        <v>73</v>
      </c>
      <c r="E52" s="168">
        <v>118</v>
      </c>
      <c r="F52" s="168">
        <v>1</v>
      </c>
      <c r="G52" s="168">
        <v>2</v>
      </c>
      <c r="H52" s="168">
        <v>3</v>
      </c>
      <c r="I52" s="168">
        <v>46</v>
      </c>
      <c r="J52" s="168">
        <v>75</v>
      </c>
      <c r="K52" s="168">
        <v>121</v>
      </c>
    </row>
    <row r="53" spans="2:11" ht="15.75" customHeight="1">
      <c r="B53" s="147" t="s">
        <v>33</v>
      </c>
      <c r="C53" s="168">
        <v>26</v>
      </c>
      <c r="D53" s="168">
        <v>48</v>
      </c>
      <c r="E53" s="168">
        <v>74</v>
      </c>
      <c r="F53" s="168">
        <v>0</v>
      </c>
      <c r="G53" s="168">
        <v>2</v>
      </c>
      <c r="H53" s="168">
        <v>2</v>
      </c>
      <c r="I53" s="168">
        <v>26</v>
      </c>
      <c r="J53" s="168">
        <v>50</v>
      </c>
      <c r="K53" s="168">
        <v>76</v>
      </c>
    </row>
    <row r="54" spans="2:11" ht="15.75" customHeight="1">
      <c r="B54" s="147" t="s">
        <v>34</v>
      </c>
      <c r="C54" s="168">
        <v>18</v>
      </c>
      <c r="D54" s="168">
        <v>29</v>
      </c>
      <c r="E54" s="168">
        <v>47</v>
      </c>
      <c r="F54" s="168">
        <v>0</v>
      </c>
      <c r="G54" s="168">
        <v>0</v>
      </c>
      <c r="H54" s="168">
        <v>0</v>
      </c>
      <c r="I54" s="168">
        <v>18</v>
      </c>
      <c r="J54" s="168">
        <v>29</v>
      </c>
      <c r="K54" s="168">
        <v>47</v>
      </c>
    </row>
    <row r="55" spans="2:11" ht="15.75" customHeight="1">
      <c r="B55" s="147" t="s">
        <v>35</v>
      </c>
      <c r="C55" s="168">
        <v>6</v>
      </c>
      <c r="D55" s="168">
        <v>12</v>
      </c>
      <c r="E55" s="168">
        <v>18</v>
      </c>
      <c r="F55" s="168">
        <v>0</v>
      </c>
      <c r="G55" s="168">
        <v>0</v>
      </c>
      <c r="H55" s="168">
        <v>0</v>
      </c>
      <c r="I55" s="168">
        <v>6</v>
      </c>
      <c r="J55" s="168">
        <v>12</v>
      </c>
      <c r="K55" s="168">
        <v>18</v>
      </c>
    </row>
    <row r="56" spans="2:11" ht="15.75" customHeight="1">
      <c r="B56" s="147" t="s">
        <v>36</v>
      </c>
      <c r="C56" s="168">
        <v>2</v>
      </c>
      <c r="D56" s="168">
        <v>8</v>
      </c>
      <c r="E56" s="168">
        <v>10</v>
      </c>
      <c r="F56" s="168">
        <v>0</v>
      </c>
      <c r="G56" s="168">
        <v>0</v>
      </c>
      <c r="H56" s="168">
        <v>0</v>
      </c>
      <c r="I56" s="168">
        <v>2</v>
      </c>
      <c r="J56" s="168">
        <v>8</v>
      </c>
      <c r="K56" s="168">
        <v>10</v>
      </c>
    </row>
    <row r="57" spans="2:11" ht="15.75" customHeight="1">
      <c r="B57" s="147" t="s">
        <v>37</v>
      </c>
      <c r="C57" s="168">
        <v>0</v>
      </c>
      <c r="D57" s="168">
        <v>2</v>
      </c>
      <c r="E57" s="168">
        <v>2</v>
      </c>
      <c r="F57" s="168">
        <v>0</v>
      </c>
      <c r="G57" s="168">
        <v>0</v>
      </c>
      <c r="H57" s="168">
        <v>0</v>
      </c>
      <c r="I57" s="168">
        <v>0</v>
      </c>
      <c r="J57" s="168">
        <v>2</v>
      </c>
      <c r="K57" s="168">
        <v>2</v>
      </c>
    </row>
    <row r="58" spans="2:11" ht="3.75" customHeight="1">
      <c r="B58" s="147"/>
      <c r="C58" s="43"/>
      <c r="D58" s="43"/>
      <c r="E58" s="43"/>
      <c r="F58" s="43"/>
      <c r="G58" s="43"/>
      <c r="H58" s="43"/>
      <c r="I58" s="43"/>
      <c r="J58" s="43"/>
      <c r="K58" s="43"/>
    </row>
    <row r="59" spans="2:11" ht="15.75" customHeight="1">
      <c r="B59" s="149" t="s">
        <v>1</v>
      </c>
      <c r="C59" s="43"/>
      <c r="D59" s="43"/>
      <c r="E59" s="43"/>
      <c r="F59" s="43"/>
      <c r="G59" s="43"/>
      <c r="H59" s="43"/>
      <c r="I59" s="43"/>
      <c r="J59" s="43"/>
      <c r="K59" s="43"/>
    </row>
    <row r="60" spans="2:11" ht="3.75" customHeight="1">
      <c r="B60" s="147"/>
      <c r="C60" s="43"/>
      <c r="D60" s="43"/>
      <c r="E60" s="43"/>
      <c r="F60" s="43"/>
      <c r="G60" s="43"/>
      <c r="H60" s="43"/>
      <c r="I60" s="43"/>
      <c r="J60" s="43"/>
      <c r="K60" s="43"/>
    </row>
    <row r="61" spans="2:11" ht="16.5" customHeight="1">
      <c r="B61" s="149" t="s">
        <v>2</v>
      </c>
      <c r="C61" s="167">
        <v>3661</v>
      </c>
      <c r="D61" s="167">
        <v>3385</v>
      </c>
      <c r="E61" s="167">
        <v>7046</v>
      </c>
      <c r="F61" s="167">
        <v>67</v>
      </c>
      <c r="G61" s="167">
        <v>54</v>
      </c>
      <c r="H61" s="167">
        <v>121</v>
      </c>
      <c r="I61" s="167">
        <v>3728</v>
      </c>
      <c r="J61" s="167">
        <v>3439</v>
      </c>
      <c r="K61" s="167">
        <v>7167</v>
      </c>
    </row>
    <row r="62" spans="2:11" ht="15.75" customHeight="1">
      <c r="B62" s="147" t="s">
        <v>17</v>
      </c>
      <c r="C62" s="168">
        <v>351</v>
      </c>
      <c r="D62" s="168">
        <v>308</v>
      </c>
      <c r="E62" s="168">
        <v>659</v>
      </c>
      <c r="F62" s="168">
        <v>5</v>
      </c>
      <c r="G62" s="168">
        <v>3</v>
      </c>
      <c r="H62" s="168">
        <v>8</v>
      </c>
      <c r="I62" s="168">
        <v>356</v>
      </c>
      <c r="J62" s="168">
        <v>311</v>
      </c>
      <c r="K62" s="168">
        <v>667</v>
      </c>
    </row>
    <row r="63" spans="2:11" ht="15.75" customHeight="1">
      <c r="B63" s="147" t="s">
        <v>18</v>
      </c>
      <c r="C63" s="168">
        <v>388</v>
      </c>
      <c r="D63" s="168">
        <v>382</v>
      </c>
      <c r="E63" s="168">
        <v>770</v>
      </c>
      <c r="F63" s="168">
        <v>5</v>
      </c>
      <c r="G63" s="168">
        <v>4</v>
      </c>
      <c r="H63" s="168">
        <v>9</v>
      </c>
      <c r="I63" s="168">
        <v>393</v>
      </c>
      <c r="J63" s="168">
        <v>386</v>
      </c>
      <c r="K63" s="168">
        <v>779</v>
      </c>
    </row>
    <row r="64" spans="2:11" ht="15.75" customHeight="1">
      <c r="B64" s="147" t="s">
        <v>19</v>
      </c>
      <c r="C64" s="168">
        <v>404</v>
      </c>
      <c r="D64" s="168">
        <v>371</v>
      </c>
      <c r="E64" s="168">
        <v>775</v>
      </c>
      <c r="F64" s="168">
        <v>6</v>
      </c>
      <c r="G64" s="168">
        <v>1</v>
      </c>
      <c r="H64" s="168">
        <v>7</v>
      </c>
      <c r="I64" s="168">
        <v>410</v>
      </c>
      <c r="J64" s="168">
        <v>372</v>
      </c>
      <c r="K64" s="168">
        <v>782</v>
      </c>
    </row>
    <row r="65" spans="2:11" ht="15.75" customHeight="1">
      <c r="B65" s="147" t="s">
        <v>20</v>
      </c>
      <c r="C65" s="168">
        <v>437</v>
      </c>
      <c r="D65" s="168">
        <v>364</v>
      </c>
      <c r="E65" s="168">
        <v>801</v>
      </c>
      <c r="F65" s="168">
        <v>6</v>
      </c>
      <c r="G65" s="168">
        <v>6</v>
      </c>
      <c r="H65" s="168">
        <v>12</v>
      </c>
      <c r="I65" s="168">
        <v>443</v>
      </c>
      <c r="J65" s="168">
        <v>370</v>
      </c>
      <c r="K65" s="168">
        <v>813</v>
      </c>
    </row>
    <row r="66" spans="2:11" ht="15.75" customHeight="1">
      <c r="B66" s="147" t="s">
        <v>21</v>
      </c>
      <c r="C66" s="168">
        <v>263</v>
      </c>
      <c r="D66" s="168">
        <v>223</v>
      </c>
      <c r="E66" s="168">
        <v>486</v>
      </c>
      <c r="F66" s="168">
        <v>13</v>
      </c>
      <c r="G66" s="168">
        <v>4</v>
      </c>
      <c r="H66" s="168">
        <v>17</v>
      </c>
      <c r="I66" s="168">
        <v>276</v>
      </c>
      <c r="J66" s="168">
        <v>227</v>
      </c>
      <c r="K66" s="168">
        <v>503</v>
      </c>
    </row>
    <row r="67" spans="2:11" ht="15.75" customHeight="1">
      <c r="B67" s="147" t="s">
        <v>22</v>
      </c>
      <c r="C67" s="168">
        <v>303</v>
      </c>
      <c r="D67" s="168">
        <v>210</v>
      </c>
      <c r="E67" s="168">
        <v>513</v>
      </c>
      <c r="F67" s="168">
        <v>6</v>
      </c>
      <c r="G67" s="168">
        <v>6</v>
      </c>
      <c r="H67" s="168">
        <v>12</v>
      </c>
      <c r="I67" s="168">
        <v>309</v>
      </c>
      <c r="J67" s="168">
        <v>216</v>
      </c>
      <c r="K67" s="168">
        <v>525</v>
      </c>
    </row>
    <row r="68" spans="2:11" ht="15.75" customHeight="1">
      <c r="B68" s="147" t="s">
        <v>23</v>
      </c>
      <c r="C68" s="168">
        <v>241</v>
      </c>
      <c r="D68" s="168">
        <v>195</v>
      </c>
      <c r="E68" s="168">
        <v>436</v>
      </c>
      <c r="F68" s="168">
        <v>4</v>
      </c>
      <c r="G68" s="168">
        <v>4</v>
      </c>
      <c r="H68" s="168">
        <v>8</v>
      </c>
      <c r="I68" s="168">
        <v>245</v>
      </c>
      <c r="J68" s="168">
        <v>199</v>
      </c>
      <c r="K68" s="168">
        <v>444</v>
      </c>
    </row>
    <row r="69" spans="2:11" ht="15.75" customHeight="1">
      <c r="B69" s="147" t="s">
        <v>24</v>
      </c>
      <c r="C69" s="168">
        <v>260</v>
      </c>
      <c r="D69" s="168">
        <v>196</v>
      </c>
      <c r="E69" s="168">
        <v>456</v>
      </c>
      <c r="F69" s="168">
        <v>5</v>
      </c>
      <c r="G69" s="168">
        <v>6</v>
      </c>
      <c r="H69" s="168">
        <v>11</v>
      </c>
      <c r="I69" s="168">
        <v>265</v>
      </c>
      <c r="J69" s="168">
        <v>202</v>
      </c>
      <c r="K69" s="168">
        <v>467</v>
      </c>
    </row>
    <row r="70" spans="2:11" ht="15.75" customHeight="1">
      <c r="B70" s="147" t="s">
        <v>25</v>
      </c>
      <c r="C70" s="168">
        <v>223</v>
      </c>
      <c r="D70" s="168">
        <v>165</v>
      </c>
      <c r="E70" s="168">
        <v>388</v>
      </c>
      <c r="F70" s="168">
        <v>7</v>
      </c>
      <c r="G70" s="168">
        <v>2</v>
      </c>
      <c r="H70" s="168">
        <v>9</v>
      </c>
      <c r="I70" s="168">
        <v>230</v>
      </c>
      <c r="J70" s="168">
        <v>167</v>
      </c>
      <c r="K70" s="168">
        <v>397</v>
      </c>
    </row>
    <row r="71" spans="2:11" ht="15.75" customHeight="1">
      <c r="B71" s="147" t="s">
        <v>26</v>
      </c>
      <c r="C71" s="168">
        <v>160</v>
      </c>
      <c r="D71" s="168">
        <v>144</v>
      </c>
      <c r="E71" s="168">
        <v>304</v>
      </c>
      <c r="F71" s="168">
        <v>0</v>
      </c>
      <c r="G71" s="168">
        <v>2</v>
      </c>
      <c r="H71" s="168">
        <v>2</v>
      </c>
      <c r="I71" s="168">
        <v>160</v>
      </c>
      <c r="J71" s="168">
        <v>146</v>
      </c>
      <c r="K71" s="168">
        <v>306</v>
      </c>
    </row>
    <row r="72" spans="2:11" ht="15.75" customHeight="1">
      <c r="B72" s="147" t="s">
        <v>27</v>
      </c>
      <c r="C72" s="168">
        <v>127</v>
      </c>
      <c r="D72" s="168">
        <v>101</v>
      </c>
      <c r="E72" s="168">
        <v>228</v>
      </c>
      <c r="F72" s="168">
        <v>1</v>
      </c>
      <c r="G72" s="168">
        <v>2</v>
      </c>
      <c r="H72" s="168">
        <v>3</v>
      </c>
      <c r="I72" s="168">
        <v>128</v>
      </c>
      <c r="J72" s="168">
        <v>103</v>
      </c>
      <c r="K72" s="168">
        <v>231</v>
      </c>
    </row>
    <row r="73" spans="2:11" ht="15.75" customHeight="1">
      <c r="B73" s="147" t="s">
        <v>28</v>
      </c>
      <c r="C73" s="168">
        <v>70</v>
      </c>
      <c r="D73" s="168">
        <v>95</v>
      </c>
      <c r="E73" s="168">
        <v>165</v>
      </c>
      <c r="F73" s="168">
        <v>1</v>
      </c>
      <c r="G73" s="168">
        <v>1</v>
      </c>
      <c r="H73" s="168">
        <v>2</v>
      </c>
      <c r="I73" s="168">
        <v>71</v>
      </c>
      <c r="J73" s="168">
        <v>96</v>
      </c>
      <c r="K73" s="168">
        <v>167</v>
      </c>
    </row>
    <row r="74" spans="2:11" ht="15.75" customHeight="1">
      <c r="B74" s="147" t="s">
        <v>29</v>
      </c>
      <c r="C74" s="168">
        <v>60</v>
      </c>
      <c r="D74" s="168">
        <v>98</v>
      </c>
      <c r="E74" s="168">
        <v>158</v>
      </c>
      <c r="F74" s="168">
        <v>1</v>
      </c>
      <c r="G74" s="168">
        <v>1</v>
      </c>
      <c r="H74" s="168">
        <v>2</v>
      </c>
      <c r="I74" s="168">
        <v>61</v>
      </c>
      <c r="J74" s="168">
        <v>99</v>
      </c>
      <c r="K74" s="168">
        <v>160</v>
      </c>
    </row>
    <row r="75" spans="2:11" ht="15.75" customHeight="1">
      <c r="B75" s="147" t="s">
        <v>30</v>
      </c>
      <c r="C75" s="168">
        <v>57</v>
      </c>
      <c r="D75" s="168">
        <v>84</v>
      </c>
      <c r="E75" s="168">
        <v>141</v>
      </c>
      <c r="F75" s="168">
        <v>0</v>
      </c>
      <c r="G75" s="168">
        <v>4</v>
      </c>
      <c r="H75" s="168">
        <v>4</v>
      </c>
      <c r="I75" s="168">
        <v>57</v>
      </c>
      <c r="J75" s="168">
        <v>88</v>
      </c>
      <c r="K75" s="168">
        <v>145</v>
      </c>
    </row>
    <row r="76" spans="2:11" ht="15.75" customHeight="1">
      <c r="B76" s="147" t="s">
        <v>31</v>
      </c>
      <c r="C76" s="168">
        <v>95</v>
      </c>
      <c r="D76" s="168">
        <v>127</v>
      </c>
      <c r="E76" s="168">
        <v>222</v>
      </c>
      <c r="F76" s="168">
        <v>1</v>
      </c>
      <c r="G76" s="168">
        <v>4</v>
      </c>
      <c r="H76" s="168">
        <v>5</v>
      </c>
      <c r="I76" s="168">
        <v>96</v>
      </c>
      <c r="J76" s="168">
        <v>131</v>
      </c>
      <c r="K76" s="168">
        <v>227</v>
      </c>
    </row>
    <row r="77" spans="2:11" ht="15.75" customHeight="1">
      <c r="B77" s="147" t="s">
        <v>32</v>
      </c>
      <c r="C77" s="168">
        <v>98</v>
      </c>
      <c r="D77" s="168">
        <v>149</v>
      </c>
      <c r="E77" s="168">
        <v>247</v>
      </c>
      <c r="F77" s="168">
        <v>2</v>
      </c>
      <c r="G77" s="168">
        <v>1</v>
      </c>
      <c r="H77" s="168">
        <v>3</v>
      </c>
      <c r="I77" s="168">
        <v>100</v>
      </c>
      <c r="J77" s="168">
        <v>150</v>
      </c>
      <c r="K77" s="168">
        <v>250</v>
      </c>
    </row>
    <row r="78" spans="2:11" ht="15.75" customHeight="1">
      <c r="B78" s="147" t="s">
        <v>33</v>
      </c>
      <c r="C78" s="168">
        <v>67</v>
      </c>
      <c r="D78" s="168">
        <v>103</v>
      </c>
      <c r="E78" s="168">
        <v>170</v>
      </c>
      <c r="F78" s="168">
        <v>1</v>
      </c>
      <c r="G78" s="168">
        <v>1</v>
      </c>
      <c r="H78" s="168">
        <v>2</v>
      </c>
      <c r="I78" s="168">
        <v>68</v>
      </c>
      <c r="J78" s="168">
        <v>104</v>
      </c>
      <c r="K78" s="168">
        <v>172</v>
      </c>
    </row>
    <row r="79" spans="2:11" ht="15.75" customHeight="1">
      <c r="B79" s="147" t="s">
        <v>34</v>
      </c>
      <c r="C79" s="168">
        <v>43</v>
      </c>
      <c r="D79" s="168">
        <v>37</v>
      </c>
      <c r="E79" s="168">
        <v>80</v>
      </c>
      <c r="F79" s="168">
        <v>1</v>
      </c>
      <c r="G79" s="168">
        <v>1</v>
      </c>
      <c r="H79" s="168">
        <v>2</v>
      </c>
      <c r="I79" s="168">
        <v>44</v>
      </c>
      <c r="J79" s="168">
        <v>38</v>
      </c>
      <c r="K79" s="168">
        <v>82</v>
      </c>
    </row>
    <row r="80" spans="2:11" ht="15.75" customHeight="1">
      <c r="B80" s="147" t="s">
        <v>35</v>
      </c>
      <c r="C80" s="168">
        <v>10</v>
      </c>
      <c r="D80" s="168">
        <v>23</v>
      </c>
      <c r="E80" s="168">
        <v>33</v>
      </c>
      <c r="F80" s="168">
        <v>2</v>
      </c>
      <c r="G80" s="168">
        <v>1</v>
      </c>
      <c r="H80" s="168">
        <v>3</v>
      </c>
      <c r="I80" s="168">
        <v>12</v>
      </c>
      <c r="J80" s="168">
        <v>24</v>
      </c>
      <c r="K80" s="168">
        <v>36</v>
      </c>
    </row>
    <row r="81" spans="2:11" ht="15.75" customHeight="1">
      <c r="B81" s="147" t="s">
        <v>36</v>
      </c>
      <c r="C81" s="168">
        <v>4</v>
      </c>
      <c r="D81" s="168">
        <v>10</v>
      </c>
      <c r="E81" s="168">
        <v>14</v>
      </c>
      <c r="F81" s="168">
        <v>0</v>
      </c>
      <c r="G81" s="168">
        <v>0</v>
      </c>
      <c r="H81" s="168">
        <v>0</v>
      </c>
      <c r="I81" s="168">
        <v>4</v>
      </c>
      <c r="J81" s="168">
        <v>10</v>
      </c>
      <c r="K81" s="168">
        <v>14</v>
      </c>
    </row>
    <row r="82" spans="2:11" ht="15.75" customHeight="1" thickBot="1">
      <c r="B82" s="269" t="s">
        <v>37</v>
      </c>
      <c r="C82" s="169">
        <v>0</v>
      </c>
      <c r="D82" s="169">
        <v>0</v>
      </c>
      <c r="E82" s="169">
        <v>0</v>
      </c>
      <c r="F82" s="169">
        <v>0</v>
      </c>
      <c r="G82" s="169">
        <v>0</v>
      </c>
      <c r="H82" s="169">
        <v>0</v>
      </c>
      <c r="I82" s="169">
        <v>0</v>
      </c>
      <c r="J82" s="169">
        <v>0</v>
      </c>
      <c r="K82" s="169">
        <v>0</v>
      </c>
    </row>
    <row r="83" spans="2:11" ht="16.5" thickBot="1">
      <c r="B83" s="270"/>
      <c r="C83" s="92"/>
      <c r="D83" s="92"/>
      <c r="E83" s="92"/>
      <c r="F83" s="92"/>
      <c r="G83" s="92"/>
      <c r="H83" s="92"/>
      <c r="I83" s="92"/>
      <c r="J83" s="92"/>
      <c r="K83" s="271"/>
    </row>
    <row r="84" spans="2:11" ht="21" customHeight="1">
      <c r="B84" s="170" t="s">
        <v>9</v>
      </c>
      <c r="C84" s="171"/>
      <c r="D84" s="171"/>
      <c r="E84" s="171"/>
      <c r="F84" s="171"/>
      <c r="G84" s="171"/>
      <c r="H84" s="171"/>
      <c r="I84" s="171"/>
      <c r="J84" s="171"/>
      <c r="K84" s="171"/>
    </row>
    <row r="85" spans="2:11" ht="3" customHeight="1">
      <c r="B85" s="39"/>
      <c r="C85" s="43"/>
      <c r="D85" s="43"/>
      <c r="E85" s="43"/>
      <c r="F85" s="43"/>
      <c r="G85" s="43"/>
      <c r="H85" s="43"/>
      <c r="I85" s="43"/>
      <c r="J85" s="43"/>
      <c r="K85" s="43"/>
    </row>
    <row r="86" spans="2:11" ht="15.75" customHeight="1">
      <c r="B86" s="146" t="s">
        <v>2</v>
      </c>
      <c r="C86" s="40">
        <v>2678</v>
      </c>
      <c r="D86" s="40">
        <v>2475</v>
      </c>
      <c r="E86" s="40">
        <v>5153</v>
      </c>
      <c r="F86" s="40">
        <v>57</v>
      </c>
      <c r="G86" s="40">
        <v>27</v>
      </c>
      <c r="H86" s="40">
        <v>84</v>
      </c>
      <c r="I86" s="40">
        <v>2735</v>
      </c>
      <c r="J86" s="40">
        <v>2502</v>
      </c>
      <c r="K86" s="272">
        <v>5237</v>
      </c>
    </row>
    <row r="87" spans="2:11" ht="15.75" customHeight="1">
      <c r="B87" s="147" t="s">
        <v>17</v>
      </c>
      <c r="C87" s="41">
        <v>272</v>
      </c>
      <c r="D87" s="41">
        <v>233</v>
      </c>
      <c r="E87" s="41">
        <v>505</v>
      </c>
      <c r="F87" s="41">
        <v>1</v>
      </c>
      <c r="G87" s="41">
        <v>1</v>
      </c>
      <c r="H87" s="41">
        <v>2</v>
      </c>
      <c r="I87" s="41">
        <v>273</v>
      </c>
      <c r="J87" s="41">
        <v>234</v>
      </c>
      <c r="K87" s="273">
        <v>507</v>
      </c>
    </row>
    <row r="88" spans="2:11" ht="15.75" customHeight="1">
      <c r="B88" s="147" t="s">
        <v>18</v>
      </c>
      <c r="C88" s="41">
        <v>302</v>
      </c>
      <c r="D88" s="41">
        <v>296</v>
      </c>
      <c r="E88" s="41">
        <v>598</v>
      </c>
      <c r="F88" s="41">
        <v>1</v>
      </c>
      <c r="G88" s="41">
        <v>2</v>
      </c>
      <c r="H88" s="41">
        <v>3</v>
      </c>
      <c r="I88" s="41">
        <v>303</v>
      </c>
      <c r="J88" s="41">
        <v>298</v>
      </c>
      <c r="K88" s="273">
        <v>601</v>
      </c>
    </row>
    <row r="89" spans="2:11" ht="15.75" customHeight="1">
      <c r="B89" s="147" t="s">
        <v>19</v>
      </c>
      <c r="C89" s="41">
        <v>279</v>
      </c>
      <c r="D89" s="41">
        <v>271</v>
      </c>
      <c r="E89" s="41">
        <v>550</v>
      </c>
      <c r="F89" s="41">
        <v>4</v>
      </c>
      <c r="G89" s="41">
        <v>0</v>
      </c>
      <c r="H89" s="41">
        <v>4</v>
      </c>
      <c r="I89" s="41">
        <v>283</v>
      </c>
      <c r="J89" s="41">
        <v>271</v>
      </c>
      <c r="K89" s="273">
        <v>554</v>
      </c>
    </row>
    <row r="90" spans="2:11" ht="15.75" customHeight="1">
      <c r="B90" s="147" t="s">
        <v>20</v>
      </c>
      <c r="C90" s="41">
        <v>318</v>
      </c>
      <c r="D90" s="41">
        <v>278</v>
      </c>
      <c r="E90" s="41">
        <v>596</v>
      </c>
      <c r="F90" s="41">
        <v>1</v>
      </c>
      <c r="G90" s="41">
        <v>4</v>
      </c>
      <c r="H90" s="41">
        <v>5</v>
      </c>
      <c r="I90" s="41">
        <v>319</v>
      </c>
      <c r="J90" s="41">
        <v>282</v>
      </c>
      <c r="K90" s="273">
        <v>601</v>
      </c>
    </row>
    <row r="91" spans="2:11" ht="15.75" customHeight="1">
      <c r="B91" s="147" t="s">
        <v>21</v>
      </c>
      <c r="C91" s="41">
        <v>233</v>
      </c>
      <c r="D91" s="41">
        <v>187</v>
      </c>
      <c r="E91" s="41">
        <v>420</v>
      </c>
      <c r="F91" s="41">
        <v>6</v>
      </c>
      <c r="G91" s="41">
        <v>2</v>
      </c>
      <c r="H91" s="41">
        <v>8</v>
      </c>
      <c r="I91" s="41">
        <v>239</v>
      </c>
      <c r="J91" s="41">
        <v>189</v>
      </c>
      <c r="K91" s="273">
        <v>428</v>
      </c>
    </row>
    <row r="92" spans="2:11" ht="15.75" customHeight="1">
      <c r="B92" s="147" t="s">
        <v>22</v>
      </c>
      <c r="C92" s="41">
        <v>252</v>
      </c>
      <c r="D92" s="41">
        <v>207</v>
      </c>
      <c r="E92" s="41">
        <v>459</v>
      </c>
      <c r="F92" s="41">
        <v>3</v>
      </c>
      <c r="G92" s="41">
        <v>1</v>
      </c>
      <c r="H92" s="41">
        <v>4</v>
      </c>
      <c r="I92" s="41">
        <v>255</v>
      </c>
      <c r="J92" s="41">
        <v>208</v>
      </c>
      <c r="K92" s="273">
        <v>463</v>
      </c>
    </row>
    <row r="93" spans="2:11" ht="15.75" customHeight="1">
      <c r="B93" s="147" t="s">
        <v>23</v>
      </c>
      <c r="C93" s="41">
        <v>212</v>
      </c>
      <c r="D93" s="41">
        <v>149</v>
      </c>
      <c r="E93" s="41">
        <v>361</v>
      </c>
      <c r="F93" s="41">
        <v>3</v>
      </c>
      <c r="G93" s="41">
        <v>2</v>
      </c>
      <c r="H93" s="41">
        <v>5</v>
      </c>
      <c r="I93" s="41">
        <v>215</v>
      </c>
      <c r="J93" s="41">
        <v>151</v>
      </c>
      <c r="K93" s="273">
        <v>366</v>
      </c>
    </row>
    <row r="94" spans="2:11" ht="15.75" customHeight="1">
      <c r="B94" s="147" t="s">
        <v>24</v>
      </c>
      <c r="C94" s="41">
        <v>184</v>
      </c>
      <c r="D94" s="41">
        <v>146</v>
      </c>
      <c r="E94" s="41">
        <v>330</v>
      </c>
      <c r="F94" s="41">
        <v>5</v>
      </c>
      <c r="G94" s="41">
        <v>2</v>
      </c>
      <c r="H94" s="41">
        <v>7</v>
      </c>
      <c r="I94" s="41">
        <v>189</v>
      </c>
      <c r="J94" s="41">
        <v>148</v>
      </c>
      <c r="K94" s="273">
        <v>337</v>
      </c>
    </row>
    <row r="95" spans="2:11" ht="15.75" customHeight="1">
      <c r="B95" s="147" t="s">
        <v>25</v>
      </c>
      <c r="C95" s="41">
        <v>132</v>
      </c>
      <c r="D95" s="41">
        <v>121</v>
      </c>
      <c r="E95" s="41">
        <v>253</v>
      </c>
      <c r="F95" s="41">
        <v>11</v>
      </c>
      <c r="G95" s="41">
        <v>1</v>
      </c>
      <c r="H95" s="41">
        <v>12</v>
      </c>
      <c r="I95" s="41">
        <v>143</v>
      </c>
      <c r="J95" s="41">
        <v>122</v>
      </c>
      <c r="K95" s="273">
        <v>265</v>
      </c>
    </row>
    <row r="96" spans="2:11" ht="15.75" customHeight="1">
      <c r="B96" s="147" t="s">
        <v>26</v>
      </c>
      <c r="C96" s="41">
        <v>131</v>
      </c>
      <c r="D96" s="41">
        <v>99</v>
      </c>
      <c r="E96" s="41">
        <v>230</v>
      </c>
      <c r="F96" s="41">
        <v>4</v>
      </c>
      <c r="G96" s="41">
        <v>2</v>
      </c>
      <c r="H96" s="41">
        <v>6</v>
      </c>
      <c r="I96" s="41">
        <v>135</v>
      </c>
      <c r="J96" s="41">
        <v>101</v>
      </c>
      <c r="K96" s="273">
        <v>236</v>
      </c>
    </row>
    <row r="97" spans="2:11" ht="15.75" customHeight="1">
      <c r="B97" s="147" t="s">
        <v>27</v>
      </c>
      <c r="C97" s="41">
        <v>80</v>
      </c>
      <c r="D97" s="41">
        <v>81</v>
      </c>
      <c r="E97" s="41">
        <v>161</v>
      </c>
      <c r="F97" s="41">
        <v>8</v>
      </c>
      <c r="G97" s="41">
        <v>2</v>
      </c>
      <c r="H97" s="41">
        <v>10</v>
      </c>
      <c r="I97" s="41">
        <v>88</v>
      </c>
      <c r="J97" s="41">
        <v>83</v>
      </c>
      <c r="K97" s="273">
        <v>171</v>
      </c>
    </row>
    <row r="98" spans="2:11" ht="15.75" customHeight="1">
      <c r="B98" s="147" t="s">
        <v>28</v>
      </c>
      <c r="C98" s="41">
        <v>46</v>
      </c>
      <c r="D98" s="41">
        <v>73</v>
      </c>
      <c r="E98" s="41">
        <v>119</v>
      </c>
      <c r="F98" s="41">
        <v>3</v>
      </c>
      <c r="G98" s="41">
        <v>2</v>
      </c>
      <c r="H98" s="41">
        <v>5</v>
      </c>
      <c r="I98" s="41">
        <v>49</v>
      </c>
      <c r="J98" s="41">
        <v>75</v>
      </c>
      <c r="K98" s="273">
        <v>124</v>
      </c>
    </row>
    <row r="99" spans="2:11" ht="15.75" customHeight="1">
      <c r="B99" s="147" t="s">
        <v>29</v>
      </c>
      <c r="C99" s="41">
        <v>36</v>
      </c>
      <c r="D99" s="41">
        <v>69</v>
      </c>
      <c r="E99" s="41">
        <v>105</v>
      </c>
      <c r="F99" s="41">
        <v>3</v>
      </c>
      <c r="G99" s="41">
        <v>1</v>
      </c>
      <c r="H99" s="41">
        <v>4</v>
      </c>
      <c r="I99" s="41">
        <v>39</v>
      </c>
      <c r="J99" s="41">
        <v>70</v>
      </c>
      <c r="K99" s="273">
        <v>109</v>
      </c>
    </row>
    <row r="100" spans="2:11" ht="15.75" customHeight="1">
      <c r="B100" s="147" t="s">
        <v>30</v>
      </c>
      <c r="C100" s="41">
        <v>41</v>
      </c>
      <c r="D100" s="41">
        <v>46</v>
      </c>
      <c r="E100" s="41">
        <v>87</v>
      </c>
      <c r="F100" s="41">
        <v>0</v>
      </c>
      <c r="G100" s="41">
        <v>3</v>
      </c>
      <c r="H100" s="41">
        <v>3</v>
      </c>
      <c r="I100" s="41">
        <v>41</v>
      </c>
      <c r="J100" s="41">
        <v>49</v>
      </c>
      <c r="K100" s="273">
        <v>90</v>
      </c>
    </row>
    <row r="101" spans="2:11" ht="15.75" customHeight="1">
      <c r="B101" s="147" t="s">
        <v>31</v>
      </c>
      <c r="C101" s="41">
        <v>53</v>
      </c>
      <c r="D101" s="41">
        <v>77</v>
      </c>
      <c r="E101" s="41">
        <v>130</v>
      </c>
      <c r="F101" s="41">
        <v>1</v>
      </c>
      <c r="G101" s="41">
        <v>2</v>
      </c>
      <c r="H101" s="41">
        <v>3</v>
      </c>
      <c r="I101" s="41">
        <v>54</v>
      </c>
      <c r="J101" s="41">
        <v>79</v>
      </c>
      <c r="K101" s="273">
        <v>133</v>
      </c>
    </row>
    <row r="102" spans="2:11" ht="15.75" customHeight="1">
      <c r="B102" s="147" t="s">
        <v>32</v>
      </c>
      <c r="C102" s="41">
        <v>54</v>
      </c>
      <c r="D102" s="41">
        <v>68</v>
      </c>
      <c r="E102" s="41">
        <v>122</v>
      </c>
      <c r="F102" s="41">
        <v>2</v>
      </c>
      <c r="G102" s="41">
        <v>0</v>
      </c>
      <c r="H102" s="41">
        <v>2</v>
      </c>
      <c r="I102" s="41">
        <v>56</v>
      </c>
      <c r="J102" s="41">
        <v>68</v>
      </c>
      <c r="K102" s="273">
        <v>124</v>
      </c>
    </row>
    <row r="103" spans="2:11" ht="15.75" customHeight="1">
      <c r="B103" s="147" t="s">
        <v>33</v>
      </c>
      <c r="C103" s="41">
        <v>29</v>
      </c>
      <c r="D103" s="41">
        <v>39</v>
      </c>
      <c r="E103" s="41">
        <v>68</v>
      </c>
      <c r="F103" s="41">
        <v>0</v>
      </c>
      <c r="G103" s="41">
        <v>0</v>
      </c>
      <c r="H103" s="41">
        <v>0</v>
      </c>
      <c r="I103" s="41">
        <v>29</v>
      </c>
      <c r="J103" s="41">
        <v>39</v>
      </c>
      <c r="K103" s="273">
        <v>68</v>
      </c>
    </row>
    <row r="104" spans="2:11" ht="15.75" customHeight="1">
      <c r="B104" s="147" t="s">
        <v>34</v>
      </c>
      <c r="C104" s="41">
        <v>20</v>
      </c>
      <c r="D104" s="41">
        <v>19</v>
      </c>
      <c r="E104" s="41">
        <v>39</v>
      </c>
      <c r="F104" s="41">
        <v>0</v>
      </c>
      <c r="G104" s="41">
        <v>0</v>
      </c>
      <c r="H104" s="41">
        <v>0</v>
      </c>
      <c r="I104" s="41">
        <v>20</v>
      </c>
      <c r="J104" s="41">
        <v>19</v>
      </c>
      <c r="K104" s="273">
        <v>39</v>
      </c>
    </row>
    <row r="105" spans="2:11" ht="15.75" customHeight="1">
      <c r="B105" s="147" t="s">
        <v>35</v>
      </c>
      <c r="C105" s="41">
        <v>2</v>
      </c>
      <c r="D105" s="41">
        <v>8</v>
      </c>
      <c r="E105" s="41">
        <v>10</v>
      </c>
      <c r="F105" s="41">
        <v>1</v>
      </c>
      <c r="G105" s="41">
        <v>0</v>
      </c>
      <c r="H105" s="41">
        <v>1</v>
      </c>
      <c r="I105" s="41">
        <v>3</v>
      </c>
      <c r="J105" s="41">
        <v>8</v>
      </c>
      <c r="K105" s="273">
        <v>11</v>
      </c>
    </row>
    <row r="106" spans="2:11" ht="15.75" customHeight="1">
      <c r="B106" s="147" t="s">
        <v>36</v>
      </c>
      <c r="C106" s="41">
        <v>2</v>
      </c>
      <c r="D106" s="41">
        <v>7</v>
      </c>
      <c r="E106" s="41">
        <v>9</v>
      </c>
      <c r="F106" s="41">
        <v>0</v>
      </c>
      <c r="G106" s="41">
        <v>0</v>
      </c>
      <c r="H106" s="41">
        <v>0</v>
      </c>
      <c r="I106" s="41">
        <v>2</v>
      </c>
      <c r="J106" s="41">
        <v>7</v>
      </c>
      <c r="K106" s="273">
        <v>9</v>
      </c>
    </row>
    <row r="107" spans="2:11" ht="15.75" customHeight="1">
      <c r="B107" s="147" t="s">
        <v>37</v>
      </c>
      <c r="C107" s="41">
        <v>0</v>
      </c>
      <c r="D107" s="41">
        <v>1</v>
      </c>
      <c r="E107" s="41">
        <v>1</v>
      </c>
      <c r="F107" s="41">
        <v>0</v>
      </c>
      <c r="G107" s="41">
        <v>0</v>
      </c>
      <c r="H107" s="41">
        <v>0</v>
      </c>
      <c r="I107" s="41">
        <v>0</v>
      </c>
      <c r="J107" s="41">
        <v>1</v>
      </c>
      <c r="K107" s="273">
        <v>1</v>
      </c>
    </row>
    <row r="108" spans="2:11" ht="3.75" customHeight="1">
      <c r="B108" s="147"/>
      <c r="C108" s="41"/>
      <c r="D108" s="41"/>
      <c r="E108" s="41"/>
      <c r="F108" s="41"/>
      <c r="G108" s="41"/>
      <c r="H108" s="41"/>
      <c r="I108" s="41"/>
      <c r="J108" s="41"/>
      <c r="K108" s="273"/>
    </row>
    <row r="109" spans="2:11" ht="15.75" customHeight="1">
      <c r="B109" s="146" t="s">
        <v>0</v>
      </c>
      <c r="C109" s="42"/>
      <c r="D109" s="42"/>
      <c r="E109" s="42"/>
      <c r="F109" s="42"/>
      <c r="G109" s="42"/>
      <c r="H109" s="42"/>
      <c r="I109" s="42"/>
      <c r="J109" s="42"/>
      <c r="K109" s="274"/>
    </row>
    <row r="110" spans="2:11" ht="3" customHeight="1">
      <c r="B110" s="145"/>
      <c r="C110" s="42"/>
      <c r="D110" s="42"/>
      <c r="E110" s="42"/>
      <c r="F110" s="42"/>
      <c r="G110" s="42"/>
      <c r="H110" s="42"/>
      <c r="I110" s="42"/>
      <c r="J110" s="42"/>
      <c r="K110" s="274"/>
    </row>
    <row r="111" spans="2:11" ht="15.75" customHeight="1">
      <c r="B111" s="149" t="s">
        <v>2</v>
      </c>
      <c r="C111" s="40">
        <v>1898</v>
      </c>
      <c r="D111" s="40">
        <v>1814</v>
      </c>
      <c r="E111" s="40">
        <v>3712</v>
      </c>
      <c r="F111" s="40">
        <v>41</v>
      </c>
      <c r="G111" s="40">
        <v>13</v>
      </c>
      <c r="H111" s="40">
        <v>54</v>
      </c>
      <c r="I111" s="40">
        <v>1939</v>
      </c>
      <c r="J111" s="40">
        <v>1827</v>
      </c>
      <c r="K111" s="272">
        <v>3766</v>
      </c>
    </row>
    <row r="112" spans="2:11" ht="15.75" customHeight="1">
      <c r="B112" s="147" t="s">
        <v>17</v>
      </c>
      <c r="C112" s="41">
        <v>177</v>
      </c>
      <c r="D112" s="41">
        <v>186</v>
      </c>
      <c r="E112" s="41">
        <v>363</v>
      </c>
      <c r="F112" s="41">
        <v>0</v>
      </c>
      <c r="G112" s="41">
        <v>0</v>
      </c>
      <c r="H112" s="41">
        <v>0</v>
      </c>
      <c r="I112" s="41">
        <v>177</v>
      </c>
      <c r="J112" s="41">
        <v>186</v>
      </c>
      <c r="K112" s="273">
        <v>363</v>
      </c>
    </row>
    <row r="113" spans="2:11" ht="15.75" customHeight="1">
      <c r="B113" s="147" t="s">
        <v>18</v>
      </c>
      <c r="C113" s="41">
        <v>217</v>
      </c>
      <c r="D113" s="41">
        <v>214</v>
      </c>
      <c r="E113" s="41">
        <v>431</v>
      </c>
      <c r="F113" s="41">
        <v>1</v>
      </c>
      <c r="G113" s="41">
        <v>1</v>
      </c>
      <c r="H113" s="41">
        <v>2</v>
      </c>
      <c r="I113" s="41">
        <v>218</v>
      </c>
      <c r="J113" s="41">
        <v>215</v>
      </c>
      <c r="K113" s="273">
        <v>433</v>
      </c>
    </row>
    <row r="114" spans="2:11" ht="15.75" customHeight="1">
      <c r="B114" s="147" t="s">
        <v>19</v>
      </c>
      <c r="C114" s="41">
        <v>199</v>
      </c>
      <c r="D114" s="41">
        <v>204</v>
      </c>
      <c r="E114" s="41">
        <v>403</v>
      </c>
      <c r="F114" s="41">
        <v>0</v>
      </c>
      <c r="G114" s="41">
        <v>0</v>
      </c>
      <c r="H114" s="41">
        <v>0</v>
      </c>
      <c r="I114" s="41">
        <v>199</v>
      </c>
      <c r="J114" s="41">
        <v>204</v>
      </c>
      <c r="K114" s="273">
        <v>403</v>
      </c>
    </row>
    <row r="115" spans="2:11" ht="15.75" customHeight="1">
      <c r="B115" s="147" t="s">
        <v>20</v>
      </c>
      <c r="C115" s="41">
        <v>226</v>
      </c>
      <c r="D115" s="41">
        <v>218</v>
      </c>
      <c r="E115" s="41">
        <v>444</v>
      </c>
      <c r="F115" s="41">
        <v>0</v>
      </c>
      <c r="G115" s="41">
        <v>2</v>
      </c>
      <c r="H115" s="41">
        <v>2</v>
      </c>
      <c r="I115" s="41">
        <v>226</v>
      </c>
      <c r="J115" s="41">
        <v>220</v>
      </c>
      <c r="K115" s="273">
        <v>446</v>
      </c>
    </row>
    <row r="116" spans="2:11" ht="15.75" customHeight="1">
      <c r="B116" s="147" t="s">
        <v>21</v>
      </c>
      <c r="C116" s="41">
        <v>185</v>
      </c>
      <c r="D116" s="41">
        <v>145</v>
      </c>
      <c r="E116" s="41">
        <v>330</v>
      </c>
      <c r="F116" s="41">
        <v>3</v>
      </c>
      <c r="G116" s="41">
        <v>1</v>
      </c>
      <c r="H116" s="41">
        <v>4</v>
      </c>
      <c r="I116" s="41">
        <v>188</v>
      </c>
      <c r="J116" s="41">
        <v>146</v>
      </c>
      <c r="K116" s="273">
        <v>334</v>
      </c>
    </row>
    <row r="117" spans="2:11" ht="15.75" customHeight="1">
      <c r="B117" s="147" t="s">
        <v>22</v>
      </c>
      <c r="C117" s="41">
        <v>196</v>
      </c>
      <c r="D117" s="41">
        <v>156</v>
      </c>
      <c r="E117" s="41">
        <v>352</v>
      </c>
      <c r="F117" s="41">
        <v>2</v>
      </c>
      <c r="G117" s="41">
        <v>0</v>
      </c>
      <c r="H117" s="41">
        <v>2</v>
      </c>
      <c r="I117" s="41">
        <v>198</v>
      </c>
      <c r="J117" s="41">
        <v>156</v>
      </c>
      <c r="K117" s="273">
        <v>354</v>
      </c>
    </row>
    <row r="118" spans="2:11" ht="15.75" customHeight="1">
      <c r="B118" s="147" t="s">
        <v>23</v>
      </c>
      <c r="C118" s="41">
        <v>154</v>
      </c>
      <c r="D118" s="41">
        <v>108</v>
      </c>
      <c r="E118" s="41">
        <v>262</v>
      </c>
      <c r="F118" s="41">
        <v>3</v>
      </c>
      <c r="G118" s="41">
        <v>2</v>
      </c>
      <c r="H118" s="41">
        <v>5</v>
      </c>
      <c r="I118" s="41">
        <v>157</v>
      </c>
      <c r="J118" s="41">
        <v>110</v>
      </c>
      <c r="K118" s="273">
        <v>267</v>
      </c>
    </row>
    <row r="119" spans="2:11" ht="15.75" customHeight="1">
      <c r="B119" s="147" t="s">
        <v>24</v>
      </c>
      <c r="C119" s="41">
        <v>123</v>
      </c>
      <c r="D119" s="41">
        <v>109</v>
      </c>
      <c r="E119" s="41">
        <v>232</v>
      </c>
      <c r="F119" s="41">
        <v>4</v>
      </c>
      <c r="G119" s="41">
        <v>0</v>
      </c>
      <c r="H119" s="41">
        <v>4</v>
      </c>
      <c r="I119" s="41">
        <v>127</v>
      </c>
      <c r="J119" s="41">
        <v>109</v>
      </c>
      <c r="K119" s="273">
        <v>236</v>
      </c>
    </row>
    <row r="120" spans="2:11" ht="15.75" customHeight="1">
      <c r="B120" s="147" t="s">
        <v>25</v>
      </c>
      <c r="C120" s="41">
        <v>85</v>
      </c>
      <c r="D120" s="41">
        <v>87</v>
      </c>
      <c r="E120" s="41">
        <v>172</v>
      </c>
      <c r="F120" s="41">
        <v>9</v>
      </c>
      <c r="G120" s="41">
        <v>1</v>
      </c>
      <c r="H120" s="41">
        <v>10</v>
      </c>
      <c r="I120" s="41">
        <v>94</v>
      </c>
      <c r="J120" s="41">
        <v>88</v>
      </c>
      <c r="K120" s="273">
        <v>182</v>
      </c>
    </row>
    <row r="121" spans="2:11" ht="15.75" customHeight="1">
      <c r="B121" s="147" t="s">
        <v>26</v>
      </c>
      <c r="C121" s="41">
        <v>101</v>
      </c>
      <c r="D121" s="41">
        <v>70</v>
      </c>
      <c r="E121" s="41">
        <v>171</v>
      </c>
      <c r="F121" s="41">
        <v>4</v>
      </c>
      <c r="G121" s="41">
        <v>2</v>
      </c>
      <c r="H121" s="41">
        <v>6</v>
      </c>
      <c r="I121" s="41">
        <v>105</v>
      </c>
      <c r="J121" s="41">
        <v>72</v>
      </c>
      <c r="K121" s="273">
        <v>177</v>
      </c>
    </row>
    <row r="122" spans="2:11" ht="15.75" customHeight="1">
      <c r="B122" s="147" t="s">
        <v>27</v>
      </c>
      <c r="C122" s="41">
        <v>58</v>
      </c>
      <c r="D122" s="41">
        <v>64</v>
      </c>
      <c r="E122" s="41">
        <v>122</v>
      </c>
      <c r="F122" s="41">
        <v>8</v>
      </c>
      <c r="G122" s="41">
        <v>1</v>
      </c>
      <c r="H122" s="41">
        <v>9</v>
      </c>
      <c r="I122" s="41">
        <v>66</v>
      </c>
      <c r="J122" s="41">
        <v>65</v>
      </c>
      <c r="K122" s="273">
        <v>131</v>
      </c>
    </row>
    <row r="123" spans="2:11" ht="15.75" customHeight="1">
      <c r="B123" s="147" t="s">
        <v>28</v>
      </c>
      <c r="C123" s="41">
        <v>37</v>
      </c>
      <c r="D123" s="41">
        <v>56</v>
      </c>
      <c r="E123" s="41">
        <v>93</v>
      </c>
      <c r="F123" s="41">
        <v>2</v>
      </c>
      <c r="G123" s="41">
        <v>1</v>
      </c>
      <c r="H123" s="41">
        <v>3</v>
      </c>
      <c r="I123" s="41">
        <v>39</v>
      </c>
      <c r="J123" s="41">
        <v>57</v>
      </c>
      <c r="K123" s="273">
        <v>96</v>
      </c>
    </row>
    <row r="124" spans="2:11" ht="15.75" customHeight="1">
      <c r="B124" s="147" t="s">
        <v>29</v>
      </c>
      <c r="C124" s="41">
        <v>22</v>
      </c>
      <c r="D124" s="41">
        <v>41</v>
      </c>
      <c r="E124" s="41">
        <v>63</v>
      </c>
      <c r="F124" s="41">
        <v>3</v>
      </c>
      <c r="G124" s="41">
        <v>1</v>
      </c>
      <c r="H124" s="41">
        <v>4</v>
      </c>
      <c r="I124" s="41">
        <v>25</v>
      </c>
      <c r="J124" s="41">
        <v>42</v>
      </c>
      <c r="K124" s="273">
        <v>67</v>
      </c>
    </row>
    <row r="125" spans="2:11" ht="15.75" customHeight="1">
      <c r="B125" s="147" t="s">
        <v>30</v>
      </c>
      <c r="C125" s="41">
        <v>26</v>
      </c>
      <c r="D125" s="41">
        <v>28</v>
      </c>
      <c r="E125" s="41">
        <v>54</v>
      </c>
      <c r="F125" s="41">
        <v>0</v>
      </c>
      <c r="G125" s="41">
        <v>1</v>
      </c>
      <c r="H125" s="41">
        <v>1</v>
      </c>
      <c r="I125" s="41">
        <v>26</v>
      </c>
      <c r="J125" s="41">
        <v>29</v>
      </c>
      <c r="K125" s="273">
        <v>55</v>
      </c>
    </row>
    <row r="126" spans="2:11" ht="15.75" customHeight="1">
      <c r="B126" s="147" t="s">
        <v>31</v>
      </c>
      <c r="C126" s="41">
        <v>34</v>
      </c>
      <c r="D126" s="41">
        <v>50</v>
      </c>
      <c r="E126" s="41">
        <v>84</v>
      </c>
      <c r="F126" s="41">
        <v>1</v>
      </c>
      <c r="G126" s="41">
        <v>0</v>
      </c>
      <c r="H126" s="41">
        <v>1</v>
      </c>
      <c r="I126" s="41">
        <v>35</v>
      </c>
      <c r="J126" s="41">
        <v>50</v>
      </c>
      <c r="K126" s="273">
        <v>85</v>
      </c>
    </row>
    <row r="127" spans="2:11" ht="15.75" customHeight="1">
      <c r="B127" s="147" t="s">
        <v>32</v>
      </c>
      <c r="C127" s="41">
        <v>28</v>
      </c>
      <c r="D127" s="41">
        <v>39</v>
      </c>
      <c r="E127" s="41">
        <v>67</v>
      </c>
      <c r="F127" s="41">
        <v>1</v>
      </c>
      <c r="G127" s="41">
        <v>0</v>
      </c>
      <c r="H127" s="41">
        <v>1</v>
      </c>
      <c r="I127" s="41">
        <v>29</v>
      </c>
      <c r="J127" s="41">
        <v>39</v>
      </c>
      <c r="K127" s="273">
        <v>68</v>
      </c>
    </row>
    <row r="128" spans="2:11" ht="15.75" customHeight="1">
      <c r="B128" s="147" t="s">
        <v>33</v>
      </c>
      <c r="C128" s="41">
        <v>15</v>
      </c>
      <c r="D128" s="41">
        <v>19</v>
      </c>
      <c r="E128" s="41">
        <v>34</v>
      </c>
      <c r="F128" s="41">
        <v>0</v>
      </c>
      <c r="G128" s="41">
        <v>0</v>
      </c>
      <c r="H128" s="41">
        <v>0</v>
      </c>
      <c r="I128" s="41">
        <v>15</v>
      </c>
      <c r="J128" s="41">
        <v>19</v>
      </c>
      <c r="K128" s="273">
        <v>34</v>
      </c>
    </row>
    <row r="129" spans="2:11" ht="15.75" customHeight="1">
      <c r="B129" s="147" t="s">
        <v>34</v>
      </c>
      <c r="C129" s="41">
        <v>12</v>
      </c>
      <c r="D129" s="41">
        <v>10</v>
      </c>
      <c r="E129" s="41">
        <v>22</v>
      </c>
      <c r="F129" s="41">
        <v>0</v>
      </c>
      <c r="G129" s="41">
        <v>0</v>
      </c>
      <c r="H129" s="41">
        <v>0</v>
      </c>
      <c r="I129" s="41">
        <v>12</v>
      </c>
      <c r="J129" s="41">
        <v>10</v>
      </c>
      <c r="K129" s="273">
        <v>22</v>
      </c>
    </row>
    <row r="130" spans="2:11" ht="15.75" customHeight="1">
      <c r="B130" s="147" t="s">
        <v>35</v>
      </c>
      <c r="C130" s="41">
        <v>2</v>
      </c>
      <c r="D130" s="41">
        <v>4</v>
      </c>
      <c r="E130" s="41">
        <v>6</v>
      </c>
      <c r="F130" s="41">
        <v>0</v>
      </c>
      <c r="G130" s="41">
        <v>0</v>
      </c>
      <c r="H130" s="41">
        <v>0</v>
      </c>
      <c r="I130" s="41">
        <v>2</v>
      </c>
      <c r="J130" s="41">
        <v>4</v>
      </c>
      <c r="K130" s="273">
        <v>6</v>
      </c>
    </row>
    <row r="131" spans="2:11" ht="15.75" customHeight="1">
      <c r="B131" s="147" t="s">
        <v>36</v>
      </c>
      <c r="C131" s="41">
        <v>1</v>
      </c>
      <c r="D131" s="41">
        <v>5</v>
      </c>
      <c r="E131" s="41">
        <v>6</v>
      </c>
      <c r="F131" s="41">
        <v>0</v>
      </c>
      <c r="G131" s="41">
        <v>0</v>
      </c>
      <c r="H131" s="41">
        <v>0</v>
      </c>
      <c r="I131" s="41">
        <v>1</v>
      </c>
      <c r="J131" s="41">
        <v>5</v>
      </c>
      <c r="K131" s="273">
        <v>6</v>
      </c>
    </row>
    <row r="132" spans="2:11" ht="15.75" customHeight="1">
      <c r="B132" s="147" t="s">
        <v>37</v>
      </c>
      <c r="C132" s="41">
        <v>0</v>
      </c>
      <c r="D132" s="41">
        <v>1</v>
      </c>
      <c r="E132" s="41">
        <v>1</v>
      </c>
      <c r="F132" s="41">
        <v>0</v>
      </c>
      <c r="G132" s="41">
        <v>0</v>
      </c>
      <c r="H132" s="41">
        <v>0</v>
      </c>
      <c r="I132" s="41">
        <v>0</v>
      </c>
      <c r="J132" s="41">
        <v>1</v>
      </c>
      <c r="K132" s="273">
        <v>1</v>
      </c>
    </row>
    <row r="133" spans="2:11" ht="3.75" customHeight="1">
      <c r="B133" s="147"/>
      <c r="C133" s="41"/>
      <c r="D133" s="41"/>
      <c r="E133" s="41"/>
      <c r="F133" s="41"/>
      <c r="G133" s="41"/>
      <c r="H133" s="41"/>
      <c r="I133" s="41"/>
      <c r="J133" s="41"/>
      <c r="K133" s="273"/>
    </row>
    <row r="134" spans="2:11" ht="15.75" customHeight="1">
      <c r="B134" s="149" t="s">
        <v>1</v>
      </c>
      <c r="C134" s="41"/>
      <c r="D134" s="41"/>
      <c r="E134" s="41"/>
      <c r="F134" s="41"/>
      <c r="G134" s="41"/>
      <c r="H134" s="41"/>
      <c r="I134" s="41"/>
      <c r="J134" s="41"/>
      <c r="K134" s="273"/>
    </row>
    <row r="135" spans="2:11" ht="5.25" customHeight="1">
      <c r="B135" s="147"/>
      <c r="C135" s="41"/>
      <c r="D135" s="41"/>
      <c r="E135" s="41"/>
      <c r="F135" s="41"/>
      <c r="G135" s="41"/>
      <c r="H135" s="41"/>
      <c r="I135" s="41"/>
      <c r="J135" s="41"/>
      <c r="K135" s="273"/>
    </row>
    <row r="136" spans="2:11" ht="14.25" customHeight="1">
      <c r="B136" s="149" t="s">
        <v>2</v>
      </c>
      <c r="C136" s="40">
        <v>780</v>
      </c>
      <c r="D136" s="40">
        <v>661</v>
      </c>
      <c r="E136" s="40">
        <v>1441</v>
      </c>
      <c r="F136" s="40">
        <v>16</v>
      </c>
      <c r="G136" s="40">
        <v>14</v>
      </c>
      <c r="H136" s="40">
        <v>30</v>
      </c>
      <c r="I136" s="40">
        <v>796</v>
      </c>
      <c r="J136" s="40">
        <v>675</v>
      </c>
      <c r="K136" s="272">
        <v>1471</v>
      </c>
    </row>
    <row r="137" spans="2:11" ht="15.75" customHeight="1">
      <c r="B137" s="147" t="s">
        <v>17</v>
      </c>
      <c r="C137" s="41">
        <v>95</v>
      </c>
      <c r="D137" s="41">
        <v>47</v>
      </c>
      <c r="E137" s="41">
        <v>142</v>
      </c>
      <c r="F137" s="41">
        <v>1</v>
      </c>
      <c r="G137" s="41">
        <v>1</v>
      </c>
      <c r="H137" s="41">
        <v>2</v>
      </c>
      <c r="I137" s="41">
        <v>96</v>
      </c>
      <c r="J137" s="41">
        <v>48</v>
      </c>
      <c r="K137" s="273">
        <v>144</v>
      </c>
    </row>
    <row r="138" spans="2:11" ht="15.75" customHeight="1">
      <c r="B138" s="147" t="s">
        <v>18</v>
      </c>
      <c r="C138" s="41">
        <v>85</v>
      </c>
      <c r="D138" s="41">
        <v>82</v>
      </c>
      <c r="E138" s="41">
        <v>167</v>
      </c>
      <c r="F138" s="41">
        <v>0</v>
      </c>
      <c r="G138" s="41">
        <v>1</v>
      </c>
      <c r="H138" s="41">
        <v>1</v>
      </c>
      <c r="I138" s="41">
        <v>85</v>
      </c>
      <c r="J138" s="41">
        <v>83</v>
      </c>
      <c r="K138" s="273">
        <v>168</v>
      </c>
    </row>
    <row r="139" spans="2:11" ht="15.75" customHeight="1">
      <c r="B139" s="147" t="s">
        <v>19</v>
      </c>
      <c r="C139" s="41">
        <v>80</v>
      </c>
      <c r="D139" s="41">
        <v>67</v>
      </c>
      <c r="E139" s="41">
        <v>147</v>
      </c>
      <c r="F139" s="41">
        <v>4</v>
      </c>
      <c r="G139" s="41">
        <v>0</v>
      </c>
      <c r="H139" s="41">
        <v>4</v>
      </c>
      <c r="I139" s="41">
        <v>84</v>
      </c>
      <c r="J139" s="41">
        <v>67</v>
      </c>
      <c r="K139" s="273">
        <v>151</v>
      </c>
    </row>
    <row r="140" spans="2:11" ht="15.75" customHeight="1">
      <c r="B140" s="147" t="s">
        <v>20</v>
      </c>
      <c r="C140" s="41">
        <v>92</v>
      </c>
      <c r="D140" s="41">
        <v>60</v>
      </c>
      <c r="E140" s="41">
        <v>152</v>
      </c>
      <c r="F140" s="41">
        <v>1</v>
      </c>
      <c r="G140" s="41">
        <v>2</v>
      </c>
      <c r="H140" s="41">
        <v>3</v>
      </c>
      <c r="I140" s="41">
        <v>93</v>
      </c>
      <c r="J140" s="41">
        <v>62</v>
      </c>
      <c r="K140" s="273">
        <v>155</v>
      </c>
    </row>
    <row r="141" spans="2:11" ht="15.75" customHeight="1">
      <c r="B141" s="147" t="s">
        <v>21</v>
      </c>
      <c r="C141" s="41">
        <v>48</v>
      </c>
      <c r="D141" s="41">
        <v>42</v>
      </c>
      <c r="E141" s="41">
        <v>90</v>
      </c>
      <c r="F141" s="41">
        <v>3</v>
      </c>
      <c r="G141" s="41">
        <v>1</v>
      </c>
      <c r="H141" s="41">
        <v>4</v>
      </c>
      <c r="I141" s="41">
        <v>51</v>
      </c>
      <c r="J141" s="41">
        <v>43</v>
      </c>
      <c r="K141" s="273">
        <v>94</v>
      </c>
    </row>
    <row r="142" spans="2:11" ht="15.75" customHeight="1">
      <c r="B142" s="147" t="s">
        <v>22</v>
      </c>
      <c r="C142" s="41">
        <v>56</v>
      </c>
      <c r="D142" s="41">
        <v>51</v>
      </c>
      <c r="E142" s="41">
        <v>107</v>
      </c>
      <c r="F142" s="41">
        <v>1</v>
      </c>
      <c r="G142" s="41">
        <v>1</v>
      </c>
      <c r="H142" s="41">
        <v>2</v>
      </c>
      <c r="I142" s="41">
        <v>57</v>
      </c>
      <c r="J142" s="41">
        <v>52</v>
      </c>
      <c r="K142" s="273">
        <v>109</v>
      </c>
    </row>
    <row r="143" spans="2:11" ht="15.75" customHeight="1">
      <c r="B143" s="147" t="s">
        <v>23</v>
      </c>
      <c r="C143" s="41">
        <v>58</v>
      </c>
      <c r="D143" s="41">
        <v>41</v>
      </c>
      <c r="E143" s="41">
        <v>99</v>
      </c>
      <c r="F143" s="41">
        <v>0</v>
      </c>
      <c r="G143" s="41">
        <v>0</v>
      </c>
      <c r="H143" s="41">
        <v>0</v>
      </c>
      <c r="I143" s="41">
        <v>58</v>
      </c>
      <c r="J143" s="41">
        <v>41</v>
      </c>
      <c r="K143" s="273">
        <v>99</v>
      </c>
    </row>
    <row r="144" spans="2:11" ht="15.75" customHeight="1">
      <c r="B144" s="147" t="s">
        <v>24</v>
      </c>
      <c r="C144" s="41">
        <v>61</v>
      </c>
      <c r="D144" s="41">
        <v>37</v>
      </c>
      <c r="E144" s="41">
        <v>98</v>
      </c>
      <c r="F144" s="41">
        <v>1</v>
      </c>
      <c r="G144" s="41">
        <v>2</v>
      </c>
      <c r="H144" s="41">
        <v>3</v>
      </c>
      <c r="I144" s="41">
        <v>62</v>
      </c>
      <c r="J144" s="41">
        <v>39</v>
      </c>
      <c r="K144" s="273">
        <v>101</v>
      </c>
    </row>
    <row r="145" spans="2:11" ht="15.75" customHeight="1">
      <c r="B145" s="147" t="s">
        <v>25</v>
      </c>
      <c r="C145" s="41">
        <v>47</v>
      </c>
      <c r="D145" s="41">
        <v>34</v>
      </c>
      <c r="E145" s="41">
        <v>81</v>
      </c>
      <c r="F145" s="41">
        <v>2</v>
      </c>
      <c r="G145" s="41">
        <v>0</v>
      </c>
      <c r="H145" s="41">
        <v>2</v>
      </c>
      <c r="I145" s="41">
        <v>49</v>
      </c>
      <c r="J145" s="41">
        <v>34</v>
      </c>
      <c r="K145" s="273">
        <v>83</v>
      </c>
    </row>
    <row r="146" spans="2:11" ht="15.75" customHeight="1">
      <c r="B146" s="147" t="s">
        <v>26</v>
      </c>
      <c r="C146" s="41">
        <v>30</v>
      </c>
      <c r="D146" s="41">
        <v>29</v>
      </c>
      <c r="E146" s="41">
        <v>59</v>
      </c>
      <c r="F146" s="41">
        <v>0</v>
      </c>
      <c r="G146" s="41">
        <v>0</v>
      </c>
      <c r="H146" s="41">
        <v>0</v>
      </c>
      <c r="I146" s="41">
        <v>30</v>
      </c>
      <c r="J146" s="41">
        <v>29</v>
      </c>
      <c r="K146" s="273">
        <v>59</v>
      </c>
    </row>
    <row r="147" spans="2:11" ht="15.75" customHeight="1">
      <c r="B147" s="147" t="s">
        <v>27</v>
      </c>
      <c r="C147" s="41">
        <v>22</v>
      </c>
      <c r="D147" s="41">
        <v>17</v>
      </c>
      <c r="E147" s="41">
        <v>39</v>
      </c>
      <c r="F147" s="41">
        <v>0</v>
      </c>
      <c r="G147" s="41">
        <v>1</v>
      </c>
      <c r="H147" s="41">
        <v>1</v>
      </c>
      <c r="I147" s="41">
        <v>22</v>
      </c>
      <c r="J147" s="41">
        <v>18</v>
      </c>
      <c r="K147" s="273">
        <v>40</v>
      </c>
    </row>
    <row r="148" spans="2:11" ht="15.75" customHeight="1">
      <c r="B148" s="147" t="s">
        <v>28</v>
      </c>
      <c r="C148" s="41">
        <v>9</v>
      </c>
      <c r="D148" s="41">
        <v>17</v>
      </c>
      <c r="E148" s="41">
        <v>26</v>
      </c>
      <c r="F148" s="41">
        <v>1</v>
      </c>
      <c r="G148" s="41">
        <v>1</v>
      </c>
      <c r="H148" s="41">
        <v>2</v>
      </c>
      <c r="I148" s="41">
        <v>10</v>
      </c>
      <c r="J148" s="41">
        <v>18</v>
      </c>
      <c r="K148" s="273">
        <v>28</v>
      </c>
    </row>
    <row r="149" spans="2:11" ht="15.75" customHeight="1">
      <c r="B149" s="147" t="s">
        <v>29</v>
      </c>
      <c r="C149" s="41">
        <v>14</v>
      </c>
      <c r="D149" s="41">
        <v>28</v>
      </c>
      <c r="E149" s="41">
        <v>42</v>
      </c>
      <c r="F149" s="41">
        <v>0</v>
      </c>
      <c r="G149" s="41">
        <v>0</v>
      </c>
      <c r="H149" s="41">
        <v>0</v>
      </c>
      <c r="I149" s="41">
        <v>14</v>
      </c>
      <c r="J149" s="41">
        <v>28</v>
      </c>
      <c r="K149" s="273">
        <v>42</v>
      </c>
    </row>
    <row r="150" spans="2:11" ht="15.75" customHeight="1">
      <c r="B150" s="147" t="s">
        <v>30</v>
      </c>
      <c r="C150" s="41">
        <v>15</v>
      </c>
      <c r="D150" s="41">
        <v>18</v>
      </c>
      <c r="E150" s="41">
        <v>33</v>
      </c>
      <c r="F150" s="41">
        <v>0</v>
      </c>
      <c r="G150" s="41">
        <v>2</v>
      </c>
      <c r="H150" s="41">
        <v>2</v>
      </c>
      <c r="I150" s="41">
        <v>15</v>
      </c>
      <c r="J150" s="41">
        <v>20</v>
      </c>
      <c r="K150" s="273">
        <v>35</v>
      </c>
    </row>
    <row r="151" spans="2:11" ht="15.75" customHeight="1">
      <c r="B151" s="147" t="s">
        <v>31</v>
      </c>
      <c r="C151" s="41">
        <v>19</v>
      </c>
      <c r="D151" s="41">
        <v>27</v>
      </c>
      <c r="E151" s="41">
        <v>46</v>
      </c>
      <c r="F151" s="41">
        <v>0</v>
      </c>
      <c r="G151" s="41">
        <v>2</v>
      </c>
      <c r="H151" s="41">
        <v>2</v>
      </c>
      <c r="I151" s="41">
        <v>19</v>
      </c>
      <c r="J151" s="41">
        <v>29</v>
      </c>
      <c r="K151" s="273">
        <v>48</v>
      </c>
    </row>
    <row r="152" spans="2:11" ht="15.75" customHeight="1">
      <c r="B152" s="147" t="s">
        <v>32</v>
      </c>
      <c r="C152" s="41">
        <v>26</v>
      </c>
      <c r="D152" s="41">
        <v>29</v>
      </c>
      <c r="E152" s="41">
        <v>55</v>
      </c>
      <c r="F152" s="41">
        <v>1</v>
      </c>
      <c r="G152" s="41">
        <v>0</v>
      </c>
      <c r="H152" s="41">
        <v>1</v>
      </c>
      <c r="I152" s="41">
        <v>27</v>
      </c>
      <c r="J152" s="41">
        <v>29</v>
      </c>
      <c r="K152" s="273">
        <v>56</v>
      </c>
    </row>
    <row r="153" spans="2:11" ht="15.75" customHeight="1">
      <c r="B153" s="147" t="s">
        <v>33</v>
      </c>
      <c r="C153" s="41">
        <v>14</v>
      </c>
      <c r="D153" s="41">
        <v>20</v>
      </c>
      <c r="E153" s="41">
        <v>34</v>
      </c>
      <c r="F153" s="41">
        <v>0</v>
      </c>
      <c r="G153" s="41">
        <v>0</v>
      </c>
      <c r="H153" s="41">
        <v>0</v>
      </c>
      <c r="I153" s="41">
        <v>14</v>
      </c>
      <c r="J153" s="41">
        <v>20</v>
      </c>
      <c r="K153" s="273">
        <v>34</v>
      </c>
    </row>
    <row r="154" spans="2:11" ht="15.75" customHeight="1">
      <c r="B154" s="147" t="s">
        <v>34</v>
      </c>
      <c r="C154" s="41">
        <v>8</v>
      </c>
      <c r="D154" s="41">
        <v>9</v>
      </c>
      <c r="E154" s="41">
        <v>17</v>
      </c>
      <c r="F154" s="41">
        <v>0</v>
      </c>
      <c r="G154" s="41">
        <v>0</v>
      </c>
      <c r="H154" s="41">
        <v>0</v>
      </c>
      <c r="I154" s="41">
        <v>8</v>
      </c>
      <c r="J154" s="41">
        <v>9</v>
      </c>
      <c r="K154" s="273">
        <v>17</v>
      </c>
    </row>
    <row r="155" spans="2:11" ht="15.75" customHeight="1">
      <c r="B155" s="147" t="s">
        <v>35</v>
      </c>
      <c r="C155" s="41">
        <v>0</v>
      </c>
      <c r="D155" s="41">
        <v>4</v>
      </c>
      <c r="E155" s="41">
        <v>4</v>
      </c>
      <c r="F155" s="41">
        <v>1</v>
      </c>
      <c r="G155" s="41">
        <v>0</v>
      </c>
      <c r="H155" s="41">
        <v>1</v>
      </c>
      <c r="I155" s="41">
        <v>1</v>
      </c>
      <c r="J155" s="41">
        <v>4</v>
      </c>
      <c r="K155" s="273">
        <v>5</v>
      </c>
    </row>
    <row r="156" spans="2:11" ht="15.75" customHeight="1">
      <c r="B156" s="147" t="s">
        <v>36</v>
      </c>
      <c r="C156" s="41">
        <v>1</v>
      </c>
      <c r="D156" s="41">
        <v>2</v>
      </c>
      <c r="E156" s="41">
        <v>3</v>
      </c>
      <c r="F156" s="41">
        <v>0</v>
      </c>
      <c r="G156" s="41">
        <v>0</v>
      </c>
      <c r="H156" s="41">
        <v>0</v>
      </c>
      <c r="I156" s="41">
        <v>1</v>
      </c>
      <c r="J156" s="41">
        <v>2</v>
      </c>
      <c r="K156" s="273">
        <v>3</v>
      </c>
    </row>
    <row r="157" spans="2:11" ht="15.75" customHeight="1" thickBot="1">
      <c r="B157" s="150" t="s">
        <v>37</v>
      </c>
      <c r="C157" s="275">
        <v>0</v>
      </c>
      <c r="D157" s="275">
        <v>0</v>
      </c>
      <c r="E157" s="275">
        <v>0</v>
      </c>
      <c r="F157" s="275">
        <v>0</v>
      </c>
      <c r="G157" s="275">
        <v>0</v>
      </c>
      <c r="H157" s="275">
        <v>0</v>
      </c>
      <c r="I157" s="275">
        <v>0</v>
      </c>
      <c r="J157" s="275">
        <v>0</v>
      </c>
      <c r="K157" s="276">
        <v>0</v>
      </c>
    </row>
  </sheetData>
  <sheetProtection/>
  <mergeCells count="4">
    <mergeCell ref="B6:B7"/>
    <mergeCell ref="C6:E6"/>
    <mergeCell ref="F6:H6"/>
    <mergeCell ref="I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B2:F43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3.8515625" style="3" customWidth="1"/>
    <col min="2" max="2" width="32.7109375" style="1" customWidth="1"/>
    <col min="3" max="3" width="10.28125" style="2" customWidth="1"/>
    <col min="4" max="4" width="17.00390625" style="2" customWidth="1"/>
    <col min="5" max="5" width="15.00390625" style="2" customWidth="1"/>
    <col min="6" max="6" width="11.00390625" style="2" customWidth="1"/>
    <col min="7" max="16384" width="9.140625" style="3" customWidth="1"/>
  </cols>
  <sheetData>
    <row r="2" spans="2:3" ht="15.75">
      <c r="B2" s="507" t="s">
        <v>380</v>
      </c>
      <c r="C2" s="54"/>
    </row>
    <row r="3" spans="2:3" ht="15.75">
      <c r="B3" s="508" t="s">
        <v>381</v>
      </c>
      <c r="C3" s="54"/>
    </row>
    <row r="4" spans="2:3" ht="15.75">
      <c r="B4" s="509" t="s">
        <v>382</v>
      </c>
      <c r="C4" s="174"/>
    </row>
    <row r="5" ht="16.5" thickBot="1"/>
    <row r="6" spans="2:6" ht="19.5" customHeight="1" thickBot="1">
      <c r="B6" s="408" t="s">
        <v>287</v>
      </c>
      <c r="C6" s="422" t="s">
        <v>2</v>
      </c>
      <c r="D6" s="415" t="s">
        <v>236</v>
      </c>
      <c r="E6" s="411"/>
      <c r="F6" s="411"/>
    </row>
    <row r="7" spans="2:6" ht="30.75" customHeight="1" thickBot="1">
      <c r="B7" s="409"/>
      <c r="C7" s="423"/>
      <c r="D7" s="35" t="s">
        <v>237</v>
      </c>
      <c r="E7" s="35" t="s">
        <v>238</v>
      </c>
      <c r="F7" s="35" t="s">
        <v>239</v>
      </c>
    </row>
    <row r="8" spans="2:6" ht="17.25" customHeight="1" thickBot="1">
      <c r="B8" s="262">
        <v>1</v>
      </c>
      <c r="C8" s="262">
        <v>2</v>
      </c>
      <c r="D8" s="37">
        <v>3</v>
      </c>
      <c r="E8" s="262">
        <v>4</v>
      </c>
      <c r="F8" s="37">
        <v>5</v>
      </c>
    </row>
    <row r="9" spans="2:6" ht="18.75" customHeight="1">
      <c r="B9" s="164" t="s">
        <v>8</v>
      </c>
      <c r="C9" s="38"/>
      <c r="D9" s="38"/>
      <c r="E9" s="38"/>
      <c r="F9" s="38"/>
    </row>
    <row r="10" spans="2:6" ht="3.75" customHeight="1">
      <c r="B10" s="78"/>
      <c r="C10" s="38"/>
      <c r="D10" s="38"/>
      <c r="E10" s="38"/>
      <c r="F10" s="38"/>
    </row>
    <row r="11" spans="2:6" ht="18.75" customHeight="1">
      <c r="B11" s="80" t="s">
        <v>233</v>
      </c>
      <c r="C11" s="77">
        <v>10278</v>
      </c>
      <c r="D11" s="77">
        <v>4591</v>
      </c>
      <c r="E11" s="77">
        <v>328</v>
      </c>
      <c r="F11" s="77">
        <v>5359</v>
      </c>
    </row>
    <row r="12" spans="2:6" ht="18.75" customHeight="1">
      <c r="B12" s="80" t="s">
        <v>6</v>
      </c>
      <c r="C12" s="76">
        <v>5332</v>
      </c>
      <c r="D12" s="76">
        <v>2930</v>
      </c>
      <c r="E12" s="76">
        <v>196</v>
      </c>
      <c r="F12" s="76">
        <v>2206</v>
      </c>
    </row>
    <row r="13" spans="2:6" ht="18.75" customHeight="1">
      <c r="B13" s="80" t="s">
        <v>7</v>
      </c>
      <c r="C13" s="76">
        <v>4946</v>
      </c>
      <c r="D13" s="76">
        <v>1661</v>
      </c>
      <c r="E13" s="76">
        <v>132</v>
      </c>
      <c r="F13" s="76">
        <v>3153</v>
      </c>
    </row>
    <row r="14" spans="2:6" ht="3" customHeight="1">
      <c r="B14" s="78"/>
      <c r="C14" s="38"/>
      <c r="D14" s="38"/>
      <c r="E14" s="38"/>
      <c r="F14" s="38"/>
    </row>
    <row r="15" spans="2:6" ht="14.25" customHeight="1">
      <c r="B15" s="207" t="s">
        <v>0</v>
      </c>
      <c r="C15" s="38"/>
      <c r="D15" s="38"/>
      <c r="E15" s="38"/>
      <c r="F15" s="38"/>
    </row>
    <row r="16" spans="2:6" ht="3.75" customHeight="1">
      <c r="B16" s="78"/>
      <c r="C16" s="38"/>
      <c r="D16" s="38"/>
      <c r="E16" s="38"/>
      <c r="F16" s="38"/>
    </row>
    <row r="17" spans="2:6" ht="18.75" customHeight="1">
      <c r="B17" s="79" t="s">
        <v>2</v>
      </c>
      <c r="C17" s="77">
        <v>4557</v>
      </c>
      <c r="D17" s="77">
        <v>2148</v>
      </c>
      <c r="E17" s="77">
        <v>203</v>
      </c>
      <c r="F17" s="77">
        <v>2206</v>
      </c>
    </row>
    <row r="18" spans="2:6" ht="15.75" customHeight="1">
      <c r="B18" s="80" t="s">
        <v>6</v>
      </c>
      <c r="C18" s="76">
        <v>2353</v>
      </c>
      <c r="D18" s="76">
        <v>1324</v>
      </c>
      <c r="E18" s="76">
        <v>118</v>
      </c>
      <c r="F18" s="76">
        <v>911</v>
      </c>
    </row>
    <row r="19" spans="2:6" ht="15.75" customHeight="1">
      <c r="B19" s="80" t="s">
        <v>7</v>
      </c>
      <c r="C19" s="76">
        <v>2204</v>
      </c>
      <c r="D19" s="76">
        <v>824</v>
      </c>
      <c r="E19" s="76">
        <v>85</v>
      </c>
      <c r="F19" s="76">
        <v>1295</v>
      </c>
    </row>
    <row r="20" spans="2:6" ht="2.25" customHeight="1">
      <c r="B20" s="80"/>
      <c r="C20" s="38"/>
      <c r="D20" s="38"/>
      <c r="E20" s="38"/>
      <c r="F20" s="38"/>
    </row>
    <row r="21" spans="2:6" ht="15.75" customHeight="1">
      <c r="B21" s="208" t="s">
        <v>1</v>
      </c>
      <c r="C21" s="38"/>
      <c r="D21" s="38"/>
      <c r="E21" s="38"/>
      <c r="F21" s="38"/>
    </row>
    <row r="22" spans="2:6" ht="4.5" customHeight="1">
      <c r="B22" s="80"/>
      <c r="C22" s="38"/>
      <c r="D22" s="38"/>
      <c r="E22" s="38"/>
      <c r="F22" s="38"/>
    </row>
    <row r="23" spans="2:6" ht="15.75" customHeight="1">
      <c r="B23" s="79" t="s">
        <v>2</v>
      </c>
      <c r="C23" s="77">
        <v>5721</v>
      </c>
      <c r="D23" s="77">
        <v>2443</v>
      </c>
      <c r="E23" s="77">
        <v>125</v>
      </c>
      <c r="F23" s="77">
        <v>3153</v>
      </c>
    </row>
    <row r="24" spans="2:6" ht="15.75" customHeight="1">
      <c r="B24" s="80" t="s">
        <v>6</v>
      </c>
      <c r="C24" s="76">
        <v>2979</v>
      </c>
      <c r="D24" s="76">
        <v>1606</v>
      </c>
      <c r="E24" s="76">
        <v>78</v>
      </c>
      <c r="F24" s="76">
        <v>1295</v>
      </c>
    </row>
    <row r="25" spans="2:6" ht="15.75" customHeight="1" thickBot="1">
      <c r="B25" s="81" t="s">
        <v>7</v>
      </c>
      <c r="C25" s="176">
        <v>2742</v>
      </c>
      <c r="D25" s="176">
        <v>837</v>
      </c>
      <c r="E25" s="176">
        <v>47</v>
      </c>
      <c r="F25" s="176">
        <v>1858</v>
      </c>
    </row>
    <row r="26" spans="2:6" ht="10.5" customHeight="1" thickBot="1">
      <c r="B26" s="357"/>
      <c r="C26" s="263"/>
      <c r="D26" s="263"/>
      <c r="E26" s="263"/>
      <c r="F26" s="224"/>
    </row>
    <row r="27" spans="2:6" ht="18.75" customHeight="1">
      <c r="B27" s="358" t="s">
        <v>240</v>
      </c>
      <c r="C27" s="74"/>
      <c r="D27" s="74"/>
      <c r="E27" s="74"/>
      <c r="F27" s="279"/>
    </row>
    <row r="28" spans="2:6" ht="3" customHeight="1">
      <c r="B28" s="359"/>
      <c r="C28" s="45"/>
      <c r="D28" s="45"/>
      <c r="E28" s="45"/>
      <c r="F28" s="280"/>
    </row>
    <row r="29" spans="2:6" ht="18.75" customHeight="1">
      <c r="B29" s="360" t="s">
        <v>233</v>
      </c>
      <c r="C29" s="44">
        <v>4129</v>
      </c>
      <c r="D29" s="44">
        <v>1836</v>
      </c>
      <c r="E29" s="44">
        <v>191</v>
      </c>
      <c r="F29" s="281">
        <v>2102</v>
      </c>
    </row>
    <row r="30" spans="2:6" ht="18.75" customHeight="1">
      <c r="B30" s="360" t="s">
        <v>6</v>
      </c>
      <c r="C30" s="46">
        <v>2159</v>
      </c>
      <c r="D30" s="46">
        <v>1176</v>
      </c>
      <c r="E30" s="46">
        <v>107</v>
      </c>
      <c r="F30" s="282">
        <v>876</v>
      </c>
    </row>
    <row r="31" spans="2:6" ht="18.75" customHeight="1">
      <c r="B31" s="360" t="s">
        <v>7</v>
      </c>
      <c r="C31" s="46">
        <v>1970</v>
      </c>
      <c r="D31" s="46">
        <v>660</v>
      </c>
      <c r="E31" s="46">
        <v>84</v>
      </c>
      <c r="F31" s="282">
        <v>1226</v>
      </c>
    </row>
    <row r="32" spans="2:6" ht="3" customHeight="1">
      <c r="B32" s="360"/>
      <c r="C32" s="46"/>
      <c r="D32" s="46"/>
      <c r="E32" s="46"/>
      <c r="F32" s="282"/>
    </row>
    <row r="33" spans="2:6" ht="18.75" customHeight="1">
      <c r="B33" s="361" t="s">
        <v>0</v>
      </c>
      <c r="C33" s="46"/>
      <c r="D33" s="46"/>
      <c r="E33" s="46"/>
      <c r="F33" s="282"/>
    </row>
    <row r="34" spans="2:6" ht="2.25" customHeight="1">
      <c r="B34" s="359"/>
      <c r="C34" s="45"/>
      <c r="D34" s="45"/>
      <c r="E34" s="45"/>
      <c r="F34" s="280"/>
    </row>
    <row r="35" spans="2:6" ht="18.75" customHeight="1">
      <c r="B35" s="360" t="s">
        <v>2</v>
      </c>
      <c r="C35" s="44">
        <v>2970</v>
      </c>
      <c r="D35" s="44">
        <v>1341</v>
      </c>
      <c r="E35" s="44">
        <v>155</v>
      </c>
      <c r="F35" s="281">
        <v>1474</v>
      </c>
    </row>
    <row r="36" spans="2:6" ht="15.75" customHeight="1">
      <c r="B36" s="360" t="s">
        <v>6</v>
      </c>
      <c r="C36" s="46">
        <v>1544</v>
      </c>
      <c r="D36" s="46">
        <v>867</v>
      </c>
      <c r="E36" s="46">
        <v>81</v>
      </c>
      <c r="F36" s="282">
        <v>596</v>
      </c>
    </row>
    <row r="37" spans="2:6" ht="15.75" customHeight="1">
      <c r="B37" s="360" t="s">
        <v>7</v>
      </c>
      <c r="C37" s="46">
        <v>1426</v>
      </c>
      <c r="D37" s="46">
        <v>474</v>
      </c>
      <c r="E37" s="46">
        <v>74</v>
      </c>
      <c r="F37" s="282">
        <v>878</v>
      </c>
    </row>
    <row r="38" spans="2:6" ht="3.75" customHeight="1">
      <c r="B38" s="360"/>
      <c r="C38" s="46"/>
      <c r="D38" s="46"/>
      <c r="E38" s="46"/>
      <c r="F38" s="282"/>
    </row>
    <row r="39" spans="2:6" ht="15.75" customHeight="1">
      <c r="B39" s="361" t="s">
        <v>1</v>
      </c>
      <c r="C39" s="46"/>
      <c r="D39" s="46"/>
      <c r="E39" s="46"/>
      <c r="F39" s="282"/>
    </row>
    <row r="40" spans="2:6" ht="4.5" customHeight="1">
      <c r="B40" s="360"/>
      <c r="C40" s="46"/>
      <c r="D40" s="46"/>
      <c r="E40" s="46"/>
      <c r="F40" s="282"/>
    </row>
    <row r="41" spans="2:6" ht="15.75" customHeight="1">
      <c r="B41" s="360" t="s">
        <v>2</v>
      </c>
      <c r="C41" s="44">
        <v>1159</v>
      </c>
      <c r="D41" s="44">
        <v>495</v>
      </c>
      <c r="E41" s="44">
        <v>36</v>
      </c>
      <c r="F41" s="281">
        <v>628</v>
      </c>
    </row>
    <row r="42" spans="2:6" ht="15.75" customHeight="1">
      <c r="B42" s="360" t="s">
        <v>6</v>
      </c>
      <c r="C42" s="46">
        <v>615</v>
      </c>
      <c r="D42" s="46">
        <v>309</v>
      </c>
      <c r="E42" s="46">
        <v>26</v>
      </c>
      <c r="F42" s="282">
        <v>280</v>
      </c>
    </row>
    <row r="43" spans="2:6" ht="15.75" customHeight="1" thickBot="1">
      <c r="B43" s="362" t="s">
        <v>7</v>
      </c>
      <c r="C43" s="62">
        <v>544</v>
      </c>
      <c r="D43" s="62">
        <v>186</v>
      </c>
      <c r="E43" s="62">
        <v>10</v>
      </c>
      <c r="F43" s="283">
        <v>348</v>
      </c>
    </row>
  </sheetData>
  <sheetProtection/>
  <mergeCells count="3">
    <mergeCell ref="D6:F6"/>
    <mergeCell ref="C6:C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2:N68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2.7109375" style="3" customWidth="1"/>
    <col min="2" max="2" width="33.00390625" style="3" bestFit="1" customWidth="1"/>
    <col min="3" max="3" width="9.8515625" style="2" bestFit="1" customWidth="1"/>
    <col min="4" max="4" width="8.8515625" style="2" bestFit="1" customWidth="1"/>
    <col min="5" max="5" width="7.57421875" style="2" customWidth="1"/>
    <col min="6" max="6" width="10.00390625" style="2" customWidth="1"/>
    <col min="7" max="7" width="9.7109375" style="2" customWidth="1"/>
    <col min="8" max="8" width="8.28125" style="2" customWidth="1"/>
    <col min="9" max="10" width="9.8515625" style="2" customWidth="1"/>
    <col min="11" max="11" width="8.00390625" style="2" customWidth="1"/>
    <col min="12" max="13" width="9.8515625" style="2" customWidth="1"/>
    <col min="14" max="14" width="8.28125" style="2" customWidth="1"/>
    <col min="15" max="16384" width="9.140625" style="3" customWidth="1"/>
  </cols>
  <sheetData>
    <row r="2" spans="2:5" ht="15.75">
      <c r="B2" s="507" t="s">
        <v>383</v>
      </c>
      <c r="C2" s="54"/>
      <c r="D2" s="54"/>
      <c r="E2" s="54"/>
    </row>
    <row r="3" spans="2:5" ht="15.75">
      <c r="B3" s="508" t="s">
        <v>384</v>
      </c>
      <c r="C3" s="54"/>
      <c r="D3" s="54"/>
      <c r="E3" s="54"/>
    </row>
    <row r="4" spans="2:5" ht="15.75">
      <c r="B4" s="509" t="s">
        <v>385</v>
      </c>
      <c r="C4" s="174"/>
      <c r="D4" s="174"/>
      <c r="E4" s="174"/>
    </row>
    <row r="5" ht="16.5" thickBot="1"/>
    <row r="6" spans="2:14" ht="15.75" customHeight="1" thickBot="1">
      <c r="B6" s="478" t="s">
        <v>275</v>
      </c>
      <c r="C6" s="484" t="s">
        <v>2</v>
      </c>
      <c r="D6" s="485"/>
      <c r="E6" s="486"/>
      <c r="F6" s="426" t="s">
        <v>236</v>
      </c>
      <c r="G6" s="420"/>
      <c r="H6" s="420"/>
      <c r="I6" s="420"/>
      <c r="J6" s="420"/>
      <c r="K6" s="420"/>
      <c r="L6" s="420"/>
      <c r="M6" s="420"/>
      <c r="N6" s="421"/>
    </row>
    <row r="7" spans="2:14" ht="15.75" customHeight="1" thickBot="1">
      <c r="B7" s="479"/>
      <c r="C7" s="487"/>
      <c r="D7" s="488"/>
      <c r="E7" s="489"/>
      <c r="F7" s="490" t="s">
        <v>237</v>
      </c>
      <c r="G7" s="491"/>
      <c r="H7" s="491"/>
      <c r="I7" s="492" t="s">
        <v>238</v>
      </c>
      <c r="J7" s="491"/>
      <c r="K7" s="491"/>
      <c r="L7" s="492" t="s">
        <v>239</v>
      </c>
      <c r="M7" s="491"/>
      <c r="N7" s="493"/>
    </row>
    <row r="8" spans="2:14" ht="15.75" customHeight="1" thickBot="1">
      <c r="B8" s="480"/>
      <c r="C8" s="58" t="s">
        <v>6</v>
      </c>
      <c r="D8" s="58" t="s">
        <v>7</v>
      </c>
      <c r="E8" s="59" t="s">
        <v>2</v>
      </c>
      <c r="F8" s="58" t="s">
        <v>6</v>
      </c>
      <c r="G8" s="58" t="s">
        <v>7</v>
      </c>
      <c r="H8" s="58" t="s">
        <v>2</v>
      </c>
      <c r="I8" s="58" t="s">
        <v>6</v>
      </c>
      <c r="J8" s="58" t="s">
        <v>7</v>
      </c>
      <c r="K8" s="58" t="s">
        <v>2</v>
      </c>
      <c r="L8" s="58" t="s">
        <v>6</v>
      </c>
      <c r="M8" s="58" t="s">
        <v>7</v>
      </c>
      <c r="N8" s="59" t="s">
        <v>2</v>
      </c>
    </row>
    <row r="9" spans="2:14" ht="15.75" customHeight="1" thickBot="1">
      <c r="B9" s="82">
        <v>1</v>
      </c>
      <c r="C9" s="82">
        <v>2</v>
      </c>
      <c r="D9" s="82">
        <v>3</v>
      </c>
      <c r="E9" s="82">
        <v>4</v>
      </c>
      <c r="F9" s="82">
        <v>5</v>
      </c>
      <c r="G9" s="82">
        <v>6</v>
      </c>
      <c r="H9" s="82">
        <v>7</v>
      </c>
      <c r="I9" s="82">
        <v>8</v>
      </c>
      <c r="J9" s="82">
        <v>9</v>
      </c>
      <c r="K9" s="82">
        <v>10</v>
      </c>
      <c r="L9" s="82">
        <v>11</v>
      </c>
      <c r="M9" s="82">
        <v>12</v>
      </c>
      <c r="N9" s="36">
        <v>13</v>
      </c>
    </row>
    <row r="10" spans="2:14" ht="15.75" customHeight="1">
      <c r="B10" s="146" t="s">
        <v>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280"/>
    </row>
    <row r="11" spans="2:14" ht="1.5" customHeight="1">
      <c r="B11" s="1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280"/>
    </row>
    <row r="12" spans="2:14" ht="15.75" customHeight="1">
      <c r="B12" s="146" t="s">
        <v>2</v>
      </c>
      <c r="C12" s="179">
        <v>5332</v>
      </c>
      <c r="D12" s="179">
        <v>4946</v>
      </c>
      <c r="E12" s="179">
        <v>10278</v>
      </c>
      <c r="F12" s="179">
        <v>2930</v>
      </c>
      <c r="G12" s="179">
        <v>1661</v>
      </c>
      <c r="H12" s="179">
        <v>4591</v>
      </c>
      <c r="I12" s="179">
        <v>196</v>
      </c>
      <c r="J12" s="179">
        <v>132</v>
      </c>
      <c r="K12" s="179">
        <v>328</v>
      </c>
      <c r="L12" s="179">
        <v>2206</v>
      </c>
      <c r="M12" s="179">
        <v>3153</v>
      </c>
      <c r="N12" s="284">
        <v>5359</v>
      </c>
    </row>
    <row r="13" spans="2:14" ht="15.75" customHeight="1">
      <c r="B13" s="147" t="s">
        <v>19</v>
      </c>
      <c r="C13" s="180">
        <v>696</v>
      </c>
      <c r="D13" s="180">
        <v>643</v>
      </c>
      <c r="E13" s="180">
        <v>1339</v>
      </c>
      <c r="F13" s="180">
        <v>9</v>
      </c>
      <c r="G13" s="180">
        <v>7</v>
      </c>
      <c r="H13" s="180">
        <v>16</v>
      </c>
      <c r="I13" s="180">
        <v>1</v>
      </c>
      <c r="J13" s="180">
        <v>1</v>
      </c>
      <c r="K13" s="180">
        <v>2</v>
      </c>
      <c r="L13" s="180">
        <v>686</v>
      </c>
      <c r="M13" s="180">
        <v>635</v>
      </c>
      <c r="N13" s="285">
        <v>1321</v>
      </c>
    </row>
    <row r="14" spans="2:14" ht="15.75" customHeight="1">
      <c r="B14" s="147" t="s">
        <v>159</v>
      </c>
      <c r="C14" s="180">
        <v>1319</v>
      </c>
      <c r="D14" s="180">
        <v>1130</v>
      </c>
      <c r="E14" s="180">
        <v>2449</v>
      </c>
      <c r="F14" s="180">
        <v>607</v>
      </c>
      <c r="G14" s="180">
        <v>314</v>
      </c>
      <c r="H14" s="180">
        <v>921</v>
      </c>
      <c r="I14" s="180">
        <v>92</v>
      </c>
      <c r="J14" s="180">
        <v>60</v>
      </c>
      <c r="K14" s="180">
        <v>152</v>
      </c>
      <c r="L14" s="180">
        <v>620</v>
      </c>
      <c r="M14" s="180">
        <v>756</v>
      </c>
      <c r="N14" s="285">
        <v>1376</v>
      </c>
    </row>
    <row r="15" spans="2:14" ht="15.75" customHeight="1">
      <c r="B15" s="147" t="s">
        <v>160</v>
      </c>
      <c r="C15" s="180">
        <v>1935</v>
      </c>
      <c r="D15" s="180">
        <v>1501</v>
      </c>
      <c r="E15" s="180">
        <v>3436</v>
      </c>
      <c r="F15" s="180">
        <v>1602</v>
      </c>
      <c r="G15" s="180">
        <v>922</v>
      </c>
      <c r="H15" s="180">
        <v>2524</v>
      </c>
      <c r="I15" s="180">
        <v>76</v>
      </c>
      <c r="J15" s="180">
        <v>59</v>
      </c>
      <c r="K15" s="180">
        <v>135</v>
      </c>
      <c r="L15" s="180">
        <v>257</v>
      </c>
      <c r="M15" s="180">
        <v>520</v>
      </c>
      <c r="N15" s="285">
        <v>777</v>
      </c>
    </row>
    <row r="16" spans="2:14" ht="15.75" customHeight="1">
      <c r="B16" s="147" t="s">
        <v>161</v>
      </c>
      <c r="C16" s="180">
        <v>811</v>
      </c>
      <c r="D16" s="180">
        <v>819</v>
      </c>
      <c r="E16" s="180">
        <v>1630</v>
      </c>
      <c r="F16" s="180">
        <v>595</v>
      </c>
      <c r="G16" s="180">
        <v>363</v>
      </c>
      <c r="H16" s="180">
        <v>958</v>
      </c>
      <c r="I16" s="180">
        <v>27</v>
      </c>
      <c r="J16" s="180">
        <v>12</v>
      </c>
      <c r="K16" s="180">
        <v>39</v>
      </c>
      <c r="L16" s="180">
        <v>189</v>
      </c>
      <c r="M16" s="180">
        <v>444</v>
      </c>
      <c r="N16" s="285">
        <v>633</v>
      </c>
    </row>
    <row r="17" spans="2:14" ht="15.75" customHeight="1">
      <c r="B17" s="147" t="s">
        <v>162</v>
      </c>
      <c r="C17" s="180">
        <v>571</v>
      </c>
      <c r="D17" s="180">
        <v>851</v>
      </c>
      <c r="E17" s="180">
        <v>1422</v>
      </c>
      <c r="F17" s="180">
        <v>117</v>
      </c>
      <c r="G17" s="180">
        <v>55</v>
      </c>
      <c r="H17" s="180">
        <v>172</v>
      </c>
      <c r="I17" s="180">
        <v>0</v>
      </c>
      <c r="J17" s="180">
        <v>0</v>
      </c>
      <c r="K17" s="180">
        <v>0</v>
      </c>
      <c r="L17" s="180">
        <v>454</v>
      </c>
      <c r="M17" s="180">
        <v>796</v>
      </c>
      <c r="N17" s="285">
        <v>1250</v>
      </c>
    </row>
    <row r="18" spans="2:14" ht="15.75" customHeight="1">
      <c r="B18" s="147" t="s">
        <v>37</v>
      </c>
      <c r="C18" s="180">
        <v>0</v>
      </c>
      <c r="D18" s="180">
        <v>2</v>
      </c>
      <c r="E18" s="180">
        <v>2</v>
      </c>
      <c r="F18" s="180">
        <v>0</v>
      </c>
      <c r="G18" s="180">
        <v>0</v>
      </c>
      <c r="H18" s="180">
        <v>0</v>
      </c>
      <c r="I18" s="180">
        <v>0</v>
      </c>
      <c r="J18" s="180">
        <v>0</v>
      </c>
      <c r="K18" s="180">
        <v>0</v>
      </c>
      <c r="L18" s="180">
        <v>0</v>
      </c>
      <c r="M18" s="180">
        <v>2</v>
      </c>
      <c r="N18" s="285">
        <v>2</v>
      </c>
    </row>
    <row r="19" spans="2:14" ht="3.75" customHeight="1">
      <c r="B19" s="148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280"/>
    </row>
    <row r="20" spans="2:14" ht="15.75" customHeight="1">
      <c r="B20" s="146" t="s">
        <v>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280"/>
    </row>
    <row r="21" spans="2:14" ht="3" customHeight="1">
      <c r="B21" s="1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280"/>
    </row>
    <row r="22" spans="2:14" ht="15.75" customHeight="1">
      <c r="B22" s="149" t="s">
        <v>2</v>
      </c>
      <c r="C22" s="179">
        <v>2353</v>
      </c>
      <c r="D22" s="179">
        <v>2204</v>
      </c>
      <c r="E22" s="179">
        <v>4557</v>
      </c>
      <c r="F22" s="179">
        <v>1324</v>
      </c>
      <c r="G22" s="179">
        <v>824</v>
      </c>
      <c r="H22" s="179">
        <v>2148</v>
      </c>
      <c r="I22" s="179">
        <v>118</v>
      </c>
      <c r="J22" s="179">
        <v>85</v>
      </c>
      <c r="K22" s="179">
        <v>203</v>
      </c>
      <c r="L22" s="179">
        <v>911</v>
      </c>
      <c r="M22" s="179">
        <v>1295</v>
      </c>
      <c r="N22" s="284">
        <v>2206</v>
      </c>
    </row>
    <row r="23" spans="2:14" ht="15.75" customHeight="1">
      <c r="B23" s="147" t="s">
        <v>19</v>
      </c>
      <c r="C23" s="180">
        <v>286</v>
      </c>
      <c r="D23" s="180">
        <v>271</v>
      </c>
      <c r="E23" s="180">
        <v>557</v>
      </c>
      <c r="F23" s="180">
        <v>1</v>
      </c>
      <c r="G23" s="180">
        <v>1</v>
      </c>
      <c r="H23" s="180">
        <v>2</v>
      </c>
      <c r="I23" s="180">
        <v>0</v>
      </c>
      <c r="J23" s="180">
        <v>0</v>
      </c>
      <c r="K23" s="180">
        <v>0</v>
      </c>
      <c r="L23" s="180">
        <v>285</v>
      </c>
      <c r="M23" s="180">
        <v>270</v>
      </c>
      <c r="N23" s="285">
        <v>555</v>
      </c>
    </row>
    <row r="24" spans="2:14" ht="15.75" customHeight="1">
      <c r="B24" s="147" t="s">
        <v>159</v>
      </c>
      <c r="C24" s="180">
        <v>600</v>
      </c>
      <c r="D24" s="180">
        <v>533</v>
      </c>
      <c r="E24" s="180">
        <v>1133</v>
      </c>
      <c r="F24" s="180">
        <v>244</v>
      </c>
      <c r="G24" s="180">
        <v>140</v>
      </c>
      <c r="H24" s="180">
        <v>384</v>
      </c>
      <c r="I24" s="180">
        <v>68</v>
      </c>
      <c r="J24" s="180">
        <v>34</v>
      </c>
      <c r="K24" s="180">
        <v>102</v>
      </c>
      <c r="L24" s="180">
        <v>288</v>
      </c>
      <c r="M24" s="180">
        <v>359</v>
      </c>
      <c r="N24" s="285">
        <v>647</v>
      </c>
    </row>
    <row r="25" spans="2:14" ht="15.75" customHeight="1">
      <c r="B25" s="147" t="s">
        <v>160</v>
      </c>
      <c r="C25" s="180">
        <v>886</v>
      </c>
      <c r="D25" s="180">
        <v>717</v>
      </c>
      <c r="E25" s="180">
        <v>1603</v>
      </c>
      <c r="F25" s="180">
        <v>745</v>
      </c>
      <c r="G25" s="180">
        <v>468</v>
      </c>
      <c r="H25" s="180">
        <v>1213</v>
      </c>
      <c r="I25" s="180">
        <v>39</v>
      </c>
      <c r="J25" s="180">
        <v>43</v>
      </c>
      <c r="K25" s="180">
        <v>82</v>
      </c>
      <c r="L25" s="180">
        <v>102</v>
      </c>
      <c r="M25" s="180">
        <v>206</v>
      </c>
      <c r="N25" s="285">
        <v>308</v>
      </c>
    </row>
    <row r="26" spans="2:14" ht="15.75" customHeight="1">
      <c r="B26" s="147" t="s">
        <v>161</v>
      </c>
      <c r="C26" s="180">
        <v>391</v>
      </c>
      <c r="D26" s="180">
        <v>375</v>
      </c>
      <c r="E26" s="180">
        <v>766</v>
      </c>
      <c r="F26" s="180">
        <v>294</v>
      </c>
      <c r="G26" s="180">
        <v>186</v>
      </c>
      <c r="H26" s="180">
        <v>480</v>
      </c>
      <c r="I26" s="180">
        <v>11</v>
      </c>
      <c r="J26" s="180">
        <v>8</v>
      </c>
      <c r="K26" s="180">
        <v>19</v>
      </c>
      <c r="L26" s="180">
        <v>86</v>
      </c>
      <c r="M26" s="180">
        <v>181</v>
      </c>
      <c r="N26" s="285">
        <v>267</v>
      </c>
    </row>
    <row r="27" spans="2:14" ht="15.75" customHeight="1">
      <c r="B27" s="147" t="s">
        <v>162</v>
      </c>
      <c r="C27" s="180">
        <v>190</v>
      </c>
      <c r="D27" s="180">
        <v>306</v>
      </c>
      <c r="E27" s="180">
        <v>496</v>
      </c>
      <c r="F27" s="180">
        <v>40</v>
      </c>
      <c r="G27" s="180">
        <v>29</v>
      </c>
      <c r="H27" s="180">
        <v>69</v>
      </c>
      <c r="I27" s="180">
        <v>0</v>
      </c>
      <c r="J27" s="180">
        <v>0</v>
      </c>
      <c r="K27" s="180">
        <v>0</v>
      </c>
      <c r="L27" s="180">
        <v>150</v>
      </c>
      <c r="M27" s="180">
        <v>277</v>
      </c>
      <c r="N27" s="285">
        <v>427</v>
      </c>
    </row>
    <row r="28" spans="2:14" ht="15.75" customHeight="1">
      <c r="B28" s="147" t="s">
        <v>37</v>
      </c>
      <c r="C28" s="180">
        <v>0</v>
      </c>
      <c r="D28" s="180">
        <v>2</v>
      </c>
      <c r="E28" s="180">
        <v>2</v>
      </c>
      <c r="F28" s="180">
        <v>0</v>
      </c>
      <c r="G28" s="180">
        <v>0</v>
      </c>
      <c r="H28" s="180">
        <v>0</v>
      </c>
      <c r="I28" s="180">
        <v>0</v>
      </c>
      <c r="J28" s="180">
        <v>0</v>
      </c>
      <c r="K28" s="180">
        <v>0</v>
      </c>
      <c r="L28" s="180">
        <v>0</v>
      </c>
      <c r="M28" s="180">
        <v>2</v>
      </c>
      <c r="N28" s="285">
        <v>2</v>
      </c>
    </row>
    <row r="29" spans="2:14" ht="3" customHeight="1">
      <c r="B29" s="147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280"/>
    </row>
    <row r="30" spans="2:14" ht="15.75" customHeight="1">
      <c r="B30" s="149" t="s">
        <v>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280"/>
    </row>
    <row r="31" spans="2:14" ht="3.75" customHeight="1">
      <c r="B31" s="147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280"/>
    </row>
    <row r="32" spans="2:14" ht="15.75" customHeight="1">
      <c r="B32" s="149" t="s">
        <v>2</v>
      </c>
      <c r="C32" s="179">
        <v>2979</v>
      </c>
      <c r="D32" s="179">
        <v>2742</v>
      </c>
      <c r="E32" s="179">
        <v>5721</v>
      </c>
      <c r="F32" s="179">
        <v>1606</v>
      </c>
      <c r="G32" s="179">
        <v>837</v>
      </c>
      <c r="H32" s="179">
        <v>2443</v>
      </c>
      <c r="I32" s="179">
        <v>78</v>
      </c>
      <c r="J32" s="179">
        <v>47</v>
      </c>
      <c r="K32" s="179">
        <v>125</v>
      </c>
      <c r="L32" s="179">
        <v>1295</v>
      </c>
      <c r="M32" s="179">
        <v>1858</v>
      </c>
      <c r="N32" s="284">
        <v>3153</v>
      </c>
    </row>
    <row r="33" spans="2:14" ht="15.75" customHeight="1">
      <c r="B33" s="147" t="s">
        <v>19</v>
      </c>
      <c r="C33" s="180">
        <v>410</v>
      </c>
      <c r="D33" s="180">
        <v>372</v>
      </c>
      <c r="E33" s="180">
        <v>782</v>
      </c>
      <c r="F33" s="180">
        <v>8</v>
      </c>
      <c r="G33" s="180">
        <v>6</v>
      </c>
      <c r="H33" s="180">
        <v>14</v>
      </c>
      <c r="I33" s="180">
        <v>1</v>
      </c>
      <c r="J33" s="180">
        <v>1</v>
      </c>
      <c r="K33" s="180">
        <v>2</v>
      </c>
      <c r="L33" s="180">
        <v>401</v>
      </c>
      <c r="M33" s="180">
        <v>365</v>
      </c>
      <c r="N33" s="285">
        <v>766</v>
      </c>
    </row>
    <row r="34" spans="2:14" ht="15.75" customHeight="1">
      <c r="B34" s="147" t="s">
        <v>159</v>
      </c>
      <c r="C34" s="180">
        <v>719</v>
      </c>
      <c r="D34" s="180">
        <v>597</v>
      </c>
      <c r="E34" s="180">
        <v>1316</v>
      </c>
      <c r="F34" s="180">
        <v>363</v>
      </c>
      <c r="G34" s="180">
        <v>174</v>
      </c>
      <c r="H34" s="180">
        <v>537</v>
      </c>
      <c r="I34" s="180">
        <v>24</v>
      </c>
      <c r="J34" s="180">
        <v>26</v>
      </c>
      <c r="K34" s="180">
        <v>50</v>
      </c>
      <c r="L34" s="180">
        <v>332</v>
      </c>
      <c r="M34" s="180">
        <v>397</v>
      </c>
      <c r="N34" s="285">
        <v>729</v>
      </c>
    </row>
    <row r="35" spans="2:14" ht="15.75" customHeight="1">
      <c r="B35" s="147" t="s">
        <v>160</v>
      </c>
      <c r="C35" s="180">
        <v>1049</v>
      </c>
      <c r="D35" s="180">
        <v>784</v>
      </c>
      <c r="E35" s="180">
        <v>1833</v>
      </c>
      <c r="F35" s="180">
        <v>857</v>
      </c>
      <c r="G35" s="180">
        <v>454</v>
      </c>
      <c r="H35" s="180">
        <v>1311</v>
      </c>
      <c r="I35" s="180">
        <v>37</v>
      </c>
      <c r="J35" s="180">
        <v>16</v>
      </c>
      <c r="K35" s="180">
        <v>53</v>
      </c>
      <c r="L35" s="180">
        <v>155</v>
      </c>
      <c r="M35" s="180">
        <v>314</v>
      </c>
      <c r="N35" s="285">
        <v>469</v>
      </c>
    </row>
    <row r="36" spans="2:14" ht="15.75" customHeight="1">
      <c r="B36" s="147" t="s">
        <v>161</v>
      </c>
      <c r="C36" s="180">
        <v>420</v>
      </c>
      <c r="D36" s="180">
        <v>444</v>
      </c>
      <c r="E36" s="180">
        <v>864</v>
      </c>
      <c r="F36" s="180">
        <v>301</v>
      </c>
      <c r="G36" s="180">
        <v>177</v>
      </c>
      <c r="H36" s="180">
        <v>478</v>
      </c>
      <c r="I36" s="180">
        <v>16</v>
      </c>
      <c r="J36" s="180">
        <v>4</v>
      </c>
      <c r="K36" s="180">
        <v>20</v>
      </c>
      <c r="L36" s="180">
        <v>103</v>
      </c>
      <c r="M36" s="180">
        <v>263</v>
      </c>
      <c r="N36" s="285">
        <v>366</v>
      </c>
    </row>
    <row r="37" spans="2:14" ht="15.75" customHeight="1">
      <c r="B37" s="147" t="s">
        <v>162</v>
      </c>
      <c r="C37" s="180">
        <v>381</v>
      </c>
      <c r="D37" s="180">
        <v>545</v>
      </c>
      <c r="E37" s="180">
        <v>926</v>
      </c>
      <c r="F37" s="180">
        <v>77</v>
      </c>
      <c r="G37" s="180">
        <v>26</v>
      </c>
      <c r="H37" s="180">
        <v>103</v>
      </c>
      <c r="I37" s="180">
        <v>0</v>
      </c>
      <c r="J37" s="180">
        <v>0</v>
      </c>
      <c r="K37" s="180">
        <v>0</v>
      </c>
      <c r="L37" s="180">
        <v>304</v>
      </c>
      <c r="M37" s="180">
        <v>519</v>
      </c>
      <c r="N37" s="285">
        <v>823</v>
      </c>
    </row>
    <row r="38" spans="2:14" ht="15.75" customHeight="1" thickBot="1">
      <c r="B38" s="269" t="s">
        <v>37</v>
      </c>
      <c r="C38" s="181">
        <v>0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  <c r="M38" s="181">
        <v>0</v>
      </c>
      <c r="N38" s="286">
        <v>0</v>
      </c>
    </row>
    <row r="39" spans="2:14" ht="16.5" thickBot="1">
      <c r="B39" s="270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24"/>
    </row>
    <row r="40" spans="2:14" ht="15.75" customHeight="1">
      <c r="B40" s="278" t="s">
        <v>9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279"/>
    </row>
    <row r="41" spans="2:14" ht="1.5" customHeight="1">
      <c r="B41" s="145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88"/>
    </row>
    <row r="42" spans="2:14" ht="15.75" customHeight="1">
      <c r="B42" s="233" t="s">
        <v>2</v>
      </c>
      <c r="C42" s="44">
        <v>2159</v>
      </c>
      <c r="D42" s="44">
        <v>1970</v>
      </c>
      <c r="E42" s="44">
        <v>4129</v>
      </c>
      <c r="F42" s="44">
        <v>1176</v>
      </c>
      <c r="G42" s="44">
        <v>660</v>
      </c>
      <c r="H42" s="44">
        <v>1836</v>
      </c>
      <c r="I42" s="44">
        <v>107</v>
      </c>
      <c r="J42" s="44">
        <v>84</v>
      </c>
      <c r="K42" s="44">
        <v>191</v>
      </c>
      <c r="L42" s="44">
        <v>876</v>
      </c>
      <c r="M42" s="44">
        <v>1226</v>
      </c>
      <c r="N42" s="281">
        <v>2102</v>
      </c>
    </row>
    <row r="43" spans="2:14" ht="15.75" customHeight="1">
      <c r="B43" s="232" t="s">
        <v>19</v>
      </c>
      <c r="C43" s="46">
        <v>283</v>
      </c>
      <c r="D43" s="46">
        <v>271</v>
      </c>
      <c r="E43" s="46">
        <v>554</v>
      </c>
      <c r="F43" s="46">
        <v>6</v>
      </c>
      <c r="G43" s="46">
        <v>5</v>
      </c>
      <c r="H43" s="46">
        <v>11</v>
      </c>
      <c r="I43" s="46">
        <v>0</v>
      </c>
      <c r="J43" s="46">
        <v>1</v>
      </c>
      <c r="K43" s="46">
        <v>1</v>
      </c>
      <c r="L43" s="46">
        <v>277</v>
      </c>
      <c r="M43" s="46">
        <v>265</v>
      </c>
      <c r="N43" s="282">
        <v>542</v>
      </c>
    </row>
    <row r="44" spans="2:14" ht="15.75" customHeight="1">
      <c r="B44" s="232" t="s">
        <v>159</v>
      </c>
      <c r="C44" s="46">
        <v>558</v>
      </c>
      <c r="D44" s="46">
        <v>471</v>
      </c>
      <c r="E44" s="46">
        <v>1029</v>
      </c>
      <c r="F44" s="46">
        <v>246</v>
      </c>
      <c r="G44" s="46">
        <v>118</v>
      </c>
      <c r="H44" s="46">
        <v>364</v>
      </c>
      <c r="I44" s="46">
        <v>51</v>
      </c>
      <c r="J44" s="46">
        <v>31</v>
      </c>
      <c r="K44" s="46">
        <v>82</v>
      </c>
      <c r="L44" s="46">
        <v>261</v>
      </c>
      <c r="M44" s="46">
        <v>322</v>
      </c>
      <c r="N44" s="282">
        <v>583</v>
      </c>
    </row>
    <row r="45" spans="2:14" ht="15.75" customHeight="1">
      <c r="B45" s="232" t="s">
        <v>160</v>
      </c>
      <c r="C45" s="46">
        <v>802</v>
      </c>
      <c r="D45" s="46">
        <v>629</v>
      </c>
      <c r="E45" s="46">
        <v>1431</v>
      </c>
      <c r="F45" s="46">
        <v>664</v>
      </c>
      <c r="G45" s="46">
        <v>359</v>
      </c>
      <c r="H45" s="46">
        <v>1023</v>
      </c>
      <c r="I45" s="46">
        <v>41</v>
      </c>
      <c r="J45" s="46">
        <v>44</v>
      </c>
      <c r="K45" s="46">
        <v>85</v>
      </c>
      <c r="L45" s="46">
        <v>97</v>
      </c>
      <c r="M45" s="46">
        <v>226</v>
      </c>
      <c r="N45" s="282">
        <v>323</v>
      </c>
    </row>
    <row r="46" spans="2:14" ht="15.75" customHeight="1">
      <c r="B46" s="232" t="s">
        <v>161</v>
      </c>
      <c r="C46" s="46">
        <v>311</v>
      </c>
      <c r="D46" s="46">
        <v>329</v>
      </c>
      <c r="E46" s="46">
        <v>640</v>
      </c>
      <c r="F46" s="46">
        <v>221</v>
      </c>
      <c r="G46" s="46">
        <v>148</v>
      </c>
      <c r="H46" s="46">
        <v>369</v>
      </c>
      <c r="I46" s="46">
        <v>15</v>
      </c>
      <c r="J46" s="46">
        <v>8</v>
      </c>
      <c r="K46" s="46">
        <v>23</v>
      </c>
      <c r="L46" s="46">
        <v>75</v>
      </c>
      <c r="M46" s="46">
        <v>173</v>
      </c>
      <c r="N46" s="282">
        <v>248</v>
      </c>
    </row>
    <row r="47" spans="2:14" ht="15.75" customHeight="1">
      <c r="B47" s="232" t="s">
        <v>162</v>
      </c>
      <c r="C47" s="46">
        <v>205</v>
      </c>
      <c r="D47" s="46">
        <v>269</v>
      </c>
      <c r="E47" s="46">
        <v>474</v>
      </c>
      <c r="F47" s="46">
        <v>39</v>
      </c>
      <c r="G47" s="46">
        <v>30</v>
      </c>
      <c r="H47" s="46">
        <v>69</v>
      </c>
      <c r="I47" s="46">
        <v>0</v>
      </c>
      <c r="J47" s="46">
        <v>0</v>
      </c>
      <c r="K47" s="46">
        <v>0</v>
      </c>
      <c r="L47" s="46">
        <v>166</v>
      </c>
      <c r="M47" s="46">
        <v>239</v>
      </c>
      <c r="N47" s="282">
        <v>405</v>
      </c>
    </row>
    <row r="48" spans="2:14" ht="15.75" customHeight="1">
      <c r="B48" s="232" t="s">
        <v>37</v>
      </c>
      <c r="C48" s="46">
        <v>0</v>
      </c>
      <c r="D48" s="46">
        <v>1</v>
      </c>
      <c r="E48" s="46">
        <v>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1</v>
      </c>
      <c r="N48" s="282">
        <v>1</v>
      </c>
    </row>
    <row r="49" spans="2:14" ht="3" customHeight="1">
      <c r="B49" s="145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88"/>
    </row>
    <row r="50" spans="2:14" ht="15.75" customHeight="1">
      <c r="B50" s="146" t="s">
        <v>0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280"/>
    </row>
    <row r="51" spans="2:14" ht="3" customHeight="1">
      <c r="B51" s="1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280"/>
    </row>
    <row r="52" spans="2:14" ht="15.75" customHeight="1">
      <c r="B52" s="233" t="s">
        <v>2</v>
      </c>
      <c r="C52" s="44">
        <v>1544</v>
      </c>
      <c r="D52" s="44">
        <v>1426</v>
      </c>
      <c r="E52" s="44">
        <v>2970</v>
      </c>
      <c r="F52" s="44">
        <v>867</v>
      </c>
      <c r="G52" s="44">
        <v>474</v>
      </c>
      <c r="H52" s="44">
        <v>1341</v>
      </c>
      <c r="I52" s="44">
        <v>81</v>
      </c>
      <c r="J52" s="44">
        <v>74</v>
      </c>
      <c r="K52" s="44">
        <v>155</v>
      </c>
      <c r="L52" s="44">
        <v>596</v>
      </c>
      <c r="M52" s="44">
        <v>878</v>
      </c>
      <c r="N52" s="281">
        <v>1474</v>
      </c>
    </row>
    <row r="53" spans="2:14" ht="15.75" customHeight="1">
      <c r="B53" s="232" t="s">
        <v>19</v>
      </c>
      <c r="C53" s="46">
        <v>199</v>
      </c>
      <c r="D53" s="46">
        <v>204</v>
      </c>
      <c r="E53" s="46">
        <v>403</v>
      </c>
      <c r="F53" s="46">
        <v>0</v>
      </c>
      <c r="G53" s="46">
        <v>1</v>
      </c>
      <c r="H53" s="46">
        <v>1</v>
      </c>
      <c r="I53" s="46">
        <v>0</v>
      </c>
      <c r="J53" s="46">
        <v>0</v>
      </c>
      <c r="K53" s="46">
        <v>0</v>
      </c>
      <c r="L53" s="46">
        <v>199</v>
      </c>
      <c r="M53" s="46">
        <v>203</v>
      </c>
      <c r="N53" s="282">
        <v>402</v>
      </c>
    </row>
    <row r="54" spans="2:14" ht="15.75" customHeight="1">
      <c r="B54" s="232" t="s">
        <v>159</v>
      </c>
      <c r="C54" s="46">
        <v>414</v>
      </c>
      <c r="D54" s="46">
        <v>366</v>
      </c>
      <c r="E54" s="46">
        <v>780</v>
      </c>
      <c r="F54" s="46">
        <v>176</v>
      </c>
      <c r="G54" s="46">
        <v>87</v>
      </c>
      <c r="H54" s="46">
        <v>263</v>
      </c>
      <c r="I54" s="46">
        <v>45</v>
      </c>
      <c r="J54" s="46">
        <v>28</v>
      </c>
      <c r="K54" s="46">
        <v>73</v>
      </c>
      <c r="L54" s="46">
        <v>193</v>
      </c>
      <c r="M54" s="46">
        <v>251</v>
      </c>
      <c r="N54" s="282">
        <v>444</v>
      </c>
    </row>
    <row r="55" spans="2:14" ht="15.75" customHeight="1">
      <c r="B55" s="232" t="s">
        <v>160</v>
      </c>
      <c r="C55" s="46">
        <v>576</v>
      </c>
      <c r="D55" s="46">
        <v>463</v>
      </c>
      <c r="E55" s="46">
        <v>1039</v>
      </c>
      <c r="F55" s="46">
        <v>492</v>
      </c>
      <c r="G55" s="46">
        <v>254</v>
      </c>
      <c r="H55" s="46">
        <v>746</v>
      </c>
      <c r="I55" s="46">
        <v>27</v>
      </c>
      <c r="J55" s="46">
        <v>40</v>
      </c>
      <c r="K55" s="46">
        <v>67</v>
      </c>
      <c r="L55" s="46">
        <v>57</v>
      </c>
      <c r="M55" s="46">
        <v>169</v>
      </c>
      <c r="N55" s="282">
        <v>226</v>
      </c>
    </row>
    <row r="56" spans="2:14" ht="15.75" customHeight="1">
      <c r="B56" s="232" t="s">
        <v>161</v>
      </c>
      <c r="C56" s="46">
        <v>235</v>
      </c>
      <c r="D56" s="46">
        <v>236</v>
      </c>
      <c r="E56" s="46">
        <v>471</v>
      </c>
      <c r="F56" s="46">
        <v>173</v>
      </c>
      <c r="G56" s="46">
        <v>112</v>
      </c>
      <c r="H56" s="46">
        <v>285</v>
      </c>
      <c r="I56" s="46">
        <v>9</v>
      </c>
      <c r="J56" s="46">
        <v>6</v>
      </c>
      <c r="K56" s="46">
        <v>15</v>
      </c>
      <c r="L56" s="46">
        <v>53</v>
      </c>
      <c r="M56" s="46">
        <v>118</v>
      </c>
      <c r="N56" s="282">
        <v>171</v>
      </c>
    </row>
    <row r="57" spans="2:14" ht="15.75" customHeight="1">
      <c r="B57" s="232" t="s">
        <v>162</v>
      </c>
      <c r="C57" s="46">
        <v>120</v>
      </c>
      <c r="D57" s="46">
        <v>156</v>
      </c>
      <c r="E57" s="46">
        <v>276</v>
      </c>
      <c r="F57" s="46">
        <v>26</v>
      </c>
      <c r="G57" s="46">
        <v>20</v>
      </c>
      <c r="H57" s="46">
        <v>46</v>
      </c>
      <c r="I57" s="46">
        <v>0</v>
      </c>
      <c r="J57" s="46">
        <v>0</v>
      </c>
      <c r="K57" s="46">
        <v>0</v>
      </c>
      <c r="L57" s="46">
        <v>94</v>
      </c>
      <c r="M57" s="46">
        <v>136</v>
      </c>
      <c r="N57" s="282">
        <v>230</v>
      </c>
    </row>
    <row r="58" spans="2:14" ht="15.75" customHeight="1">
      <c r="B58" s="232" t="s">
        <v>37</v>
      </c>
      <c r="C58" s="46">
        <v>0</v>
      </c>
      <c r="D58" s="46">
        <v>1</v>
      </c>
      <c r="E58" s="46">
        <v>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1</v>
      </c>
      <c r="N58" s="282">
        <v>1</v>
      </c>
    </row>
    <row r="59" spans="2:14" ht="3.75" customHeight="1">
      <c r="B59" s="232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282"/>
    </row>
    <row r="60" spans="2:14" ht="15.75" customHeight="1">
      <c r="B60" s="233" t="s">
        <v>1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282"/>
    </row>
    <row r="61" spans="2:14" ht="3.75" customHeight="1">
      <c r="B61" s="145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88"/>
    </row>
    <row r="62" spans="2:14" ht="15.75" customHeight="1">
      <c r="B62" s="233" t="s">
        <v>2</v>
      </c>
      <c r="C62" s="44">
        <v>615</v>
      </c>
      <c r="D62" s="44">
        <v>544</v>
      </c>
      <c r="E62" s="44">
        <v>1159</v>
      </c>
      <c r="F62" s="44">
        <v>309</v>
      </c>
      <c r="G62" s="44">
        <v>186</v>
      </c>
      <c r="H62" s="44">
        <v>495</v>
      </c>
      <c r="I62" s="44">
        <v>26</v>
      </c>
      <c r="J62" s="44">
        <v>10</v>
      </c>
      <c r="K62" s="44">
        <v>36</v>
      </c>
      <c r="L62" s="44">
        <v>280</v>
      </c>
      <c r="M62" s="44">
        <v>348</v>
      </c>
      <c r="N62" s="281">
        <v>628</v>
      </c>
    </row>
    <row r="63" spans="2:14" ht="15.75" customHeight="1">
      <c r="B63" s="232" t="s">
        <v>19</v>
      </c>
      <c r="C63" s="46">
        <v>84</v>
      </c>
      <c r="D63" s="46">
        <v>67</v>
      </c>
      <c r="E63" s="46">
        <v>151</v>
      </c>
      <c r="F63" s="46">
        <v>6</v>
      </c>
      <c r="G63" s="46">
        <v>4</v>
      </c>
      <c r="H63" s="46">
        <v>10</v>
      </c>
      <c r="I63" s="46">
        <v>0</v>
      </c>
      <c r="J63" s="46">
        <v>1</v>
      </c>
      <c r="K63" s="46">
        <v>1</v>
      </c>
      <c r="L63" s="46">
        <v>78</v>
      </c>
      <c r="M63" s="46">
        <v>62</v>
      </c>
      <c r="N63" s="282">
        <v>140</v>
      </c>
    </row>
    <row r="64" spans="2:14" ht="15.75" customHeight="1">
      <c r="B64" s="232" t="s">
        <v>159</v>
      </c>
      <c r="C64" s="46">
        <v>144</v>
      </c>
      <c r="D64" s="46">
        <v>105</v>
      </c>
      <c r="E64" s="46">
        <v>249</v>
      </c>
      <c r="F64" s="46">
        <v>70</v>
      </c>
      <c r="G64" s="46">
        <v>31</v>
      </c>
      <c r="H64" s="46">
        <v>101</v>
      </c>
      <c r="I64" s="46">
        <v>6</v>
      </c>
      <c r="J64" s="46">
        <v>3</v>
      </c>
      <c r="K64" s="46">
        <v>9</v>
      </c>
      <c r="L64" s="46">
        <v>68</v>
      </c>
      <c r="M64" s="46">
        <v>71</v>
      </c>
      <c r="N64" s="282">
        <v>139</v>
      </c>
    </row>
    <row r="65" spans="2:14" ht="15.75" customHeight="1">
      <c r="B65" s="232" t="s">
        <v>160</v>
      </c>
      <c r="C65" s="46">
        <v>226</v>
      </c>
      <c r="D65" s="46">
        <v>166</v>
      </c>
      <c r="E65" s="46">
        <v>392</v>
      </c>
      <c r="F65" s="46">
        <v>172</v>
      </c>
      <c r="G65" s="46">
        <v>105</v>
      </c>
      <c r="H65" s="46">
        <v>277</v>
      </c>
      <c r="I65" s="46">
        <v>14</v>
      </c>
      <c r="J65" s="46">
        <v>4</v>
      </c>
      <c r="K65" s="46">
        <v>18</v>
      </c>
      <c r="L65" s="46">
        <v>40</v>
      </c>
      <c r="M65" s="46">
        <v>57</v>
      </c>
      <c r="N65" s="282">
        <v>97</v>
      </c>
    </row>
    <row r="66" spans="2:14" ht="15.75" customHeight="1">
      <c r="B66" s="232" t="s">
        <v>161</v>
      </c>
      <c r="C66" s="46">
        <v>76</v>
      </c>
      <c r="D66" s="46">
        <v>93</v>
      </c>
      <c r="E66" s="46">
        <v>169</v>
      </c>
      <c r="F66" s="46">
        <v>48</v>
      </c>
      <c r="G66" s="46">
        <v>36</v>
      </c>
      <c r="H66" s="46">
        <v>84</v>
      </c>
      <c r="I66" s="46">
        <v>6</v>
      </c>
      <c r="J66" s="46">
        <v>2</v>
      </c>
      <c r="K66" s="46">
        <v>8</v>
      </c>
      <c r="L66" s="46">
        <v>22</v>
      </c>
      <c r="M66" s="46">
        <v>55</v>
      </c>
      <c r="N66" s="282">
        <v>77</v>
      </c>
    </row>
    <row r="67" spans="2:14" ht="15.75" customHeight="1">
      <c r="B67" s="232" t="s">
        <v>162</v>
      </c>
      <c r="C67" s="46">
        <v>85</v>
      </c>
      <c r="D67" s="46">
        <v>113</v>
      </c>
      <c r="E67" s="46">
        <v>198</v>
      </c>
      <c r="F67" s="46">
        <v>13</v>
      </c>
      <c r="G67" s="46">
        <v>10</v>
      </c>
      <c r="H67" s="46">
        <v>23</v>
      </c>
      <c r="I67" s="46">
        <v>0</v>
      </c>
      <c r="J67" s="46">
        <v>0</v>
      </c>
      <c r="K67" s="46">
        <v>0</v>
      </c>
      <c r="L67" s="46">
        <v>72</v>
      </c>
      <c r="M67" s="46">
        <v>103</v>
      </c>
      <c r="N67" s="282">
        <v>175</v>
      </c>
    </row>
    <row r="68" spans="2:14" ht="15.75" customHeight="1" thickBot="1">
      <c r="B68" s="234" t="s">
        <v>37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283">
        <v>0</v>
      </c>
    </row>
  </sheetData>
  <sheetProtection/>
  <mergeCells count="6">
    <mergeCell ref="B6:B8"/>
    <mergeCell ref="C6:E7"/>
    <mergeCell ref="F6:N6"/>
    <mergeCell ref="F7:H7"/>
    <mergeCell ref="I7:K7"/>
    <mergeCell ref="L7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B2:K80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3.57421875" style="3" customWidth="1"/>
    <col min="2" max="2" width="46.421875" style="84" customWidth="1"/>
    <col min="3" max="3" width="10.7109375" style="84" bestFit="1" customWidth="1"/>
    <col min="4" max="4" width="18.00390625" style="84" bestFit="1" customWidth="1"/>
    <col min="5" max="5" width="9.421875" style="84" customWidth="1"/>
    <col min="6" max="6" width="11.140625" style="2" customWidth="1"/>
    <col min="7" max="7" width="18.00390625" style="2" bestFit="1" customWidth="1"/>
    <col min="8" max="8" width="7.7109375" style="2" customWidth="1"/>
    <col min="9" max="9" width="11.140625" style="2" customWidth="1"/>
    <col min="10" max="10" width="18.421875" style="2" customWidth="1"/>
    <col min="11" max="11" width="6.8515625" style="2" customWidth="1"/>
    <col min="12" max="16384" width="9.140625" style="3" customWidth="1"/>
  </cols>
  <sheetData>
    <row r="2" spans="2:5" ht="15.75">
      <c r="B2" s="507" t="s">
        <v>386</v>
      </c>
      <c r="C2" s="166"/>
      <c r="D2" s="166"/>
      <c r="E2" s="166"/>
    </row>
    <row r="3" spans="2:5" ht="15.75">
      <c r="B3" s="508" t="s">
        <v>387</v>
      </c>
      <c r="C3" s="166"/>
      <c r="D3" s="166"/>
      <c r="E3" s="166"/>
    </row>
    <row r="4" spans="2:5" ht="15.75">
      <c r="B4" s="509" t="s">
        <v>388</v>
      </c>
      <c r="C4" s="173"/>
      <c r="D4" s="173"/>
      <c r="E4" s="173"/>
    </row>
    <row r="5" ht="16.5" thickBot="1"/>
    <row r="6" spans="2:11" ht="16.5" thickBot="1">
      <c r="B6" s="416" t="s">
        <v>242</v>
      </c>
      <c r="C6" s="494" t="s">
        <v>244</v>
      </c>
      <c r="D6" s="476"/>
      <c r="E6" s="476"/>
      <c r="F6" s="476"/>
      <c r="G6" s="476"/>
      <c r="H6" s="476"/>
      <c r="I6" s="476"/>
      <c r="J6" s="476"/>
      <c r="K6" s="477"/>
    </row>
    <row r="7" spans="2:11" ht="15.75" customHeight="1" thickBot="1">
      <c r="B7" s="495"/>
      <c r="C7" s="415" t="s">
        <v>2</v>
      </c>
      <c r="D7" s="411"/>
      <c r="E7" s="411"/>
      <c r="F7" s="415" t="s">
        <v>0</v>
      </c>
      <c r="G7" s="411"/>
      <c r="H7" s="411"/>
      <c r="I7" s="415" t="s">
        <v>1</v>
      </c>
      <c r="J7" s="411"/>
      <c r="K7" s="411"/>
    </row>
    <row r="8" spans="2:11" ht="36" customHeight="1" thickBot="1">
      <c r="B8" s="417"/>
      <c r="C8" s="35" t="s">
        <v>163</v>
      </c>
      <c r="D8" s="35" t="s">
        <v>243</v>
      </c>
      <c r="E8" s="35" t="s">
        <v>2</v>
      </c>
      <c r="F8" s="35" t="s">
        <v>163</v>
      </c>
      <c r="G8" s="35" t="s">
        <v>243</v>
      </c>
      <c r="H8" s="35" t="s">
        <v>2</v>
      </c>
      <c r="I8" s="35" t="s">
        <v>163</v>
      </c>
      <c r="J8" s="35" t="s">
        <v>243</v>
      </c>
      <c r="K8" s="35" t="s">
        <v>2</v>
      </c>
    </row>
    <row r="9" spans="2:11" ht="16.5" thickBot="1">
      <c r="B9" s="262">
        <v>1</v>
      </c>
      <c r="C9" s="37">
        <v>2</v>
      </c>
      <c r="D9" s="262">
        <v>3</v>
      </c>
      <c r="E9" s="37">
        <v>4</v>
      </c>
      <c r="F9" s="262">
        <v>5</v>
      </c>
      <c r="G9" s="37">
        <v>6</v>
      </c>
      <c r="H9" s="262">
        <v>7</v>
      </c>
      <c r="I9" s="37">
        <v>8</v>
      </c>
      <c r="J9" s="262">
        <v>9</v>
      </c>
      <c r="K9" s="37">
        <v>10</v>
      </c>
    </row>
    <row r="10" spans="2:11" ht="15.75" customHeight="1">
      <c r="B10" s="164" t="s">
        <v>8</v>
      </c>
      <c r="C10" s="38"/>
      <c r="D10" s="38"/>
      <c r="E10" s="38"/>
      <c r="F10" s="38"/>
      <c r="G10" s="38"/>
      <c r="H10" s="38"/>
      <c r="I10" s="38"/>
      <c r="J10" s="38"/>
      <c r="K10" s="38"/>
    </row>
    <row r="11" spans="2:11" ht="3" customHeight="1">
      <c r="B11" s="83"/>
      <c r="C11" s="38"/>
      <c r="D11" s="38"/>
      <c r="E11" s="38"/>
      <c r="F11" s="38"/>
      <c r="G11" s="38"/>
      <c r="H11" s="38"/>
      <c r="I11" s="38"/>
      <c r="J11" s="38"/>
      <c r="K11" s="38"/>
    </row>
    <row r="12" spans="2:11" ht="15.75" customHeight="1">
      <c r="B12" s="85" t="s">
        <v>2</v>
      </c>
      <c r="C12" s="77">
        <v>4472</v>
      </c>
      <c r="D12" s="77">
        <v>103</v>
      </c>
      <c r="E12" s="77">
        <v>4575</v>
      </c>
      <c r="F12" s="77">
        <v>2110</v>
      </c>
      <c r="G12" s="77">
        <v>36</v>
      </c>
      <c r="H12" s="77">
        <v>2146</v>
      </c>
      <c r="I12" s="77">
        <v>2362</v>
      </c>
      <c r="J12" s="77">
        <v>67</v>
      </c>
      <c r="K12" s="77">
        <v>2429</v>
      </c>
    </row>
    <row r="13" spans="2:11" ht="17.25" customHeight="1">
      <c r="B13" s="86" t="s">
        <v>164</v>
      </c>
      <c r="C13" s="76">
        <v>692</v>
      </c>
      <c r="D13" s="76">
        <v>10</v>
      </c>
      <c r="E13" s="76">
        <v>702</v>
      </c>
      <c r="F13" s="76">
        <v>451</v>
      </c>
      <c r="G13" s="76">
        <v>7</v>
      </c>
      <c r="H13" s="76">
        <v>458</v>
      </c>
      <c r="I13" s="76">
        <v>241</v>
      </c>
      <c r="J13" s="76">
        <v>3</v>
      </c>
      <c r="K13" s="76">
        <v>244</v>
      </c>
    </row>
    <row r="14" spans="2:11" ht="17.25" customHeight="1">
      <c r="B14" s="86" t="s">
        <v>165</v>
      </c>
      <c r="C14" s="76">
        <v>661</v>
      </c>
      <c r="D14" s="76">
        <v>18</v>
      </c>
      <c r="E14" s="76">
        <v>679</v>
      </c>
      <c r="F14" s="76">
        <v>185</v>
      </c>
      <c r="G14" s="76">
        <v>6</v>
      </c>
      <c r="H14" s="76">
        <v>191</v>
      </c>
      <c r="I14" s="76">
        <v>476</v>
      </c>
      <c r="J14" s="76">
        <v>12</v>
      </c>
      <c r="K14" s="76">
        <v>488</v>
      </c>
    </row>
    <row r="15" spans="2:11" ht="16.5" customHeight="1">
      <c r="B15" s="86" t="s">
        <v>166</v>
      </c>
      <c r="C15" s="76">
        <v>1273</v>
      </c>
      <c r="D15" s="76">
        <v>25</v>
      </c>
      <c r="E15" s="76">
        <v>1298</v>
      </c>
      <c r="F15" s="76">
        <v>774</v>
      </c>
      <c r="G15" s="76">
        <v>12</v>
      </c>
      <c r="H15" s="76">
        <v>786</v>
      </c>
      <c r="I15" s="76">
        <v>499</v>
      </c>
      <c r="J15" s="76">
        <v>13</v>
      </c>
      <c r="K15" s="76">
        <v>512</v>
      </c>
    </row>
    <row r="16" spans="2:11" ht="31.5">
      <c r="B16" s="86" t="s">
        <v>167</v>
      </c>
      <c r="C16" s="76">
        <v>787</v>
      </c>
      <c r="D16" s="76">
        <v>22</v>
      </c>
      <c r="E16" s="76">
        <v>809</v>
      </c>
      <c r="F16" s="76">
        <v>336</v>
      </c>
      <c r="G16" s="76">
        <v>2</v>
      </c>
      <c r="H16" s="76">
        <v>338</v>
      </c>
      <c r="I16" s="76">
        <v>451</v>
      </c>
      <c r="J16" s="76">
        <v>20</v>
      </c>
      <c r="K16" s="76">
        <v>471</v>
      </c>
    </row>
    <row r="17" spans="2:11" ht="31.5">
      <c r="B17" s="86" t="s">
        <v>168</v>
      </c>
      <c r="C17" s="76">
        <v>441</v>
      </c>
      <c r="D17" s="76">
        <v>5</v>
      </c>
      <c r="E17" s="76">
        <v>446</v>
      </c>
      <c r="F17" s="76">
        <v>145</v>
      </c>
      <c r="G17" s="76">
        <v>2</v>
      </c>
      <c r="H17" s="76">
        <v>147</v>
      </c>
      <c r="I17" s="76">
        <v>296</v>
      </c>
      <c r="J17" s="76">
        <v>3</v>
      </c>
      <c r="K17" s="76">
        <v>299</v>
      </c>
    </row>
    <row r="18" spans="2:11" ht="31.5" customHeight="1">
      <c r="B18" s="86" t="s">
        <v>169</v>
      </c>
      <c r="C18" s="76">
        <v>283</v>
      </c>
      <c r="D18" s="76">
        <v>10</v>
      </c>
      <c r="E18" s="76">
        <v>293</v>
      </c>
      <c r="F18" s="76">
        <v>77</v>
      </c>
      <c r="G18" s="76">
        <v>2</v>
      </c>
      <c r="H18" s="76">
        <v>79</v>
      </c>
      <c r="I18" s="76">
        <v>206</v>
      </c>
      <c r="J18" s="76">
        <v>8</v>
      </c>
      <c r="K18" s="76">
        <v>214</v>
      </c>
    </row>
    <row r="19" spans="2:11" ht="15.75">
      <c r="B19" s="86" t="s">
        <v>170</v>
      </c>
      <c r="C19" s="76">
        <v>332</v>
      </c>
      <c r="D19" s="76">
        <v>11</v>
      </c>
      <c r="E19" s="76">
        <v>343</v>
      </c>
      <c r="F19" s="76">
        <v>141</v>
      </c>
      <c r="G19" s="76">
        <v>3</v>
      </c>
      <c r="H19" s="76">
        <v>144</v>
      </c>
      <c r="I19" s="76">
        <v>191</v>
      </c>
      <c r="J19" s="76">
        <v>8</v>
      </c>
      <c r="K19" s="76">
        <v>199</v>
      </c>
    </row>
    <row r="20" spans="2:11" ht="15.75" customHeight="1">
      <c r="B20" s="86" t="s">
        <v>288</v>
      </c>
      <c r="C20" s="76">
        <v>3</v>
      </c>
      <c r="D20" s="76">
        <v>2</v>
      </c>
      <c r="E20" s="76">
        <v>5</v>
      </c>
      <c r="F20" s="76">
        <v>1</v>
      </c>
      <c r="G20" s="76">
        <v>2</v>
      </c>
      <c r="H20" s="76">
        <v>3</v>
      </c>
      <c r="I20" s="76">
        <v>2</v>
      </c>
      <c r="J20" s="76">
        <v>0</v>
      </c>
      <c r="K20" s="76">
        <v>2</v>
      </c>
    </row>
    <row r="21" spans="2:11" ht="3" customHeight="1">
      <c r="B21" s="87"/>
      <c r="C21" s="38"/>
      <c r="D21" s="38"/>
      <c r="E21" s="38"/>
      <c r="F21" s="38"/>
      <c r="G21" s="38"/>
      <c r="H21" s="38"/>
      <c r="I21" s="38"/>
      <c r="J21" s="38"/>
      <c r="K21" s="38"/>
    </row>
    <row r="22" spans="2:11" ht="15.75" customHeight="1">
      <c r="B22" s="164" t="s">
        <v>6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2:11" ht="3" customHeight="1">
      <c r="B23" s="83"/>
      <c r="C23" s="38"/>
      <c r="D23" s="38"/>
      <c r="E23" s="38"/>
      <c r="F23" s="38"/>
      <c r="G23" s="38"/>
      <c r="H23" s="38"/>
      <c r="I23" s="38"/>
      <c r="J23" s="38"/>
      <c r="K23" s="38"/>
    </row>
    <row r="24" spans="2:11" ht="15.75" customHeight="1">
      <c r="B24" s="85" t="s">
        <v>2</v>
      </c>
      <c r="C24" s="77">
        <v>2862</v>
      </c>
      <c r="D24" s="77">
        <v>59</v>
      </c>
      <c r="E24" s="77">
        <v>2921</v>
      </c>
      <c r="F24" s="77">
        <v>1301</v>
      </c>
      <c r="G24" s="77">
        <v>22</v>
      </c>
      <c r="H24" s="77">
        <v>1323</v>
      </c>
      <c r="I24" s="77">
        <v>1561</v>
      </c>
      <c r="J24" s="77">
        <v>37</v>
      </c>
      <c r="K24" s="77">
        <v>1598</v>
      </c>
    </row>
    <row r="25" spans="2:11" ht="18.75" customHeight="1">
      <c r="B25" s="86" t="s">
        <v>164</v>
      </c>
      <c r="C25" s="76">
        <v>386</v>
      </c>
      <c r="D25" s="76">
        <v>6</v>
      </c>
      <c r="E25" s="76">
        <v>392</v>
      </c>
      <c r="F25" s="76">
        <v>260</v>
      </c>
      <c r="G25" s="76">
        <v>4</v>
      </c>
      <c r="H25" s="76">
        <v>264</v>
      </c>
      <c r="I25" s="76">
        <v>126</v>
      </c>
      <c r="J25" s="76">
        <v>2</v>
      </c>
      <c r="K25" s="76">
        <v>128</v>
      </c>
    </row>
    <row r="26" spans="2:11" ht="18" customHeight="1">
      <c r="B26" s="86" t="s">
        <v>165</v>
      </c>
      <c r="C26" s="76">
        <v>393</v>
      </c>
      <c r="D26" s="76">
        <v>9</v>
      </c>
      <c r="E26" s="76">
        <v>402</v>
      </c>
      <c r="F26" s="76">
        <v>114</v>
      </c>
      <c r="G26" s="76">
        <v>3</v>
      </c>
      <c r="H26" s="76">
        <v>117</v>
      </c>
      <c r="I26" s="76">
        <v>279</v>
      </c>
      <c r="J26" s="76">
        <v>6</v>
      </c>
      <c r="K26" s="76">
        <v>285</v>
      </c>
    </row>
    <row r="27" spans="2:11" ht="17.25" customHeight="1">
      <c r="B27" s="86" t="s">
        <v>166</v>
      </c>
      <c r="C27" s="76">
        <v>911</v>
      </c>
      <c r="D27" s="76">
        <v>22</v>
      </c>
      <c r="E27" s="76">
        <v>933</v>
      </c>
      <c r="F27" s="76">
        <v>538</v>
      </c>
      <c r="G27" s="76">
        <v>9</v>
      </c>
      <c r="H27" s="76">
        <v>547</v>
      </c>
      <c r="I27" s="76">
        <v>373</v>
      </c>
      <c r="J27" s="76">
        <v>13</v>
      </c>
      <c r="K27" s="76">
        <v>386</v>
      </c>
    </row>
    <row r="28" spans="2:11" ht="31.5">
      <c r="B28" s="86" t="s">
        <v>167</v>
      </c>
      <c r="C28" s="76">
        <v>522</v>
      </c>
      <c r="D28" s="76">
        <v>7</v>
      </c>
      <c r="E28" s="76">
        <v>529</v>
      </c>
      <c r="F28" s="76">
        <v>189</v>
      </c>
      <c r="G28" s="76">
        <v>0</v>
      </c>
      <c r="H28" s="76">
        <v>189</v>
      </c>
      <c r="I28" s="76">
        <v>333</v>
      </c>
      <c r="J28" s="76">
        <v>7</v>
      </c>
      <c r="K28" s="76">
        <v>340</v>
      </c>
    </row>
    <row r="29" spans="2:11" ht="31.5">
      <c r="B29" s="86" t="s">
        <v>168</v>
      </c>
      <c r="C29" s="76">
        <v>334</v>
      </c>
      <c r="D29" s="76">
        <v>4</v>
      </c>
      <c r="E29" s="76">
        <v>338</v>
      </c>
      <c r="F29" s="76">
        <v>86</v>
      </c>
      <c r="G29" s="76">
        <v>1</v>
      </c>
      <c r="H29" s="76">
        <v>87</v>
      </c>
      <c r="I29" s="76">
        <v>248</v>
      </c>
      <c r="J29" s="76">
        <v>3</v>
      </c>
      <c r="K29" s="76">
        <v>251</v>
      </c>
    </row>
    <row r="30" spans="2:11" ht="31.5">
      <c r="B30" s="86" t="s">
        <v>169</v>
      </c>
      <c r="C30" s="76">
        <v>73</v>
      </c>
      <c r="D30" s="76">
        <v>2</v>
      </c>
      <c r="E30" s="76">
        <v>75</v>
      </c>
      <c r="F30" s="76">
        <v>8</v>
      </c>
      <c r="G30" s="76">
        <v>1</v>
      </c>
      <c r="H30" s="76">
        <v>9</v>
      </c>
      <c r="I30" s="76">
        <v>65</v>
      </c>
      <c r="J30" s="76">
        <v>1</v>
      </c>
      <c r="K30" s="76">
        <v>66</v>
      </c>
    </row>
    <row r="31" spans="2:11" ht="15.75" customHeight="1">
      <c r="B31" s="86" t="s">
        <v>170</v>
      </c>
      <c r="C31" s="76">
        <v>241</v>
      </c>
      <c r="D31" s="76">
        <v>8</v>
      </c>
      <c r="E31" s="76">
        <v>249</v>
      </c>
      <c r="F31" s="76">
        <v>105</v>
      </c>
      <c r="G31" s="76">
        <v>3</v>
      </c>
      <c r="H31" s="76">
        <v>108</v>
      </c>
      <c r="I31" s="76">
        <v>136</v>
      </c>
      <c r="J31" s="76">
        <v>5</v>
      </c>
      <c r="K31" s="76">
        <v>141</v>
      </c>
    </row>
    <row r="32" spans="2:11" ht="15.75">
      <c r="B32" s="86" t="s">
        <v>288</v>
      </c>
      <c r="C32" s="76">
        <v>2</v>
      </c>
      <c r="D32" s="76">
        <v>1</v>
      </c>
      <c r="E32" s="76">
        <v>3</v>
      </c>
      <c r="F32" s="76">
        <v>1</v>
      </c>
      <c r="G32" s="76">
        <v>1</v>
      </c>
      <c r="H32" s="76">
        <v>2</v>
      </c>
      <c r="I32" s="76">
        <v>1</v>
      </c>
      <c r="J32" s="76">
        <v>0</v>
      </c>
      <c r="K32" s="76">
        <v>1</v>
      </c>
    </row>
    <row r="33" spans="2:11" ht="3.75" customHeight="1">
      <c r="B33" s="86"/>
      <c r="C33" s="38"/>
      <c r="D33" s="38"/>
      <c r="E33" s="38"/>
      <c r="F33" s="38"/>
      <c r="G33" s="38"/>
      <c r="H33" s="38"/>
      <c r="I33" s="38"/>
      <c r="J33" s="38"/>
      <c r="K33" s="38"/>
    </row>
    <row r="34" spans="2:11" ht="15.75">
      <c r="B34" s="85" t="s">
        <v>7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2:11" ht="4.5" customHeight="1">
      <c r="B35" s="86"/>
      <c r="C35" s="38"/>
      <c r="D35" s="38"/>
      <c r="E35" s="38"/>
      <c r="F35" s="38"/>
      <c r="G35" s="38"/>
      <c r="H35" s="38"/>
      <c r="I35" s="38"/>
      <c r="J35" s="38"/>
      <c r="K35" s="38"/>
    </row>
    <row r="36" spans="2:11" ht="15.75">
      <c r="B36" s="85" t="s">
        <v>2</v>
      </c>
      <c r="C36" s="77">
        <v>1610</v>
      </c>
      <c r="D36" s="77">
        <v>44</v>
      </c>
      <c r="E36" s="77">
        <v>1654</v>
      </c>
      <c r="F36" s="77">
        <v>809</v>
      </c>
      <c r="G36" s="77">
        <v>14</v>
      </c>
      <c r="H36" s="77">
        <v>823</v>
      </c>
      <c r="I36" s="77">
        <v>801</v>
      </c>
      <c r="J36" s="77">
        <v>30</v>
      </c>
      <c r="K36" s="77">
        <v>831</v>
      </c>
    </row>
    <row r="37" spans="2:11" ht="19.5" customHeight="1">
      <c r="B37" s="86" t="s">
        <v>164</v>
      </c>
      <c r="C37" s="76">
        <v>306</v>
      </c>
      <c r="D37" s="76">
        <v>4</v>
      </c>
      <c r="E37" s="76">
        <v>310</v>
      </c>
      <c r="F37" s="76">
        <v>191</v>
      </c>
      <c r="G37" s="76">
        <v>3</v>
      </c>
      <c r="H37" s="76">
        <v>194</v>
      </c>
      <c r="I37" s="76">
        <v>115</v>
      </c>
      <c r="J37" s="76">
        <v>1</v>
      </c>
      <c r="K37" s="76">
        <v>116</v>
      </c>
    </row>
    <row r="38" spans="2:11" ht="18" customHeight="1">
      <c r="B38" s="86" t="s">
        <v>165</v>
      </c>
      <c r="C38" s="76">
        <v>268</v>
      </c>
      <c r="D38" s="76">
        <v>9</v>
      </c>
      <c r="E38" s="76">
        <v>277</v>
      </c>
      <c r="F38" s="76">
        <v>71</v>
      </c>
      <c r="G38" s="76">
        <v>3</v>
      </c>
      <c r="H38" s="76">
        <v>74</v>
      </c>
      <c r="I38" s="76">
        <v>197</v>
      </c>
      <c r="J38" s="76">
        <v>6</v>
      </c>
      <c r="K38" s="76">
        <v>203</v>
      </c>
    </row>
    <row r="39" spans="2:11" ht="18" customHeight="1">
      <c r="B39" s="86" t="s">
        <v>166</v>
      </c>
      <c r="C39" s="76">
        <v>362</v>
      </c>
      <c r="D39" s="76">
        <v>3</v>
      </c>
      <c r="E39" s="76">
        <v>365</v>
      </c>
      <c r="F39" s="76">
        <v>236</v>
      </c>
      <c r="G39" s="76">
        <v>3</v>
      </c>
      <c r="H39" s="76">
        <v>239</v>
      </c>
      <c r="I39" s="76">
        <v>126</v>
      </c>
      <c r="J39" s="76">
        <v>0</v>
      </c>
      <c r="K39" s="76">
        <v>126</v>
      </c>
    </row>
    <row r="40" spans="2:11" ht="31.5">
      <c r="B40" s="86" t="s">
        <v>167</v>
      </c>
      <c r="C40" s="76">
        <v>265</v>
      </c>
      <c r="D40" s="76">
        <v>15</v>
      </c>
      <c r="E40" s="76">
        <v>280</v>
      </c>
      <c r="F40" s="76">
        <v>147</v>
      </c>
      <c r="G40" s="76">
        <v>2</v>
      </c>
      <c r="H40" s="76">
        <v>149</v>
      </c>
      <c r="I40" s="76">
        <v>118</v>
      </c>
      <c r="J40" s="76">
        <v>13</v>
      </c>
      <c r="K40" s="76">
        <v>131</v>
      </c>
    </row>
    <row r="41" spans="2:11" ht="31.5">
      <c r="B41" s="86" t="s">
        <v>168</v>
      </c>
      <c r="C41" s="76">
        <v>107</v>
      </c>
      <c r="D41" s="76">
        <v>1</v>
      </c>
      <c r="E41" s="76">
        <v>108</v>
      </c>
      <c r="F41" s="76">
        <v>59</v>
      </c>
      <c r="G41" s="76">
        <v>1</v>
      </c>
      <c r="H41" s="76">
        <v>60</v>
      </c>
      <c r="I41" s="76">
        <v>48</v>
      </c>
      <c r="J41" s="76">
        <v>0</v>
      </c>
      <c r="K41" s="76">
        <v>48</v>
      </c>
    </row>
    <row r="42" spans="2:11" ht="34.5" customHeight="1">
      <c r="B42" s="86" t="s">
        <v>169</v>
      </c>
      <c r="C42" s="76">
        <v>210</v>
      </c>
      <c r="D42" s="76">
        <v>8</v>
      </c>
      <c r="E42" s="76">
        <v>218</v>
      </c>
      <c r="F42" s="76">
        <v>69</v>
      </c>
      <c r="G42" s="76">
        <v>1</v>
      </c>
      <c r="H42" s="76">
        <v>70</v>
      </c>
      <c r="I42" s="76">
        <v>141</v>
      </c>
      <c r="J42" s="76">
        <v>7</v>
      </c>
      <c r="K42" s="76">
        <v>148</v>
      </c>
    </row>
    <row r="43" spans="2:11" ht="15.75" customHeight="1">
      <c r="B43" s="86" t="s">
        <v>170</v>
      </c>
      <c r="C43" s="76">
        <v>91</v>
      </c>
      <c r="D43" s="76">
        <v>3</v>
      </c>
      <c r="E43" s="76">
        <v>94</v>
      </c>
      <c r="F43" s="76">
        <v>36</v>
      </c>
      <c r="G43" s="76">
        <v>0</v>
      </c>
      <c r="H43" s="76">
        <v>36</v>
      </c>
      <c r="I43" s="76">
        <v>55</v>
      </c>
      <c r="J43" s="76">
        <v>3</v>
      </c>
      <c r="K43" s="76">
        <v>58</v>
      </c>
    </row>
    <row r="44" spans="2:11" ht="16.5" thickBot="1">
      <c r="B44" s="88" t="s">
        <v>288</v>
      </c>
      <c r="C44" s="176">
        <v>1</v>
      </c>
      <c r="D44" s="176">
        <v>1</v>
      </c>
      <c r="E44" s="176">
        <v>2</v>
      </c>
      <c r="F44" s="176">
        <v>0</v>
      </c>
      <c r="G44" s="176">
        <v>1</v>
      </c>
      <c r="H44" s="176">
        <v>1</v>
      </c>
      <c r="I44" s="176">
        <v>1</v>
      </c>
      <c r="J44" s="176">
        <v>0</v>
      </c>
      <c r="K44" s="176">
        <v>1</v>
      </c>
    </row>
    <row r="45" spans="2:11" ht="16.5" thickBot="1">
      <c r="B45" s="291"/>
      <c r="C45" s="263"/>
      <c r="D45" s="263"/>
      <c r="E45" s="263"/>
      <c r="F45" s="263"/>
      <c r="G45" s="263"/>
      <c r="H45" s="263"/>
      <c r="I45" s="263"/>
      <c r="J45" s="263"/>
      <c r="K45" s="224"/>
    </row>
    <row r="46" spans="2:11" ht="15.75" customHeight="1">
      <c r="B46" s="163" t="s">
        <v>241</v>
      </c>
      <c r="C46" s="178"/>
      <c r="D46" s="178"/>
      <c r="E46" s="178"/>
      <c r="F46" s="178"/>
      <c r="G46" s="178"/>
      <c r="H46" s="178"/>
      <c r="I46" s="178"/>
      <c r="J46" s="178"/>
      <c r="K46" s="178"/>
    </row>
    <row r="47" spans="2:11" ht="3" customHeight="1">
      <c r="B47" s="83"/>
      <c r="C47" s="38"/>
      <c r="D47" s="38"/>
      <c r="E47" s="38"/>
      <c r="F47" s="38"/>
      <c r="G47" s="38"/>
      <c r="H47" s="38"/>
      <c r="I47" s="38"/>
      <c r="J47" s="38"/>
      <c r="K47" s="38"/>
    </row>
    <row r="48" spans="2:11" ht="15.75" customHeight="1">
      <c r="B48" s="208" t="s">
        <v>2</v>
      </c>
      <c r="C48" s="55">
        <v>1801</v>
      </c>
      <c r="D48" s="55">
        <v>24</v>
      </c>
      <c r="E48" s="55">
        <v>1825</v>
      </c>
      <c r="F48" s="55">
        <v>1325</v>
      </c>
      <c r="G48" s="55">
        <v>15</v>
      </c>
      <c r="H48" s="55">
        <v>1340</v>
      </c>
      <c r="I48" s="55">
        <v>476</v>
      </c>
      <c r="J48" s="55">
        <v>9</v>
      </c>
      <c r="K48" s="55">
        <v>485</v>
      </c>
    </row>
    <row r="49" spans="2:11" ht="17.25" customHeight="1">
      <c r="B49" s="86" t="s">
        <v>164</v>
      </c>
      <c r="C49" s="56">
        <v>234</v>
      </c>
      <c r="D49" s="56">
        <v>2</v>
      </c>
      <c r="E49" s="56">
        <v>236</v>
      </c>
      <c r="F49" s="56">
        <v>197</v>
      </c>
      <c r="G49" s="56">
        <v>2</v>
      </c>
      <c r="H49" s="56">
        <v>199</v>
      </c>
      <c r="I49" s="56">
        <v>37</v>
      </c>
      <c r="J49" s="56">
        <v>0</v>
      </c>
      <c r="K49" s="56">
        <v>37</v>
      </c>
    </row>
    <row r="50" spans="2:11" ht="18" customHeight="1">
      <c r="B50" s="86" t="s">
        <v>165</v>
      </c>
      <c r="C50" s="56">
        <v>161</v>
      </c>
      <c r="D50" s="56">
        <v>2</v>
      </c>
      <c r="E50" s="56">
        <v>163</v>
      </c>
      <c r="F50" s="56">
        <v>106</v>
      </c>
      <c r="G50" s="56">
        <v>1</v>
      </c>
      <c r="H50" s="56">
        <v>107</v>
      </c>
      <c r="I50" s="56">
        <v>55</v>
      </c>
      <c r="J50" s="56">
        <v>1</v>
      </c>
      <c r="K50" s="56">
        <v>56</v>
      </c>
    </row>
    <row r="51" spans="2:11" ht="17.25" customHeight="1">
      <c r="B51" s="86" t="s">
        <v>166</v>
      </c>
      <c r="C51" s="56">
        <v>656</v>
      </c>
      <c r="D51" s="56">
        <v>8</v>
      </c>
      <c r="E51" s="56">
        <v>664</v>
      </c>
      <c r="F51" s="56">
        <v>556</v>
      </c>
      <c r="G51" s="56">
        <v>4</v>
      </c>
      <c r="H51" s="56">
        <v>560</v>
      </c>
      <c r="I51" s="56">
        <v>100</v>
      </c>
      <c r="J51" s="56">
        <v>4</v>
      </c>
      <c r="K51" s="56">
        <v>104</v>
      </c>
    </row>
    <row r="52" spans="2:11" ht="31.5">
      <c r="B52" s="86" t="s">
        <v>167</v>
      </c>
      <c r="C52" s="56">
        <v>305</v>
      </c>
      <c r="D52" s="56">
        <v>2</v>
      </c>
      <c r="E52" s="56">
        <v>307</v>
      </c>
      <c r="F52" s="56">
        <v>237</v>
      </c>
      <c r="G52" s="56">
        <v>2</v>
      </c>
      <c r="H52" s="56">
        <v>239</v>
      </c>
      <c r="I52" s="56">
        <v>68</v>
      </c>
      <c r="J52" s="56">
        <v>0</v>
      </c>
      <c r="K52" s="56">
        <v>68</v>
      </c>
    </row>
    <row r="53" spans="2:11" ht="31.5">
      <c r="B53" s="86" t="s">
        <v>168</v>
      </c>
      <c r="C53" s="56">
        <v>93</v>
      </c>
      <c r="D53" s="56">
        <v>1</v>
      </c>
      <c r="E53" s="56">
        <v>94</v>
      </c>
      <c r="F53" s="56">
        <v>61</v>
      </c>
      <c r="G53" s="56">
        <v>0</v>
      </c>
      <c r="H53" s="56">
        <v>61</v>
      </c>
      <c r="I53" s="56">
        <v>32</v>
      </c>
      <c r="J53" s="56">
        <v>1</v>
      </c>
      <c r="K53" s="56">
        <v>33</v>
      </c>
    </row>
    <row r="54" spans="2:11" ht="31.5">
      <c r="B54" s="86" t="s">
        <v>169</v>
      </c>
      <c r="C54" s="56">
        <v>131</v>
      </c>
      <c r="D54" s="56">
        <v>3</v>
      </c>
      <c r="E54" s="56">
        <v>134</v>
      </c>
      <c r="F54" s="56">
        <v>40</v>
      </c>
      <c r="G54" s="56">
        <v>2</v>
      </c>
      <c r="H54" s="56">
        <v>42</v>
      </c>
      <c r="I54" s="56">
        <v>91</v>
      </c>
      <c r="J54" s="56">
        <v>1</v>
      </c>
      <c r="K54" s="56">
        <v>92</v>
      </c>
    </row>
    <row r="55" spans="2:11" ht="15.75" customHeight="1">
      <c r="B55" s="86" t="s">
        <v>170</v>
      </c>
      <c r="C55" s="56">
        <v>221</v>
      </c>
      <c r="D55" s="56">
        <v>5</v>
      </c>
      <c r="E55" s="56">
        <v>226</v>
      </c>
      <c r="F55" s="56">
        <v>128</v>
      </c>
      <c r="G55" s="56">
        <v>3</v>
      </c>
      <c r="H55" s="56">
        <v>131</v>
      </c>
      <c r="I55" s="56">
        <v>93</v>
      </c>
      <c r="J55" s="56">
        <v>2</v>
      </c>
      <c r="K55" s="56">
        <v>95</v>
      </c>
    </row>
    <row r="56" spans="2:11" ht="15.75">
      <c r="B56" s="86" t="s">
        <v>288</v>
      </c>
      <c r="C56" s="56">
        <v>0</v>
      </c>
      <c r="D56" s="56">
        <v>1</v>
      </c>
      <c r="E56" s="56">
        <v>1</v>
      </c>
      <c r="F56" s="56">
        <v>0</v>
      </c>
      <c r="G56" s="56">
        <v>1</v>
      </c>
      <c r="H56" s="56">
        <v>1</v>
      </c>
      <c r="I56" s="56">
        <v>0</v>
      </c>
      <c r="J56" s="56">
        <v>0</v>
      </c>
      <c r="K56" s="56">
        <v>0</v>
      </c>
    </row>
    <row r="57" spans="2:11" ht="3.75" customHeight="1">
      <c r="B57" s="87"/>
      <c r="C57" s="151"/>
      <c r="D57" s="151"/>
      <c r="E57" s="151"/>
      <c r="F57" s="151"/>
      <c r="G57" s="151"/>
      <c r="H57" s="151"/>
      <c r="I57" s="151"/>
      <c r="J57" s="151"/>
      <c r="K57" s="151"/>
    </row>
    <row r="58" spans="2:11" ht="15.75" customHeight="1">
      <c r="B58" s="164" t="s">
        <v>6</v>
      </c>
      <c r="C58" s="38"/>
      <c r="D58" s="38"/>
      <c r="E58" s="38"/>
      <c r="F58" s="38"/>
      <c r="G58" s="38"/>
      <c r="H58" s="38"/>
      <c r="I58" s="38"/>
      <c r="J58" s="38"/>
      <c r="K58" s="38"/>
    </row>
    <row r="59" spans="2:11" ht="3.75" customHeight="1">
      <c r="B59" s="83"/>
      <c r="C59" s="38"/>
      <c r="D59" s="38"/>
      <c r="E59" s="38"/>
      <c r="F59" s="38"/>
      <c r="G59" s="38"/>
      <c r="H59" s="38"/>
      <c r="I59" s="38"/>
      <c r="J59" s="38"/>
      <c r="K59" s="38"/>
    </row>
    <row r="60" spans="2:11" ht="15.75" customHeight="1">
      <c r="B60" s="208" t="s">
        <v>2</v>
      </c>
      <c r="C60" s="55">
        <v>1155</v>
      </c>
      <c r="D60" s="55">
        <v>15</v>
      </c>
      <c r="E60" s="55">
        <v>1170</v>
      </c>
      <c r="F60" s="55">
        <v>857</v>
      </c>
      <c r="G60" s="55">
        <v>10</v>
      </c>
      <c r="H60" s="55">
        <v>867</v>
      </c>
      <c r="I60" s="55">
        <v>298</v>
      </c>
      <c r="J60" s="55">
        <v>5</v>
      </c>
      <c r="K60" s="55">
        <v>303</v>
      </c>
    </row>
    <row r="61" spans="2:11" ht="17.25" customHeight="1">
      <c r="B61" s="86" t="s">
        <v>164</v>
      </c>
      <c r="C61" s="56">
        <v>134</v>
      </c>
      <c r="D61" s="56">
        <v>1</v>
      </c>
      <c r="E61" s="56">
        <v>135</v>
      </c>
      <c r="F61" s="56">
        <v>113</v>
      </c>
      <c r="G61" s="56">
        <v>1</v>
      </c>
      <c r="H61" s="56">
        <v>114</v>
      </c>
      <c r="I61" s="56">
        <v>21</v>
      </c>
      <c r="J61" s="56">
        <v>0</v>
      </c>
      <c r="K61" s="56">
        <v>21</v>
      </c>
    </row>
    <row r="62" spans="2:11" ht="17.25" customHeight="1">
      <c r="B62" s="86" t="s">
        <v>165</v>
      </c>
      <c r="C62" s="56">
        <v>90</v>
      </c>
      <c r="D62" s="56">
        <v>1</v>
      </c>
      <c r="E62" s="56">
        <v>91</v>
      </c>
      <c r="F62" s="56">
        <v>65</v>
      </c>
      <c r="G62" s="56">
        <v>1</v>
      </c>
      <c r="H62" s="56">
        <v>66</v>
      </c>
      <c r="I62" s="56">
        <v>25</v>
      </c>
      <c r="J62" s="56">
        <v>0</v>
      </c>
      <c r="K62" s="56">
        <v>25</v>
      </c>
    </row>
    <row r="63" spans="2:11" ht="18" customHeight="1">
      <c r="B63" s="86" t="s">
        <v>166</v>
      </c>
      <c r="C63" s="56">
        <v>484</v>
      </c>
      <c r="D63" s="56">
        <v>8</v>
      </c>
      <c r="E63" s="56">
        <v>492</v>
      </c>
      <c r="F63" s="56">
        <v>402</v>
      </c>
      <c r="G63" s="56">
        <v>4</v>
      </c>
      <c r="H63" s="56">
        <v>406</v>
      </c>
      <c r="I63" s="56">
        <v>82</v>
      </c>
      <c r="J63" s="56">
        <v>4</v>
      </c>
      <c r="K63" s="56">
        <v>86</v>
      </c>
    </row>
    <row r="64" spans="2:11" ht="31.5">
      <c r="B64" s="86" t="s">
        <v>167</v>
      </c>
      <c r="C64" s="56">
        <v>187</v>
      </c>
      <c r="D64" s="56">
        <v>0</v>
      </c>
      <c r="E64" s="56">
        <v>187</v>
      </c>
      <c r="F64" s="56">
        <v>134</v>
      </c>
      <c r="G64" s="56">
        <v>0</v>
      </c>
      <c r="H64" s="56">
        <v>134</v>
      </c>
      <c r="I64" s="56">
        <v>53</v>
      </c>
      <c r="J64" s="56">
        <v>0</v>
      </c>
      <c r="K64" s="56">
        <v>53</v>
      </c>
    </row>
    <row r="65" spans="2:11" ht="31.5">
      <c r="B65" s="86" t="s">
        <v>168</v>
      </c>
      <c r="C65" s="56">
        <v>76</v>
      </c>
      <c r="D65" s="56">
        <v>1</v>
      </c>
      <c r="E65" s="56">
        <v>77</v>
      </c>
      <c r="F65" s="56">
        <v>44</v>
      </c>
      <c r="G65" s="56">
        <v>0</v>
      </c>
      <c r="H65" s="56">
        <v>44</v>
      </c>
      <c r="I65" s="56">
        <v>32</v>
      </c>
      <c r="J65" s="56">
        <v>1</v>
      </c>
      <c r="K65" s="56">
        <v>33</v>
      </c>
    </row>
    <row r="66" spans="2:11" ht="31.5">
      <c r="B66" s="86" t="s">
        <v>169</v>
      </c>
      <c r="C66" s="56">
        <v>31</v>
      </c>
      <c r="D66" s="56">
        <v>1</v>
      </c>
      <c r="E66" s="56">
        <v>32</v>
      </c>
      <c r="F66" s="56">
        <v>3</v>
      </c>
      <c r="G66" s="56">
        <v>1</v>
      </c>
      <c r="H66" s="56">
        <v>4</v>
      </c>
      <c r="I66" s="56">
        <v>28</v>
      </c>
      <c r="J66" s="56">
        <v>0</v>
      </c>
      <c r="K66" s="56">
        <v>28</v>
      </c>
    </row>
    <row r="67" spans="2:11" ht="15.75" customHeight="1">
      <c r="B67" s="86" t="s">
        <v>170</v>
      </c>
      <c r="C67" s="56">
        <v>153</v>
      </c>
      <c r="D67" s="56">
        <v>3</v>
      </c>
      <c r="E67" s="56">
        <v>156</v>
      </c>
      <c r="F67" s="56">
        <v>96</v>
      </c>
      <c r="G67" s="56">
        <v>3</v>
      </c>
      <c r="H67" s="56">
        <v>99</v>
      </c>
      <c r="I67" s="56">
        <v>57</v>
      </c>
      <c r="J67" s="56">
        <v>0</v>
      </c>
      <c r="K67" s="56">
        <v>57</v>
      </c>
    </row>
    <row r="68" spans="2:11" ht="15.75">
      <c r="B68" s="86" t="s">
        <v>288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</row>
    <row r="69" spans="2:11" ht="2.25" customHeight="1">
      <c r="B69" s="86"/>
      <c r="C69" s="56"/>
      <c r="D69" s="56"/>
      <c r="E69" s="56"/>
      <c r="F69" s="56"/>
      <c r="G69" s="56"/>
      <c r="H69" s="56"/>
      <c r="I69" s="56"/>
      <c r="J69" s="56"/>
      <c r="K69" s="56"/>
    </row>
    <row r="70" spans="2:11" ht="15.75">
      <c r="B70" s="208" t="s">
        <v>7</v>
      </c>
      <c r="C70" s="56"/>
      <c r="D70" s="56"/>
      <c r="E70" s="56"/>
      <c r="F70" s="56"/>
      <c r="G70" s="56"/>
      <c r="H70" s="56"/>
      <c r="I70" s="56"/>
      <c r="J70" s="56"/>
      <c r="K70" s="56"/>
    </row>
    <row r="71" spans="2:11" ht="3" customHeight="1">
      <c r="B71" s="86"/>
      <c r="C71" s="56"/>
      <c r="D71" s="56"/>
      <c r="E71" s="56"/>
      <c r="F71" s="56"/>
      <c r="G71" s="56"/>
      <c r="H71" s="56"/>
      <c r="I71" s="56"/>
      <c r="J71" s="56"/>
      <c r="K71" s="56"/>
    </row>
    <row r="72" spans="2:11" ht="15.75" customHeight="1">
      <c r="B72" s="208" t="s">
        <v>2</v>
      </c>
      <c r="C72" s="55">
        <v>646</v>
      </c>
      <c r="D72" s="55">
        <v>9</v>
      </c>
      <c r="E72" s="55">
        <v>655</v>
      </c>
      <c r="F72" s="55">
        <v>468</v>
      </c>
      <c r="G72" s="55">
        <v>5</v>
      </c>
      <c r="H72" s="55">
        <v>473</v>
      </c>
      <c r="I72" s="55">
        <v>178</v>
      </c>
      <c r="J72" s="55">
        <v>4</v>
      </c>
      <c r="K72" s="55">
        <v>182</v>
      </c>
    </row>
    <row r="73" spans="2:11" ht="18" customHeight="1">
      <c r="B73" s="86" t="s">
        <v>164</v>
      </c>
      <c r="C73" s="56">
        <v>100</v>
      </c>
      <c r="D73" s="56">
        <v>1</v>
      </c>
      <c r="E73" s="56">
        <v>101</v>
      </c>
      <c r="F73" s="56">
        <v>84</v>
      </c>
      <c r="G73" s="56">
        <v>1</v>
      </c>
      <c r="H73" s="56">
        <v>85</v>
      </c>
      <c r="I73" s="56">
        <v>16</v>
      </c>
      <c r="J73" s="56">
        <v>0</v>
      </c>
      <c r="K73" s="56">
        <v>16</v>
      </c>
    </row>
    <row r="74" spans="2:11" ht="18" customHeight="1">
      <c r="B74" s="86" t="s">
        <v>165</v>
      </c>
      <c r="C74" s="56">
        <v>71</v>
      </c>
      <c r="D74" s="56">
        <v>1</v>
      </c>
      <c r="E74" s="56">
        <v>72</v>
      </c>
      <c r="F74" s="56">
        <v>41</v>
      </c>
      <c r="G74" s="56">
        <v>0</v>
      </c>
      <c r="H74" s="56">
        <v>41</v>
      </c>
      <c r="I74" s="56">
        <v>30</v>
      </c>
      <c r="J74" s="56">
        <v>1</v>
      </c>
      <c r="K74" s="56">
        <v>31</v>
      </c>
    </row>
    <row r="75" spans="2:11" ht="18" customHeight="1">
      <c r="B75" s="86" t="s">
        <v>166</v>
      </c>
      <c r="C75" s="56">
        <v>172</v>
      </c>
      <c r="D75" s="56">
        <v>0</v>
      </c>
      <c r="E75" s="56">
        <v>172</v>
      </c>
      <c r="F75" s="56">
        <v>154</v>
      </c>
      <c r="G75" s="56">
        <v>0</v>
      </c>
      <c r="H75" s="56">
        <v>154</v>
      </c>
      <c r="I75" s="56">
        <v>18</v>
      </c>
      <c r="J75" s="56">
        <v>0</v>
      </c>
      <c r="K75" s="56">
        <v>18</v>
      </c>
    </row>
    <row r="76" spans="2:11" ht="31.5">
      <c r="B76" s="86" t="s">
        <v>167</v>
      </c>
      <c r="C76" s="56">
        <v>118</v>
      </c>
      <c r="D76" s="56">
        <v>2</v>
      </c>
      <c r="E76" s="56">
        <v>120</v>
      </c>
      <c r="F76" s="56">
        <v>103</v>
      </c>
      <c r="G76" s="56">
        <v>2</v>
      </c>
      <c r="H76" s="56">
        <v>105</v>
      </c>
      <c r="I76" s="56">
        <v>15</v>
      </c>
      <c r="J76" s="56">
        <v>0</v>
      </c>
      <c r="K76" s="56">
        <v>15</v>
      </c>
    </row>
    <row r="77" spans="2:11" ht="31.5">
      <c r="B77" s="86" t="s">
        <v>168</v>
      </c>
      <c r="C77" s="56">
        <v>17</v>
      </c>
      <c r="D77" s="56">
        <v>0</v>
      </c>
      <c r="E77" s="56">
        <v>17</v>
      </c>
      <c r="F77" s="56">
        <v>17</v>
      </c>
      <c r="G77" s="56">
        <v>0</v>
      </c>
      <c r="H77" s="56">
        <v>17</v>
      </c>
      <c r="I77" s="56">
        <v>0</v>
      </c>
      <c r="J77" s="56">
        <v>0</v>
      </c>
      <c r="K77" s="56">
        <v>0</v>
      </c>
    </row>
    <row r="78" spans="2:11" ht="31.5">
      <c r="B78" s="86" t="s">
        <v>169</v>
      </c>
      <c r="C78" s="56">
        <v>100</v>
      </c>
      <c r="D78" s="56">
        <v>2</v>
      </c>
      <c r="E78" s="56">
        <v>102</v>
      </c>
      <c r="F78" s="56">
        <v>37</v>
      </c>
      <c r="G78" s="56">
        <v>1</v>
      </c>
      <c r="H78" s="56">
        <v>38</v>
      </c>
      <c r="I78" s="56">
        <v>63</v>
      </c>
      <c r="J78" s="56">
        <v>1</v>
      </c>
      <c r="K78" s="56">
        <v>64</v>
      </c>
    </row>
    <row r="79" spans="2:11" ht="15.75" customHeight="1">
      <c r="B79" s="86" t="s">
        <v>170</v>
      </c>
      <c r="C79" s="56">
        <v>68</v>
      </c>
      <c r="D79" s="56">
        <v>2</v>
      </c>
      <c r="E79" s="56">
        <v>70</v>
      </c>
      <c r="F79" s="56">
        <v>32</v>
      </c>
      <c r="G79" s="56">
        <v>0</v>
      </c>
      <c r="H79" s="56">
        <v>32</v>
      </c>
      <c r="I79" s="56">
        <v>36</v>
      </c>
      <c r="J79" s="56">
        <v>2</v>
      </c>
      <c r="K79" s="56">
        <v>38</v>
      </c>
    </row>
    <row r="80" spans="2:11" ht="16.5" thickBot="1">
      <c r="B80" s="88" t="s">
        <v>288</v>
      </c>
      <c r="C80" s="57">
        <v>0</v>
      </c>
      <c r="D80" s="57">
        <v>1</v>
      </c>
      <c r="E80" s="57">
        <v>1</v>
      </c>
      <c r="F80" s="57">
        <v>0</v>
      </c>
      <c r="G80" s="57">
        <v>1</v>
      </c>
      <c r="H80" s="57">
        <v>1</v>
      </c>
      <c r="I80" s="57">
        <v>0</v>
      </c>
      <c r="J80" s="57">
        <v>0</v>
      </c>
      <c r="K80" s="57">
        <v>0</v>
      </c>
    </row>
  </sheetData>
  <sheetProtection/>
  <mergeCells count="5">
    <mergeCell ref="C6:K6"/>
    <mergeCell ref="B6:B8"/>
    <mergeCell ref="F7:H7"/>
    <mergeCell ref="I7:K7"/>
    <mergeCell ref="C7:E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2:M165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2.7109375" style="3" customWidth="1"/>
    <col min="2" max="2" width="35.7109375" style="84" customWidth="1"/>
    <col min="3" max="3" width="13.140625" style="84" customWidth="1"/>
    <col min="4" max="4" width="10.8515625" style="72" bestFit="1" customWidth="1"/>
    <col min="5" max="5" width="17.57421875" style="72" bestFit="1" customWidth="1"/>
    <col min="6" max="6" width="9.421875" style="72" bestFit="1" customWidth="1"/>
    <col min="7" max="7" width="17.28125" style="72" customWidth="1"/>
    <col min="8" max="8" width="16.7109375" style="72" bestFit="1" customWidth="1"/>
    <col min="9" max="9" width="12.57421875" style="72" bestFit="1" customWidth="1"/>
    <col min="10" max="10" width="11.57421875" style="72" bestFit="1" customWidth="1"/>
    <col min="11" max="11" width="7.7109375" style="72" customWidth="1"/>
    <col min="12" max="12" width="7.28125" style="72" customWidth="1"/>
    <col min="13" max="13" width="9.140625" style="72" customWidth="1"/>
    <col min="14" max="16384" width="9.140625" style="3" customWidth="1"/>
  </cols>
  <sheetData>
    <row r="2" spans="2:3" ht="15.75">
      <c r="B2" s="507" t="s">
        <v>389</v>
      </c>
      <c r="C2" s="213"/>
    </row>
    <row r="3" spans="2:3" ht="15.75">
      <c r="B3" s="508" t="s">
        <v>390</v>
      </c>
      <c r="C3" s="214"/>
    </row>
    <row r="4" spans="2:3" ht="15.75">
      <c r="B4" s="509" t="s">
        <v>391</v>
      </c>
      <c r="C4" s="175"/>
    </row>
    <row r="5" ht="16.5" thickBot="1"/>
    <row r="6" spans="1:12" ht="15.75" customHeight="1" thickBot="1">
      <c r="A6" s="67"/>
      <c r="B6" s="478" t="s">
        <v>289</v>
      </c>
      <c r="C6" s="426" t="s">
        <v>171</v>
      </c>
      <c r="D6" s="420"/>
      <c r="E6" s="420"/>
      <c r="F6" s="420"/>
      <c r="G6" s="420"/>
      <c r="H6" s="420"/>
      <c r="I6" s="420"/>
      <c r="J6" s="420"/>
      <c r="K6" s="420"/>
      <c r="L6" s="421"/>
    </row>
    <row r="7" spans="1:12" ht="48" thickBot="1">
      <c r="A7" s="67"/>
      <c r="B7" s="463"/>
      <c r="C7" s="47" t="s">
        <v>2</v>
      </c>
      <c r="D7" s="47" t="s">
        <v>172</v>
      </c>
      <c r="E7" s="47" t="s">
        <v>173</v>
      </c>
      <c r="F7" s="47" t="s">
        <v>174</v>
      </c>
      <c r="G7" s="47" t="s">
        <v>246</v>
      </c>
      <c r="H7" s="47" t="s">
        <v>247</v>
      </c>
      <c r="I7" s="47" t="s">
        <v>175</v>
      </c>
      <c r="J7" s="47" t="s">
        <v>176</v>
      </c>
      <c r="K7" s="47" t="s">
        <v>177</v>
      </c>
      <c r="L7" s="385" t="s">
        <v>37</v>
      </c>
    </row>
    <row r="8" spans="1:12" ht="15.75" customHeight="1" thickBot="1">
      <c r="A8" s="67"/>
      <c r="B8" s="386">
        <v>1</v>
      </c>
      <c r="C8" s="192">
        <v>2</v>
      </c>
      <c r="D8" s="260">
        <v>3</v>
      </c>
      <c r="E8" s="192">
        <v>4</v>
      </c>
      <c r="F8" s="260">
        <v>5</v>
      </c>
      <c r="G8" s="192">
        <v>6</v>
      </c>
      <c r="H8" s="260">
        <v>7</v>
      </c>
      <c r="I8" s="192">
        <v>8</v>
      </c>
      <c r="J8" s="260">
        <v>9</v>
      </c>
      <c r="K8" s="192">
        <v>10</v>
      </c>
      <c r="L8" s="387">
        <v>11</v>
      </c>
    </row>
    <row r="9" spans="1:12" ht="15.75" customHeight="1">
      <c r="A9" s="140"/>
      <c r="B9" s="358" t="s">
        <v>8</v>
      </c>
      <c r="C9" s="94"/>
      <c r="D9" s="94"/>
      <c r="E9" s="94"/>
      <c r="F9" s="94"/>
      <c r="G9" s="94"/>
      <c r="H9" s="94"/>
      <c r="I9" s="94"/>
      <c r="J9" s="94"/>
      <c r="K9" s="94"/>
      <c r="L9" s="333"/>
    </row>
    <row r="10" spans="1:12" ht="3.75" customHeight="1">
      <c r="A10" s="140"/>
      <c r="B10" s="388"/>
      <c r="C10" s="42"/>
      <c r="D10" s="42"/>
      <c r="E10" s="42"/>
      <c r="F10" s="42"/>
      <c r="G10" s="42"/>
      <c r="H10" s="42"/>
      <c r="I10" s="42"/>
      <c r="J10" s="42"/>
      <c r="K10" s="42"/>
      <c r="L10" s="274"/>
    </row>
    <row r="11" spans="1:13" s="63" customFormat="1" ht="15.75" customHeight="1">
      <c r="A11" s="97"/>
      <c r="B11" s="290" t="s">
        <v>233</v>
      </c>
      <c r="C11" s="179">
        <v>3981</v>
      </c>
      <c r="D11" s="179">
        <v>536</v>
      </c>
      <c r="E11" s="179">
        <v>888</v>
      </c>
      <c r="F11" s="179">
        <v>826</v>
      </c>
      <c r="G11" s="179">
        <v>87</v>
      </c>
      <c r="H11" s="179">
        <v>686</v>
      </c>
      <c r="I11" s="179">
        <v>160</v>
      </c>
      <c r="J11" s="179">
        <v>224</v>
      </c>
      <c r="K11" s="179">
        <v>503</v>
      </c>
      <c r="L11" s="284">
        <v>71</v>
      </c>
      <c r="M11" s="98"/>
    </row>
    <row r="12" spans="1:12" ht="15.75" customHeight="1" thickBot="1">
      <c r="A12" s="464"/>
      <c r="B12" s="389" t="s">
        <v>178</v>
      </c>
      <c r="C12" s="180">
        <v>236</v>
      </c>
      <c r="D12" s="180">
        <v>21</v>
      </c>
      <c r="E12" s="180">
        <v>73</v>
      </c>
      <c r="F12" s="180">
        <v>0</v>
      </c>
      <c r="G12" s="180">
        <v>34</v>
      </c>
      <c r="H12" s="180">
        <v>11</v>
      </c>
      <c r="I12" s="180">
        <v>2</v>
      </c>
      <c r="J12" s="180">
        <v>0</v>
      </c>
      <c r="K12" s="180">
        <v>81</v>
      </c>
      <c r="L12" s="285">
        <v>14</v>
      </c>
    </row>
    <row r="13" spans="1:12" ht="15.75" customHeight="1">
      <c r="A13" s="460"/>
      <c r="B13" s="389" t="s">
        <v>179</v>
      </c>
      <c r="C13" s="180">
        <v>32</v>
      </c>
      <c r="D13" s="180">
        <v>8</v>
      </c>
      <c r="E13" s="180">
        <v>5</v>
      </c>
      <c r="F13" s="180">
        <v>0</v>
      </c>
      <c r="G13" s="180">
        <v>0</v>
      </c>
      <c r="H13" s="180">
        <v>6</v>
      </c>
      <c r="I13" s="180">
        <v>5</v>
      </c>
      <c r="J13" s="180">
        <v>1</v>
      </c>
      <c r="K13" s="180">
        <v>7</v>
      </c>
      <c r="L13" s="285">
        <v>0</v>
      </c>
    </row>
    <row r="14" spans="1:12" ht="15.75" customHeight="1">
      <c r="A14" s="460"/>
      <c r="B14" s="389" t="s">
        <v>180</v>
      </c>
      <c r="C14" s="180">
        <v>368</v>
      </c>
      <c r="D14" s="180">
        <v>39</v>
      </c>
      <c r="E14" s="180">
        <v>20</v>
      </c>
      <c r="F14" s="180">
        <v>1</v>
      </c>
      <c r="G14" s="180">
        <v>0</v>
      </c>
      <c r="H14" s="180">
        <v>116</v>
      </c>
      <c r="I14" s="180">
        <v>12</v>
      </c>
      <c r="J14" s="180">
        <v>165</v>
      </c>
      <c r="K14" s="180">
        <v>15</v>
      </c>
      <c r="L14" s="285">
        <v>0</v>
      </c>
    </row>
    <row r="15" spans="1:12" ht="15.75" customHeight="1">
      <c r="A15" s="460"/>
      <c r="B15" s="389" t="s">
        <v>181</v>
      </c>
      <c r="C15" s="180">
        <v>397</v>
      </c>
      <c r="D15" s="180">
        <v>104</v>
      </c>
      <c r="E15" s="180">
        <v>40</v>
      </c>
      <c r="F15" s="180">
        <v>0</v>
      </c>
      <c r="G15" s="180">
        <v>1</v>
      </c>
      <c r="H15" s="180">
        <v>152</v>
      </c>
      <c r="I15" s="180">
        <v>40</v>
      </c>
      <c r="J15" s="180">
        <v>47</v>
      </c>
      <c r="K15" s="180">
        <v>12</v>
      </c>
      <c r="L15" s="285">
        <v>1</v>
      </c>
    </row>
    <row r="16" spans="1:12" ht="15.75" customHeight="1">
      <c r="A16" s="460"/>
      <c r="B16" s="389" t="s">
        <v>182</v>
      </c>
      <c r="C16" s="180">
        <v>162</v>
      </c>
      <c r="D16" s="180">
        <v>59</v>
      </c>
      <c r="E16" s="180">
        <v>7</v>
      </c>
      <c r="F16" s="180">
        <v>1</v>
      </c>
      <c r="G16" s="180">
        <v>0</v>
      </c>
      <c r="H16" s="180">
        <v>54</v>
      </c>
      <c r="I16" s="180">
        <v>22</v>
      </c>
      <c r="J16" s="180">
        <v>8</v>
      </c>
      <c r="K16" s="180">
        <v>11</v>
      </c>
      <c r="L16" s="285">
        <v>0</v>
      </c>
    </row>
    <row r="17" spans="1:12" ht="15.75" customHeight="1">
      <c r="A17" s="460"/>
      <c r="B17" s="389" t="s">
        <v>183</v>
      </c>
      <c r="C17" s="180">
        <v>2089</v>
      </c>
      <c r="D17" s="180">
        <v>193</v>
      </c>
      <c r="E17" s="180">
        <v>556</v>
      </c>
      <c r="F17" s="180">
        <v>722</v>
      </c>
      <c r="G17" s="180">
        <v>45</v>
      </c>
      <c r="H17" s="180">
        <v>219</v>
      </c>
      <c r="I17" s="180">
        <v>45</v>
      </c>
      <c r="J17" s="180">
        <v>1</v>
      </c>
      <c r="K17" s="180">
        <v>263</v>
      </c>
      <c r="L17" s="285">
        <v>45</v>
      </c>
    </row>
    <row r="18" spans="1:12" ht="15.75" customHeight="1">
      <c r="A18" s="460"/>
      <c r="B18" s="389" t="s">
        <v>184</v>
      </c>
      <c r="C18" s="180">
        <v>491</v>
      </c>
      <c r="D18" s="180">
        <v>94</v>
      </c>
      <c r="E18" s="180">
        <v>115</v>
      </c>
      <c r="F18" s="180">
        <v>63</v>
      </c>
      <c r="G18" s="180">
        <v>3</v>
      </c>
      <c r="H18" s="180">
        <v>116</v>
      </c>
      <c r="I18" s="180">
        <v>32</v>
      </c>
      <c r="J18" s="180">
        <v>1</v>
      </c>
      <c r="K18" s="180">
        <v>61</v>
      </c>
      <c r="L18" s="285">
        <v>6</v>
      </c>
    </row>
    <row r="19" spans="1:12" ht="15.75" customHeight="1">
      <c r="A19" s="460"/>
      <c r="B19" s="389" t="s">
        <v>185</v>
      </c>
      <c r="C19" s="180">
        <v>9</v>
      </c>
      <c r="D19" s="180">
        <v>0</v>
      </c>
      <c r="E19" s="180">
        <v>0</v>
      </c>
      <c r="F19" s="180">
        <v>9</v>
      </c>
      <c r="G19" s="180">
        <v>0</v>
      </c>
      <c r="H19" s="180">
        <v>0</v>
      </c>
      <c r="I19" s="180">
        <v>0</v>
      </c>
      <c r="J19" s="180">
        <v>0</v>
      </c>
      <c r="K19" s="180">
        <v>0</v>
      </c>
      <c r="L19" s="285">
        <v>0</v>
      </c>
    </row>
    <row r="20" spans="1:12" ht="15.75" customHeight="1">
      <c r="A20" s="460"/>
      <c r="B20" s="389" t="s">
        <v>186</v>
      </c>
      <c r="C20" s="180">
        <v>197</v>
      </c>
      <c r="D20" s="180">
        <v>18</v>
      </c>
      <c r="E20" s="180">
        <v>72</v>
      </c>
      <c r="F20" s="180">
        <v>30</v>
      </c>
      <c r="G20" s="180">
        <v>4</v>
      </c>
      <c r="H20" s="180">
        <v>12</v>
      </c>
      <c r="I20" s="180">
        <v>2</v>
      </c>
      <c r="J20" s="180">
        <v>1</v>
      </c>
      <c r="K20" s="180">
        <v>53</v>
      </c>
      <c r="L20" s="285">
        <v>5</v>
      </c>
    </row>
    <row r="21" spans="1:13" s="92" customFormat="1" ht="3.75" customHeight="1">
      <c r="A21" s="140"/>
      <c r="B21" s="389"/>
      <c r="C21" s="45"/>
      <c r="D21" s="45"/>
      <c r="E21" s="45"/>
      <c r="F21" s="45"/>
      <c r="G21" s="45"/>
      <c r="H21" s="45"/>
      <c r="I21" s="45"/>
      <c r="J21" s="45"/>
      <c r="K21" s="45"/>
      <c r="L21" s="280"/>
      <c r="M21" s="96"/>
    </row>
    <row r="22" spans="1:12" ht="15.75" customHeight="1">
      <c r="A22" s="140"/>
      <c r="B22" s="390" t="s">
        <v>6</v>
      </c>
      <c r="C22" s="45"/>
      <c r="D22" s="45"/>
      <c r="E22" s="45"/>
      <c r="F22" s="45"/>
      <c r="G22" s="45"/>
      <c r="H22" s="45"/>
      <c r="I22" s="45"/>
      <c r="J22" s="45"/>
      <c r="K22" s="45"/>
      <c r="L22" s="280"/>
    </row>
    <row r="23" spans="1:12" ht="3.75" customHeight="1">
      <c r="A23" s="140"/>
      <c r="B23" s="389"/>
      <c r="C23" s="45"/>
      <c r="D23" s="45"/>
      <c r="E23" s="45"/>
      <c r="F23" s="45"/>
      <c r="G23" s="45"/>
      <c r="H23" s="45"/>
      <c r="I23" s="45"/>
      <c r="J23" s="45"/>
      <c r="K23" s="45"/>
      <c r="L23" s="280"/>
    </row>
    <row r="24" spans="1:13" s="63" customFormat="1" ht="15.75" customHeight="1">
      <c r="A24" s="97"/>
      <c r="B24" s="390" t="s">
        <v>2</v>
      </c>
      <c r="C24" s="179">
        <v>1494</v>
      </c>
      <c r="D24" s="179">
        <v>252</v>
      </c>
      <c r="E24" s="179">
        <v>89</v>
      </c>
      <c r="F24" s="179">
        <v>382</v>
      </c>
      <c r="G24" s="179">
        <v>60</v>
      </c>
      <c r="H24" s="179">
        <v>231</v>
      </c>
      <c r="I24" s="179">
        <v>70</v>
      </c>
      <c r="J24" s="179">
        <v>119</v>
      </c>
      <c r="K24" s="179">
        <v>251</v>
      </c>
      <c r="L24" s="284">
        <v>40</v>
      </c>
      <c r="M24" s="98"/>
    </row>
    <row r="25" spans="1:12" ht="15.75" customHeight="1">
      <c r="A25" s="459"/>
      <c r="B25" s="389" t="s">
        <v>178</v>
      </c>
      <c r="C25" s="180">
        <v>144</v>
      </c>
      <c r="D25" s="180">
        <v>15</v>
      </c>
      <c r="E25" s="180">
        <v>19</v>
      </c>
      <c r="F25" s="180">
        <v>0</v>
      </c>
      <c r="G25" s="180">
        <v>30</v>
      </c>
      <c r="H25" s="180">
        <v>8</v>
      </c>
      <c r="I25" s="180">
        <v>2</v>
      </c>
      <c r="J25" s="180">
        <v>0</v>
      </c>
      <c r="K25" s="180">
        <v>59</v>
      </c>
      <c r="L25" s="285">
        <v>11</v>
      </c>
    </row>
    <row r="26" spans="1:12" ht="15.75" customHeight="1">
      <c r="A26" s="460"/>
      <c r="B26" s="389" t="s">
        <v>179</v>
      </c>
      <c r="C26" s="180">
        <v>17</v>
      </c>
      <c r="D26" s="180">
        <v>3</v>
      </c>
      <c r="E26" s="180">
        <v>2</v>
      </c>
      <c r="F26" s="180">
        <v>0</v>
      </c>
      <c r="G26" s="180">
        <v>0</v>
      </c>
      <c r="H26" s="180">
        <v>5</v>
      </c>
      <c r="I26" s="180">
        <v>4</v>
      </c>
      <c r="J26" s="180">
        <v>0</v>
      </c>
      <c r="K26" s="180">
        <v>3</v>
      </c>
      <c r="L26" s="285">
        <v>0</v>
      </c>
    </row>
    <row r="27" spans="1:12" ht="15.75" customHeight="1">
      <c r="A27" s="460"/>
      <c r="B27" s="389" t="s">
        <v>180</v>
      </c>
      <c r="C27" s="180">
        <v>206</v>
      </c>
      <c r="D27" s="180">
        <v>27</v>
      </c>
      <c r="E27" s="180">
        <v>6</v>
      </c>
      <c r="F27" s="180">
        <v>1</v>
      </c>
      <c r="G27" s="180">
        <v>0</v>
      </c>
      <c r="H27" s="180">
        <v>59</v>
      </c>
      <c r="I27" s="180">
        <v>8</v>
      </c>
      <c r="J27" s="180">
        <v>96</v>
      </c>
      <c r="K27" s="180">
        <v>9</v>
      </c>
      <c r="L27" s="285">
        <v>0</v>
      </c>
    </row>
    <row r="28" spans="1:12" ht="15.75" customHeight="1">
      <c r="A28" s="460"/>
      <c r="B28" s="389" t="s">
        <v>181</v>
      </c>
      <c r="C28" s="180">
        <v>162</v>
      </c>
      <c r="D28" s="180">
        <v>56</v>
      </c>
      <c r="E28" s="180">
        <v>6</v>
      </c>
      <c r="F28" s="180">
        <v>0</v>
      </c>
      <c r="G28" s="180">
        <v>0</v>
      </c>
      <c r="H28" s="180">
        <v>48</v>
      </c>
      <c r="I28" s="180">
        <v>24</v>
      </c>
      <c r="J28" s="180">
        <v>20</v>
      </c>
      <c r="K28" s="180">
        <v>8</v>
      </c>
      <c r="L28" s="285">
        <v>0</v>
      </c>
    </row>
    <row r="29" spans="1:12" ht="15.75" customHeight="1">
      <c r="A29" s="460"/>
      <c r="B29" s="389" t="s">
        <v>182</v>
      </c>
      <c r="C29" s="180">
        <v>70</v>
      </c>
      <c r="D29" s="180">
        <v>27</v>
      </c>
      <c r="E29" s="180">
        <v>3</v>
      </c>
      <c r="F29" s="180">
        <v>1</v>
      </c>
      <c r="G29" s="180">
        <v>0</v>
      </c>
      <c r="H29" s="180">
        <v>20</v>
      </c>
      <c r="I29" s="180">
        <v>11</v>
      </c>
      <c r="J29" s="180">
        <v>2</v>
      </c>
      <c r="K29" s="180">
        <v>6</v>
      </c>
      <c r="L29" s="285">
        <v>0</v>
      </c>
    </row>
    <row r="30" spans="1:12" ht="15.75" customHeight="1">
      <c r="A30" s="460"/>
      <c r="B30" s="389" t="s">
        <v>183</v>
      </c>
      <c r="C30" s="180">
        <v>697</v>
      </c>
      <c r="D30" s="180">
        <v>84</v>
      </c>
      <c r="E30" s="180">
        <v>36</v>
      </c>
      <c r="F30" s="180">
        <v>335</v>
      </c>
      <c r="G30" s="180">
        <v>27</v>
      </c>
      <c r="H30" s="180">
        <v>63</v>
      </c>
      <c r="I30" s="180">
        <v>12</v>
      </c>
      <c r="J30" s="180">
        <v>0</v>
      </c>
      <c r="K30" s="180">
        <v>115</v>
      </c>
      <c r="L30" s="285">
        <v>25</v>
      </c>
    </row>
    <row r="31" spans="1:12" ht="15.75" customHeight="1">
      <c r="A31" s="460"/>
      <c r="B31" s="389" t="s">
        <v>184</v>
      </c>
      <c r="C31" s="180">
        <v>139</v>
      </c>
      <c r="D31" s="180">
        <v>35</v>
      </c>
      <c r="E31" s="180">
        <v>13</v>
      </c>
      <c r="F31" s="180">
        <v>29</v>
      </c>
      <c r="G31" s="180">
        <v>2</v>
      </c>
      <c r="H31" s="180">
        <v>25</v>
      </c>
      <c r="I31" s="180">
        <v>8</v>
      </c>
      <c r="J31" s="180">
        <v>0</v>
      </c>
      <c r="K31" s="180">
        <v>25</v>
      </c>
      <c r="L31" s="285">
        <v>2</v>
      </c>
    </row>
    <row r="32" spans="1:12" ht="15.75" customHeight="1">
      <c r="A32" s="460"/>
      <c r="B32" s="389" t="s">
        <v>185</v>
      </c>
      <c r="C32" s="180">
        <v>4</v>
      </c>
      <c r="D32" s="180">
        <v>0</v>
      </c>
      <c r="E32" s="180">
        <v>0</v>
      </c>
      <c r="F32" s="180">
        <v>4</v>
      </c>
      <c r="G32" s="180">
        <v>0</v>
      </c>
      <c r="H32" s="180">
        <v>0</v>
      </c>
      <c r="I32" s="180">
        <v>0</v>
      </c>
      <c r="J32" s="180">
        <v>0</v>
      </c>
      <c r="K32" s="180">
        <v>0</v>
      </c>
      <c r="L32" s="285">
        <v>0</v>
      </c>
    </row>
    <row r="33" spans="1:12" ht="15.75" customHeight="1">
      <c r="A33" s="460"/>
      <c r="B33" s="389" t="s">
        <v>186</v>
      </c>
      <c r="C33" s="180">
        <v>55</v>
      </c>
      <c r="D33" s="180">
        <v>5</v>
      </c>
      <c r="E33" s="180">
        <v>4</v>
      </c>
      <c r="F33" s="180">
        <v>12</v>
      </c>
      <c r="G33" s="180">
        <v>1</v>
      </c>
      <c r="H33" s="180">
        <v>3</v>
      </c>
      <c r="I33" s="180">
        <v>1</v>
      </c>
      <c r="J33" s="180">
        <v>1</v>
      </c>
      <c r="K33" s="180">
        <v>26</v>
      </c>
      <c r="L33" s="285">
        <v>2</v>
      </c>
    </row>
    <row r="34" spans="1:12" ht="3.75" customHeight="1">
      <c r="A34" s="460"/>
      <c r="B34" s="389"/>
      <c r="C34" s="45"/>
      <c r="D34" s="45"/>
      <c r="E34" s="45"/>
      <c r="F34" s="45"/>
      <c r="G34" s="45"/>
      <c r="H34" s="45"/>
      <c r="I34" s="45"/>
      <c r="J34" s="45"/>
      <c r="K34" s="45"/>
      <c r="L34" s="280"/>
    </row>
    <row r="35" spans="1:12" ht="15.75" customHeight="1">
      <c r="A35" s="460"/>
      <c r="B35" s="390" t="s">
        <v>7</v>
      </c>
      <c r="C35" s="45"/>
      <c r="D35" s="45"/>
      <c r="E35" s="45"/>
      <c r="F35" s="45"/>
      <c r="G35" s="45"/>
      <c r="H35" s="45"/>
      <c r="I35" s="45"/>
      <c r="J35" s="45"/>
      <c r="K35" s="45"/>
      <c r="L35" s="280"/>
    </row>
    <row r="36" spans="1:12" ht="3.75" customHeight="1">
      <c r="A36" s="460"/>
      <c r="B36" s="389"/>
      <c r="C36" s="45"/>
      <c r="D36" s="45"/>
      <c r="E36" s="45"/>
      <c r="F36" s="45"/>
      <c r="G36" s="45"/>
      <c r="H36" s="45"/>
      <c r="I36" s="45"/>
      <c r="J36" s="45"/>
      <c r="K36" s="45"/>
      <c r="L36" s="280"/>
    </row>
    <row r="37" spans="1:13" s="63" customFormat="1" ht="15.75" customHeight="1">
      <c r="A37" s="460"/>
      <c r="B37" s="390" t="s">
        <v>2</v>
      </c>
      <c r="C37" s="179">
        <v>2487</v>
      </c>
      <c r="D37" s="179">
        <v>284</v>
      </c>
      <c r="E37" s="179">
        <v>799</v>
      </c>
      <c r="F37" s="179">
        <v>444</v>
      </c>
      <c r="G37" s="179">
        <v>27</v>
      </c>
      <c r="H37" s="179">
        <v>455</v>
      </c>
      <c r="I37" s="179">
        <v>90</v>
      </c>
      <c r="J37" s="179">
        <v>105</v>
      </c>
      <c r="K37" s="179">
        <v>252</v>
      </c>
      <c r="L37" s="284">
        <v>31</v>
      </c>
      <c r="M37" s="98"/>
    </row>
    <row r="38" spans="1:12" ht="15.75" customHeight="1">
      <c r="A38" s="459"/>
      <c r="B38" s="389" t="s">
        <v>178</v>
      </c>
      <c r="C38" s="180">
        <v>92</v>
      </c>
      <c r="D38" s="180">
        <v>6</v>
      </c>
      <c r="E38" s="180">
        <v>54</v>
      </c>
      <c r="F38" s="180">
        <v>0</v>
      </c>
      <c r="G38" s="180">
        <v>4</v>
      </c>
      <c r="H38" s="180">
        <v>3</v>
      </c>
      <c r="I38" s="180">
        <v>0</v>
      </c>
      <c r="J38" s="180">
        <v>0</v>
      </c>
      <c r="K38" s="180">
        <v>22</v>
      </c>
      <c r="L38" s="285">
        <v>3</v>
      </c>
    </row>
    <row r="39" spans="1:12" ht="15.75" customHeight="1">
      <c r="A39" s="460"/>
      <c r="B39" s="389" t="s">
        <v>179</v>
      </c>
      <c r="C39" s="180">
        <v>15</v>
      </c>
      <c r="D39" s="180">
        <v>5</v>
      </c>
      <c r="E39" s="180">
        <v>3</v>
      </c>
      <c r="F39" s="180">
        <v>0</v>
      </c>
      <c r="G39" s="180">
        <v>0</v>
      </c>
      <c r="H39" s="180">
        <v>1</v>
      </c>
      <c r="I39" s="180">
        <v>1</v>
      </c>
      <c r="J39" s="180">
        <v>1</v>
      </c>
      <c r="K39" s="180">
        <v>4</v>
      </c>
      <c r="L39" s="285">
        <v>0</v>
      </c>
    </row>
    <row r="40" spans="1:12" ht="15.75" customHeight="1">
      <c r="A40" s="460"/>
      <c r="B40" s="389" t="s">
        <v>180</v>
      </c>
      <c r="C40" s="180">
        <v>162</v>
      </c>
      <c r="D40" s="180">
        <v>12</v>
      </c>
      <c r="E40" s="180">
        <v>14</v>
      </c>
      <c r="F40" s="180">
        <v>0</v>
      </c>
      <c r="G40" s="180">
        <v>0</v>
      </c>
      <c r="H40" s="180">
        <v>57</v>
      </c>
      <c r="I40" s="180">
        <v>4</v>
      </c>
      <c r="J40" s="180">
        <v>69</v>
      </c>
      <c r="K40" s="180">
        <v>6</v>
      </c>
      <c r="L40" s="285">
        <v>0</v>
      </c>
    </row>
    <row r="41" spans="1:12" ht="15.75" customHeight="1">
      <c r="A41" s="460"/>
      <c r="B41" s="389" t="s">
        <v>181</v>
      </c>
      <c r="C41" s="180">
        <v>235</v>
      </c>
      <c r="D41" s="180">
        <v>48</v>
      </c>
      <c r="E41" s="180">
        <v>34</v>
      </c>
      <c r="F41" s="180">
        <v>0</v>
      </c>
      <c r="G41" s="180">
        <v>1</v>
      </c>
      <c r="H41" s="180">
        <v>104</v>
      </c>
      <c r="I41" s="180">
        <v>16</v>
      </c>
      <c r="J41" s="180">
        <v>27</v>
      </c>
      <c r="K41" s="180">
        <v>4</v>
      </c>
      <c r="L41" s="285">
        <v>1</v>
      </c>
    </row>
    <row r="42" spans="1:12" ht="15.75" customHeight="1">
      <c r="A42" s="460"/>
      <c r="B42" s="389" t="s">
        <v>182</v>
      </c>
      <c r="C42" s="180">
        <v>92</v>
      </c>
      <c r="D42" s="180">
        <v>32</v>
      </c>
      <c r="E42" s="180">
        <v>4</v>
      </c>
      <c r="F42" s="180">
        <v>0</v>
      </c>
      <c r="G42" s="180">
        <v>0</v>
      </c>
      <c r="H42" s="180">
        <v>34</v>
      </c>
      <c r="I42" s="180">
        <v>11</v>
      </c>
      <c r="J42" s="180">
        <v>6</v>
      </c>
      <c r="K42" s="180">
        <v>5</v>
      </c>
      <c r="L42" s="285">
        <v>0</v>
      </c>
    </row>
    <row r="43" spans="1:12" ht="15.75" customHeight="1">
      <c r="A43" s="460"/>
      <c r="B43" s="389" t="s">
        <v>183</v>
      </c>
      <c r="C43" s="180">
        <v>1392</v>
      </c>
      <c r="D43" s="180">
        <v>109</v>
      </c>
      <c r="E43" s="180">
        <v>520</v>
      </c>
      <c r="F43" s="180">
        <v>387</v>
      </c>
      <c r="G43" s="180">
        <v>18</v>
      </c>
      <c r="H43" s="180">
        <v>156</v>
      </c>
      <c r="I43" s="180">
        <v>33</v>
      </c>
      <c r="J43" s="180">
        <v>1</v>
      </c>
      <c r="K43" s="180">
        <v>148</v>
      </c>
      <c r="L43" s="285">
        <v>20</v>
      </c>
    </row>
    <row r="44" spans="1:12" ht="15.75" customHeight="1">
      <c r="A44" s="460"/>
      <c r="B44" s="389" t="s">
        <v>184</v>
      </c>
      <c r="C44" s="180">
        <v>352</v>
      </c>
      <c r="D44" s="180">
        <v>59</v>
      </c>
      <c r="E44" s="180">
        <v>102</v>
      </c>
      <c r="F44" s="180">
        <v>34</v>
      </c>
      <c r="G44" s="180">
        <v>1</v>
      </c>
      <c r="H44" s="180">
        <v>91</v>
      </c>
      <c r="I44" s="180">
        <v>24</v>
      </c>
      <c r="J44" s="180">
        <v>1</v>
      </c>
      <c r="K44" s="180">
        <v>36</v>
      </c>
      <c r="L44" s="285">
        <v>4</v>
      </c>
    </row>
    <row r="45" spans="1:12" ht="15.75" customHeight="1">
      <c r="A45" s="460"/>
      <c r="B45" s="389" t="s">
        <v>185</v>
      </c>
      <c r="C45" s="180">
        <v>5</v>
      </c>
      <c r="D45" s="180">
        <v>0</v>
      </c>
      <c r="E45" s="180">
        <v>0</v>
      </c>
      <c r="F45" s="180">
        <v>5</v>
      </c>
      <c r="G45" s="180">
        <v>0</v>
      </c>
      <c r="H45" s="180">
        <v>0</v>
      </c>
      <c r="I45" s="180">
        <v>0</v>
      </c>
      <c r="J45" s="180">
        <v>0</v>
      </c>
      <c r="K45" s="180">
        <v>0</v>
      </c>
      <c r="L45" s="285">
        <v>0</v>
      </c>
    </row>
    <row r="46" spans="1:12" ht="15.75" customHeight="1" thickBot="1">
      <c r="A46" s="460"/>
      <c r="B46" s="391" t="s">
        <v>186</v>
      </c>
      <c r="C46" s="180">
        <v>142</v>
      </c>
      <c r="D46" s="180">
        <v>13</v>
      </c>
      <c r="E46" s="180">
        <v>68</v>
      </c>
      <c r="F46" s="180">
        <v>18</v>
      </c>
      <c r="G46" s="180">
        <v>3</v>
      </c>
      <c r="H46" s="180">
        <v>9</v>
      </c>
      <c r="I46" s="180">
        <v>1</v>
      </c>
      <c r="J46" s="180">
        <v>0</v>
      </c>
      <c r="K46" s="180">
        <v>27</v>
      </c>
      <c r="L46" s="285">
        <v>3</v>
      </c>
    </row>
    <row r="47" spans="2:13" ht="15.75" customHeight="1" thickBot="1">
      <c r="B47" s="291"/>
      <c r="C47" s="96"/>
      <c r="D47" s="96"/>
      <c r="E47" s="96"/>
      <c r="F47" s="96"/>
      <c r="G47" s="96"/>
      <c r="H47" s="96"/>
      <c r="I47" s="96"/>
      <c r="J47" s="96"/>
      <c r="K47" s="96"/>
      <c r="L47" s="155"/>
      <c r="M47" s="3"/>
    </row>
    <row r="48" spans="1:13" ht="15.75" customHeight="1">
      <c r="A48" s="140"/>
      <c r="B48" s="358" t="s">
        <v>245</v>
      </c>
      <c r="C48" s="94"/>
      <c r="D48" s="94"/>
      <c r="E48" s="94"/>
      <c r="F48" s="94"/>
      <c r="G48" s="94"/>
      <c r="H48" s="94"/>
      <c r="I48" s="94"/>
      <c r="J48" s="94"/>
      <c r="K48" s="94"/>
      <c r="L48" s="333"/>
      <c r="M48" s="3"/>
    </row>
    <row r="49" spans="1:13" ht="3.75" customHeight="1">
      <c r="A49" s="140"/>
      <c r="B49" s="388"/>
      <c r="C49" s="42"/>
      <c r="D49" s="42"/>
      <c r="E49" s="42"/>
      <c r="F49" s="42"/>
      <c r="G49" s="42"/>
      <c r="H49" s="42"/>
      <c r="I49" s="42"/>
      <c r="J49" s="42"/>
      <c r="K49" s="42"/>
      <c r="L49" s="274"/>
      <c r="M49" s="3"/>
    </row>
    <row r="50" spans="2:13" ht="15.75" customHeight="1">
      <c r="B50" s="290" t="s">
        <v>233</v>
      </c>
      <c r="C50" s="40">
        <v>1543</v>
      </c>
      <c r="D50" s="40">
        <v>182</v>
      </c>
      <c r="E50" s="40">
        <v>335</v>
      </c>
      <c r="F50" s="40">
        <v>332</v>
      </c>
      <c r="G50" s="40">
        <v>41</v>
      </c>
      <c r="H50" s="40">
        <v>210</v>
      </c>
      <c r="I50" s="40">
        <v>95</v>
      </c>
      <c r="J50" s="40">
        <v>56</v>
      </c>
      <c r="K50" s="40">
        <v>261</v>
      </c>
      <c r="L50" s="272">
        <v>31</v>
      </c>
      <c r="M50" s="92"/>
    </row>
    <row r="51" spans="1:13" ht="15.75" customHeight="1">
      <c r="A51" s="91"/>
      <c r="B51" s="389" t="s">
        <v>178</v>
      </c>
      <c r="C51" s="41">
        <v>96</v>
      </c>
      <c r="D51" s="41">
        <v>9</v>
      </c>
      <c r="E51" s="41">
        <v>28</v>
      </c>
      <c r="F51" s="41">
        <v>0</v>
      </c>
      <c r="G51" s="41">
        <v>20</v>
      </c>
      <c r="H51" s="41">
        <v>2</v>
      </c>
      <c r="I51" s="41">
        <v>2</v>
      </c>
      <c r="J51" s="41">
        <v>0</v>
      </c>
      <c r="K51" s="41">
        <v>29</v>
      </c>
      <c r="L51" s="273">
        <v>6</v>
      </c>
      <c r="M51" s="92"/>
    </row>
    <row r="52" spans="1:13" ht="15.75" customHeight="1">
      <c r="A52" s="67"/>
      <c r="B52" s="389" t="s">
        <v>179</v>
      </c>
      <c r="C52" s="41">
        <v>10</v>
      </c>
      <c r="D52" s="41">
        <v>0</v>
      </c>
      <c r="E52" s="41">
        <v>0</v>
      </c>
      <c r="F52" s="41">
        <v>0</v>
      </c>
      <c r="G52" s="41">
        <v>0</v>
      </c>
      <c r="H52" s="41">
        <v>2</v>
      </c>
      <c r="I52" s="41">
        <v>4</v>
      </c>
      <c r="J52" s="41">
        <v>0</v>
      </c>
      <c r="K52" s="41">
        <v>4</v>
      </c>
      <c r="L52" s="273">
        <v>0</v>
      </c>
      <c r="M52" s="3"/>
    </row>
    <row r="53" spans="1:13" ht="15.75" customHeight="1">
      <c r="A53" s="67"/>
      <c r="B53" s="389" t="s">
        <v>180</v>
      </c>
      <c r="C53" s="41">
        <v>118</v>
      </c>
      <c r="D53" s="41">
        <v>9</v>
      </c>
      <c r="E53" s="41">
        <v>4</v>
      </c>
      <c r="F53" s="41">
        <v>1</v>
      </c>
      <c r="G53" s="41">
        <v>0</v>
      </c>
      <c r="H53" s="41">
        <v>50</v>
      </c>
      <c r="I53" s="41">
        <v>6</v>
      </c>
      <c r="J53" s="41">
        <v>40</v>
      </c>
      <c r="K53" s="41">
        <v>8</v>
      </c>
      <c r="L53" s="273">
        <v>0</v>
      </c>
      <c r="M53" s="3"/>
    </row>
    <row r="54" spans="1:13" ht="15.75" customHeight="1">
      <c r="A54" s="67"/>
      <c r="B54" s="389" t="s">
        <v>181</v>
      </c>
      <c r="C54" s="41">
        <v>94</v>
      </c>
      <c r="D54" s="41">
        <v>18</v>
      </c>
      <c r="E54" s="41">
        <v>8</v>
      </c>
      <c r="F54" s="41">
        <v>0</v>
      </c>
      <c r="G54" s="41">
        <v>1</v>
      </c>
      <c r="H54" s="41">
        <v>22</v>
      </c>
      <c r="I54" s="41">
        <v>28</v>
      </c>
      <c r="J54" s="41">
        <v>9</v>
      </c>
      <c r="K54" s="41">
        <v>7</v>
      </c>
      <c r="L54" s="273">
        <v>1</v>
      </c>
      <c r="M54" s="3"/>
    </row>
    <row r="55" spans="1:13" ht="15.75" customHeight="1">
      <c r="A55" s="67"/>
      <c r="B55" s="389" t="s">
        <v>182</v>
      </c>
      <c r="C55" s="41">
        <v>81</v>
      </c>
      <c r="D55" s="41">
        <v>33</v>
      </c>
      <c r="E55" s="41">
        <v>3</v>
      </c>
      <c r="F55" s="41">
        <v>1</v>
      </c>
      <c r="G55" s="41">
        <v>0</v>
      </c>
      <c r="H55" s="41">
        <v>19</v>
      </c>
      <c r="I55" s="41">
        <v>16</v>
      </c>
      <c r="J55" s="41">
        <v>6</v>
      </c>
      <c r="K55" s="41">
        <v>3</v>
      </c>
      <c r="L55" s="273">
        <v>0</v>
      </c>
      <c r="M55" s="3"/>
    </row>
    <row r="56" spans="1:13" ht="15.75" customHeight="1">
      <c r="A56" s="67"/>
      <c r="B56" s="389" t="s">
        <v>183</v>
      </c>
      <c r="C56" s="41">
        <v>879</v>
      </c>
      <c r="D56" s="41">
        <v>73</v>
      </c>
      <c r="E56" s="41">
        <v>225</v>
      </c>
      <c r="F56" s="41">
        <v>292</v>
      </c>
      <c r="G56" s="41">
        <v>17</v>
      </c>
      <c r="H56" s="41">
        <v>76</v>
      </c>
      <c r="I56" s="41">
        <v>26</v>
      </c>
      <c r="J56" s="41">
        <v>0</v>
      </c>
      <c r="K56" s="41">
        <v>148</v>
      </c>
      <c r="L56" s="273">
        <v>22</v>
      </c>
      <c r="M56" s="3"/>
    </row>
    <row r="57" spans="1:13" ht="15.75" customHeight="1">
      <c r="A57" s="67"/>
      <c r="B57" s="389" t="s">
        <v>184</v>
      </c>
      <c r="C57" s="41">
        <v>204</v>
      </c>
      <c r="D57" s="41">
        <v>35</v>
      </c>
      <c r="E57" s="41">
        <v>58</v>
      </c>
      <c r="F57" s="41">
        <v>28</v>
      </c>
      <c r="G57" s="41">
        <v>1</v>
      </c>
      <c r="H57" s="41">
        <v>38</v>
      </c>
      <c r="I57" s="41">
        <v>12</v>
      </c>
      <c r="J57" s="41">
        <v>0</v>
      </c>
      <c r="K57" s="41">
        <v>32</v>
      </c>
      <c r="L57" s="273">
        <v>0</v>
      </c>
      <c r="M57" s="3"/>
    </row>
    <row r="58" spans="1:13" ht="15.75" customHeight="1">
      <c r="A58" s="67"/>
      <c r="B58" s="389" t="s">
        <v>185</v>
      </c>
      <c r="C58" s="41">
        <v>9</v>
      </c>
      <c r="D58" s="41">
        <v>0</v>
      </c>
      <c r="E58" s="41">
        <v>0</v>
      </c>
      <c r="F58" s="41">
        <v>9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273">
        <v>0</v>
      </c>
      <c r="M58" s="3"/>
    </row>
    <row r="59" spans="1:13" ht="15.75" customHeight="1">
      <c r="A59" s="67"/>
      <c r="B59" s="389" t="s">
        <v>186</v>
      </c>
      <c r="C59" s="41">
        <v>52</v>
      </c>
      <c r="D59" s="41">
        <v>5</v>
      </c>
      <c r="E59" s="41">
        <v>9</v>
      </c>
      <c r="F59" s="41">
        <v>1</v>
      </c>
      <c r="G59" s="41">
        <v>2</v>
      </c>
      <c r="H59" s="41">
        <v>1</v>
      </c>
      <c r="I59" s="41">
        <v>1</v>
      </c>
      <c r="J59" s="41">
        <v>1</v>
      </c>
      <c r="K59" s="41">
        <v>30</v>
      </c>
      <c r="L59" s="273">
        <v>2</v>
      </c>
      <c r="M59" s="3"/>
    </row>
    <row r="60" spans="1:13" ht="3.75" customHeight="1">
      <c r="A60" s="67"/>
      <c r="B60" s="389"/>
      <c r="C60" s="41"/>
      <c r="D60" s="41"/>
      <c r="E60" s="41"/>
      <c r="F60" s="41"/>
      <c r="G60" s="41"/>
      <c r="H60" s="41"/>
      <c r="I60" s="41"/>
      <c r="J60" s="41"/>
      <c r="K60" s="41"/>
      <c r="L60" s="273"/>
      <c r="M60" s="3"/>
    </row>
    <row r="61" spans="1:13" ht="15.75" customHeight="1">
      <c r="A61" s="67"/>
      <c r="B61" s="390" t="s">
        <v>6</v>
      </c>
      <c r="C61" s="41"/>
      <c r="D61" s="41"/>
      <c r="E61" s="41"/>
      <c r="F61" s="41"/>
      <c r="G61" s="41"/>
      <c r="H61" s="41"/>
      <c r="I61" s="41"/>
      <c r="J61" s="41"/>
      <c r="K61" s="41"/>
      <c r="L61" s="273"/>
      <c r="M61" s="3"/>
    </row>
    <row r="62" spans="1:13" ht="3.75" customHeight="1">
      <c r="A62" s="67"/>
      <c r="B62" s="389"/>
      <c r="C62" s="95"/>
      <c r="D62" s="95"/>
      <c r="E62" s="95"/>
      <c r="F62" s="95"/>
      <c r="G62" s="95"/>
      <c r="H62" s="95"/>
      <c r="I62" s="95"/>
      <c r="J62" s="95"/>
      <c r="K62" s="95"/>
      <c r="L62" s="337"/>
      <c r="M62" s="3"/>
    </row>
    <row r="63" spans="2:13" ht="15.75" customHeight="1">
      <c r="B63" s="392" t="s">
        <v>2</v>
      </c>
      <c r="C63" s="40">
        <v>592</v>
      </c>
      <c r="D63" s="40">
        <v>91</v>
      </c>
      <c r="E63" s="40">
        <v>33</v>
      </c>
      <c r="F63" s="40">
        <v>158</v>
      </c>
      <c r="G63" s="40">
        <v>27</v>
      </c>
      <c r="H63" s="40">
        <v>73</v>
      </c>
      <c r="I63" s="40">
        <v>38</v>
      </c>
      <c r="J63" s="40">
        <v>34</v>
      </c>
      <c r="K63" s="40">
        <v>122</v>
      </c>
      <c r="L63" s="272">
        <v>16</v>
      </c>
      <c r="M63" s="3"/>
    </row>
    <row r="64" spans="1:13" ht="15.75" customHeight="1">
      <c r="A64" s="91"/>
      <c r="B64" s="389" t="s">
        <v>178</v>
      </c>
      <c r="C64" s="41">
        <v>55</v>
      </c>
      <c r="D64" s="41">
        <v>6</v>
      </c>
      <c r="E64" s="41">
        <v>6</v>
      </c>
      <c r="F64" s="41">
        <v>0</v>
      </c>
      <c r="G64" s="41">
        <v>16</v>
      </c>
      <c r="H64" s="41">
        <v>0</v>
      </c>
      <c r="I64" s="41">
        <v>2</v>
      </c>
      <c r="J64" s="41">
        <v>0</v>
      </c>
      <c r="K64" s="41">
        <v>21</v>
      </c>
      <c r="L64" s="273">
        <v>4</v>
      </c>
      <c r="M64" s="3"/>
    </row>
    <row r="65" spans="1:13" ht="15.75">
      <c r="A65" s="67"/>
      <c r="B65" s="389" t="s">
        <v>179</v>
      </c>
      <c r="C65" s="41">
        <v>6</v>
      </c>
      <c r="D65" s="41">
        <v>0</v>
      </c>
      <c r="E65" s="41">
        <v>0</v>
      </c>
      <c r="F65" s="41">
        <v>0</v>
      </c>
      <c r="G65" s="41">
        <v>0</v>
      </c>
      <c r="H65" s="41">
        <v>2</v>
      </c>
      <c r="I65" s="41">
        <v>3</v>
      </c>
      <c r="J65" s="41">
        <v>0</v>
      </c>
      <c r="K65" s="41">
        <v>1</v>
      </c>
      <c r="L65" s="273">
        <v>0</v>
      </c>
      <c r="M65" s="3"/>
    </row>
    <row r="66" spans="1:13" ht="15.75">
      <c r="A66" s="67"/>
      <c r="B66" s="389" t="s">
        <v>180</v>
      </c>
      <c r="C66" s="41">
        <v>76</v>
      </c>
      <c r="D66" s="41">
        <v>8</v>
      </c>
      <c r="E66" s="41">
        <v>4</v>
      </c>
      <c r="F66" s="41">
        <v>1</v>
      </c>
      <c r="G66" s="41">
        <v>0</v>
      </c>
      <c r="H66" s="41">
        <v>27</v>
      </c>
      <c r="I66" s="41">
        <v>3</v>
      </c>
      <c r="J66" s="41">
        <v>26</v>
      </c>
      <c r="K66" s="41">
        <v>7</v>
      </c>
      <c r="L66" s="273">
        <v>0</v>
      </c>
      <c r="M66" s="3"/>
    </row>
    <row r="67" spans="1:13" ht="15.75">
      <c r="A67" s="67"/>
      <c r="B67" s="389" t="s">
        <v>181</v>
      </c>
      <c r="C67" s="41">
        <v>46</v>
      </c>
      <c r="D67" s="41">
        <v>12</v>
      </c>
      <c r="E67" s="41">
        <v>0</v>
      </c>
      <c r="F67" s="41">
        <v>0</v>
      </c>
      <c r="G67" s="41">
        <v>0</v>
      </c>
      <c r="H67" s="41">
        <v>10</v>
      </c>
      <c r="I67" s="41">
        <v>14</v>
      </c>
      <c r="J67" s="41">
        <v>5</v>
      </c>
      <c r="K67" s="41">
        <v>5</v>
      </c>
      <c r="L67" s="273">
        <v>0</v>
      </c>
      <c r="M67" s="3"/>
    </row>
    <row r="68" spans="1:13" ht="15.75">
      <c r="A68" s="67"/>
      <c r="B68" s="389" t="s">
        <v>182</v>
      </c>
      <c r="C68" s="41">
        <v>35</v>
      </c>
      <c r="D68" s="41">
        <v>15</v>
      </c>
      <c r="E68" s="41">
        <v>0</v>
      </c>
      <c r="F68" s="41">
        <v>1</v>
      </c>
      <c r="G68" s="41">
        <v>0</v>
      </c>
      <c r="H68" s="41">
        <v>7</v>
      </c>
      <c r="I68" s="41">
        <v>8</v>
      </c>
      <c r="J68" s="41">
        <v>2</v>
      </c>
      <c r="K68" s="41">
        <v>2</v>
      </c>
      <c r="L68" s="273">
        <v>0</v>
      </c>
      <c r="M68" s="3"/>
    </row>
    <row r="69" spans="1:13" ht="15.75" customHeight="1">
      <c r="A69" s="67"/>
      <c r="B69" s="389" t="s">
        <v>183</v>
      </c>
      <c r="C69" s="41">
        <v>286</v>
      </c>
      <c r="D69" s="41">
        <v>35</v>
      </c>
      <c r="E69" s="41">
        <v>15</v>
      </c>
      <c r="F69" s="41">
        <v>135</v>
      </c>
      <c r="G69" s="41">
        <v>9</v>
      </c>
      <c r="H69" s="41">
        <v>19</v>
      </c>
      <c r="I69" s="41">
        <v>6</v>
      </c>
      <c r="J69" s="41">
        <v>0</v>
      </c>
      <c r="K69" s="41">
        <v>56</v>
      </c>
      <c r="L69" s="273">
        <v>11</v>
      </c>
      <c r="M69" s="3"/>
    </row>
    <row r="70" spans="1:13" ht="15.75">
      <c r="A70" s="67"/>
      <c r="B70" s="389" t="s">
        <v>184</v>
      </c>
      <c r="C70" s="41">
        <v>62</v>
      </c>
      <c r="D70" s="41">
        <v>14</v>
      </c>
      <c r="E70" s="41">
        <v>7</v>
      </c>
      <c r="F70" s="41">
        <v>17</v>
      </c>
      <c r="G70" s="41">
        <v>1</v>
      </c>
      <c r="H70" s="41">
        <v>8</v>
      </c>
      <c r="I70" s="41">
        <v>2</v>
      </c>
      <c r="J70" s="41">
        <v>0</v>
      </c>
      <c r="K70" s="41">
        <v>13</v>
      </c>
      <c r="L70" s="273">
        <v>0</v>
      </c>
      <c r="M70" s="3"/>
    </row>
    <row r="71" spans="1:13" ht="15.75" customHeight="1">
      <c r="A71" s="67"/>
      <c r="B71" s="389" t="s">
        <v>185</v>
      </c>
      <c r="C71" s="41">
        <v>4</v>
      </c>
      <c r="D71" s="41">
        <v>0</v>
      </c>
      <c r="E71" s="41">
        <v>0</v>
      </c>
      <c r="F71" s="41">
        <v>4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273">
        <v>0</v>
      </c>
      <c r="M71" s="3"/>
    </row>
    <row r="72" spans="1:13" ht="15.75" customHeight="1">
      <c r="A72" s="67"/>
      <c r="B72" s="389" t="s">
        <v>186</v>
      </c>
      <c r="C72" s="41">
        <v>22</v>
      </c>
      <c r="D72" s="41">
        <v>1</v>
      </c>
      <c r="E72" s="41">
        <v>1</v>
      </c>
      <c r="F72" s="41">
        <v>0</v>
      </c>
      <c r="G72" s="41">
        <v>1</v>
      </c>
      <c r="H72" s="41">
        <v>0</v>
      </c>
      <c r="I72" s="41">
        <v>0</v>
      </c>
      <c r="J72" s="41">
        <v>1</v>
      </c>
      <c r="K72" s="41">
        <v>17</v>
      </c>
      <c r="L72" s="273">
        <v>1</v>
      </c>
      <c r="M72" s="3"/>
    </row>
    <row r="73" spans="1:13" ht="3.75" customHeight="1">
      <c r="A73" s="67"/>
      <c r="B73" s="389"/>
      <c r="C73" s="68"/>
      <c r="D73" s="68"/>
      <c r="E73" s="68"/>
      <c r="F73" s="68"/>
      <c r="G73" s="68"/>
      <c r="H73" s="68"/>
      <c r="I73" s="68"/>
      <c r="J73" s="68"/>
      <c r="K73" s="68"/>
      <c r="L73" s="339"/>
      <c r="M73" s="3"/>
    </row>
    <row r="74" spans="1:13" ht="15.75" customHeight="1">
      <c r="A74" s="67"/>
      <c r="B74" s="390" t="s">
        <v>7</v>
      </c>
      <c r="C74" s="100"/>
      <c r="D74" s="100"/>
      <c r="E74" s="100"/>
      <c r="F74" s="100"/>
      <c r="G74" s="100"/>
      <c r="H74" s="100"/>
      <c r="I74" s="100"/>
      <c r="J74" s="100"/>
      <c r="K74" s="100"/>
      <c r="L74" s="340"/>
      <c r="M74" s="3"/>
    </row>
    <row r="75" spans="1:13" ht="3.75" customHeight="1">
      <c r="A75" s="67"/>
      <c r="B75" s="389"/>
      <c r="C75" s="68"/>
      <c r="D75" s="68"/>
      <c r="E75" s="68"/>
      <c r="F75" s="68"/>
      <c r="G75" s="68"/>
      <c r="H75" s="68"/>
      <c r="I75" s="68"/>
      <c r="J75" s="68"/>
      <c r="K75" s="68"/>
      <c r="L75" s="339"/>
      <c r="M75" s="3"/>
    </row>
    <row r="76" spans="1:13" ht="15.75" customHeight="1">
      <c r="A76" s="67"/>
      <c r="B76" s="390" t="s">
        <v>2</v>
      </c>
      <c r="C76" s="40">
        <v>951</v>
      </c>
      <c r="D76" s="40">
        <v>91</v>
      </c>
      <c r="E76" s="40">
        <v>302</v>
      </c>
      <c r="F76" s="40">
        <v>174</v>
      </c>
      <c r="G76" s="40">
        <v>14</v>
      </c>
      <c r="H76" s="40">
        <v>137</v>
      </c>
      <c r="I76" s="40">
        <v>57</v>
      </c>
      <c r="J76" s="40">
        <v>22</v>
      </c>
      <c r="K76" s="40">
        <v>139</v>
      </c>
      <c r="L76" s="272">
        <v>15</v>
      </c>
      <c r="M76" s="3"/>
    </row>
    <row r="77" spans="1:13" ht="15.75" customHeight="1">
      <c r="A77" s="91"/>
      <c r="B77" s="389" t="s">
        <v>178</v>
      </c>
      <c r="C77" s="41">
        <v>41</v>
      </c>
      <c r="D77" s="41">
        <v>3</v>
      </c>
      <c r="E77" s="41">
        <v>22</v>
      </c>
      <c r="F77" s="41">
        <v>0</v>
      </c>
      <c r="G77" s="41">
        <v>4</v>
      </c>
      <c r="H77" s="41">
        <v>2</v>
      </c>
      <c r="I77" s="41">
        <v>0</v>
      </c>
      <c r="J77" s="41">
        <v>0</v>
      </c>
      <c r="K77" s="41">
        <v>8</v>
      </c>
      <c r="L77" s="273">
        <v>2</v>
      </c>
      <c r="M77" s="3"/>
    </row>
    <row r="78" spans="1:13" ht="15.75" customHeight="1">
      <c r="A78" s="67"/>
      <c r="B78" s="389" t="s">
        <v>179</v>
      </c>
      <c r="C78" s="41">
        <v>4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1</v>
      </c>
      <c r="J78" s="41">
        <v>0</v>
      </c>
      <c r="K78" s="41">
        <v>3</v>
      </c>
      <c r="L78" s="273">
        <v>0</v>
      </c>
      <c r="M78" s="3"/>
    </row>
    <row r="79" spans="1:13" ht="15.75" customHeight="1">
      <c r="A79" s="67"/>
      <c r="B79" s="389" t="s">
        <v>180</v>
      </c>
      <c r="C79" s="41">
        <v>42</v>
      </c>
      <c r="D79" s="41">
        <v>1</v>
      </c>
      <c r="E79" s="41">
        <v>0</v>
      </c>
      <c r="F79" s="41">
        <v>0</v>
      </c>
      <c r="G79" s="41">
        <v>0</v>
      </c>
      <c r="H79" s="41">
        <v>23</v>
      </c>
      <c r="I79" s="41">
        <v>3</v>
      </c>
      <c r="J79" s="41">
        <v>14</v>
      </c>
      <c r="K79" s="41">
        <v>1</v>
      </c>
      <c r="L79" s="273">
        <v>0</v>
      </c>
      <c r="M79" s="3"/>
    </row>
    <row r="80" spans="1:13" ht="15.75" customHeight="1">
      <c r="A80" s="67"/>
      <c r="B80" s="389" t="s">
        <v>181</v>
      </c>
      <c r="C80" s="41">
        <v>48</v>
      </c>
      <c r="D80" s="41">
        <v>6</v>
      </c>
      <c r="E80" s="41">
        <v>8</v>
      </c>
      <c r="F80" s="41">
        <v>0</v>
      </c>
      <c r="G80" s="41">
        <v>1</v>
      </c>
      <c r="H80" s="41">
        <v>12</v>
      </c>
      <c r="I80" s="41">
        <v>14</v>
      </c>
      <c r="J80" s="41">
        <v>4</v>
      </c>
      <c r="K80" s="41">
        <v>2</v>
      </c>
      <c r="L80" s="273">
        <v>1</v>
      </c>
      <c r="M80" s="3"/>
    </row>
    <row r="81" spans="1:13" ht="15.75" customHeight="1">
      <c r="A81" s="67"/>
      <c r="B81" s="389" t="s">
        <v>182</v>
      </c>
      <c r="C81" s="41">
        <v>46</v>
      </c>
      <c r="D81" s="41">
        <v>18</v>
      </c>
      <c r="E81" s="41">
        <v>3</v>
      </c>
      <c r="F81" s="41">
        <v>0</v>
      </c>
      <c r="G81" s="41">
        <v>0</v>
      </c>
      <c r="H81" s="41">
        <v>12</v>
      </c>
      <c r="I81" s="41">
        <v>8</v>
      </c>
      <c r="J81" s="41">
        <v>4</v>
      </c>
      <c r="K81" s="41">
        <v>1</v>
      </c>
      <c r="L81" s="273">
        <v>0</v>
      </c>
      <c r="M81" s="3"/>
    </row>
    <row r="82" spans="1:13" ht="15.75" customHeight="1">
      <c r="A82" s="67"/>
      <c r="B82" s="389" t="s">
        <v>183</v>
      </c>
      <c r="C82" s="41">
        <v>593</v>
      </c>
      <c r="D82" s="41">
        <v>38</v>
      </c>
      <c r="E82" s="41">
        <v>210</v>
      </c>
      <c r="F82" s="41">
        <v>157</v>
      </c>
      <c r="G82" s="41">
        <v>8</v>
      </c>
      <c r="H82" s="41">
        <v>57</v>
      </c>
      <c r="I82" s="41">
        <v>20</v>
      </c>
      <c r="J82" s="41">
        <v>0</v>
      </c>
      <c r="K82" s="41">
        <v>92</v>
      </c>
      <c r="L82" s="273">
        <v>11</v>
      </c>
      <c r="M82" s="3"/>
    </row>
    <row r="83" spans="1:13" ht="15.75" customHeight="1">
      <c r="A83" s="67"/>
      <c r="B83" s="389" t="s">
        <v>184</v>
      </c>
      <c r="C83" s="41">
        <v>142</v>
      </c>
      <c r="D83" s="41">
        <v>21</v>
      </c>
      <c r="E83" s="41">
        <v>51</v>
      </c>
      <c r="F83" s="41">
        <v>11</v>
      </c>
      <c r="G83" s="41">
        <v>0</v>
      </c>
      <c r="H83" s="41">
        <v>30</v>
      </c>
      <c r="I83" s="41">
        <v>10</v>
      </c>
      <c r="J83" s="41">
        <v>0</v>
      </c>
      <c r="K83" s="41">
        <v>19</v>
      </c>
      <c r="L83" s="273">
        <v>0</v>
      </c>
      <c r="M83" s="3"/>
    </row>
    <row r="84" spans="1:13" ht="15.75" customHeight="1">
      <c r="A84" s="67"/>
      <c r="B84" s="389" t="s">
        <v>185</v>
      </c>
      <c r="C84" s="41">
        <v>5</v>
      </c>
      <c r="D84" s="41">
        <v>0</v>
      </c>
      <c r="E84" s="41">
        <v>0</v>
      </c>
      <c r="F84" s="41">
        <v>5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273">
        <v>0</v>
      </c>
      <c r="M84" s="3"/>
    </row>
    <row r="85" spans="1:13" ht="15.75" customHeight="1">
      <c r="A85" s="67"/>
      <c r="B85" s="389" t="s">
        <v>186</v>
      </c>
      <c r="C85" s="41">
        <v>30</v>
      </c>
      <c r="D85" s="41">
        <v>4</v>
      </c>
      <c r="E85" s="41">
        <v>8</v>
      </c>
      <c r="F85" s="41">
        <v>1</v>
      </c>
      <c r="G85" s="41">
        <v>1</v>
      </c>
      <c r="H85" s="41">
        <v>1</v>
      </c>
      <c r="I85" s="41">
        <v>1</v>
      </c>
      <c r="J85" s="41">
        <v>0</v>
      </c>
      <c r="K85" s="41">
        <v>13</v>
      </c>
      <c r="L85" s="273">
        <v>1</v>
      </c>
      <c r="M85" s="3"/>
    </row>
    <row r="86" spans="1:13" ht="3.75" customHeight="1">
      <c r="A86" s="67"/>
      <c r="B86" s="389"/>
      <c r="C86" s="95"/>
      <c r="D86" s="95"/>
      <c r="E86" s="95"/>
      <c r="F86" s="95"/>
      <c r="G86" s="95"/>
      <c r="H86" s="95"/>
      <c r="I86" s="95"/>
      <c r="J86" s="95"/>
      <c r="K86" s="95"/>
      <c r="L86" s="337"/>
      <c r="M86" s="3"/>
    </row>
    <row r="87" spans="1:13" ht="15.75" customHeight="1">
      <c r="A87" s="140"/>
      <c r="B87" s="392" t="s">
        <v>0</v>
      </c>
      <c r="C87" s="41"/>
      <c r="D87" s="41"/>
      <c r="E87" s="41"/>
      <c r="F87" s="41"/>
      <c r="G87" s="41"/>
      <c r="H87" s="41"/>
      <c r="I87" s="41"/>
      <c r="J87" s="41"/>
      <c r="K87" s="41"/>
      <c r="L87" s="273"/>
      <c r="M87" s="3"/>
    </row>
    <row r="88" spans="1:13" ht="3.75" customHeight="1">
      <c r="A88" s="92"/>
      <c r="B88" s="388"/>
      <c r="C88" s="68"/>
      <c r="D88" s="68"/>
      <c r="E88" s="68"/>
      <c r="F88" s="68"/>
      <c r="G88" s="68"/>
      <c r="H88" s="68"/>
      <c r="I88" s="68"/>
      <c r="J88" s="68"/>
      <c r="K88" s="68"/>
      <c r="L88" s="339"/>
      <c r="M88" s="3"/>
    </row>
    <row r="89" spans="1:13" ht="15.75" customHeight="1">
      <c r="A89" s="92"/>
      <c r="B89" s="390" t="s">
        <v>233</v>
      </c>
      <c r="C89" s="40">
        <v>1064</v>
      </c>
      <c r="D89" s="40">
        <v>140</v>
      </c>
      <c r="E89" s="40">
        <v>247</v>
      </c>
      <c r="F89" s="40">
        <v>256</v>
      </c>
      <c r="G89" s="40">
        <v>36</v>
      </c>
      <c r="H89" s="40">
        <v>101</v>
      </c>
      <c r="I89" s="40">
        <v>63</v>
      </c>
      <c r="J89" s="40">
        <v>43</v>
      </c>
      <c r="K89" s="40">
        <v>162</v>
      </c>
      <c r="L89" s="272">
        <v>16</v>
      </c>
      <c r="M89" s="3"/>
    </row>
    <row r="90" spans="1:13" ht="15.75" customHeight="1">
      <c r="A90" s="91"/>
      <c r="B90" s="389" t="s">
        <v>178</v>
      </c>
      <c r="C90" s="41">
        <v>60</v>
      </c>
      <c r="D90" s="41">
        <v>8</v>
      </c>
      <c r="E90" s="41">
        <v>18</v>
      </c>
      <c r="F90" s="41">
        <v>0</v>
      </c>
      <c r="G90" s="41">
        <v>18</v>
      </c>
      <c r="H90" s="41">
        <v>2</v>
      </c>
      <c r="I90" s="41">
        <v>0</v>
      </c>
      <c r="J90" s="41">
        <v>0</v>
      </c>
      <c r="K90" s="41">
        <v>12</v>
      </c>
      <c r="L90" s="273">
        <v>2</v>
      </c>
      <c r="M90" s="3"/>
    </row>
    <row r="91" spans="1:13" ht="15.75" customHeight="1">
      <c r="A91" s="67"/>
      <c r="B91" s="389" t="s">
        <v>179</v>
      </c>
      <c r="C91" s="41">
        <v>8</v>
      </c>
      <c r="D91" s="41">
        <v>0</v>
      </c>
      <c r="E91" s="41">
        <v>0</v>
      </c>
      <c r="F91" s="41">
        <v>0</v>
      </c>
      <c r="G91" s="41">
        <v>0</v>
      </c>
      <c r="H91" s="41">
        <v>1</v>
      </c>
      <c r="I91" s="41">
        <v>4</v>
      </c>
      <c r="J91" s="41">
        <v>0</v>
      </c>
      <c r="K91" s="41">
        <v>3</v>
      </c>
      <c r="L91" s="273">
        <v>0</v>
      </c>
      <c r="M91" s="3"/>
    </row>
    <row r="92" spans="1:13" ht="15.75" customHeight="1">
      <c r="A92" s="67"/>
      <c r="B92" s="389" t="s">
        <v>180</v>
      </c>
      <c r="C92" s="41">
        <v>52</v>
      </c>
      <c r="D92" s="41">
        <v>6</v>
      </c>
      <c r="E92" s="41">
        <v>3</v>
      </c>
      <c r="F92" s="41">
        <v>0</v>
      </c>
      <c r="G92" s="41">
        <v>0</v>
      </c>
      <c r="H92" s="41">
        <v>6</v>
      </c>
      <c r="I92" s="41">
        <v>3</v>
      </c>
      <c r="J92" s="41">
        <v>28</v>
      </c>
      <c r="K92" s="41">
        <v>6</v>
      </c>
      <c r="L92" s="273">
        <v>0</v>
      </c>
      <c r="M92" s="3"/>
    </row>
    <row r="93" spans="1:13" ht="15.75" customHeight="1">
      <c r="A93" s="67"/>
      <c r="B93" s="389" t="s">
        <v>181</v>
      </c>
      <c r="C93" s="41">
        <v>44</v>
      </c>
      <c r="D93" s="41">
        <v>12</v>
      </c>
      <c r="E93" s="41">
        <v>3</v>
      </c>
      <c r="F93" s="41">
        <v>0</v>
      </c>
      <c r="G93" s="41">
        <v>0</v>
      </c>
      <c r="H93" s="41">
        <v>9</v>
      </c>
      <c r="I93" s="41">
        <v>9</v>
      </c>
      <c r="J93" s="41">
        <v>8</v>
      </c>
      <c r="K93" s="41">
        <v>3</v>
      </c>
      <c r="L93" s="273">
        <v>0</v>
      </c>
      <c r="M93" s="3"/>
    </row>
    <row r="94" spans="1:13" ht="15.75" customHeight="1">
      <c r="A94" s="67"/>
      <c r="B94" s="389" t="s">
        <v>182</v>
      </c>
      <c r="C94" s="41">
        <v>53</v>
      </c>
      <c r="D94" s="41">
        <v>17</v>
      </c>
      <c r="E94" s="41">
        <v>1</v>
      </c>
      <c r="F94" s="41">
        <v>0</v>
      </c>
      <c r="G94" s="41">
        <v>0</v>
      </c>
      <c r="H94" s="41">
        <v>13</v>
      </c>
      <c r="I94" s="41">
        <v>15</v>
      </c>
      <c r="J94" s="41">
        <v>6</v>
      </c>
      <c r="K94" s="41">
        <v>1</v>
      </c>
      <c r="L94" s="273">
        <v>0</v>
      </c>
      <c r="M94" s="3"/>
    </row>
    <row r="95" spans="1:13" ht="15.75" customHeight="1">
      <c r="A95" s="67"/>
      <c r="B95" s="389" t="s">
        <v>183</v>
      </c>
      <c r="C95" s="41">
        <v>683</v>
      </c>
      <c r="D95" s="41">
        <v>66</v>
      </c>
      <c r="E95" s="41">
        <v>179</v>
      </c>
      <c r="F95" s="41">
        <v>229</v>
      </c>
      <c r="G95" s="41">
        <v>16</v>
      </c>
      <c r="H95" s="41">
        <v>48</v>
      </c>
      <c r="I95" s="41">
        <v>21</v>
      </c>
      <c r="J95" s="41">
        <v>0</v>
      </c>
      <c r="K95" s="41">
        <v>111</v>
      </c>
      <c r="L95" s="273">
        <v>13</v>
      </c>
      <c r="M95" s="3"/>
    </row>
    <row r="96" spans="1:13" ht="15.75" customHeight="1">
      <c r="A96" s="67"/>
      <c r="B96" s="389" t="s">
        <v>184</v>
      </c>
      <c r="C96" s="41">
        <v>136</v>
      </c>
      <c r="D96" s="41">
        <v>28</v>
      </c>
      <c r="E96" s="41">
        <v>37</v>
      </c>
      <c r="F96" s="41">
        <v>26</v>
      </c>
      <c r="G96" s="41">
        <v>1</v>
      </c>
      <c r="H96" s="41">
        <v>21</v>
      </c>
      <c r="I96" s="41">
        <v>10</v>
      </c>
      <c r="J96" s="41">
        <v>0</v>
      </c>
      <c r="K96" s="41">
        <v>13</v>
      </c>
      <c r="L96" s="273">
        <v>0</v>
      </c>
      <c r="M96" s="3"/>
    </row>
    <row r="97" spans="1:13" ht="15.75" customHeight="1">
      <c r="A97" s="67"/>
      <c r="B97" s="389" t="s">
        <v>185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273">
        <v>0</v>
      </c>
      <c r="M97" s="3"/>
    </row>
    <row r="98" spans="1:13" ht="15.75" customHeight="1">
      <c r="A98" s="67"/>
      <c r="B98" s="389" t="s">
        <v>186</v>
      </c>
      <c r="C98" s="41">
        <v>28</v>
      </c>
      <c r="D98" s="41">
        <v>3</v>
      </c>
      <c r="E98" s="41">
        <v>6</v>
      </c>
      <c r="F98" s="41">
        <v>1</v>
      </c>
      <c r="G98" s="41">
        <v>1</v>
      </c>
      <c r="H98" s="41">
        <v>1</v>
      </c>
      <c r="I98" s="41">
        <v>1</v>
      </c>
      <c r="J98" s="41">
        <v>1</v>
      </c>
      <c r="K98" s="41">
        <v>13</v>
      </c>
      <c r="L98" s="273">
        <v>1</v>
      </c>
      <c r="M98" s="3"/>
    </row>
    <row r="99" spans="1:13" ht="3.75" customHeight="1">
      <c r="A99" s="67"/>
      <c r="B99" s="389"/>
      <c r="C99" s="95"/>
      <c r="D99" s="95"/>
      <c r="E99" s="95"/>
      <c r="F99" s="95"/>
      <c r="G99" s="95"/>
      <c r="H99" s="95"/>
      <c r="I99" s="95"/>
      <c r="J99" s="95"/>
      <c r="K99" s="95"/>
      <c r="L99" s="337"/>
      <c r="M99" s="3"/>
    </row>
    <row r="100" spans="2:13" ht="15.75" customHeight="1">
      <c r="B100" s="390" t="s">
        <v>6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339"/>
      <c r="M100" s="3"/>
    </row>
    <row r="101" spans="2:13" ht="3.75" customHeight="1">
      <c r="B101" s="390"/>
      <c r="C101" s="68"/>
      <c r="D101" s="68"/>
      <c r="E101" s="68"/>
      <c r="F101" s="68"/>
      <c r="G101" s="68"/>
      <c r="H101" s="68"/>
      <c r="I101" s="68"/>
      <c r="J101" s="68"/>
      <c r="K101" s="68"/>
      <c r="L101" s="339"/>
      <c r="M101" s="3"/>
    </row>
    <row r="102" spans="2:13" ht="15.75" customHeight="1">
      <c r="B102" s="390" t="s">
        <v>2</v>
      </c>
      <c r="C102" s="40">
        <v>394</v>
      </c>
      <c r="D102" s="40">
        <v>72</v>
      </c>
      <c r="E102" s="40">
        <v>18</v>
      </c>
      <c r="F102" s="40">
        <v>116</v>
      </c>
      <c r="G102" s="40">
        <v>24</v>
      </c>
      <c r="H102" s="40">
        <v>34</v>
      </c>
      <c r="I102" s="40">
        <v>23</v>
      </c>
      <c r="J102" s="40">
        <v>26</v>
      </c>
      <c r="K102" s="40">
        <v>72</v>
      </c>
      <c r="L102" s="272">
        <v>9</v>
      </c>
      <c r="M102" s="3"/>
    </row>
    <row r="103" spans="1:13" ht="15" customHeight="1">
      <c r="A103" s="91"/>
      <c r="B103" s="389" t="s">
        <v>178</v>
      </c>
      <c r="C103" s="41">
        <v>36</v>
      </c>
      <c r="D103" s="41">
        <v>5</v>
      </c>
      <c r="E103" s="41">
        <v>5</v>
      </c>
      <c r="F103" s="41">
        <v>0</v>
      </c>
      <c r="G103" s="41">
        <v>14</v>
      </c>
      <c r="H103" s="41">
        <v>0</v>
      </c>
      <c r="I103" s="41">
        <v>0</v>
      </c>
      <c r="J103" s="41">
        <v>0</v>
      </c>
      <c r="K103" s="41">
        <v>10</v>
      </c>
      <c r="L103" s="273">
        <v>2</v>
      </c>
      <c r="M103" s="3"/>
    </row>
    <row r="104" spans="1:13" ht="15.75" customHeight="1">
      <c r="A104" s="67"/>
      <c r="B104" s="389" t="s">
        <v>179</v>
      </c>
      <c r="C104" s="41">
        <v>5</v>
      </c>
      <c r="D104" s="41">
        <v>0</v>
      </c>
      <c r="E104" s="41">
        <v>0</v>
      </c>
      <c r="F104" s="41">
        <v>0</v>
      </c>
      <c r="G104" s="41">
        <v>0</v>
      </c>
      <c r="H104" s="41">
        <v>1</v>
      </c>
      <c r="I104" s="41">
        <v>3</v>
      </c>
      <c r="J104" s="41">
        <v>0</v>
      </c>
      <c r="K104" s="41">
        <v>1</v>
      </c>
      <c r="L104" s="273">
        <v>0</v>
      </c>
      <c r="M104" s="3"/>
    </row>
    <row r="105" spans="1:13" ht="15.75" customHeight="1">
      <c r="A105" s="67"/>
      <c r="B105" s="389" t="s">
        <v>180</v>
      </c>
      <c r="C105" s="41">
        <v>39</v>
      </c>
      <c r="D105" s="41">
        <v>6</v>
      </c>
      <c r="E105" s="41">
        <v>3</v>
      </c>
      <c r="F105" s="41">
        <v>0</v>
      </c>
      <c r="G105" s="41">
        <v>0</v>
      </c>
      <c r="H105" s="41">
        <v>4</v>
      </c>
      <c r="I105" s="41">
        <v>2</v>
      </c>
      <c r="J105" s="41">
        <v>19</v>
      </c>
      <c r="K105" s="41">
        <v>5</v>
      </c>
      <c r="L105" s="273">
        <v>0</v>
      </c>
      <c r="M105" s="3"/>
    </row>
    <row r="106" spans="1:13" ht="15.75" customHeight="1">
      <c r="A106" s="67"/>
      <c r="B106" s="389" t="s">
        <v>181</v>
      </c>
      <c r="C106" s="41">
        <v>25</v>
      </c>
      <c r="D106" s="41">
        <v>9</v>
      </c>
      <c r="E106" s="41">
        <v>0</v>
      </c>
      <c r="F106" s="41">
        <v>0</v>
      </c>
      <c r="G106" s="41">
        <v>0</v>
      </c>
      <c r="H106" s="41">
        <v>5</v>
      </c>
      <c r="I106" s="41">
        <v>4</v>
      </c>
      <c r="J106" s="41">
        <v>4</v>
      </c>
      <c r="K106" s="41">
        <v>3</v>
      </c>
      <c r="L106" s="273">
        <v>0</v>
      </c>
      <c r="M106" s="3"/>
    </row>
    <row r="107" spans="1:13" ht="15.75" customHeight="1">
      <c r="A107" s="67"/>
      <c r="B107" s="389" t="s">
        <v>182</v>
      </c>
      <c r="C107" s="41">
        <v>22</v>
      </c>
      <c r="D107" s="41">
        <v>9</v>
      </c>
      <c r="E107" s="41">
        <v>0</v>
      </c>
      <c r="F107" s="41">
        <v>0</v>
      </c>
      <c r="G107" s="41">
        <v>0</v>
      </c>
      <c r="H107" s="41">
        <v>3</v>
      </c>
      <c r="I107" s="41">
        <v>7</v>
      </c>
      <c r="J107" s="41">
        <v>2</v>
      </c>
      <c r="K107" s="41">
        <v>1</v>
      </c>
      <c r="L107" s="273">
        <v>0</v>
      </c>
      <c r="M107" s="3"/>
    </row>
    <row r="108" spans="1:13" ht="15.75" customHeight="1">
      <c r="A108" s="67"/>
      <c r="B108" s="389" t="s">
        <v>183</v>
      </c>
      <c r="C108" s="41">
        <v>212</v>
      </c>
      <c r="D108" s="41">
        <v>31</v>
      </c>
      <c r="E108" s="41">
        <v>7</v>
      </c>
      <c r="F108" s="41">
        <v>100</v>
      </c>
      <c r="G108" s="41">
        <v>9</v>
      </c>
      <c r="H108" s="41">
        <v>14</v>
      </c>
      <c r="I108" s="41">
        <v>5</v>
      </c>
      <c r="J108" s="41">
        <v>0</v>
      </c>
      <c r="K108" s="41">
        <v>40</v>
      </c>
      <c r="L108" s="273">
        <v>6</v>
      </c>
      <c r="M108" s="3"/>
    </row>
    <row r="109" spans="1:13" ht="15.75" customHeight="1">
      <c r="A109" s="67"/>
      <c r="B109" s="389" t="s">
        <v>184</v>
      </c>
      <c r="C109" s="41">
        <v>45</v>
      </c>
      <c r="D109" s="41">
        <v>12</v>
      </c>
      <c r="E109" s="41">
        <v>2</v>
      </c>
      <c r="F109" s="41">
        <v>16</v>
      </c>
      <c r="G109" s="41">
        <v>1</v>
      </c>
      <c r="H109" s="41">
        <v>7</v>
      </c>
      <c r="I109" s="41">
        <v>2</v>
      </c>
      <c r="J109" s="41">
        <v>0</v>
      </c>
      <c r="K109" s="41">
        <v>5</v>
      </c>
      <c r="L109" s="273">
        <v>0</v>
      </c>
      <c r="M109" s="3"/>
    </row>
    <row r="110" spans="1:13" ht="15.75" customHeight="1">
      <c r="A110" s="67"/>
      <c r="B110" s="389" t="s">
        <v>185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273">
        <v>0</v>
      </c>
      <c r="M110" s="3"/>
    </row>
    <row r="111" spans="1:13" ht="15.75" customHeight="1">
      <c r="A111" s="67"/>
      <c r="B111" s="389" t="s">
        <v>186</v>
      </c>
      <c r="C111" s="41">
        <v>10</v>
      </c>
      <c r="D111" s="41">
        <v>0</v>
      </c>
      <c r="E111" s="41">
        <v>1</v>
      </c>
      <c r="F111" s="41">
        <v>0</v>
      </c>
      <c r="G111" s="41">
        <v>0</v>
      </c>
      <c r="H111" s="41">
        <v>0</v>
      </c>
      <c r="I111" s="41">
        <v>0</v>
      </c>
      <c r="J111" s="41">
        <v>1</v>
      </c>
      <c r="K111" s="41">
        <v>7</v>
      </c>
      <c r="L111" s="273">
        <v>1</v>
      </c>
      <c r="M111" s="3"/>
    </row>
    <row r="112" spans="1:13" ht="3.75" customHeight="1">
      <c r="A112" s="67"/>
      <c r="B112" s="389"/>
      <c r="C112" s="95"/>
      <c r="D112" s="95"/>
      <c r="E112" s="95"/>
      <c r="F112" s="95"/>
      <c r="G112" s="95"/>
      <c r="H112" s="95"/>
      <c r="I112" s="95"/>
      <c r="J112" s="95"/>
      <c r="K112" s="95"/>
      <c r="L112" s="337"/>
      <c r="M112" s="3"/>
    </row>
    <row r="113" spans="1:13" ht="15.75" customHeight="1">
      <c r="A113" s="67"/>
      <c r="B113" s="390" t="s">
        <v>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337"/>
      <c r="M113" s="3"/>
    </row>
    <row r="114" spans="1:13" ht="3.75" customHeight="1">
      <c r="A114" s="67"/>
      <c r="B114" s="389"/>
      <c r="C114" s="95"/>
      <c r="D114" s="95"/>
      <c r="E114" s="95"/>
      <c r="F114" s="95"/>
      <c r="G114" s="95"/>
      <c r="H114" s="95"/>
      <c r="I114" s="95"/>
      <c r="J114" s="95"/>
      <c r="K114" s="95"/>
      <c r="L114" s="337"/>
      <c r="M114" s="3"/>
    </row>
    <row r="115" spans="1:13" ht="15.75" customHeight="1">
      <c r="A115" s="67"/>
      <c r="B115" s="390" t="s">
        <v>2</v>
      </c>
      <c r="C115" s="40">
        <v>670</v>
      </c>
      <c r="D115" s="40">
        <v>68</v>
      </c>
      <c r="E115" s="40">
        <v>229</v>
      </c>
      <c r="F115" s="40">
        <v>140</v>
      </c>
      <c r="G115" s="40">
        <v>12</v>
      </c>
      <c r="H115" s="40">
        <v>67</v>
      </c>
      <c r="I115" s="40">
        <v>40</v>
      </c>
      <c r="J115" s="40">
        <v>17</v>
      </c>
      <c r="K115" s="40">
        <v>90</v>
      </c>
      <c r="L115" s="272">
        <v>7</v>
      </c>
      <c r="M115" s="3"/>
    </row>
    <row r="116" spans="1:13" ht="15.75" customHeight="1">
      <c r="A116" s="91"/>
      <c r="B116" s="389" t="s">
        <v>178</v>
      </c>
      <c r="C116" s="41">
        <v>24</v>
      </c>
      <c r="D116" s="41">
        <v>3</v>
      </c>
      <c r="E116" s="41">
        <v>13</v>
      </c>
      <c r="F116" s="41">
        <v>0</v>
      </c>
      <c r="G116" s="41">
        <v>4</v>
      </c>
      <c r="H116" s="41">
        <v>2</v>
      </c>
      <c r="I116" s="41">
        <v>0</v>
      </c>
      <c r="J116" s="41">
        <v>0</v>
      </c>
      <c r="K116" s="41">
        <v>2</v>
      </c>
      <c r="L116" s="273">
        <v>0</v>
      </c>
      <c r="M116" s="3"/>
    </row>
    <row r="117" spans="1:13" ht="15.75" customHeight="1">
      <c r="A117" s="67"/>
      <c r="B117" s="389" t="s">
        <v>179</v>
      </c>
      <c r="C117" s="41">
        <v>3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1</v>
      </c>
      <c r="J117" s="41">
        <v>0</v>
      </c>
      <c r="K117" s="41">
        <v>2</v>
      </c>
      <c r="L117" s="273">
        <v>0</v>
      </c>
      <c r="M117" s="3"/>
    </row>
    <row r="118" spans="1:13" ht="15.75" customHeight="1">
      <c r="A118" s="67"/>
      <c r="B118" s="389" t="s">
        <v>180</v>
      </c>
      <c r="C118" s="41">
        <v>13</v>
      </c>
      <c r="D118" s="41">
        <v>0</v>
      </c>
      <c r="E118" s="41">
        <v>0</v>
      </c>
      <c r="F118" s="41">
        <v>0</v>
      </c>
      <c r="G118" s="41">
        <v>0</v>
      </c>
      <c r="H118" s="41">
        <v>2</v>
      </c>
      <c r="I118" s="41">
        <v>1</v>
      </c>
      <c r="J118" s="41">
        <v>9</v>
      </c>
      <c r="K118" s="41">
        <v>1</v>
      </c>
      <c r="L118" s="273">
        <v>0</v>
      </c>
      <c r="M118" s="3"/>
    </row>
    <row r="119" spans="1:13" ht="15.75" customHeight="1">
      <c r="A119" s="67"/>
      <c r="B119" s="389" t="s">
        <v>181</v>
      </c>
      <c r="C119" s="41">
        <v>19</v>
      </c>
      <c r="D119" s="41">
        <v>3</v>
      </c>
      <c r="E119" s="41">
        <v>3</v>
      </c>
      <c r="F119" s="41">
        <v>0</v>
      </c>
      <c r="G119" s="41">
        <v>0</v>
      </c>
      <c r="H119" s="41">
        <v>4</v>
      </c>
      <c r="I119" s="41">
        <v>5</v>
      </c>
      <c r="J119" s="41">
        <v>4</v>
      </c>
      <c r="K119" s="41">
        <v>0</v>
      </c>
      <c r="L119" s="273">
        <v>0</v>
      </c>
      <c r="M119" s="3"/>
    </row>
    <row r="120" spans="1:13" ht="15.75" customHeight="1">
      <c r="A120" s="67"/>
      <c r="B120" s="389" t="s">
        <v>182</v>
      </c>
      <c r="C120" s="41">
        <v>31</v>
      </c>
      <c r="D120" s="41">
        <v>8</v>
      </c>
      <c r="E120" s="41">
        <v>1</v>
      </c>
      <c r="F120" s="41">
        <v>0</v>
      </c>
      <c r="G120" s="41">
        <v>0</v>
      </c>
      <c r="H120" s="41">
        <v>10</v>
      </c>
      <c r="I120" s="41">
        <v>8</v>
      </c>
      <c r="J120" s="41">
        <v>4</v>
      </c>
      <c r="K120" s="41">
        <v>0</v>
      </c>
      <c r="L120" s="273">
        <v>0</v>
      </c>
      <c r="M120" s="3"/>
    </row>
    <row r="121" spans="1:13" ht="15.75" customHeight="1">
      <c r="A121" s="67"/>
      <c r="B121" s="389" t="s">
        <v>183</v>
      </c>
      <c r="C121" s="41">
        <v>471</v>
      </c>
      <c r="D121" s="41">
        <v>35</v>
      </c>
      <c r="E121" s="41">
        <v>172</v>
      </c>
      <c r="F121" s="41">
        <v>129</v>
      </c>
      <c r="G121" s="41">
        <v>7</v>
      </c>
      <c r="H121" s="41">
        <v>34</v>
      </c>
      <c r="I121" s="41">
        <v>16</v>
      </c>
      <c r="J121" s="41">
        <v>0</v>
      </c>
      <c r="K121" s="41">
        <v>71</v>
      </c>
      <c r="L121" s="273">
        <v>7</v>
      </c>
      <c r="M121" s="3"/>
    </row>
    <row r="122" spans="1:13" ht="15.75" customHeight="1">
      <c r="A122" s="67"/>
      <c r="B122" s="389" t="s">
        <v>184</v>
      </c>
      <c r="C122" s="41">
        <v>91</v>
      </c>
      <c r="D122" s="41">
        <v>16</v>
      </c>
      <c r="E122" s="41">
        <v>35</v>
      </c>
      <c r="F122" s="41">
        <v>10</v>
      </c>
      <c r="G122" s="41">
        <v>0</v>
      </c>
      <c r="H122" s="41">
        <v>14</v>
      </c>
      <c r="I122" s="41">
        <v>8</v>
      </c>
      <c r="J122" s="41">
        <v>0</v>
      </c>
      <c r="K122" s="41">
        <v>8</v>
      </c>
      <c r="L122" s="273">
        <v>0</v>
      </c>
      <c r="M122" s="3"/>
    </row>
    <row r="123" spans="1:13" ht="15.75" customHeight="1">
      <c r="A123" s="67"/>
      <c r="B123" s="389" t="s">
        <v>185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273">
        <v>0</v>
      </c>
      <c r="M123" s="3"/>
    </row>
    <row r="124" spans="1:13" ht="15.75" customHeight="1">
      <c r="A124" s="67"/>
      <c r="B124" s="389" t="s">
        <v>186</v>
      </c>
      <c r="C124" s="41">
        <v>18</v>
      </c>
      <c r="D124" s="41">
        <v>3</v>
      </c>
      <c r="E124" s="41">
        <v>5</v>
      </c>
      <c r="F124" s="41">
        <v>1</v>
      </c>
      <c r="G124" s="41">
        <v>1</v>
      </c>
      <c r="H124" s="41">
        <v>1</v>
      </c>
      <c r="I124" s="41">
        <v>1</v>
      </c>
      <c r="J124" s="41">
        <v>0</v>
      </c>
      <c r="K124" s="41">
        <v>6</v>
      </c>
      <c r="L124" s="273">
        <v>0</v>
      </c>
      <c r="M124" s="3"/>
    </row>
    <row r="125" spans="1:13" ht="3.75" customHeight="1">
      <c r="A125" s="67"/>
      <c r="B125" s="389"/>
      <c r="C125" s="41"/>
      <c r="D125" s="41"/>
      <c r="E125" s="41"/>
      <c r="F125" s="41"/>
      <c r="G125" s="41"/>
      <c r="H125" s="41"/>
      <c r="I125" s="41"/>
      <c r="J125" s="41"/>
      <c r="K125" s="41"/>
      <c r="L125" s="273"/>
      <c r="M125" s="3"/>
    </row>
    <row r="126" spans="1:13" ht="15.75" customHeight="1">
      <c r="A126" s="67"/>
      <c r="B126" s="392" t="s">
        <v>1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273"/>
      <c r="M126" s="3"/>
    </row>
    <row r="127" spans="1:13" ht="3.75" customHeight="1">
      <c r="A127" s="67"/>
      <c r="B127" s="392"/>
      <c r="C127" s="41"/>
      <c r="D127" s="41"/>
      <c r="E127" s="41"/>
      <c r="F127" s="41"/>
      <c r="G127" s="41"/>
      <c r="H127" s="41"/>
      <c r="I127" s="41"/>
      <c r="J127" s="41"/>
      <c r="K127" s="41"/>
      <c r="L127" s="273"/>
      <c r="M127" s="3"/>
    </row>
    <row r="128" spans="1:13" ht="15.75" customHeight="1">
      <c r="A128" s="67"/>
      <c r="B128" s="392" t="s">
        <v>233</v>
      </c>
      <c r="C128" s="40">
        <v>479</v>
      </c>
      <c r="D128" s="40">
        <v>42</v>
      </c>
      <c r="E128" s="40">
        <v>88</v>
      </c>
      <c r="F128" s="40">
        <v>76</v>
      </c>
      <c r="G128" s="40">
        <v>5</v>
      </c>
      <c r="H128" s="40">
        <v>109</v>
      </c>
      <c r="I128" s="40">
        <v>32</v>
      </c>
      <c r="J128" s="40">
        <v>13</v>
      </c>
      <c r="K128" s="40">
        <v>99</v>
      </c>
      <c r="L128" s="272">
        <v>15</v>
      </c>
      <c r="M128" s="3"/>
    </row>
    <row r="129" spans="1:13" ht="15.75" customHeight="1">
      <c r="A129" s="91"/>
      <c r="B129" s="389" t="s">
        <v>178</v>
      </c>
      <c r="C129" s="41">
        <v>36</v>
      </c>
      <c r="D129" s="41">
        <v>1</v>
      </c>
      <c r="E129" s="41">
        <v>10</v>
      </c>
      <c r="F129" s="41">
        <v>0</v>
      </c>
      <c r="G129" s="41">
        <v>2</v>
      </c>
      <c r="H129" s="41">
        <v>0</v>
      </c>
      <c r="I129" s="41">
        <v>2</v>
      </c>
      <c r="J129" s="41">
        <v>0</v>
      </c>
      <c r="K129" s="41">
        <v>17</v>
      </c>
      <c r="L129" s="273">
        <v>4</v>
      </c>
      <c r="M129" s="3"/>
    </row>
    <row r="130" spans="1:13" ht="15.75" customHeight="1">
      <c r="A130" s="67"/>
      <c r="B130" s="389" t="s">
        <v>179</v>
      </c>
      <c r="C130" s="41">
        <v>2</v>
      </c>
      <c r="D130" s="41">
        <v>0</v>
      </c>
      <c r="E130" s="41">
        <v>0</v>
      </c>
      <c r="F130" s="41">
        <v>0</v>
      </c>
      <c r="G130" s="41">
        <v>0</v>
      </c>
      <c r="H130" s="41">
        <v>1</v>
      </c>
      <c r="I130" s="41">
        <v>0</v>
      </c>
      <c r="J130" s="41">
        <v>0</v>
      </c>
      <c r="K130" s="41">
        <v>1</v>
      </c>
      <c r="L130" s="273">
        <v>0</v>
      </c>
      <c r="M130" s="3"/>
    </row>
    <row r="131" spans="1:13" ht="15.75" customHeight="1">
      <c r="A131" s="67"/>
      <c r="B131" s="389" t="s">
        <v>180</v>
      </c>
      <c r="C131" s="41">
        <v>66</v>
      </c>
      <c r="D131" s="41">
        <v>3</v>
      </c>
      <c r="E131" s="41">
        <v>1</v>
      </c>
      <c r="F131" s="41">
        <v>1</v>
      </c>
      <c r="G131" s="41">
        <v>0</v>
      </c>
      <c r="H131" s="41">
        <v>44</v>
      </c>
      <c r="I131" s="41">
        <v>3</v>
      </c>
      <c r="J131" s="41">
        <v>12</v>
      </c>
      <c r="K131" s="41">
        <v>2</v>
      </c>
      <c r="L131" s="273">
        <v>0</v>
      </c>
      <c r="M131" s="3"/>
    </row>
    <row r="132" spans="1:13" ht="15.75" customHeight="1">
      <c r="A132" s="67"/>
      <c r="B132" s="389" t="s">
        <v>181</v>
      </c>
      <c r="C132" s="41">
        <v>50</v>
      </c>
      <c r="D132" s="41">
        <v>6</v>
      </c>
      <c r="E132" s="41">
        <v>5</v>
      </c>
      <c r="F132" s="41">
        <v>0</v>
      </c>
      <c r="G132" s="41">
        <v>1</v>
      </c>
      <c r="H132" s="41">
        <v>13</v>
      </c>
      <c r="I132" s="41">
        <v>19</v>
      </c>
      <c r="J132" s="41">
        <v>1</v>
      </c>
      <c r="K132" s="41">
        <v>4</v>
      </c>
      <c r="L132" s="273">
        <v>1</v>
      </c>
      <c r="M132" s="3"/>
    </row>
    <row r="133" spans="1:13" ht="15.75" customHeight="1">
      <c r="A133" s="67"/>
      <c r="B133" s="389" t="s">
        <v>182</v>
      </c>
      <c r="C133" s="41">
        <v>28</v>
      </c>
      <c r="D133" s="41">
        <v>16</v>
      </c>
      <c r="E133" s="41">
        <v>2</v>
      </c>
      <c r="F133" s="41">
        <v>1</v>
      </c>
      <c r="G133" s="41">
        <v>0</v>
      </c>
      <c r="H133" s="41">
        <v>6</v>
      </c>
      <c r="I133" s="41">
        <v>1</v>
      </c>
      <c r="J133" s="41">
        <v>0</v>
      </c>
      <c r="K133" s="41">
        <v>2</v>
      </c>
      <c r="L133" s="273">
        <v>0</v>
      </c>
      <c r="M133" s="3"/>
    </row>
    <row r="134" spans="1:13" ht="15.75" customHeight="1">
      <c r="A134" s="67"/>
      <c r="B134" s="389" t="s">
        <v>183</v>
      </c>
      <c r="C134" s="41">
        <v>196</v>
      </c>
      <c r="D134" s="41">
        <v>7</v>
      </c>
      <c r="E134" s="41">
        <v>46</v>
      </c>
      <c r="F134" s="41">
        <v>63</v>
      </c>
      <c r="G134" s="41">
        <v>1</v>
      </c>
      <c r="H134" s="41">
        <v>28</v>
      </c>
      <c r="I134" s="41">
        <v>5</v>
      </c>
      <c r="J134" s="41">
        <v>0</v>
      </c>
      <c r="K134" s="41">
        <v>37</v>
      </c>
      <c r="L134" s="273">
        <v>9</v>
      </c>
      <c r="M134" s="3"/>
    </row>
    <row r="135" spans="1:13" ht="15.75" customHeight="1">
      <c r="A135" s="67"/>
      <c r="B135" s="389" t="s">
        <v>184</v>
      </c>
      <c r="C135" s="41">
        <v>68</v>
      </c>
      <c r="D135" s="41">
        <v>7</v>
      </c>
      <c r="E135" s="41">
        <v>21</v>
      </c>
      <c r="F135" s="41">
        <v>2</v>
      </c>
      <c r="G135" s="41">
        <v>0</v>
      </c>
      <c r="H135" s="41">
        <v>17</v>
      </c>
      <c r="I135" s="41">
        <v>2</v>
      </c>
      <c r="J135" s="41">
        <v>0</v>
      </c>
      <c r="K135" s="41">
        <v>19</v>
      </c>
      <c r="L135" s="273">
        <v>0</v>
      </c>
      <c r="M135" s="3"/>
    </row>
    <row r="136" spans="1:13" ht="15.75" customHeight="1">
      <c r="A136" s="67"/>
      <c r="B136" s="389" t="s">
        <v>185</v>
      </c>
      <c r="C136" s="41">
        <v>9</v>
      </c>
      <c r="D136" s="41">
        <v>0</v>
      </c>
      <c r="E136" s="41">
        <v>0</v>
      </c>
      <c r="F136" s="41">
        <v>9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273">
        <v>0</v>
      </c>
      <c r="M136" s="3"/>
    </row>
    <row r="137" spans="1:13" ht="15.75" customHeight="1">
      <c r="A137" s="67"/>
      <c r="B137" s="389" t="s">
        <v>186</v>
      </c>
      <c r="C137" s="41">
        <v>24</v>
      </c>
      <c r="D137" s="41">
        <v>2</v>
      </c>
      <c r="E137" s="41">
        <v>3</v>
      </c>
      <c r="F137" s="41">
        <v>0</v>
      </c>
      <c r="G137" s="41">
        <v>1</v>
      </c>
      <c r="H137" s="41">
        <v>0</v>
      </c>
      <c r="I137" s="41">
        <v>0</v>
      </c>
      <c r="J137" s="41">
        <v>0</v>
      </c>
      <c r="K137" s="41">
        <v>17</v>
      </c>
      <c r="L137" s="273">
        <v>1</v>
      </c>
      <c r="M137" s="3"/>
    </row>
    <row r="138" spans="1:13" ht="3.75" customHeight="1">
      <c r="A138" s="67"/>
      <c r="B138" s="389"/>
      <c r="C138" s="41"/>
      <c r="D138" s="41"/>
      <c r="E138" s="41"/>
      <c r="F138" s="41"/>
      <c r="G138" s="41"/>
      <c r="H138" s="41"/>
      <c r="I138" s="41"/>
      <c r="J138" s="41"/>
      <c r="K138" s="41"/>
      <c r="L138" s="273"/>
      <c r="M138" s="3"/>
    </row>
    <row r="139" spans="1:13" ht="15.75">
      <c r="A139" s="67"/>
      <c r="B139" s="390" t="s">
        <v>6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273"/>
      <c r="M139" s="3"/>
    </row>
    <row r="140" spans="1:13" ht="15.75" customHeight="1">
      <c r="A140" s="67"/>
      <c r="B140" s="390" t="s">
        <v>2</v>
      </c>
      <c r="C140" s="40">
        <v>198</v>
      </c>
      <c r="D140" s="40">
        <v>19</v>
      </c>
      <c r="E140" s="40">
        <v>15</v>
      </c>
      <c r="F140" s="40">
        <v>42</v>
      </c>
      <c r="G140" s="40">
        <v>3</v>
      </c>
      <c r="H140" s="40">
        <v>39</v>
      </c>
      <c r="I140" s="40">
        <v>15</v>
      </c>
      <c r="J140" s="40">
        <v>8</v>
      </c>
      <c r="K140" s="40">
        <v>50</v>
      </c>
      <c r="L140" s="272">
        <v>7</v>
      </c>
      <c r="M140" s="3"/>
    </row>
    <row r="141" spans="1:13" ht="15.75" customHeight="1">
      <c r="A141" s="91"/>
      <c r="B141" s="389" t="s">
        <v>178</v>
      </c>
      <c r="C141" s="41">
        <v>19</v>
      </c>
      <c r="D141" s="41">
        <v>1</v>
      </c>
      <c r="E141" s="41">
        <v>1</v>
      </c>
      <c r="F141" s="41">
        <v>0</v>
      </c>
      <c r="G141" s="41">
        <v>2</v>
      </c>
      <c r="H141" s="41">
        <v>0</v>
      </c>
      <c r="I141" s="41">
        <v>2</v>
      </c>
      <c r="J141" s="41">
        <v>0</v>
      </c>
      <c r="K141" s="41">
        <v>11</v>
      </c>
      <c r="L141" s="273">
        <v>2</v>
      </c>
      <c r="M141" s="3"/>
    </row>
    <row r="142" spans="1:13" ht="15.75" customHeight="1">
      <c r="A142" s="67"/>
      <c r="B142" s="389" t="s">
        <v>179</v>
      </c>
      <c r="C142" s="41">
        <v>1</v>
      </c>
      <c r="D142" s="41">
        <v>0</v>
      </c>
      <c r="E142" s="41">
        <v>0</v>
      </c>
      <c r="F142" s="41">
        <v>0</v>
      </c>
      <c r="G142" s="41">
        <v>0</v>
      </c>
      <c r="H142" s="41">
        <v>1</v>
      </c>
      <c r="I142" s="41">
        <v>0</v>
      </c>
      <c r="J142" s="41">
        <v>0</v>
      </c>
      <c r="K142" s="41">
        <v>0</v>
      </c>
      <c r="L142" s="273">
        <v>0</v>
      </c>
      <c r="M142" s="3"/>
    </row>
    <row r="143" spans="1:13" ht="15.75" customHeight="1">
      <c r="A143" s="67"/>
      <c r="B143" s="389" t="s">
        <v>180</v>
      </c>
      <c r="C143" s="41">
        <v>37</v>
      </c>
      <c r="D143" s="41">
        <v>2</v>
      </c>
      <c r="E143" s="41">
        <v>1</v>
      </c>
      <c r="F143" s="41">
        <v>1</v>
      </c>
      <c r="G143" s="41">
        <v>0</v>
      </c>
      <c r="H143" s="41">
        <v>23</v>
      </c>
      <c r="I143" s="41">
        <v>1</v>
      </c>
      <c r="J143" s="41">
        <v>7</v>
      </c>
      <c r="K143" s="41">
        <v>2</v>
      </c>
      <c r="L143" s="273">
        <v>0</v>
      </c>
      <c r="M143" s="3"/>
    </row>
    <row r="144" spans="1:13" ht="15.75" customHeight="1">
      <c r="A144" s="67"/>
      <c r="B144" s="389" t="s">
        <v>181</v>
      </c>
      <c r="C144" s="41">
        <v>21</v>
      </c>
      <c r="D144" s="41">
        <v>3</v>
      </c>
      <c r="E144" s="41">
        <v>0</v>
      </c>
      <c r="F144" s="41">
        <v>0</v>
      </c>
      <c r="G144" s="41">
        <v>0</v>
      </c>
      <c r="H144" s="41">
        <v>5</v>
      </c>
      <c r="I144" s="41">
        <v>10</v>
      </c>
      <c r="J144" s="41">
        <v>1</v>
      </c>
      <c r="K144" s="41">
        <v>2</v>
      </c>
      <c r="L144" s="273">
        <v>0</v>
      </c>
      <c r="M144" s="3"/>
    </row>
    <row r="145" spans="1:13" ht="15.75" customHeight="1">
      <c r="A145" s="67"/>
      <c r="B145" s="389" t="s">
        <v>182</v>
      </c>
      <c r="C145" s="41">
        <v>13</v>
      </c>
      <c r="D145" s="41">
        <v>6</v>
      </c>
      <c r="E145" s="41">
        <v>0</v>
      </c>
      <c r="F145" s="41">
        <v>1</v>
      </c>
      <c r="G145" s="41">
        <v>0</v>
      </c>
      <c r="H145" s="41">
        <v>4</v>
      </c>
      <c r="I145" s="41">
        <v>1</v>
      </c>
      <c r="J145" s="41">
        <v>0</v>
      </c>
      <c r="K145" s="41">
        <v>1</v>
      </c>
      <c r="L145" s="273">
        <v>0</v>
      </c>
      <c r="M145" s="3"/>
    </row>
    <row r="146" spans="1:13" ht="15.75" customHeight="1">
      <c r="A146" s="67"/>
      <c r="B146" s="389" t="s">
        <v>183</v>
      </c>
      <c r="C146" s="41">
        <v>74</v>
      </c>
      <c r="D146" s="41">
        <v>4</v>
      </c>
      <c r="E146" s="41">
        <v>8</v>
      </c>
      <c r="F146" s="41">
        <v>35</v>
      </c>
      <c r="G146" s="41">
        <v>0</v>
      </c>
      <c r="H146" s="41">
        <v>5</v>
      </c>
      <c r="I146" s="41">
        <v>1</v>
      </c>
      <c r="J146" s="41">
        <v>0</v>
      </c>
      <c r="K146" s="41">
        <v>16</v>
      </c>
      <c r="L146" s="273">
        <v>5</v>
      </c>
      <c r="M146" s="3"/>
    </row>
    <row r="147" spans="1:13" ht="15.75" customHeight="1">
      <c r="A147" s="67"/>
      <c r="B147" s="389" t="s">
        <v>184</v>
      </c>
      <c r="C147" s="41">
        <v>17</v>
      </c>
      <c r="D147" s="41">
        <v>2</v>
      </c>
      <c r="E147" s="41">
        <v>5</v>
      </c>
      <c r="F147" s="41">
        <v>1</v>
      </c>
      <c r="G147" s="41">
        <v>0</v>
      </c>
      <c r="H147" s="41">
        <v>1</v>
      </c>
      <c r="I147" s="41">
        <v>0</v>
      </c>
      <c r="J147" s="41">
        <v>0</v>
      </c>
      <c r="K147" s="41">
        <v>8</v>
      </c>
      <c r="L147" s="273">
        <v>0</v>
      </c>
      <c r="M147" s="3"/>
    </row>
    <row r="148" spans="1:13" ht="15.75" customHeight="1">
      <c r="A148" s="67"/>
      <c r="B148" s="389" t="s">
        <v>185</v>
      </c>
      <c r="C148" s="41">
        <v>4</v>
      </c>
      <c r="D148" s="41">
        <v>0</v>
      </c>
      <c r="E148" s="41">
        <v>0</v>
      </c>
      <c r="F148" s="41">
        <v>4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273">
        <v>0</v>
      </c>
      <c r="M148" s="3"/>
    </row>
    <row r="149" spans="1:13" ht="15.75" customHeight="1">
      <c r="A149" s="67"/>
      <c r="B149" s="389" t="s">
        <v>186</v>
      </c>
      <c r="C149" s="41">
        <v>12</v>
      </c>
      <c r="D149" s="41">
        <v>1</v>
      </c>
      <c r="E149" s="41">
        <v>0</v>
      </c>
      <c r="F149" s="41">
        <v>0</v>
      </c>
      <c r="G149" s="41">
        <v>1</v>
      </c>
      <c r="H149" s="41">
        <v>0</v>
      </c>
      <c r="I149" s="41">
        <v>0</v>
      </c>
      <c r="J149" s="41">
        <v>0</v>
      </c>
      <c r="K149" s="41">
        <v>10</v>
      </c>
      <c r="L149" s="273">
        <v>0</v>
      </c>
      <c r="M149" s="3"/>
    </row>
    <row r="150" spans="1:13" ht="3.75" customHeight="1">
      <c r="A150" s="67"/>
      <c r="B150" s="389"/>
      <c r="C150" s="95"/>
      <c r="D150" s="95"/>
      <c r="E150" s="95"/>
      <c r="F150" s="95"/>
      <c r="G150" s="95"/>
      <c r="H150" s="95"/>
      <c r="I150" s="95"/>
      <c r="J150" s="95"/>
      <c r="K150" s="95"/>
      <c r="L150" s="337"/>
      <c r="M150" s="3"/>
    </row>
    <row r="151" spans="1:13" ht="15.75" customHeight="1">
      <c r="A151" s="140"/>
      <c r="B151" s="390" t="s">
        <v>7</v>
      </c>
      <c r="C151" s="95"/>
      <c r="D151" s="95"/>
      <c r="E151" s="95"/>
      <c r="F151" s="95"/>
      <c r="G151" s="95"/>
      <c r="H151" s="95"/>
      <c r="I151" s="95"/>
      <c r="J151" s="95"/>
      <c r="K151" s="95"/>
      <c r="L151" s="337"/>
      <c r="M151" s="3"/>
    </row>
    <row r="152" spans="1:13" ht="3.75" customHeight="1">
      <c r="A152" s="140"/>
      <c r="B152" s="389"/>
      <c r="C152" s="95"/>
      <c r="D152" s="95"/>
      <c r="E152" s="95"/>
      <c r="F152" s="95"/>
      <c r="G152" s="95"/>
      <c r="H152" s="95"/>
      <c r="I152" s="95"/>
      <c r="J152" s="95"/>
      <c r="K152" s="95"/>
      <c r="L152" s="337"/>
      <c r="M152" s="3"/>
    </row>
    <row r="153" spans="1:13" ht="15.75" customHeight="1">
      <c r="A153" s="140"/>
      <c r="B153" s="85" t="s">
        <v>2</v>
      </c>
      <c r="C153" s="48">
        <v>281</v>
      </c>
      <c r="D153" s="48">
        <v>23</v>
      </c>
      <c r="E153" s="48">
        <v>73</v>
      </c>
      <c r="F153" s="48">
        <v>34</v>
      </c>
      <c r="G153" s="48">
        <v>2</v>
      </c>
      <c r="H153" s="48">
        <v>70</v>
      </c>
      <c r="I153" s="48">
        <v>17</v>
      </c>
      <c r="J153" s="48">
        <v>5</v>
      </c>
      <c r="K153" s="48">
        <v>49</v>
      </c>
      <c r="L153" s="48">
        <v>8</v>
      </c>
      <c r="M153" s="3"/>
    </row>
    <row r="154" spans="1:13" ht="15.75" customHeight="1">
      <c r="A154" s="91"/>
      <c r="B154" s="389" t="s">
        <v>178</v>
      </c>
      <c r="C154" s="51">
        <v>17</v>
      </c>
      <c r="D154" s="51">
        <v>0</v>
      </c>
      <c r="E154" s="51">
        <v>9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6</v>
      </c>
      <c r="L154" s="51">
        <v>2</v>
      </c>
      <c r="M154" s="3"/>
    </row>
    <row r="155" spans="1:13" ht="15.75" customHeight="1">
      <c r="A155" s="67"/>
      <c r="B155" s="389" t="s">
        <v>179</v>
      </c>
      <c r="C155" s="51">
        <v>1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1</v>
      </c>
      <c r="L155" s="51">
        <v>0</v>
      </c>
      <c r="M155" s="3"/>
    </row>
    <row r="156" spans="1:13" ht="15.75" customHeight="1">
      <c r="A156" s="67"/>
      <c r="B156" s="389" t="s">
        <v>180</v>
      </c>
      <c r="C156" s="51">
        <v>29</v>
      </c>
      <c r="D156" s="51">
        <v>1</v>
      </c>
      <c r="E156" s="51">
        <v>0</v>
      </c>
      <c r="F156" s="51">
        <v>0</v>
      </c>
      <c r="G156" s="51">
        <v>0</v>
      </c>
      <c r="H156" s="51">
        <v>21</v>
      </c>
      <c r="I156" s="51">
        <v>2</v>
      </c>
      <c r="J156" s="51">
        <v>5</v>
      </c>
      <c r="K156" s="51">
        <v>0</v>
      </c>
      <c r="L156" s="51">
        <v>0</v>
      </c>
      <c r="M156" s="3"/>
    </row>
    <row r="157" spans="1:13" ht="15.75" customHeight="1">
      <c r="A157" s="67"/>
      <c r="B157" s="389" t="s">
        <v>181</v>
      </c>
      <c r="C157" s="51">
        <v>29</v>
      </c>
      <c r="D157" s="51">
        <v>3</v>
      </c>
      <c r="E157" s="51">
        <v>5</v>
      </c>
      <c r="F157" s="51">
        <v>0</v>
      </c>
      <c r="G157" s="51">
        <v>1</v>
      </c>
      <c r="H157" s="51">
        <v>8</v>
      </c>
      <c r="I157" s="51">
        <v>9</v>
      </c>
      <c r="J157" s="51">
        <v>0</v>
      </c>
      <c r="K157" s="51">
        <v>2</v>
      </c>
      <c r="L157" s="51">
        <v>1</v>
      </c>
      <c r="M157" s="3"/>
    </row>
    <row r="158" spans="1:13" ht="15.75" customHeight="1">
      <c r="A158" s="67"/>
      <c r="B158" s="389" t="s">
        <v>182</v>
      </c>
      <c r="C158" s="51">
        <v>15</v>
      </c>
      <c r="D158" s="51">
        <v>10</v>
      </c>
      <c r="E158" s="51">
        <v>2</v>
      </c>
      <c r="F158" s="51">
        <v>0</v>
      </c>
      <c r="G158" s="51">
        <v>0</v>
      </c>
      <c r="H158" s="51">
        <v>2</v>
      </c>
      <c r="I158" s="51">
        <v>0</v>
      </c>
      <c r="J158" s="51">
        <v>0</v>
      </c>
      <c r="K158" s="51">
        <v>1</v>
      </c>
      <c r="L158" s="51">
        <v>0</v>
      </c>
      <c r="M158" s="3"/>
    </row>
    <row r="159" spans="1:13" ht="15.75" customHeight="1">
      <c r="A159" s="67"/>
      <c r="B159" s="389" t="s">
        <v>183</v>
      </c>
      <c r="C159" s="51">
        <v>122</v>
      </c>
      <c r="D159" s="51">
        <v>3</v>
      </c>
      <c r="E159" s="51">
        <v>38</v>
      </c>
      <c r="F159" s="51">
        <v>28</v>
      </c>
      <c r="G159" s="51">
        <v>1</v>
      </c>
      <c r="H159" s="51">
        <v>23</v>
      </c>
      <c r="I159" s="51">
        <v>4</v>
      </c>
      <c r="J159" s="51">
        <v>0</v>
      </c>
      <c r="K159" s="51">
        <v>21</v>
      </c>
      <c r="L159" s="51">
        <v>4</v>
      </c>
      <c r="M159" s="3"/>
    </row>
    <row r="160" spans="1:13" ht="15.75" customHeight="1">
      <c r="A160" s="67"/>
      <c r="B160" s="389" t="s">
        <v>184</v>
      </c>
      <c r="C160" s="51">
        <v>51</v>
      </c>
      <c r="D160" s="51">
        <v>5</v>
      </c>
      <c r="E160" s="51">
        <v>16</v>
      </c>
      <c r="F160" s="51">
        <v>1</v>
      </c>
      <c r="G160" s="51">
        <v>0</v>
      </c>
      <c r="H160" s="51">
        <v>16</v>
      </c>
      <c r="I160" s="51">
        <v>2</v>
      </c>
      <c r="J160" s="51">
        <v>0</v>
      </c>
      <c r="K160" s="51">
        <v>11</v>
      </c>
      <c r="L160" s="51">
        <v>0</v>
      </c>
      <c r="M160" s="3"/>
    </row>
    <row r="161" spans="1:13" ht="15.75" customHeight="1">
      <c r="A161" s="67"/>
      <c r="B161" s="389" t="s">
        <v>185</v>
      </c>
      <c r="C161" s="51">
        <v>5</v>
      </c>
      <c r="D161" s="51">
        <v>0</v>
      </c>
      <c r="E161" s="51">
        <v>0</v>
      </c>
      <c r="F161" s="51">
        <v>5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3"/>
    </row>
    <row r="162" spans="1:13" ht="15.75" customHeight="1" thickBot="1">
      <c r="A162" s="67"/>
      <c r="B162" s="391" t="s">
        <v>186</v>
      </c>
      <c r="C162" s="53">
        <v>12</v>
      </c>
      <c r="D162" s="53">
        <v>1</v>
      </c>
      <c r="E162" s="53">
        <v>3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7</v>
      </c>
      <c r="L162" s="53">
        <v>1</v>
      </c>
      <c r="M162" s="3"/>
    </row>
    <row r="163" ht="15.75" customHeight="1">
      <c r="M163" s="3"/>
    </row>
    <row r="164" spans="2:3" s="106" customFormat="1" ht="15.75" customHeight="1">
      <c r="B164" s="212"/>
      <c r="C164" s="212"/>
    </row>
    <row r="165" spans="1:13" ht="15.75" customHeight="1">
      <c r="A165" s="67"/>
      <c r="B165" s="211"/>
      <c r="C165" s="211"/>
      <c r="D165" s="67"/>
      <c r="E165" s="67"/>
      <c r="F165" s="67"/>
      <c r="G165" s="67"/>
      <c r="H165" s="67"/>
      <c r="I165" s="67"/>
      <c r="J165" s="67"/>
      <c r="K165" s="67"/>
      <c r="L165" s="67"/>
      <c r="M165" s="3"/>
    </row>
  </sheetData>
  <sheetProtection/>
  <mergeCells count="5">
    <mergeCell ref="A25:A37"/>
    <mergeCell ref="A38:A46"/>
    <mergeCell ref="C6:L6"/>
    <mergeCell ref="A12:A20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2:W164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2.7109375" style="107" customWidth="1"/>
    <col min="2" max="2" width="58.140625" style="220" customWidth="1"/>
    <col min="3" max="3" width="9.8515625" style="196" bestFit="1" customWidth="1"/>
    <col min="4" max="4" width="8.8515625" style="196" bestFit="1" customWidth="1"/>
    <col min="5" max="5" width="7.28125" style="196" customWidth="1"/>
    <col min="6" max="6" width="9.8515625" style="196" bestFit="1" customWidth="1"/>
    <col min="7" max="7" width="8.8515625" style="196" bestFit="1" customWidth="1"/>
    <col min="8" max="8" width="6.8515625" style="196" customWidth="1"/>
    <col min="9" max="9" width="9.8515625" style="196" bestFit="1" customWidth="1"/>
    <col min="10" max="10" width="8.8515625" style="196" bestFit="1" customWidth="1"/>
    <col min="11" max="11" width="6.7109375" style="196" bestFit="1" customWidth="1"/>
    <col min="12" max="12" width="9.8515625" style="196" bestFit="1" customWidth="1"/>
    <col min="13" max="13" width="8.8515625" style="196" bestFit="1" customWidth="1"/>
    <col min="14" max="14" width="6.00390625" style="196" bestFit="1" customWidth="1"/>
    <col min="15" max="15" width="9.8515625" style="196" bestFit="1" customWidth="1"/>
    <col min="16" max="16" width="8.8515625" style="196" bestFit="1" customWidth="1"/>
    <col min="17" max="17" width="6.8515625" style="196" customWidth="1"/>
    <col min="18" max="18" width="9.8515625" style="196" bestFit="1" customWidth="1"/>
    <col min="19" max="19" width="8.8515625" style="196" bestFit="1" customWidth="1"/>
    <col min="20" max="20" width="7.421875" style="196" customWidth="1"/>
    <col min="21" max="21" width="11.140625" style="196" customWidth="1"/>
    <col min="22" max="22" width="11.421875" style="196" customWidth="1"/>
    <col min="23" max="23" width="9.140625" style="196" customWidth="1"/>
    <col min="24" max="16384" width="9.140625" style="107" customWidth="1"/>
  </cols>
  <sheetData>
    <row r="2" spans="2:5" ht="15.75">
      <c r="B2" s="507" t="s">
        <v>392</v>
      </c>
      <c r="C2" s="204"/>
      <c r="D2" s="204"/>
      <c r="E2" s="204"/>
    </row>
    <row r="3" spans="2:5" ht="15.75">
      <c r="B3" s="508" t="s">
        <v>394</v>
      </c>
      <c r="C3" s="205"/>
      <c r="D3" s="205"/>
      <c r="E3" s="205"/>
    </row>
    <row r="4" spans="2:5" ht="15.75">
      <c r="B4" s="509" t="s">
        <v>395</v>
      </c>
      <c r="C4" s="206"/>
      <c r="D4" s="206"/>
      <c r="E4" s="206"/>
    </row>
    <row r="5" spans="2:5" ht="16.5" thickBot="1">
      <c r="B5" s="219"/>
      <c r="C5" s="206"/>
      <c r="D5" s="206"/>
      <c r="E5" s="206"/>
    </row>
    <row r="6" spans="2:20" ht="16.5" thickBot="1">
      <c r="B6" s="500" t="s">
        <v>291</v>
      </c>
      <c r="C6" s="434" t="s">
        <v>2</v>
      </c>
      <c r="D6" s="434"/>
      <c r="E6" s="450"/>
      <c r="F6" s="496" t="s">
        <v>290</v>
      </c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7"/>
    </row>
    <row r="7" spans="1:20" ht="15.75" customHeight="1" thickBot="1">
      <c r="A7" s="109"/>
      <c r="B7" s="501"/>
      <c r="C7" s="498"/>
      <c r="D7" s="498"/>
      <c r="E7" s="499"/>
      <c r="F7" s="506" t="s">
        <v>159</v>
      </c>
      <c r="G7" s="504"/>
      <c r="H7" s="504"/>
      <c r="I7" s="503" t="s">
        <v>160</v>
      </c>
      <c r="J7" s="504"/>
      <c r="K7" s="504"/>
      <c r="L7" s="503" t="s">
        <v>161</v>
      </c>
      <c r="M7" s="504"/>
      <c r="N7" s="504"/>
      <c r="O7" s="503" t="s">
        <v>162</v>
      </c>
      <c r="P7" s="504"/>
      <c r="Q7" s="504"/>
      <c r="R7" s="503" t="s">
        <v>37</v>
      </c>
      <c r="S7" s="504"/>
      <c r="T7" s="505"/>
    </row>
    <row r="8" spans="1:20" ht="16.5" thickBot="1">
      <c r="A8" s="109"/>
      <c r="B8" s="502"/>
      <c r="C8" s="209" t="s">
        <v>6</v>
      </c>
      <c r="D8" s="61" t="s">
        <v>7</v>
      </c>
      <c r="E8" s="61" t="s">
        <v>2</v>
      </c>
      <c r="F8" s="61" t="s">
        <v>6</v>
      </c>
      <c r="G8" s="61" t="s">
        <v>7</v>
      </c>
      <c r="H8" s="61" t="s">
        <v>2</v>
      </c>
      <c r="I8" s="61" t="s">
        <v>6</v>
      </c>
      <c r="J8" s="61" t="s">
        <v>7</v>
      </c>
      <c r="K8" s="61" t="s">
        <v>2</v>
      </c>
      <c r="L8" s="61" t="s">
        <v>6</v>
      </c>
      <c r="M8" s="61" t="s">
        <v>7</v>
      </c>
      <c r="N8" s="61" t="s">
        <v>2</v>
      </c>
      <c r="O8" s="61" t="s">
        <v>6</v>
      </c>
      <c r="P8" s="61" t="s">
        <v>7</v>
      </c>
      <c r="Q8" s="61" t="s">
        <v>2</v>
      </c>
      <c r="R8" s="61" t="s">
        <v>6</v>
      </c>
      <c r="S8" s="61" t="s">
        <v>7</v>
      </c>
      <c r="T8" s="218" t="s">
        <v>2</v>
      </c>
    </row>
    <row r="9" spans="1:20" ht="15.75" customHeight="1" thickBot="1">
      <c r="A9" s="109"/>
      <c r="B9" s="393">
        <v>1</v>
      </c>
      <c r="C9" s="47">
        <v>2</v>
      </c>
      <c r="D9" s="202">
        <v>3</v>
      </c>
      <c r="E9" s="47">
        <v>4</v>
      </c>
      <c r="F9" s="202">
        <v>5</v>
      </c>
      <c r="G9" s="47">
        <v>6</v>
      </c>
      <c r="H9" s="202">
        <v>7</v>
      </c>
      <c r="I9" s="47">
        <v>8</v>
      </c>
      <c r="J9" s="202">
        <v>9</v>
      </c>
      <c r="K9" s="47">
        <v>10</v>
      </c>
      <c r="L9" s="202">
        <v>11</v>
      </c>
      <c r="M9" s="47">
        <v>12</v>
      </c>
      <c r="N9" s="202">
        <v>13</v>
      </c>
      <c r="O9" s="47">
        <v>14</v>
      </c>
      <c r="P9" s="202">
        <v>15</v>
      </c>
      <c r="Q9" s="47">
        <v>16</v>
      </c>
      <c r="R9" s="202">
        <v>17</v>
      </c>
      <c r="S9" s="47">
        <v>18</v>
      </c>
      <c r="T9" s="394">
        <v>19</v>
      </c>
    </row>
    <row r="10" spans="1:20" ht="15.75" customHeight="1">
      <c r="A10" s="142"/>
      <c r="B10" s="294" t="s">
        <v>8</v>
      </c>
      <c r="C10" s="113"/>
      <c r="D10" s="113"/>
      <c r="E10" s="113"/>
      <c r="F10" s="187"/>
      <c r="G10" s="187"/>
      <c r="H10" s="187"/>
      <c r="I10" s="187"/>
      <c r="J10" s="187"/>
      <c r="K10" s="187"/>
      <c r="L10" s="187"/>
      <c r="M10" s="187"/>
      <c r="N10" s="187"/>
      <c r="O10" s="113"/>
      <c r="P10" s="113"/>
      <c r="Q10" s="113"/>
      <c r="R10" s="113"/>
      <c r="S10" s="113"/>
      <c r="T10" s="395"/>
    </row>
    <row r="11" spans="1:20" ht="3" customHeight="1">
      <c r="A11" s="142"/>
      <c r="B11" s="380"/>
      <c r="C11" s="113"/>
      <c r="D11" s="113"/>
      <c r="E11" s="113"/>
      <c r="F11" s="187"/>
      <c r="G11" s="187"/>
      <c r="H11" s="187"/>
      <c r="I11" s="187"/>
      <c r="J11" s="187"/>
      <c r="K11" s="187"/>
      <c r="L11" s="187"/>
      <c r="M11" s="187"/>
      <c r="N11" s="187"/>
      <c r="O11" s="113"/>
      <c r="P11" s="113"/>
      <c r="Q11" s="113"/>
      <c r="R11" s="113"/>
      <c r="S11" s="113"/>
      <c r="T11" s="395"/>
    </row>
    <row r="12" spans="1:20" s="119" customFormat="1" ht="15.75" customHeight="1">
      <c r="A12" s="116"/>
      <c r="B12" s="306" t="s">
        <v>2</v>
      </c>
      <c r="C12" s="185">
        <v>4636</v>
      </c>
      <c r="D12" s="185">
        <v>4303</v>
      </c>
      <c r="E12" s="185">
        <v>8939</v>
      </c>
      <c r="F12" s="185">
        <v>1319</v>
      </c>
      <c r="G12" s="185">
        <v>1130</v>
      </c>
      <c r="H12" s="185">
        <v>2449</v>
      </c>
      <c r="I12" s="185">
        <v>1935</v>
      </c>
      <c r="J12" s="185">
        <v>1501</v>
      </c>
      <c r="K12" s="185">
        <v>3436</v>
      </c>
      <c r="L12" s="185">
        <v>811</v>
      </c>
      <c r="M12" s="185">
        <v>819</v>
      </c>
      <c r="N12" s="185">
        <v>1630</v>
      </c>
      <c r="O12" s="185">
        <v>571</v>
      </c>
      <c r="P12" s="185">
        <v>851</v>
      </c>
      <c r="Q12" s="185">
        <v>1422</v>
      </c>
      <c r="R12" s="185">
        <v>0</v>
      </c>
      <c r="S12" s="185">
        <v>2</v>
      </c>
      <c r="T12" s="318">
        <v>2</v>
      </c>
    </row>
    <row r="13" spans="1:20" ht="15.75" customHeight="1">
      <c r="A13" s="124"/>
      <c r="B13" s="381" t="s">
        <v>187</v>
      </c>
      <c r="C13" s="186">
        <v>604</v>
      </c>
      <c r="D13" s="186">
        <v>100</v>
      </c>
      <c r="E13" s="186">
        <v>704</v>
      </c>
      <c r="F13" s="186">
        <v>117</v>
      </c>
      <c r="G13" s="186">
        <v>13</v>
      </c>
      <c r="H13" s="186">
        <v>130</v>
      </c>
      <c r="I13" s="186">
        <v>262</v>
      </c>
      <c r="J13" s="186">
        <v>35</v>
      </c>
      <c r="K13" s="186">
        <v>297</v>
      </c>
      <c r="L13" s="186">
        <v>147</v>
      </c>
      <c r="M13" s="186">
        <v>35</v>
      </c>
      <c r="N13" s="186">
        <v>182</v>
      </c>
      <c r="O13" s="186">
        <v>78</v>
      </c>
      <c r="P13" s="186">
        <v>17</v>
      </c>
      <c r="Q13" s="186">
        <v>95</v>
      </c>
      <c r="R13" s="186">
        <v>0</v>
      </c>
      <c r="S13" s="186">
        <v>0</v>
      </c>
      <c r="T13" s="320">
        <v>0</v>
      </c>
    </row>
    <row r="14" spans="1:20" ht="15.75" customHeight="1">
      <c r="A14" s="109"/>
      <c r="B14" s="381" t="s">
        <v>188</v>
      </c>
      <c r="C14" s="186">
        <v>5</v>
      </c>
      <c r="D14" s="186">
        <v>10</v>
      </c>
      <c r="E14" s="186">
        <v>15</v>
      </c>
      <c r="F14" s="186">
        <v>1</v>
      </c>
      <c r="G14" s="186">
        <v>1</v>
      </c>
      <c r="H14" s="186">
        <v>2</v>
      </c>
      <c r="I14" s="186">
        <v>3</v>
      </c>
      <c r="J14" s="186">
        <v>3</v>
      </c>
      <c r="K14" s="186">
        <v>6</v>
      </c>
      <c r="L14" s="186">
        <v>0</v>
      </c>
      <c r="M14" s="186">
        <v>4</v>
      </c>
      <c r="N14" s="186">
        <v>4</v>
      </c>
      <c r="O14" s="186">
        <v>1</v>
      </c>
      <c r="P14" s="186">
        <v>2</v>
      </c>
      <c r="Q14" s="186">
        <v>3</v>
      </c>
      <c r="R14" s="186">
        <v>0</v>
      </c>
      <c r="S14" s="186">
        <v>0</v>
      </c>
      <c r="T14" s="320">
        <v>0</v>
      </c>
    </row>
    <row r="15" spans="1:20" ht="15.75" customHeight="1">
      <c r="A15" s="109"/>
      <c r="B15" s="381" t="s">
        <v>189</v>
      </c>
      <c r="C15" s="186">
        <v>158</v>
      </c>
      <c r="D15" s="186">
        <v>54</v>
      </c>
      <c r="E15" s="186">
        <v>212</v>
      </c>
      <c r="F15" s="186">
        <v>40</v>
      </c>
      <c r="G15" s="186">
        <v>7</v>
      </c>
      <c r="H15" s="186">
        <v>47</v>
      </c>
      <c r="I15" s="186">
        <v>84</v>
      </c>
      <c r="J15" s="186">
        <v>28</v>
      </c>
      <c r="K15" s="186">
        <v>112</v>
      </c>
      <c r="L15" s="186">
        <v>30</v>
      </c>
      <c r="M15" s="186">
        <v>18</v>
      </c>
      <c r="N15" s="186">
        <v>48</v>
      </c>
      <c r="O15" s="186">
        <v>4</v>
      </c>
      <c r="P15" s="186">
        <v>1</v>
      </c>
      <c r="Q15" s="186">
        <v>5</v>
      </c>
      <c r="R15" s="186">
        <v>0</v>
      </c>
      <c r="S15" s="186">
        <v>0</v>
      </c>
      <c r="T15" s="320">
        <v>0</v>
      </c>
    </row>
    <row r="16" spans="1:20" ht="15.75" customHeight="1">
      <c r="A16" s="109"/>
      <c r="B16" s="381" t="s">
        <v>190</v>
      </c>
      <c r="C16" s="186">
        <v>29</v>
      </c>
      <c r="D16" s="186">
        <v>6</v>
      </c>
      <c r="E16" s="186">
        <v>35</v>
      </c>
      <c r="F16" s="186">
        <v>3</v>
      </c>
      <c r="G16" s="186">
        <v>0</v>
      </c>
      <c r="H16" s="186">
        <v>3</v>
      </c>
      <c r="I16" s="186">
        <v>21</v>
      </c>
      <c r="J16" s="186">
        <v>4</v>
      </c>
      <c r="K16" s="186">
        <v>25</v>
      </c>
      <c r="L16" s="186">
        <v>5</v>
      </c>
      <c r="M16" s="186">
        <v>2</v>
      </c>
      <c r="N16" s="186">
        <v>7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320">
        <v>0</v>
      </c>
    </row>
    <row r="17" spans="1:20" ht="15.75" customHeight="1">
      <c r="A17" s="109"/>
      <c r="B17" s="381" t="s">
        <v>191</v>
      </c>
      <c r="C17" s="186">
        <v>4</v>
      </c>
      <c r="D17" s="186">
        <v>1</v>
      </c>
      <c r="E17" s="186">
        <v>5</v>
      </c>
      <c r="F17" s="186">
        <v>1</v>
      </c>
      <c r="G17" s="186">
        <v>0</v>
      </c>
      <c r="H17" s="186">
        <v>1</v>
      </c>
      <c r="I17" s="186">
        <v>1</v>
      </c>
      <c r="J17" s="186">
        <v>1</v>
      </c>
      <c r="K17" s="186">
        <v>2</v>
      </c>
      <c r="L17" s="186">
        <v>2</v>
      </c>
      <c r="M17" s="186">
        <v>0</v>
      </c>
      <c r="N17" s="186">
        <v>2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320">
        <v>0</v>
      </c>
    </row>
    <row r="18" spans="1:20" ht="15.75" customHeight="1">
      <c r="A18" s="109"/>
      <c r="B18" s="381" t="s">
        <v>192</v>
      </c>
      <c r="C18" s="186">
        <v>874</v>
      </c>
      <c r="D18" s="186">
        <v>69</v>
      </c>
      <c r="E18" s="186">
        <v>943</v>
      </c>
      <c r="F18" s="186">
        <v>219</v>
      </c>
      <c r="G18" s="186">
        <v>17</v>
      </c>
      <c r="H18" s="186">
        <v>236</v>
      </c>
      <c r="I18" s="186">
        <v>512</v>
      </c>
      <c r="J18" s="186">
        <v>32</v>
      </c>
      <c r="K18" s="186">
        <v>544</v>
      </c>
      <c r="L18" s="186">
        <v>141</v>
      </c>
      <c r="M18" s="186">
        <v>18</v>
      </c>
      <c r="N18" s="186">
        <v>159</v>
      </c>
      <c r="O18" s="186">
        <v>2</v>
      </c>
      <c r="P18" s="186">
        <v>2</v>
      </c>
      <c r="Q18" s="186">
        <v>4</v>
      </c>
      <c r="R18" s="186">
        <v>0</v>
      </c>
      <c r="S18" s="186">
        <v>0</v>
      </c>
      <c r="T18" s="320">
        <v>0</v>
      </c>
    </row>
    <row r="19" spans="1:20" ht="15.75" customHeight="1">
      <c r="A19" s="109"/>
      <c r="B19" s="381" t="s">
        <v>193</v>
      </c>
      <c r="C19" s="186">
        <v>181</v>
      </c>
      <c r="D19" s="186">
        <v>299</v>
      </c>
      <c r="E19" s="186">
        <v>480</v>
      </c>
      <c r="F19" s="186">
        <v>25</v>
      </c>
      <c r="G19" s="186">
        <v>61</v>
      </c>
      <c r="H19" s="186">
        <v>86</v>
      </c>
      <c r="I19" s="186">
        <v>98</v>
      </c>
      <c r="J19" s="186">
        <v>147</v>
      </c>
      <c r="K19" s="186">
        <v>245</v>
      </c>
      <c r="L19" s="186">
        <v>43</v>
      </c>
      <c r="M19" s="186">
        <v>77</v>
      </c>
      <c r="N19" s="186">
        <v>120</v>
      </c>
      <c r="O19" s="186">
        <v>15</v>
      </c>
      <c r="P19" s="186">
        <v>14</v>
      </c>
      <c r="Q19" s="186">
        <v>29</v>
      </c>
      <c r="R19" s="186">
        <v>0</v>
      </c>
      <c r="S19" s="186">
        <v>0</v>
      </c>
      <c r="T19" s="320">
        <v>0</v>
      </c>
    </row>
    <row r="20" spans="1:20" ht="15.75" customHeight="1">
      <c r="A20" s="109"/>
      <c r="B20" s="381" t="s">
        <v>194</v>
      </c>
      <c r="C20" s="186">
        <v>197</v>
      </c>
      <c r="D20" s="186">
        <v>26</v>
      </c>
      <c r="E20" s="186">
        <v>223</v>
      </c>
      <c r="F20" s="186">
        <v>34</v>
      </c>
      <c r="G20" s="186">
        <v>4</v>
      </c>
      <c r="H20" s="186">
        <v>38</v>
      </c>
      <c r="I20" s="186">
        <v>124</v>
      </c>
      <c r="J20" s="186">
        <v>12</v>
      </c>
      <c r="K20" s="186">
        <v>136</v>
      </c>
      <c r="L20" s="186">
        <v>39</v>
      </c>
      <c r="M20" s="186">
        <v>10</v>
      </c>
      <c r="N20" s="186">
        <v>49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320">
        <v>0</v>
      </c>
    </row>
    <row r="21" spans="1:20" ht="15.75" customHeight="1">
      <c r="A21" s="109"/>
      <c r="B21" s="381" t="s">
        <v>195</v>
      </c>
      <c r="C21" s="186">
        <v>12</v>
      </c>
      <c r="D21" s="186">
        <v>45</v>
      </c>
      <c r="E21" s="186">
        <v>57</v>
      </c>
      <c r="F21" s="186">
        <v>1</v>
      </c>
      <c r="G21" s="186">
        <v>9</v>
      </c>
      <c r="H21" s="186">
        <v>10</v>
      </c>
      <c r="I21" s="186">
        <v>9</v>
      </c>
      <c r="J21" s="186">
        <v>26</v>
      </c>
      <c r="K21" s="186">
        <v>35</v>
      </c>
      <c r="L21" s="186">
        <v>1</v>
      </c>
      <c r="M21" s="186">
        <v>8</v>
      </c>
      <c r="N21" s="186">
        <v>9</v>
      </c>
      <c r="O21" s="186">
        <v>1</v>
      </c>
      <c r="P21" s="186">
        <v>2</v>
      </c>
      <c r="Q21" s="186">
        <v>3</v>
      </c>
      <c r="R21" s="186">
        <v>0</v>
      </c>
      <c r="S21" s="186">
        <v>0</v>
      </c>
      <c r="T21" s="320">
        <v>0</v>
      </c>
    </row>
    <row r="22" spans="1:20" ht="15.75" customHeight="1">
      <c r="A22" s="109"/>
      <c r="B22" s="381" t="s">
        <v>196</v>
      </c>
      <c r="C22" s="186">
        <v>14</v>
      </c>
      <c r="D22" s="186">
        <v>6</v>
      </c>
      <c r="E22" s="186">
        <v>20</v>
      </c>
      <c r="F22" s="186">
        <v>6</v>
      </c>
      <c r="G22" s="186">
        <v>2</v>
      </c>
      <c r="H22" s="186">
        <v>8</v>
      </c>
      <c r="I22" s="186">
        <v>5</v>
      </c>
      <c r="J22" s="186">
        <v>2</v>
      </c>
      <c r="K22" s="186">
        <v>7</v>
      </c>
      <c r="L22" s="186">
        <v>3</v>
      </c>
      <c r="M22" s="186">
        <v>1</v>
      </c>
      <c r="N22" s="186">
        <v>4</v>
      </c>
      <c r="O22" s="186">
        <v>0</v>
      </c>
      <c r="P22" s="186">
        <v>1</v>
      </c>
      <c r="Q22" s="186">
        <v>1</v>
      </c>
      <c r="R22" s="186">
        <v>0</v>
      </c>
      <c r="S22" s="186">
        <v>0</v>
      </c>
      <c r="T22" s="320">
        <v>0</v>
      </c>
    </row>
    <row r="23" spans="1:20" ht="15.75" customHeight="1">
      <c r="A23" s="109"/>
      <c r="B23" s="381" t="s">
        <v>197</v>
      </c>
      <c r="C23" s="186">
        <v>9</v>
      </c>
      <c r="D23" s="186">
        <v>13</v>
      </c>
      <c r="E23" s="186">
        <v>22</v>
      </c>
      <c r="F23" s="186">
        <v>0</v>
      </c>
      <c r="G23" s="186">
        <v>3</v>
      </c>
      <c r="H23" s="186">
        <v>3</v>
      </c>
      <c r="I23" s="186">
        <v>8</v>
      </c>
      <c r="J23" s="186">
        <v>8</v>
      </c>
      <c r="K23" s="186">
        <v>16</v>
      </c>
      <c r="L23" s="186">
        <v>1</v>
      </c>
      <c r="M23" s="186">
        <v>2</v>
      </c>
      <c r="N23" s="186">
        <v>3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320">
        <v>0</v>
      </c>
    </row>
    <row r="24" spans="1:20" ht="15.75" customHeight="1">
      <c r="A24" s="109"/>
      <c r="B24" s="381" t="s">
        <v>198</v>
      </c>
      <c r="C24" s="186">
        <v>1</v>
      </c>
      <c r="D24" s="186">
        <v>1</v>
      </c>
      <c r="E24" s="186">
        <v>2</v>
      </c>
      <c r="F24" s="186">
        <v>0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1</v>
      </c>
      <c r="M24" s="186">
        <v>0</v>
      </c>
      <c r="N24" s="186">
        <v>1</v>
      </c>
      <c r="O24" s="186">
        <v>0</v>
      </c>
      <c r="P24" s="186">
        <v>1</v>
      </c>
      <c r="Q24" s="186">
        <v>1</v>
      </c>
      <c r="R24" s="186">
        <v>0</v>
      </c>
      <c r="S24" s="186">
        <v>0</v>
      </c>
      <c r="T24" s="320">
        <v>0</v>
      </c>
    </row>
    <row r="25" spans="1:20" ht="15.75" customHeight="1">
      <c r="A25" s="109"/>
      <c r="B25" s="381" t="s">
        <v>199</v>
      </c>
      <c r="C25" s="186">
        <v>16</v>
      </c>
      <c r="D25" s="186">
        <v>3</v>
      </c>
      <c r="E25" s="186">
        <v>19</v>
      </c>
      <c r="F25" s="186">
        <v>4</v>
      </c>
      <c r="G25" s="186">
        <v>0</v>
      </c>
      <c r="H25" s="186">
        <v>4</v>
      </c>
      <c r="I25" s="186">
        <v>11</v>
      </c>
      <c r="J25" s="186">
        <v>3</v>
      </c>
      <c r="K25" s="186">
        <v>14</v>
      </c>
      <c r="L25" s="186">
        <v>1</v>
      </c>
      <c r="M25" s="186">
        <v>0</v>
      </c>
      <c r="N25" s="186">
        <v>1</v>
      </c>
      <c r="O25" s="186">
        <v>0</v>
      </c>
      <c r="P25" s="186">
        <v>0</v>
      </c>
      <c r="Q25" s="186">
        <v>0</v>
      </c>
      <c r="R25" s="186">
        <v>0</v>
      </c>
      <c r="S25" s="186">
        <v>0</v>
      </c>
      <c r="T25" s="320">
        <v>0</v>
      </c>
    </row>
    <row r="26" spans="1:20" ht="15.75" customHeight="1">
      <c r="A26" s="109"/>
      <c r="B26" s="381" t="s">
        <v>200</v>
      </c>
      <c r="C26" s="186">
        <v>26</v>
      </c>
      <c r="D26" s="186">
        <v>110</v>
      </c>
      <c r="E26" s="186">
        <v>136</v>
      </c>
      <c r="F26" s="186">
        <v>2</v>
      </c>
      <c r="G26" s="186">
        <v>18</v>
      </c>
      <c r="H26" s="186">
        <v>20</v>
      </c>
      <c r="I26" s="186">
        <v>13</v>
      </c>
      <c r="J26" s="186">
        <v>67</v>
      </c>
      <c r="K26" s="186">
        <v>80</v>
      </c>
      <c r="L26" s="186">
        <v>9</v>
      </c>
      <c r="M26" s="186">
        <v>20</v>
      </c>
      <c r="N26" s="186">
        <v>29</v>
      </c>
      <c r="O26" s="186">
        <v>2</v>
      </c>
      <c r="P26" s="186">
        <v>5</v>
      </c>
      <c r="Q26" s="186">
        <v>7</v>
      </c>
      <c r="R26" s="186">
        <v>0</v>
      </c>
      <c r="S26" s="186">
        <v>0</v>
      </c>
      <c r="T26" s="320">
        <v>0</v>
      </c>
    </row>
    <row r="27" spans="1:20" ht="15.75" customHeight="1">
      <c r="A27" s="109"/>
      <c r="B27" s="381" t="s">
        <v>251</v>
      </c>
      <c r="C27" s="186">
        <v>369</v>
      </c>
      <c r="D27" s="186">
        <v>254</v>
      </c>
      <c r="E27" s="186">
        <v>623</v>
      </c>
      <c r="F27" s="186">
        <v>87</v>
      </c>
      <c r="G27" s="186">
        <v>36</v>
      </c>
      <c r="H27" s="186">
        <v>123</v>
      </c>
      <c r="I27" s="186">
        <v>186</v>
      </c>
      <c r="J27" s="186">
        <v>163</v>
      </c>
      <c r="K27" s="186">
        <v>349</v>
      </c>
      <c r="L27" s="186">
        <v>94</v>
      </c>
      <c r="M27" s="186">
        <v>53</v>
      </c>
      <c r="N27" s="186">
        <v>147</v>
      </c>
      <c r="O27" s="186">
        <v>2</v>
      </c>
      <c r="P27" s="186">
        <v>2</v>
      </c>
      <c r="Q27" s="186">
        <v>4</v>
      </c>
      <c r="R27" s="186">
        <v>0</v>
      </c>
      <c r="S27" s="186">
        <v>0</v>
      </c>
      <c r="T27" s="320">
        <v>0</v>
      </c>
    </row>
    <row r="28" spans="1:20" ht="15.75" customHeight="1">
      <c r="A28" s="109"/>
      <c r="B28" s="381" t="s">
        <v>201</v>
      </c>
      <c r="C28" s="186">
        <v>93</v>
      </c>
      <c r="D28" s="186">
        <v>145</v>
      </c>
      <c r="E28" s="186">
        <v>238</v>
      </c>
      <c r="F28" s="186">
        <v>6</v>
      </c>
      <c r="G28" s="186">
        <v>17</v>
      </c>
      <c r="H28" s="186">
        <v>23</v>
      </c>
      <c r="I28" s="186">
        <v>70</v>
      </c>
      <c r="J28" s="186">
        <v>107</v>
      </c>
      <c r="K28" s="186">
        <v>177</v>
      </c>
      <c r="L28" s="186">
        <v>17</v>
      </c>
      <c r="M28" s="186">
        <v>21</v>
      </c>
      <c r="N28" s="186">
        <v>38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320">
        <v>0</v>
      </c>
    </row>
    <row r="29" spans="1:20" ht="15.75" customHeight="1">
      <c r="A29" s="109"/>
      <c r="B29" s="381" t="s">
        <v>202</v>
      </c>
      <c r="C29" s="186">
        <v>16</v>
      </c>
      <c r="D29" s="186">
        <v>26</v>
      </c>
      <c r="E29" s="186">
        <v>42</v>
      </c>
      <c r="F29" s="186">
        <v>0</v>
      </c>
      <c r="G29" s="186">
        <v>0</v>
      </c>
      <c r="H29" s="186">
        <v>0</v>
      </c>
      <c r="I29" s="186">
        <v>11</v>
      </c>
      <c r="J29" s="186">
        <v>17</v>
      </c>
      <c r="K29" s="186">
        <v>28</v>
      </c>
      <c r="L29" s="186">
        <v>5</v>
      </c>
      <c r="M29" s="186">
        <v>9</v>
      </c>
      <c r="N29" s="186">
        <v>14</v>
      </c>
      <c r="O29" s="186">
        <v>0</v>
      </c>
      <c r="P29" s="186">
        <v>0</v>
      </c>
      <c r="Q29" s="186">
        <v>0</v>
      </c>
      <c r="R29" s="186">
        <v>0</v>
      </c>
      <c r="S29" s="186">
        <v>0</v>
      </c>
      <c r="T29" s="320">
        <v>0</v>
      </c>
    </row>
    <row r="30" spans="1:20" ht="15.75" customHeight="1">
      <c r="A30" s="109"/>
      <c r="B30" s="381" t="s">
        <v>250</v>
      </c>
      <c r="C30" s="186">
        <v>11</v>
      </c>
      <c r="D30" s="186">
        <v>5</v>
      </c>
      <c r="E30" s="186">
        <v>16</v>
      </c>
      <c r="F30" s="186">
        <v>3</v>
      </c>
      <c r="G30" s="186">
        <v>2</v>
      </c>
      <c r="H30" s="186">
        <v>5</v>
      </c>
      <c r="I30" s="186">
        <v>7</v>
      </c>
      <c r="J30" s="186">
        <v>3</v>
      </c>
      <c r="K30" s="186">
        <v>10</v>
      </c>
      <c r="L30" s="186">
        <v>1</v>
      </c>
      <c r="M30" s="186">
        <v>0</v>
      </c>
      <c r="N30" s="186">
        <v>1</v>
      </c>
      <c r="O30" s="186">
        <v>0</v>
      </c>
      <c r="P30" s="186">
        <v>0</v>
      </c>
      <c r="Q30" s="186">
        <v>0</v>
      </c>
      <c r="R30" s="186">
        <v>0</v>
      </c>
      <c r="S30" s="186">
        <v>0</v>
      </c>
      <c r="T30" s="320">
        <v>0</v>
      </c>
    </row>
    <row r="31" spans="1:20" ht="15.75" customHeight="1">
      <c r="A31" s="109"/>
      <c r="B31" s="381" t="s">
        <v>203</v>
      </c>
      <c r="C31" s="186">
        <v>39</v>
      </c>
      <c r="D31" s="186">
        <v>36</v>
      </c>
      <c r="E31" s="186">
        <v>75</v>
      </c>
      <c r="F31" s="186">
        <v>5</v>
      </c>
      <c r="G31" s="186">
        <v>9</v>
      </c>
      <c r="H31" s="186">
        <v>14</v>
      </c>
      <c r="I31" s="186">
        <v>29</v>
      </c>
      <c r="J31" s="186">
        <v>22</v>
      </c>
      <c r="K31" s="186">
        <v>51</v>
      </c>
      <c r="L31" s="186">
        <v>5</v>
      </c>
      <c r="M31" s="186">
        <v>5</v>
      </c>
      <c r="N31" s="186">
        <v>10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320">
        <v>0</v>
      </c>
    </row>
    <row r="32" spans="1:20" ht="15.75" customHeight="1">
      <c r="A32" s="109"/>
      <c r="B32" s="381" t="s">
        <v>249</v>
      </c>
      <c r="C32" s="186">
        <v>14</v>
      </c>
      <c r="D32" s="186">
        <v>184</v>
      </c>
      <c r="E32" s="186">
        <v>198</v>
      </c>
      <c r="F32" s="186">
        <v>2</v>
      </c>
      <c r="G32" s="186">
        <v>60</v>
      </c>
      <c r="H32" s="186">
        <v>62</v>
      </c>
      <c r="I32" s="186">
        <v>8</v>
      </c>
      <c r="J32" s="186">
        <v>104</v>
      </c>
      <c r="K32" s="186">
        <v>112</v>
      </c>
      <c r="L32" s="186">
        <v>4</v>
      </c>
      <c r="M32" s="186">
        <v>18</v>
      </c>
      <c r="N32" s="186">
        <v>22</v>
      </c>
      <c r="O32" s="186">
        <v>0</v>
      </c>
      <c r="P32" s="186">
        <v>2</v>
      </c>
      <c r="Q32" s="186">
        <v>2</v>
      </c>
      <c r="R32" s="186">
        <v>0</v>
      </c>
      <c r="S32" s="186">
        <v>0</v>
      </c>
      <c r="T32" s="320">
        <v>0</v>
      </c>
    </row>
    <row r="33" spans="1:20" ht="15.75" customHeight="1">
      <c r="A33" s="109"/>
      <c r="B33" s="381" t="s">
        <v>248</v>
      </c>
      <c r="C33" s="186">
        <v>5</v>
      </c>
      <c r="D33" s="186">
        <v>1</v>
      </c>
      <c r="E33" s="186">
        <v>6</v>
      </c>
      <c r="F33" s="186">
        <v>1</v>
      </c>
      <c r="G33" s="186">
        <v>0</v>
      </c>
      <c r="H33" s="186">
        <v>1</v>
      </c>
      <c r="I33" s="186">
        <v>2</v>
      </c>
      <c r="J33" s="186">
        <v>1</v>
      </c>
      <c r="K33" s="186">
        <v>3</v>
      </c>
      <c r="L33" s="186">
        <v>2</v>
      </c>
      <c r="M33" s="186">
        <v>0</v>
      </c>
      <c r="N33" s="186">
        <v>2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320">
        <v>0</v>
      </c>
    </row>
    <row r="34" spans="1:20" ht="15.75" customHeight="1">
      <c r="A34" s="109"/>
      <c r="B34" s="381" t="s">
        <v>393</v>
      </c>
      <c r="C34" s="186">
        <v>1959</v>
      </c>
      <c r="D34" s="186">
        <v>2909</v>
      </c>
      <c r="E34" s="186">
        <v>4868</v>
      </c>
      <c r="F34" s="186">
        <v>762</v>
      </c>
      <c r="G34" s="186">
        <v>871</v>
      </c>
      <c r="H34" s="186">
        <v>1633</v>
      </c>
      <c r="I34" s="186">
        <v>471</v>
      </c>
      <c r="J34" s="186">
        <v>716</v>
      </c>
      <c r="K34" s="186">
        <v>1187</v>
      </c>
      <c r="L34" s="186">
        <v>260</v>
      </c>
      <c r="M34" s="186">
        <v>518</v>
      </c>
      <c r="N34" s="186">
        <v>778</v>
      </c>
      <c r="O34" s="186">
        <v>466</v>
      </c>
      <c r="P34" s="186">
        <v>802</v>
      </c>
      <c r="Q34" s="186">
        <v>1268</v>
      </c>
      <c r="R34" s="186">
        <v>0</v>
      </c>
      <c r="S34" s="186">
        <v>2</v>
      </c>
      <c r="T34" s="320">
        <v>2</v>
      </c>
    </row>
    <row r="35" spans="1:20" s="123" customFormat="1" ht="3.75" customHeight="1">
      <c r="A35" s="142"/>
      <c r="B35" s="381"/>
      <c r="C35" s="113"/>
      <c r="D35" s="113"/>
      <c r="E35" s="113"/>
      <c r="F35" s="187"/>
      <c r="G35" s="187"/>
      <c r="H35" s="187"/>
      <c r="I35" s="187"/>
      <c r="J35" s="187"/>
      <c r="K35" s="187"/>
      <c r="L35" s="187"/>
      <c r="M35" s="187"/>
      <c r="N35" s="187"/>
      <c r="O35" s="113"/>
      <c r="P35" s="113"/>
      <c r="Q35" s="113"/>
      <c r="R35" s="113"/>
      <c r="S35" s="113"/>
      <c r="T35" s="395"/>
    </row>
    <row r="36" spans="1:20" ht="15.75" customHeight="1">
      <c r="A36" s="142"/>
      <c r="B36" s="396" t="s">
        <v>0</v>
      </c>
      <c r="C36" s="113"/>
      <c r="D36" s="113"/>
      <c r="E36" s="113"/>
      <c r="F36" s="187"/>
      <c r="G36" s="187"/>
      <c r="H36" s="187"/>
      <c r="I36" s="187"/>
      <c r="J36" s="187"/>
      <c r="K36" s="187"/>
      <c r="L36" s="187"/>
      <c r="M36" s="187"/>
      <c r="N36" s="187"/>
      <c r="O36" s="113"/>
      <c r="P36" s="113"/>
      <c r="Q36" s="113"/>
      <c r="R36" s="113"/>
      <c r="S36" s="113"/>
      <c r="T36" s="395"/>
    </row>
    <row r="37" spans="1:20" ht="3.75" customHeight="1">
      <c r="A37" s="142"/>
      <c r="B37" s="381"/>
      <c r="C37" s="113"/>
      <c r="D37" s="113"/>
      <c r="E37" s="113"/>
      <c r="F37" s="187"/>
      <c r="G37" s="187"/>
      <c r="H37" s="187"/>
      <c r="I37" s="187"/>
      <c r="J37" s="187"/>
      <c r="K37" s="187"/>
      <c r="L37" s="187"/>
      <c r="M37" s="187"/>
      <c r="N37" s="187"/>
      <c r="O37" s="113"/>
      <c r="P37" s="113"/>
      <c r="Q37" s="113"/>
      <c r="R37" s="113"/>
      <c r="S37" s="113"/>
      <c r="T37" s="395"/>
    </row>
    <row r="38" spans="1:20" s="119" customFormat="1" ht="15.75" customHeight="1">
      <c r="A38" s="116"/>
      <c r="B38" s="396" t="s">
        <v>2</v>
      </c>
      <c r="C38" s="185">
        <v>2067</v>
      </c>
      <c r="D38" s="185">
        <v>1933</v>
      </c>
      <c r="E38" s="185">
        <v>4000</v>
      </c>
      <c r="F38" s="185">
        <v>600</v>
      </c>
      <c r="G38" s="185">
        <v>533</v>
      </c>
      <c r="H38" s="185">
        <v>1133</v>
      </c>
      <c r="I38" s="185">
        <v>886</v>
      </c>
      <c r="J38" s="185">
        <v>717</v>
      </c>
      <c r="K38" s="185">
        <v>1603</v>
      </c>
      <c r="L38" s="185">
        <v>391</v>
      </c>
      <c r="M38" s="185">
        <v>375</v>
      </c>
      <c r="N38" s="185">
        <v>766</v>
      </c>
      <c r="O38" s="185">
        <v>190</v>
      </c>
      <c r="P38" s="185">
        <v>306</v>
      </c>
      <c r="Q38" s="185">
        <v>496</v>
      </c>
      <c r="R38" s="185">
        <v>0</v>
      </c>
      <c r="S38" s="185">
        <v>2</v>
      </c>
      <c r="T38" s="318">
        <v>2</v>
      </c>
    </row>
    <row r="39" spans="1:20" ht="15.75" customHeight="1">
      <c r="A39" s="124"/>
      <c r="B39" s="381" t="s">
        <v>187</v>
      </c>
      <c r="C39" s="186">
        <v>164</v>
      </c>
      <c r="D39" s="186">
        <v>23</v>
      </c>
      <c r="E39" s="186">
        <v>187</v>
      </c>
      <c r="F39" s="186">
        <v>31</v>
      </c>
      <c r="G39" s="186">
        <v>1</v>
      </c>
      <c r="H39" s="186">
        <v>32</v>
      </c>
      <c r="I39" s="186">
        <v>67</v>
      </c>
      <c r="J39" s="186">
        <v>6</v>
      </c>
      <c r="K39" s="186">
        <v>73</v>
      </c>
      <c r="L39" s="186">
        <v>46</v>
      </c>
      <c r="M39" s="186">
        <v>12</v>
      </c>
      <c r="N39" s="186">
        <v>58</v>
      </c>
      <c r="O39" s="186">
        <v>20</v>
      </c>
      <c r="P39" s="186">
        <v>4</v>
      </c>
      <c r="Q39" s="186">
        <v>24</v>
      </c>
      <c r="R39" s="186">
        <v>0</v>
      </c>
      <c r="S39" s="186">
        <v>0</v>
      </c>
      <c r="T39" s="320">
        <v>0</v>
      </c>
    </row>
    <row r="40" spans="1:20" ht="15.75" customHeight="1">
      <c r="A40" s="109"/>
      <c r="B40" s="381" t="s">
        <v>188</v>
      </c>
      <c r="C40" s="186">
        <v>2</v>
      </c>
      <c r="D40" s="186">
        <v>7</v>
      </c>
      <c r="E40" s="186">
        <v>9</v>
      </c>
      <c r="F40" s="186">
        <v>0</v>
      </c>
      <c r="G40" s="186">
        <v>0</v>
      </c>
      <c r="H40" s="186">
        <v>0</v>
      </c>
      <c r="I40" s="186">
        <v>1</v>
      </c>
      <c r="J40" s="186">
        <v>1</v>
      </c>
      <c r="K40" s="186">
        <v>2</v>
      </c>
      <c r="L40" s="186">
        <v>0</v>
      </c>
      <c r="M40" s="186">
        <v>4</v>
      </c>
      <c r="N40" s="186">
        <v>4</v>
      </c>
      <c r="O40" s="186">
        <v>1</v>
      </c>
      <c r="P40" s="186">
        <v>2</v>
      </c>
      <c r="Q40" s="186">
        <v>3</v>
      </c>
      <c r="R40" s="186">
        <v>0</v>
      </c>
      <c r="S40" s="186">
        <v>0</v>
      </c>
      <c r="T40" s="320">
        <v>0</v>
      </c>
    </row>
    <row r="41" spans="1:20" ht="15.75" customHeight="1">
      <c r="A41" s="109"/>
      <c r="B41" s="381" t="s">
        <v>189</v>
      </c>
      <c r="C41" s="186">
        <v>90</v>
      </c>
      <c r="D41" s="186">
        <v>31</v>
      </c>
      <c r="E41" s="186">
        <v>121</v>
      </c>
      <c r="F41" s="186">
        <v>22</v>
      </c>
      <c r="G41" s="186">
        <v>2</v>
      </c>
      <c r="H41" s="186">
        <v>24</v>
      </c>
      <c r="I41" s="186">
        <v>47</v>
      </c>
      <c r="J41" s="186">
        <v>17</v>
      </c>
      <c r="K41" s="186">
        <v>64</v>
      </c>
      <c r="L41" s="186">
        <v>20</v>
      </c>
      <c r="M41" s="186">
        <v>11</v>
      </c>
      <c r="N41" s="186">
        <v>31</v>
      </c>
      <c r="O41" s="186">
        <v>1</v>
      </c>
      <c r="P41" s="186">
        <v>1</v>
      </c>
      <c r="Q41" s="186">
        <v>2</v>
      </c>
      <c r="R41" s="186">
        <v>0</v>
      </c>
      <c r="S41" s="186">
        <v>0</v>
      </c>
      <c r="T41" s="320">
        <v>0</v>
      </c>
    </row>
    <row r="42" spans="1:20" ht="15.75" customHeight="1">
      <c r="A42" s="109"/>
      <c r="B42" s="381" t="s">
        <v>190</v>
      </c>
      <c r="C42" s="186">
        <v>18</v>
      </c>
      <c r="D42" s="186">
        <v>5</v>
      </c>
      <c r="E42" s="186">
        <v>23</v>
      </c>
      <c r="F42" s="186">
        <v>1</v>
      </c>
      <c r="G42" s="186">
        <v>0</v>
      </c>
      <c r="H42" s="186">
        <v>1</v>
      </c>
      <c r="I42" s="186">
        <v>15</v>
      </c>
      <c r="J42" s="186">
        <v>4</v>
      </c>
      <c r="K42" s="186">
        <v>19</v>
      </c>
      <c r="L42" s="186">
        <v>2</v>
      </c>
      <c r="M42" s="186">
        <v>1</v>
      </c>
      <c r="N42" s="186">
        <v>3</v>
      </c>
      <c r="O42" s="186">
        <v>0</v>
      </c>
      <c r="P42" s="186">
        <v>0</v>
      </c>
      <c r="Q42" s="186">
        <v>0</v>
      </c>
      <c r="R42" s="186">
        <v>0</v>
      </c>
      <c r="S42" s="186">
        <v>0</v>
      </c>
      <c r="T42" s="320">
        <v>0</v>
      </c>
    </row>
    <row r="43" spans="1:20" ht="15.75" customHeight="1">
      <c r="A43" s="109"/>
      <c r="B43" s="381" t="s">
        <v>191</v>
      </c>
      <c r="C43" s="186">
        <v>0</v>
      </c>
      <c r="D43" s="186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320">
        <v>0</v>
      </c>
    </row>
    <row r="44" spans="1:20" ht="15.75" customHeight="1">
      <c r="A44" s="109"/>
      <c r="B44" s="381" t="s">
        <v>192</v>
      </c>
      <c r="C44" s="186">
        <v>379</v>
      </c>
      <c r="D44" s="186">
        <v>19</v>
      </c>
      <c r="E44" s="186">
        <v>398</v>
      </c>
      <c r="F44" s="186">
        <v>95</v>
      </c>
      <c r="G44" s="186">
        <v>5</v>
      </c>
      <c r="H44" s="186">
        <v>100</v>
      </c>
      <c r="I44" s="186">
        <v>230</v>
      </c>
      <c r="J44" s="186">
        <v>6</v>
      </c>
      <c r="K44" s="186">
        <v>236</v>
      </c>
      <c r="L44" s="186">
        <v>53</v>
      </c>
      <c r="M44" s="186">
        <v>6</v>
      </c>
      <c r="N44" s="186">
        <v>59</v>
      </c>
      <c r="O44" s="186">
        <v>1</v>
      </c>
      <c r="P44" s="186">
        <v>2</v>
      </c>
      <c r="Q44" s="186">
        <v>3</v>
      </c>
      <c r="R44" s="186">
        <v>0</v>
      </c>
      <c r="S44" s="186">
        <v>0</v>
      </c>
      <c r="T44" s="320">
        <v>0</v>
      </c>
    </row>
    <row r="45" spans="1:20" ht="15.75" customHeight="1">
      <c r="A45" s="109"/>
      <c r="B45" s="381" t="s">
        <v>193</v>
      </c>
      <c r="C45" s="186">
        <v>100</v>
      </c>
      <c r="D45" s="186">
        <v>185</v>
      </c>
      <c r="E45" s="186">
        <v>285</v>
      </c>
      <c r="F45" s="186">
        <v>16</v>
      </c>
      <c r="G45" s="186">
        <v>39</v>
      </c>
      <c r="H45" s="186">
        <v>55</v>
      </c>
      <c r="I45" s="186">
        <v>51</v>
      </c>
      <c r="J45" s="186">
        <v>94</v>
      </c>
      <c r="K45" s="186">
        <v>145</v>
      </c>
      <c r="L45" s="186">
        <v>27</v>
      </c>
      <c r="M45" s="186">
        <v>41</v>
      </c>
      <c r="N45" s="186">
        <v>68</v>
      </c>
      <c r="O45" s="186">
        <v>6</v>
      </c>
      <c r="P45" s="186">
        <v>11</v>
      </c>
      <c r="Q45" s="186">
        <v>17</v>
      </c>
      <c r="R45" s="186">
        <v>0</v>
      </c>
      <c r="S45" s="186">
        <v>0</v>
      </c>
      <c r="T45" s="320">
        <v>0</v>
      </c>
    </row>
    <row r="46" spans="1:20" ht="15.75" customHeight="1">
      <c r="A46" s="109"/>
      <c r="B46" s="381" t="s">
        <v>194</v>
      </c>
      <c r="C46" s="186">
        <v>99</v>
      </c>
      <c r="D46" s="186">
        <v>16</v>
      </c>
      <c r="E46" s="186">
        <v>115</v>
      </c>
      <c r="F46" s="186">
        <v>7</v>
      </c>
      <c r="G46" s="186">
        <v>0</v>
      </c>
      <c r="H46" s="186">
        <v>7</v>
      </c>
      <c r="I46" s="186">
        <v>60</v>
      </c>
      <c r="J46" s="186">
        <v>8</v>
      </c>
      <c r="K46" s="186">
        <v>68</v>
      </c>
      <c r="L46" s="186">
        <v>32</v>
      </c>
      <c r="M46" s="186">
        <v>8</v>
      </c>
      <c r="N46" s="186">
        <v>40</v>
      </c>
      <c r="O46" s="186">
        <v>0</v>
      </c>
      <c r="P46" s="186">
        <v>0</v>
      </c>
      <c r="Q46" s="186">
        <v>0</v>
      </c>
      <c r="R46" s="186">
        <v>0</v>
      </c>
      <c r="S46" s="186">
        <v>0</v>
      </c>
      <c r="T46" s="320">
        <v>0</v>
      </c>
    </row>
    <row r="47" spans="1:20" ht="15.75" customHeight="1">
      <c r="A47" s="109"/>
      <c r="B47" s="381" t="s">
        <v>195</v>
      </c>
      <c r="C47" s="186">
        <v>11</v>
      </c>
      <c r="D47" s="186">
        <v>36</v>
      </c>
      <c r="E47" s="186">
        <v>47</v>
      </c>
      <c r="F47" s="186">
        <v>1</v>
      </c>
      <c r="G47" s="186">
        <v>7</v>
      </c>
      <c r="H47" s="186">
        <v>8</v>
      </c>
      <c r="I47" s="186">
        <v>8</v>
      </c>
      <c r="J47" s="186">
        <v>22</v>
      </c>
      <c r="K47" s="186">
        <v>30</v>
      </c>
      <c r="L47" s="186">
        <v>1</v>
      </c>
      <c r="M47" s="186">
        <v>6</v>
      </c>
      <c r="N47" s="186">
        <v>7</v>
      </c>
      <c r="O47" s="186">
        <v>1</v>
      </c>
      <c r="P47" s="186">
        <v>1</v>
      </c>
      <c r="Q47" s="186">
        <v>2</v>
      </c>
      <c r="R47" s="186">
        <v>0</v>
      </c>
      <c r="S47" s="186">
        <v>0</v>
      </c>
      <c r="T47" s="320">
        <v>0</v>
      </c>
    </row>
    <row r="48" spans="1:20" ht="15.75" customHeight="1">
      <c r="A48" s="109"/>
      <c r="B48" s="381" t="s">
        <v>196</v>
      </c>
      <c r="C48" s="186">
        <v>10</v>
      </c>
      <c r="D48" s="186">
        <v>5</v>
      </c>
      <c r="E48" s="186">
        <v>15</v>
      </c>
      <c r="F48" s="186">
        <v>4</v>
      </c>
      <c r="G48" s="186">
        <v>1</v>
      </c>
      <c r="H48" s="186">
        <v>5</v>
      </c>
      <c r="I48" s="186">
        <v>4</v>
      </c>
      <c r="J48" s="186">
        <v>2</v>
      </c>
      <c r="K48" s="186">
        <v>6</v>
      </c>
      <c r="L48" s="186">
        <v>2</v>
      </c>
      <c r="M48" s="186">
        <v>1</v>
      </c>
      <c r="N48" s="186">
        <v>3</v>
      </c>
      <c r="O48" s="186">
        <v>0</v>
      </c>
      <c r="P48" s="186">
        <v>1</v>
      </c>
      <c r="Q48" s="186">
        <v>1</v>
      </c>
      <c r="R48" s="186">
        <v>0</v>
      </c>
      <c r="S48" s="186">
        <v>0</v>
      </c>
      <c r="T48" s="320">
        <v>0</v>
      </c>
    </row>
    <row r="49" spans="1:20" ht="15.75" customHeight="1">
      <c r="A49" s="109"/>
      <c r="B49" s="381" t="s">
        <v>197</v>
      </c>
      <c r="C49" s="186">
        <v>6</v>
      </c>
      <c r="D49" s="186">
        <v>11</v>
      </c>
      <c r="E49" s="186">
        <v>17</v>
      </c>
      <c r="F49" s="186">
        <v>0</v>
      </c>
      <c r="G49" s="186">
        <v>3</v>
      </c>
      <c r="H49" s="186">
        <v>3</v>
      </c>
      <c r="I49" s="186">
        <v>5</v>
      </c>
      <c r="J49" s="186">
        <v>6</v>
      </c>
      <c r="K49" s="186">
        <v>11</v>
      </c>
      <c r="L49" s="186">
        <v>1</v>
      </c>
      <c r="M49" s="186">
        <v>2</v>
      </c>
      <c r="N49" s="186">
        <v>3</v>
      </c>
      <c r="O49" s="186">
        <v>0</v>
      </c>
      <c r="P49" s="186">
        <v>0</v>
      </c>
      <c r="Q49" s="186">
        <v>0</v>
      </c>
      <c r="R49" s="186">
        <v>0</v>
      </c>
      <c r="S49" s="186">
        <v>0</v>
      </c>
      <c r="T49" s="320">
        <v>0</v>
      </c>
    </row>
    <row r="50" spans="1:20" ht="15.75" customHeight="1">
      <c r="A50" s="109"/>
      <c r="B50" s="381" t="s">
        <v>198</v>
      </c>
      <c r="C50" s="186">
        <v>1</v>
      </c>
      <c r="D50" s="186">
        <v>1</v>
      </c>
      <c r="E50" s="186">
        <v>2</v>
      </c>
      <c r="F50" s="186">
        <v>0</v>
      </c>
      <c r="G50" s="186">
        <v>0</v>
      </c>
      <c r="H50" s="186">
        <v>0</v>
      </c>
      <c r="I50" s="186">
        <v>0</v>
      </c>
      <c r="J50" s="186">
        <v>0</v>
      </c>
      <c r="K50" s="186">
        <v>0</v>
      </c>
      <c r="L50" s="186">
        <v>1</v>
      </c>
      <c r="M50" s="186">
        <v>0</v>
      </c>
      <c r="N50" s="186">
        <v>1</v>
      </c>
      <c r="O50" s="186">
        <v>0</v>
      </c>
      <c r="P50" s="186">
        <v>1</v>
      </c>
      <c r="Q50" s="186">
        <v>1</v>
      </c>
      <c r="R50" s="186">
        <v>0</v>
      </c>
      <c r="S50" s="186">
        <v>0</v>
      </c>
      <c r="T50" s="320">
        <v>0</v>
      </c>
    </row>
    <row r="51" spans="1:20" ht="15.75" customHeight="1">
      <c r="A51" s="109"/>
      <c r="B51" s="381" t="s">
        <v>199</v>
      </c>
      <c r="C51" s="186">
        <v>12</v>
      </c>
      <c r="D51" s="186">
        <v>1</v>
      </c>
      <c r="E51" s="186">
        <v>13</v>
      </c>
      <c r="F51" s="186">
        <v>2</v>
      </c>
      <c r="G51" s="186">
        <v>0</v>
      </c>
      <c r="H51" s="186">
        <v>2</v>
      </c>
      <c r="I51" s="186">
        <v>9</v>
      </c>
      <c r="J51" s="186">
        <v>1</v>
      </c>
      <c r="K51" s="186">
        <v>10</v>
      </c>
      <c r="L51" s="186">
        <v>1</v>
      </c>
      <c r="M51" s="186">
        <v>0</v>
      </c>
      <c r="N51" s="186">
        <v>1</v>
      </c>
      <c r="O51" s="186">
        <v>0</v>
      </c>
      <c r="P51" s="186">
        <v>0</v>
      </c>
      <c r="Q51" s="186">
        <v>0</v>
      </c>
      <c r="R51" s="186">
        <v>0</v>
      </c>
      <c r="S51" s="186">
        <v>0</v>
      </c>
      <c r="T51" s="320">
        <v>0</v>
      </c>
    </row>
    <row r="52" spans="1:20" ht="15.75" customHeight="1">
      <c r="A52" s="109"/>
      <c r="B52" s="381" t="s">
        <v>200</v>
      </c>
      <c r="C52" s="186">
        <v>14</v>
      </c>
      <c r="D52" s="186">
        <v>59</v>
      </c>
      <c r="E52" s="186">
        <v>73</v>
      </c>
      <c r="F52" s="186">
        <v>1</v>
      </c>
      <c r="G52" s="186">
        <v>12</v>
      </c>
      <c r="H52" s="186">
        <v>13</v>
      </c>
      <c r="I52" s="186">
        <v>4</v>
      </c>
      <c r="J52" s="186">
        <v>40</v>
      </c>
      <c r="K52" s="186">
        <v>44</v>
      </c>
      <c r="L52" s="186">
        <v>8</v>
      </c>
      <c r="M52" s="186">
        <v>6</v>
      </c>
      <c r="N52" s="186">
        <v>14</v>
      </c>
      <c r="O52" s="186">
        <v>1</v>
      </c>
      <c r="P52" s="186">
        <v>1</v>
      </c>
      <c r="Q52" s="186">
        <v>2</v>
      </c>
      <c r="R52" s="186">
        <v>0</v>
      </c>
      <c r="S52" s="186">
        <v>0</v>
      </c>
      <c r="T52" s="320">
        <v>0</v>
      </c>
    </row>
    <row r="53" spans="1:20" ht="15.75" customHeight="1">
      <c r="A53" s="109"/>
      <c r="B53" s="381" t="s">
        <v>251</v>
      </c>
      <c r="C53" s="186">
        <v>173</v>
      </c>
      <c r="D53" s="186">
        <v>89</v>
      </c>
      <c r="E53" s="186">
        <v>262</v>
      </c>
      <c r="F53" s="186">
        <v>31</v>
      </c>
      <c r="G53" s="186">
        <v>9</v>
      </c>
      <c r="H53" s="186">
        <v>40</v>
      </c>
      <c r="I53" s="186">
        <v>93</v>
      </c>
      <c r="J53" s="186">
        <v>58</v>
      </c>
      <c r="K53" s="186">
        <v>151</v>
      </c>
      <c r="L53" s="186">
        <v>47</v>
      </c>
      <c r="M53" s="186">
        <v>22</v>
      </c>
      <c r="N53" s="186">
        <v>69</v>
      </c>
      <c r="O53" s="186">
        <v>2</v>
      </c>
      <c r="P53" s="186">
        <v>0</v>
      </c>
      <c r="Q53" s="186">
        <v>2</v>
      </c>
      <c r="R53" s="186">
        <v>0</v>
      </c>
      <c r="S53" s="186">
        <v>0</v>
      </c>
      <c r="T53" s="320">
        <v>0</v>
      </c>
    </row>
    <row r="54" spans="1:20" ht="15.75" customHeight="1">
      <c r="A54" s="109"/>
      <c r="B54" s="381" t="s">
        <v>201</v>
      </c>
      <c r="C54" s="186">
        <v>58</v>
      </c>
      <c r="D54" s="186">
        <v>88</v>
      </c>
      <c r="E54" s="186">
        <v>146</v>
      </c>
      <c r="F54" s="186">
        <v>4</v>
      </c>
      <c r="G54" s="186">
        <v>7</v>
      </c>
      <c r="H54" s="186">
        <v>11</v>
      </c>
      <c r="I54" s="186">
        <v>40</v>
      </c>
      <c r="J54" s="186">
        <v>68</v>
      </c>
      <c r="K54" s="186">
        <v>108</v>
      </c>
      <c r="L54" s="186">
        <v>14</v>
      </c>
      <c r="M54" s="186">
        <v>13</v>
      </c>
      <c r="N54" s="186">
        <v>27</v>
      </c>
      <c r="O54" s="186">
        <v>0</v>
      </c>
      <c r="P54" s="186">
        <v>0</v>
      </c>
      <c r="Q54" s="186">
        <v>0</v>
      </c>
      <c r="R54" s="186">
        <v>0</v>
      </c>
      <c r="S54" s="186">
        <v>0</v>
      </c>
      <c r="T54" s="320">
        <v>0</v>
      </c>
    </row>
    <row r="55" spans="1:20" ht="15.75" customHeight="1">
      <c r="A55" s="109"/>
      <c r="B55" s="381" t="s">
        <v>202</v>
      </c>
      <c r="C55" s="186">
        <v>9</v>
      </c>
      <c r="D55" s="186">
        <v>19</v>
      </c>
      <c r="E55" s="186">
        <v>28</v>
      </c>
      <c r="F55" s="186">
        <v>0</v>
      </c>
      <c r="G55" s="186">
        <v>0</v>
      </c>
      <c r="H55" s="186">
        <v>0</v>
      </c>
      <c r="I55" s="186">
        <v>6</v>
      </c>
      <c r="J55" s="186">
        <v>13</v>
      </c>
      <c r="K55" s="186">
        <v>19</v>
      </c>
      <c r="L55" s="186">
        <v>3</v>
      </c>
      <c r="M55" s="186">
        <v>6</v>
      </c>
      <c r="N55" s="186">
        <v>9</v>
      </c>
      <c r="O55" s="186">
        <v>0</v>
      </c>
      <c r="P55" s="186">
        <v>0</v>
      </c>
      <c r="Q55" s="186">
        <v>0</v>
      </c>
      <c r="R55" s="186">
        <v>0</v>
      </c>
      <c r="S55" s="186">
        <v>0</v>
      </c>
      <c r="T55" s="320">
        <v>0</v>
      </c>
    </row>
    <row r="56" spans="1:20" ht="15.75" customHeight="1">
      <c r="A56" s="109"/>
      <c r="B56" s="381" t="s">
        <v>250</v>
      </c>
      <c r="C56" s="186">
        <v>6</v>
      </c>
      <c r="D56" s="186">
        <v>4</v>
      </c>
      <c r="E56" s="186">
        <v>10</v>
      </c>
      <c r="F56" s="186">
        <v>3</v>
      </c>
      <c r="G56" s="186">
        <v>2</v>
      </c>
      <c r="H56" s="186">
        <v>5</v>
      </c>
      <c r="I56" s="186">
        <v>2</v>
      </c>
      <c r="J56" s="186">
        <v>2</v>
      </c>
      <c r="K56" s="186">
        <v>4</v>
      </c>
      <c r="L56" s="186">
        <v>1</v>
      </c>
      <c r="M56" s="186">
        <v>0</v>
      </c>
      <c r="N56" s="186">
        <v>1</v>
      </c>
      <c r="O56" s="186">
        <v>0</v>
      </c>
      <c r="P56" s="186">
        <v>0</v>
      </c>
      <c r="Q56" s="186">
        <v>0</v>
      </c>
      <c r="R56" s="186">
        <v>0</v>
      </c>
      <c r="S56" s="186">
        <v>0</v>
      </c>
      <c r="T56" s="320">
        <v>0</v>
      </c>
    </row>
    <row r="57" spans="1:20" ht="15.75" customHeight="1">
      <c r="A57" s="109"/>
      <c r="B57" s="381" t="s">
        <v>203</v>
      </c>
      <c r="C57" s="186">
        <v>19</v>
      </c>
      <c r="D57" s="186">
        <v>19</v>
      </c>
      <c r="E57" s="186">
        <v>38</v>
      </c>
      <c r="F57" s="186">
        <v>1</v>
      </c>
      <c r="G57" s="186">
        <v>3</v>
      </c>
      <c r="H57" s="186">
        <v>4</v>
      </c>
      <c r="I57" s="186">
        <v>15</v>
      </c>
      <c r="J57" s="186">
        <v>12</v>
      </c>
      <c r="K57" s="186">
        <v>27</v>
      </c>
      <c r="L57" s="186">
        <v>3</v>
      </c>
      <c r="M57" s="186">
        <v>4</v>
      </c>
      <c r="N57" s="186">
        <v>7</v>
      </c>
      <c r="O57" s="186">
        <v>0</v>
      </c>
      <c r="P57" s="186">
        <v>0</v>
      </c>
      <c r="Q57" s="186">
        <v>0</v>
      </c>
      <c r="R57" s="186">
        <v>0</v>
      </c>
      <c r="S57" s="186">
        <v>0</v>
      </c>
      <c r="T57" s="320">
        <v>0</v>
      </c>
    </row>
    <row r="58" spans="1:20" ht="15.75" customHeight="1">
      <c r="A58" s="109"/>
      <c r="B58" s="381" t="s">
        <v>249</v>
      </c>
      <c r="C58" s="186">
        <v>2</v>
      </c>
      <c r="D58" s="186">
        <v>74</v>
      </c>
      <c r="E58" s="186">
        <v>76</v>
      </c>
      <c r="F58" s="186">
        <v>0</v>
      </c>
      <c r="G58" s="186">
        <v>27</v>
      </c>
      <c r="H58" s="186">
        <v>27</v>
      </c>
      <c r="I58" s="186">
        <v>1</v>
      </c>
      <c r="J58" s="186">
        <v>40</v>
      </c>
      <c r="K58" s="186">
        <v>41</v>
      </c>
      <c r="L58" s="186">
        <v>1</v>
      </c>
      <c r="M58" s="186">
        <v>6</v>
      </c>
      <c r="N58" s="186">
        <v>7</v>
      </c>
      <c r="O58" s="186">
        <v>0</v>
      </c>
      <c r="P58" s="186">
        <v>1</v>
      </c>
      <c r="Q58" s="186">
        <v>1</v>
      </c>
      <c r="R58" s="186">
        <v>0</v>
      </c>
      <c r="S58" s="186">
        <v>0</v>
      </c>
      <c r="T58" s="320">
        <v>0</v>
      </c>
    </row>
    <row r="59" spans="1:20" ht="15.75" customHeight="1">
      <c r="A59" s="109"/>
      <c r="B59" s="381" t="s">
        <v>248</v>
      </c>
      <c r="C59" s="186">
        <v>3</v>
      </c>
      <c r="D59" s="186">
        <v>1</v>
      </c>
      <c r="E59" s="186">
        <v>4</v>
      </c>
      <c r="F59" s="186">
        <v>0</v>
      </c>
      <c r="G59" s="186">
        <v>0</v>
      </c>
      <c r="H59" s="186">
        <v>0</v>
      </c>
      <c r="I59" s="186">
        <v>1</v>
      </c>
      <c r="J59" s="186">
        <v>1</v>
      </c>
      <c r="K59" s="186">
        <v>2</v>
      </c>
      <c r="L59" s="186">
        <v>2</v>
      </c>
      <c r="M59" s="186">
        <v>0</v>
      </c>
      <c r="N59" s="186">
        <v>2</v>
      </c>
      <c r="O59" s="186">
        <v>0</v>
      </c>
      <c r="P59" s="186">
        <v>0</v>
      </c>
      <c r="Q59" s="186">
        <v>0</v>
      </c>
      <c r="R59" s="186">
        <v>0</v>
      </c>
      <c r="S59" s="186">
        <v>0</v>
      </c>
      <c r="T59" s="320">
        <v>0</v>
      </c>
    </row>
    <row r="60" spans="1:20" ht="15.75" customHeight="1">
      <c r="A60" s="109"/>
      <c r="B60" s="381" t="s">
        <v>393</v>
      </c>
      <c r="C60" s="186">
        <v>891</v>
      </c>
      <c r="D60" s="186">
        <v>1240</v>
      </c>
      <c r="E60" s="186">
        <v>2131</v>
      </c>
      <c r="F60" s="186">
        <v>381</v>
      </c>
      <c r="G60" s="186">
        <v>415</v>
      </c>
      <c r="H60" s="186">
        <v>796</v>
      </c>
      <c r="I60" s="186">
        <v>227</v>
      </c>
      <c r="J60" s="186">
        <v>316</v>
      </c>
      <c r="K60" s="186">
        <v>543</v>
      </c>
      <c r="L60" s="186">
        <v>126</v>
      </c>
      <c r="M60" s="186">
        <v>226</v>
      </c>
      <c r="N60" s="186">
        <v>352</v>
      </c>
      <c r="O60" s="186">
        <v>157</v>
      </c>
      <c r="P60" s="186">
        <v>281</v>
      </c>
      <c r="Q60" s="186">
        <v>438</v>
      </c>
      <c r="R60" s="186">
        <v>0</v>
      </c>
      <c r="S60" s="186">
        <v>2</v>
      </c>
      <c r="T60" s="320">
        <v>2</v>
      </c>
    </row>
    <row r="61" spans="1:20" ht="3.75" customHeight="1">
      <c r="A61" s="109"/>
      <c r="B61" s="381"/>
      <c r="C61" s="113"/>
      <c r="D61" s="113"/>
      <c r="E61" s="113"/>
      <c r="F61" s="187"/>
      <c r="G61" s="187"/>
      <c r="H61" s="187"/>
      <c r="I61" s="187"/>
      <c r="J61" s="187"/>
      <c r="K61" s="187"/>
      <c r="L61" s="187"/>
      <c r="M61" s="187"/>
      <c r="N61" s="187"/>
      <c r="O61" s="113"/>
      <c r="P61" s="113"/>
      <c r="Q61" s="113"/>
      <c r="R61" s="113"/>
      <c r="S61" s="113"/>
      <c r="T61" s="395"/>
    </row>
    <row r="62" spans="1:20" ht="15.75" customHeight="1">
      <c r="A62" s="109"/>
      <c r="B62" s="396" t="s">
        <v>1</v>
      </c>
      <c r="C62" s="113"/>
      <c r="D62" s="113"/>
      <c r="E62" s="113"/>
      <c r="F62" s="187"/>
      <c r="G62" s="187"/>
      <c r="H62" s="187"/>
      <c r="I62" s="187"/>
      <c r="J62" s="187"/>
      <c r="K62" s="187"/>
      <c r="L62" s="187"/>
      <c r="M62" s="187"/>
      <c r="N62" s="187"/>
      <c r="O62" s="113"/>
      <c r="P62" s="113"/>
      <c r="Q62" s="113"/>
      <c r="R62" s="113"/>
      <c r="S62" s="113"/>
      <c r="T62" s="395"/>
    </row>
    <row r="63" spans="1:20" ht="3.75" customHeight="1">
      <c r="A63" s="109"/>
      <c r="B63" s="381"/>
      <c r="C63" s="113"/>
      <c r="D63" s="113"/>
      <c r="E63" s="113"/>
      <c r="F63" s="187"/>
      <c r="G63" s="187"/>
      <c r="H63" s="187"/>
      <c r="I63" s="187"/>
      <c r="J63" s="187"/>
      <c r="K63" s="187"/>
      <c r="L63" s="187"/>
      <c r="M63" s="187"/>
      <c r="N63" s="187"/>
      <c r="O63" s="113"/>
      <c r="P63" s="113"/>
      <c r="Q63" s="113"/>
      <c r="R63" s="113"/>
      <c r="S63" s="113"/>
      <c r="T63" s="395"/>
    </row>
    <row r="64" spans="1:20" s="119" customFormat="1" ht="15.75" customHeight="1">
      <c r="A64" s="109"/>
      <c r="B64" s="396" t="s">
        <v>2</v>
      </c>
      <c r="C64" s="185">
        <v>2569</v>
      </c>
      <c r="D64" s="185">
        <v>2370</v>
      </c>
      <c r="E64" s="185">
        <v>4939</v>
      </c>
      <c r="F64" s="185">
        <v>719</v>
      </c>
      <c r="G64" s="185">
        <v>597</v>
      </c>
      <c r="H64" s="185">
        <v>1316</v>
      </c>
      <c r="I64" s="185">
        <v>1049</v>
      </c>
      <c r="J64" s="185">
        <v>784</v>
      </c>
      <c r="K64" s="185">
        <v>1833</v>
      </c>
      <c r="L64" s="185">
        <v>420</v>
      </c>
      <c r="M64" s="185">
        <v>444</v>
      </c>
      <c r="N64" s="185">
        <v>864</v>
      </c>
      <c r="O64" s="185">
        <v>381</v>
      </c>
      <c r="P64" s="185">
        <v>545</v>
      </c>
      <c r="Q64" s="185">
        <v>926</v>
      </c>
      <c r="R64" s="185">
        <v>0</v>
      </c>
      <c r="S64" s="185">
        <v>0</v>
      </c>
      <c r="T64" s="318">
        <v>0</v>
      </c>
    </row>
    <row r="65" spans="1:20" ht="15.75" customHeight="1">
      <c r="A65" s="124"/>
      <c r="B65" s="381" t="s">
        <v>187</v>
      </c>
      <c r="C65" s="186">
        <v>440</v>
      </c>
      <c r="D65" s="186">
        <v>77</v>
      </c>
      <c r="E65" s="186">
        <v>517</v>
      </c>
      <c r="F65" s="186">
        <v>86</v>
      </c>
      <c r="G65" s="186">
        <v>12</v>
      </c>
      <c r="H65" s="186">
        <v>98</v>
      </c>
      <c r="I65" s="186">
        <v>195</v>
      </c>
      <c r="J65" s="186">
        <v>29</v>
      </c>
      <c r="K65" s="186">
        <v>224</v>
      </c>
      <c r="L65" s="186">
        <v>101</v>
      </c>
      <c r="M65" s="186">
        <v>23</v>
      </c>
      <c r="N65" s="186">
        <v>124</v>
      </c>
      <c r="O65" s="186">
        <v>58</v>
      </c>
      <c r="P65" s="186">
        <v>13</v>
      </c>
      <c r="Q65" s="186">
        <v>71</v>
      </c>
      <c r="R65" s="186">
        <v>0</v>
      </c>
      <c r="S65" s="186">
        <v>0</v>
      </c>
      <c r="T65" s="320">
        <v>0</v>
      </c>
    </row>
    <row r="66" spans="1:20" ht="15.75" customHeight="1">
      <c r="A66" s="109"/>
      <c r="B66" s="381" t="s">
        <v>188</v>
      </c>
      <c r="C66" s="186">
        <v>3</v>
      </c>
      <c r="D66" s="186">
        <v>3</v>
      </c>
      <c r="E66" s="186">
        <v>6</v>
      </c>
      <c r="F66" s="186">
        <v>1</v>
      </c>
      <c r="G66" s="186">
        <v>1</v>
      </c>
      <c r="H66" s="186">
        <v>2</v>
      </c>
      <c r="I66" s="186">
        <v>2</v>
      </c>
      <c r="J66" s="186">
        <v>2</v>
      </c>
      <c r="K66" s="186">
        <v>4</v>
      </c>
      <c r="L66" s="186">
        <v>0</v>
      </c>
      <c r="M66" s="186">
        <v>0</v>
      </c>
      <c r="N66" s="186">
        <v>0</v>
      </c>
      <c r="O66" s="186">
        <v>0</v>
      </c>
      <c r="P66" s="186">
        <v>0</v>
      </c>
      <c r="Q66" s="186">
        <v>0</v>
      </c>
      <c r="R66" s="186">
        <v>0</v>
      </c>
      <c r="S66" s="186">
        <v>0</v>
      </c>
      <c r="T66" s="320">
        <v>0</v>
      </c>
    </row>
    <row r="67" spans="1:20" ht="15.75" customHeight="1">
      <c r="A67" s="109"/>
      <c r="B67" s="381" t="s">
        <v>189</v>
      </c>
      <c r="C67" s="186">
        <v>68</v>
      </c>
      <c r="D67" s="186">
        <v>23</v>
      </c>
      <c r="E67" s="186">
        <v>91</v>
      </c>
      <c r="F67" s="186">
        <v>18</v>
      </c>
      <c r="G67" s="186">
        <v>5</v>
      </c>
      <c r="H67" s="186">
        <v>23</v>
      </c>
      <c r="I67" s="186">
        <v>37</v>
      </c>
      <c r="J67" s="186">
        <v>11</v>
      </c>
      <c r="K67" s="186">
        <v>48</v>
      </c>
      <c r="L67" s="186">
        <v>10</v>
      </c>
      <c r="M67" s="186">
        <v>7</v>
      </c>
      <c r="N67" s="186">
        <v>17</v>
      </c>
      <c r="O67" s="186">
        <v>3</v>
      </c>
      <c r="P67" s="186">
        <v>0</v>
      </c>
      <c r="Q67" s="186">
        <v>3</v>
      </c>
      <c r="R67" s="186">
        <v>0</v>
      </c>
      <c r="S67" s="186">
        <v>0</v>
      </c>
      <c r="T67" s="320">
        <v>0</v>
      </c>
    </row>
    <row r="68" spans="1:20" ht="15.75" customHeight="1">
      <c r="A68" s="109"/>
      <c r="B68" s="381" t="s">
        <v>190</v>
      </c>
      <c r="C68" s="186">
        <v>11</v>
      </c>
      <c r="D68" s="186">
        <v>1</v>
      </c>
      <c r="E68" s="186">
        <v>12</v>
      </c>
      <c r="F68" s="186">
        <v>2</v>
      </c>
      <c r="G68" s="186">
        <v>0</v>
      </c>
      <c r="H68" s="186">
        <v>2</v>
      </c>
      <c r="I68" s="186">
        <v>6</v>
      </c>
      <c r="J68" s="186">
        <v>0</v>
      </c>
      <c r="K68" s="186">
        <v>6</v>
      </c>
      <c r="L68" s="186">
        <v>3</v>
      </c>
      <c r="M68" s="186">
        <v>1</v>
      </c>
      <c r="N68" s="186">
        <v>4</v>
      </c>
      <c r="O68" s="186">
        <v>0</v>
      </c>
      <c r="P68" s="186">
        <v>0</v>
      </c>
      <c r="Q68" s="186">
        <v>0</v>
      </c>
      <c r="R68" s="186">
        <v>0</v>
      </c>
      <c r="S68" s="186">
        <v>0</v>
      </c>
      <c r="T68" s="320">
        <v>0</v>
      </c>
    </row>
    <row r="69" spans="1:20" ht="15.75" customHeight="1">
      <c r="A69" s="109"/>
      <c r="B69" s="381" t="s">
        <v>191</v>
      </c>
      <c r="C69" s="186">
        <v>4</v>
      </c>
      <c r="D69" s="186">
        <v>1</v>
      </c>
      <c r="E69" s="186">
        <v>5</v>
      </c>
      <c r="F69" s="186">
        <v>1</v>
      </c>
      <c r="G69" s="186">
        <v>0</v>
      </c>
      <c r="H69" s="186">
        <v>1</v>
      </c>
      <c r="I69" s="186">
        <v>1</v>
      </c>
      <c r="J69" s="186">
        <v>1</v>
      </c>
      <c r="K69" s="186">
        <v>2</v>
      </c>
      <c r="L69" s="186">
        <v>2</v>
      </c>
      <c r="M69" s="186">
        <v>0</v>
      </c>
      <c r="N69" s="186">
        <v>2</v>
      </c>
      <c r="O69" s="186">
        <v>0</v>
      </c>
      <c r="P69" s="186">
        <v>0</v>
      </c>
      <c r="Q69" s="186">
        <v>0</v>
      </c>
      <c r="R69" s="186">
        <v>0</v>
      </c>
      <c r="S69" s="186">
        <v>0</v>
      </c>
      <c r="T69" s="320">
        <v>0</v>
      </c>
    </row>
    <row r="70" spans="1:20" ht="15.75" customHeight="1">
      <c r="A70" s="109"/>
      <c r="B70" s="381" t="s">
        <v>192</v>
      </c>
      <c r="C70" s="186">
        <v>495</v>
      </c>
      <c r="D70" s="186">
        <v>50</v>
      </c>
      <c r="E70" s="186">
        <v>545</v>
      </c>
      <c r="F70" s="186">
        <v>124</v>
      </c>
      <c r="G70" s="186">
        <v>12</v>
      </c>
      <c r="H70" s="186">
        <v>136</v>
      </c>
      <c r="I70" s="186">
        <v>282</v>
      </c>
      <c r="J70" s="186">
        <v>26</v>
      </c>
      <c r="K70" s="186">
        <v>308</v>
      </c>
      <c r="L70" s="186">
        <v>88</v>
      </c>
      <c r="M70" s="186">
        <v>12</v>
      </c>
      <c r="N70" s="186">
        <v>100</v>
      </c>
      <c r="O70" s="186">
        <v>1</v>
      </c>
      <c r="P70" s="186">
        <v>0</v>
      </c>
      <c r="Q70" s="186">
        <v>1</v>
      </c>
      <c r="R70" s="186">
        <v>0</v>
      </c>
      <c r="S70" s="186">
        <v>0</v>
      </c>
      <c r="T70" s="320">
        <v>0</v>
      </c>
    </row>
    <row r="71" spans="1:20" ht="15.75" customHeight="1">
      <c r="A71" s="109"/>
      <c r="B71" s="381" t="s">
        <v>193</v>
      </c>
      <c r="C71" s="186">
        <v>81</v>
      </c>
      <c r="D71" s="186">
        <v>114</v>
      </c>
      <c r="E71" s="186">
        <v>195</v>
      </c>
      <c r="F71" s="186">
        <v>9</v>
      </c>
      <c r="G71" s="186">
        <v>22</v>
      </c>
      <c r="H71" s="186">
        <v>31</v>
      </c>
      <c r="I71" s="186">
        <v>47</v>
      </c>
      <c r="J71" s="186">
        <v>53</v>
      </c>
      <c r="K71" s="186">
        <v>100</v>
      </c>
      <c r="L71" s="186">
        <v>16</v>
      </c>
      <c r="M71" s="186">
        <v>36</v>
      </c>
      <c r="N71" s="186">
        <v>52</v>
      </c>
      <c r="O71" s="186">
        <v>9</v>
      </c>
      <c r="P71" s="186">
        <v>3</v>
      </c>
      <c r="Q71" s="186">
        <v>12</v>
      </c>
      <c r="R71" s="186">
        <v>0</v>
      </c>
      <c r="S71" s="186">
        <v>0</v>
      </c>
      <c r="T71" s="320">
        <v>0</v>
      </c>
    </row>
    <row r="72" spans="1:20" ht="15.75" customHeight="1">
      <c r="A72" s="109"/>
      <c r="B72" s="381" t="s">
        <v>194</v>
      </c>
      <c r="C72" s="186">
        <v>98</v>
      </c>
      <c r="D72" s="186">
        <v>10</v>
      </c>
      <c r="E72" s="186">
        <v>108</v>
      </c>
      <c r="F72" s="186">
        <v>27</v>
      </c>
      <c r="G72" s="186">
        <v>4</v>
      </c>
      <c r="H72" s="186">
        <v>31</v>
      </c>
      <c r="I72" s="186">
        <v>64</v>
      </c>
      <c r="J72" s="186">
        <v>4</v>
      </c>
      <c r="K72" s="186">
        <v>68</v>
      </c>
      <c r="L72" s="186">
        <v>7</v>
      </c>
      <c r="M72" s="186">
        <v>2</v>
      </c>
      <c r="N72" s="186">
        <v>9</v>
      </c>
      <c r="O72" s="186">
        <v>0</v>
      </c>
      <c r="P72" s="186">
        <v>0</v>
      </c>
      <c r="Q72" s="186">
        <v>0</v>
      </c>
      <c r="R72" s="186">
        <v>0</v>
      </c>
      <c r="S72" s="186">
        <v>0</v>
      </c>
      <c r="T72" s="320">
        <v>0</v>
      </c>
    </row>
    <row r="73" spans="1:20" ht="15.75" customHeight="1">
      <c r="A73" s="109"/>
      <c r="B73" s="381" t="s">
        <v>195</v>
      </c>
      <c r="C73" s="186">
        <v>1</v>
      </c>
      <c r="D73" s="186">
        <v>9</v>
      </c>
      <c r="E73" s="186">
        <v>10</v>
      </c>
      <c r="F73" s="186">
        <v>0</v>
      </c>
      <c r="G73" s="186">
        <v>2</v>
      </c>
      <c r="H73" s="186">
        <v>2</v>
      </c>
      <c r="I73" s="186">
        <v>1</v>
      </c>
      <c r="J73" s="186">
        <v>4</v>
      </c>
      <c r="K73" s="186">
        <v>5</v>
      </c>
      <c r="L73" s="186">
        <v>0</v>
      </c>
      <c r="M73" s="186">
        <v>2</v>
      </c>
      <c r="N73" s="186">
        <v>2</v>
      </c>
      <c r="O73" s="186">
        <v>0</v>
      </c>
      <c r="P73" s="186">
        <v>1</v>
      </c>
      <c r="Q73" s="186">
        <v>1</v>
      </c>
      <c r="R73" s="186">
        <v>0</v>
      </c>
      <c r="S73" s="186">
        <v>0</v>
      </c>
      <c r="T73" s="320">
        <v>0</v>
      </c>
    </row>
    <row r="74" spans="1:20" ht="15.75" customHeight="1">
      <c r="A74" s="109"/>
      <c r="B74" s="381" t="s">
        <v>196</v>
      </c>
      <c r="C74" s="186">
        <v>4</v>
      </c>
      <c r="D74" s="186">
        <v>1</v>
      </c>
      <c r="E74" s="186">
        <v>5</v>
      </c>
      <c r="F74" s="186">
        <v>2</v>
      </c>
      <c r="G74" s="186">
        <v>1</v>
      </c>
      <c r="H74" s="186">
        <v>3</v>
      </c>
      <c r="I74" s="186">
        <v>1</v>
      </c>
      <c r="J74" s="186">
        <v>0</v>
      </c>
      <c r="K74" s="186">
        <v>1</v>
      </c>
      <c r="L74" s="186">
        <v>1</v>
      </c>
      <c r="M74" s="186">
        <v>0</v>
      </c>
      <c r="N74" s="186">
        <v>1</v>
      </c>
      <c r="O74" s="186">
        <v>0</v>
      </c>
      <c r="P74" s="186">
        <v>0</v>
      </c>
      <c r="Q74" s="186">
        <v>0</v>
      </c>
      <c r="R74" s="186">
        <v>0</v>
      </c>
      <c r="S74" s="186">
        <v>0</v>
      </c>
      <c r="T74" s="320">
        <v>0</v>
      </c>
    </row>
    <row r="75" spans="1:20" ht="15.75" customHeight="1">
      <c r="A75" s="109"/>
      <c r="B75" s="381" t="s">
        <v>197</v>
      </c>
      <c r="C75" s="186">
        <v>3</v>
      </c>
      <c r="D75" s="186">
        <v>2</v>
      </c>
      <c r="E75" s="186">
        <v>5</v>
      </c>
      <c r="F75" s="186">
        <v>0</v>
      </c>
      <c r="G75" s="186">
        <v>0</v>
      </c>
      <c r="H75" s="186">
        <v>0</v>
      </c>
      <c r="I75" s="186">
        <v>3</v>
      </c>
      <c r="J75" s="186">
        <v>2</v>
      </c>
      <c r="K75" s="186">
        <v>5</v>
      </c>
      <c r="L75" s="186">
        <v>0</v>
      </c>
      <c r="M75" s="186">
        <v>0</v>
      </c>
      <c r="N75" s="186">
        <v>0</v>
      </c>
      <c r="O75" s="186">
        <v>0</v>
      </c>
      <c r="P75" s="186">
        <v>0</v>
      </c>
      <c r="Q75" s="186">
        <v>0</v>
      </c>
      <c r="R75" s="186">
        <v>0</v>
      </c>
      <c r="S75" s="186">
        <v>0</v>
      </c>
      <c r="T75" s="320">
        <v>0</v>
      </c>
    </row>
    <row r="76" spans="1:20" ht="15.75" customHeight="1">
      <c r="A76" s="109"/>
      <c r="B76" s="381" t="s">
        <v>198</v>
      </c>
      <c r="C76" s="186">
        <v>0</v>
      </c>
      <c r="D76" s="186">
        <v>0</v>
      </c>
      <c r="E76" s="186">
        <v>0</v>
      </c>
      <c r="F76" s="186">
        <v>0</v>
      </c>
      <c r="G76" s="186">
        <v>0</v>
      </c>
      <c r="H76" s="186">
        <v>0</v>
      </c>
      <c r="I76" s="186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186">
        <v>0</v>
      </c>
      <c r="P76" s="186">
        <v>0</v>
      </c>
      <c r="Q76" s="186">
        <v>0</v>
      </c>
      <c r="R76" s="186">
        <v>0</v>
      </c>
      <c r="S76" s="186">
        <v>0</v>
      </c>
      <c r="T76" s="320">
        <v>0</v>
      </c>
    </row>
    <row r="77" spans="1:20" ht="15.75" customHeight="1">
      <c r="A77" s="109"/>
      <c r="B77" s="381" t="s">
        <v>199</v>
      </c>
      <c r="C77" s="186">
        <v>4</v>
      </c>
      <c r="D77" s="186">
        <v>2</v>
      </c>
      <c r="E77" s="186">
        <v>6</v>
      </c>
      <c r="F77" s="186">
        <v>2</v>
      </c>
      <c r="G77" s="186">
        <v>0</v>
      </c>
      <c r="H77" s="186">
        <v>2</v>
      </c>
      <c r="I77" s="186">
        <v>2</v>
      </c>
      <c r="J77" s="186">
        <v>2</v>
      </c>
      <c r="K77" s="186">
        <v>4</v>
      </c>
      <c r="L77" s="186">
        <v>0</v>
      </c>
      <c r="M77" s="186">
        <v>0</v>
      </c>
      <c r="N77" s="186">
        <v>0</v>
      </c>
      <c r="O77" s="186">
        <v>0</v>
      </c>
      <c r="P77" s="186">
        <v>0</v>
      </c>
      <c r="Q77" s="186">
        <v>0</v>
      </c>
      <c r="R77" s="186">
        <v>0</v>
      </c>
      <c r="S77" s="186">
        <v>0</v>
      </c>
      <c r="T77" s="320">
        <v>0</v>
      </c>
    </row>
    <row r="78" spans="1:20" ht="15.75" customHeight="1">
      <c r="A78" s="109"/>
      <c r="B78" s="381" t="s">
        <v>200</v>
      </c>
      <c r="C78" s="186">
        <v>12</v>
      </c>
      <c r="D78" s="186">
        <v>51</v>
      </c>
      <c r="E78" s="186">
        <v>63</v>
      </c>
      <c r="F78" s="186">
        <v>1</v>
      </c>
      <c r="G78" s="186">
        <v>6</v>
      </c>
      <c r="H78" s="186">
        <v>7</v>
      </c>
      <c r="I78" s="186">
        <v>9</v>
      </c>
      <c r="J78" s="186">
        <v>27</v>
      </c>
      <c r="K78" s="186">
        <v>36</v>
      </c>
      <c r="L78" s="186">
        <v>1</v>
      </c>
      <c r="M78" s="186">
        <v>14</v>
      </c>
      <c r="N78" s="186">
        <v>15</v>
      </c>
      <c r="O78" s="186">
        <v>1</v>
      </c>
      <c r="P78" s="186">
        <v>4</v>
      </c>
      <c r="Q78" s="186">
        <v>5</v>
      </c>
      <c r="R78" s="186">
        <v>0</v>
      </c>
      <c r="S78" s="186">
        <v>0</v>
      </c>
      <c r="T78" s="320">
        <v>0</v>
      </c>
    </row>
    <row r="79" spans="1:20" ht="15.75" customHeight="1">
      <c r="A79" s="109"/>
      <c r="B79" s="381" t="s">
        <v>251</v>
      </c>
      <c r="C79" s="186">
        <v>196</v>
      </c>
      <c r="D79" s="186">
        <v>165</v>
      </c>
      <c r="E79" s="186">
        <v>361</v>
      </c>
      <c r="F79" s="186">
        <v>56</v>
      </c>
      <c r="G79" s="186">
        <v>27</v>
      </c>
      <c r="H79" s="186">
        <v>83</v>
      </c>
      <c r="I79" s="186">
        <v>93</v>
      </c>
      <c r="J79" s="186">
        <v>105</v>
      </c>
      <c r="K79" s="186">
        <v>198</v>
      </c>
      <c r="L79" s="186">
        <v>47</v>
      </c>
      <c r="M79" s="186">
        <v>31</v>
      </c>
      <c r="N79" s="186">
        <v>78</v>
      </c>
      <c r="O79" s="186">
        <v>0</v>
      </c>
      <c r="P79" s="186">
        <v>2</v>
      </c>
      <c r="Q79" s="186">
        <v>2</v>
      </c>
      <c r="R79" s="186">
        <v>0</v>
      </c>
      <c r="S79" s="186">
        <v>0</v>
      </c>
      <c r="T79" s="320">
        <v>0</v>
      </c>
    </row>
    <row r="80" spans="1:20" ht="15.75" customHeight="1">
      <c r="A80" s="109"/>
      <c r="B80" s="381" t="s">
        <v>201</v>
      </c>
      <c r="C80" s="186">
        <v>35</v>
      </c>
      <c r="D80" s="186">
        <v>57</v>
      </c>
      <c r="E80" s="186">
        <v>92</v>
      </c>
      <c r="F80" s="186">
        <v>2</v>
      </c>
      <c r="G80" s="186">
        <v>10</v>
      </c>
      <c r="H80" s="186">
        <v>12</v>
      </c>
      <c r="I80" s="186">
        <v>30</v>
      </c>
      <c r="J80" s="186">
        <v>39</v>
      </c>
      <c r="K80" s="186">
        <v>69</v>
      </c>
      <c r="L80" s="186">
        <v>3</v>
      </c>
      <c r="M80" s="186">
        <v>8</v>
      </c>
      <c r="N80" s="186">
        <v>11</v>
      </c>
      <c r="O80" s="186">
        <v>0</v>
      </c>
      <c r="P80" s="186">
        <v>0</v>
      </c>
      <c r="Q80" s="186">
        <v>0</v>
      </c>
      <c r="R80" s="186">
        <v>0</v>
      </c>
      <c r="S80" s="186">
        <v>0</v>
      </c>
      <c r="T80" s="320">
        <v>0</v>
      </c>
    </row>
    <row r="81" spans="1:20" ht="15.75" customHeight="1">
      <c r="A81" s="109"/>
      <c r="B81" s="381" t="s">
        <v>202</v>
      </c>
      <c r="C81" s="186">
        <v>7</v>
      </c>
      <c r="D81" s="186">
        <v>7</v>
      </c>
      <c r="E81" s="186">
        <v>14</v>
      </c>
      <c r="F81" s="186">
        <v>0</v>
      </c>
      <c r="G81" s="186">
        <v>0</v>
      </c>
      <c r="H81" s="186">
        <v>0</v>
      </c>
      <c r="I81" s="186">
        <v>5</v>
      </c>
      <c r="J81" s="186">
        <v>4</v>
      </c>
      <c r="K81" s="186">
        <v>9</v>
      </c>
      <c r="L81" s="186">
        <v>2</v>
      </c>
      <c r="M81" s="186">
        <v>3</v>
      </c>
      <c r="N81" s="186">
        <v>5</v>
      </c>
      <c r="O81" s="186">
        <v>0</v>
      </c>
      <c r="P81" s="186">
        <v>0</v>
      </c>
      <c r="Q81" s="186">
        <v>0</v>
      </c>
      <c r="R81" s="186">
        <v>0</v>
      </c>
      <c r="S81" s="186">
        <v>0</v>
      </c>
      <c r="T81" s="320">
        <v>0</v>
      </c>
    </row>
    <row r="82" spans="1:20" ht="15.75" customHeight="1">
      <c r="A82" s="109"/>
      <c r="B82" s="381" t="s">
        <v>250</v>
      </c>
      <c r="C82" s="186">
        <v>5</v>
      </c>
      <c r="D82" s="186">
        <v>1</v>
      </c>
      <c r="E82" s="186">
        <v>6</v>
      </c>
      <c r="F82" s="186">
        <v>0</v>
      </c>
      <c r="G82" s="186">
        <v>0</v>
      </c>
      <c r="H82" s="186">
        <v>0</v>
      </c>
      <c r="I82" s="186">
        <v>5</v>
      </c>
      <c r="J82" s="186">
        <v>1</v>
      </c>
      <c r="K82" s="186">
        <v>6</v>
      </c>
      <c r="L82" s="186">
        <v>0</v>
      </c>
      <c r="M82" s="186">
        <v>0</v>
      </c>
      <c r="N82" s="186">
        <v>0</v>
      </c>
      <c r="O82" s="186">
        <v>0</v>
      </c>
      <c r="P82" s="186">
        <v>0</v>
      </c>
      <c r="Q82" s="186">
        <v>0</v>
      </c>
      <c r="R82" s="186">
        <v>0</v>
      </c>
      <c r="S82" s="186">
        <v>0</v>
      </c>
      <c r="T82" s="320">
        <v>0</v>
      </c>
    </row>
    <row r="83" spans="1:20" ht="15.75" customHeight="1">
      <c r="A83" s="109"/>
      <c r="B83" s="381" t="s">
        <v>203</v>
      </c>
      <c r="C83" s="186">
        <v>20</v>
      </c>
      <c r="D83" s="186">
        <v>17</v>
      </c>
      <c r="E83" s="186">
        <v>37</v>
      </c>
      <c r="F83" s="186">
        <v>4</v>
      </c>
      <c r="G83" s="186">
        <v>6</v>
      </c>
      <c r="H83" s="186">
        <v>10</v>
      </c>
      <c r="I83" s="186">
        <v>14</v>
      </c>
      <c r="J83" s="186">
        <v>10</v>
      </c>
      <c r="K83" s="186">
        <v>24</v>
      </c>
      <c r="L83" s="186">
        <v>2</v>
      </c>
      <c r="M83" s="186">
        <v>1</v>
      </c>
      <c r="N83" s="186">
        <v>3</v>
      </c>
      <c r="O83" s="186">
        <v>0</v>
      </c>
      <c r="P83" s="186">
        <v>0</v>
      </c>
      <c r="Q83" s="186">
        <v>0</v>
      </c>
      <c r="R83" s="186">
        <v>0</v>
      </c>
      <c r="S83" s="186">
        <v>0</v>
      </c>
      <c r="T83" s="320">
        <v>0</v>
      </c>
    </row>
    <row r="84" spans="1:20" ht="15.75" customHeight="1">
      <c r="A84" s="109"/>
      <c r="B84" s="381" t="s">
        <v>249</v>
      </c>
      <c r="C84" s="186">
        <v>12</v>
      </c>
      <c r="D84" s="186">
        <v>110</v>
      </c>
      <c r="E84" s="186">
        <v>122</v>
      </c>
      <c r="F84" s="186">
        <v>2</v>
      </c>
      <c r="G84" s="186">
        <v>33</v>
      </c>
      <c r="H84" s="186">
        <v>35</v>
      </c>
      <c r="I84" s="186">
        <v>7</v>
      </c>
      <c r="J84" s="186">
        <v>64</v>
      </c>
      <c r="K84" s="186">
        <v>71</v>
      </c>
      <c r="L84" s="186">
        <v>3</v>
      </c>
      <c r="M84" s="186">
        <v>12</v>
      </c>
      <c r="N84" s="186">
        <v>15</v>
      </c>
      <c r="O84" s="186">
        <v>0</v>
      </c>
      <c r="P84" s="186">
        <v>1</v>
      </c>
      <c r="Q84" s="186">
        <v>1</v>
      </c>
      <c r="R84" s="186">
        <v>0</v>
      </c>
      <c r="S84" s="186">
        <v>0</v>
      </c>
      <c r="T84" s="320">
        <v>0</v>
      </c>
    </row>
    <row r="85" spans="1:20" ht="15.75" customHeight="1">
      <c r="A85" s="109"/>
      <c r="B85" s="381" t="s">
        <v>248</v>
      </c>
      <c r="C85" s="186">
        <v>2</v>
      </c>
      <c r="D85" s="186">
        <v>0</v>
      </c>
      <c r="E85" s="186">
        <v>2</v>
      </c>
      <c r="F85" s="186">
        <v>1</v>
      </c>
      <c r="G85" s="186">
        <v>0</v>
      </c>
      <c r="H85" s="186">
        <v>1</v>
      </c>
      <c r="I85" s="186">
        <v>1</v>
      </c>
      <c r="J85" s="186">
        <v>0</v>
      </c>
      <c r="K85" s="186">
        <v>1</v>
      </c>
      <c r="L85" s="186">
        <v>0</v>
      </c>
      <c r="M85" s="186">
        <v>0</v>
      </c>
      <c r="N85" s="186">
        <v>0</v>
      </c>
      <c r="O85" s="186">
        <v>0</v>
      </c>
      <c r="P85" s="186">
        <v>0</v>
      </c>
      <c r="Q85" s="186">
        <v>0</v>
      </c>
      <c r="R85" s="186">
        <v>0</v>
      </c>
      <c r="S85" s="186">
        <v>0</v>
      </c>
      <c r="T85" s="320">
        <v>0</v>
      </c>
    </row>
    <row r="86" spans="1:20" ht="15.75" customHeight="1" thickBot="1">
      <c r="A86" s="109"/>
      <c r="B86" s="381" t="s">
        <v>393</v>
      </c>
      <c r="C86" s="188">
        <v>1068</v>
      </c>
      <c r="D86" s="188">
        <v>1669</v>
      </c>
      <c r="E86" s="188">
        <v>2737</v>
      </c>
      <c r="F86" s="188">
        <v>381</v>
      </c>
      <c r="G86" s="188">
        <v>456</v>
      </c>
      <c r="H86" s="188">
        <v>837</v>
      </c>
      <c r="I86" s="188">
        <v>244</v>
      </c>
      <c r="J86" s="188">
        <v>400</v>
      </c>
      <c r="K86" s="188">
        <v>644</v>
      </c>
      <c r="L86" s="188">
        <v>134</v>
      </c>
      <c r="M86" s="188">
        <v>292</v>
      </c>
      <c r="N86" s="188">
        <v>426</v>
      </c>
      <c r="O86" s="188">
        <v>309</v>
      </c>
      <c r="P86" s="188">
        <v>521</v>
      </c>
      <c r="Q86" s="188">
        <v>830</v>
      </c>
      <c r="R86" s="188">
        <v>0</v>
      </c>
      <c r="S86" s="188">
        <v>0</v>
      </c>
      <c r="T86" s="323">
        <v>0</v>
      </c>
    </row>
    <row r="87" spans="1:20" ht="16.5" thickBot="1">
      <c r="A87" s="109"/>
      <c r="B87" s="397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303"/>
    </row>
    <row r="88" spans="2:23" ht="15.75">
      <c r="B88" s="294" t="s">
        <v>230</v>
      </c>
      <c r="C88" s="203"/>
      <c r="D88" s="203"/>
      <c r="E88" s="203"/>
      <c r="F88" s="197"/>
      <c r="G88" s="197"/>
      <c r="H88" s="197"/>
      <c r="I88" s="197"/>
      <c r="J88" s="197"/>
      <c r="K88" s="197"/>
      <c r="L88" s="197"/>
      <c r="M88" s="197"/>
      <c r="N88" s="197"/>
      <c r="O88" s="203"/>
      <c r="P88" s="203"/>
      <c r="Q88" s="203"/>
      <c r="R88" s="203"/>
      <c r="S88" s="203"/>
      <c r="T88" s="398"/>
      <c r="U88" s="107"/>
      <c r="V88" s="107"/>
      <c r="W88" s="107"/>
    </row>
    <row r="89" spans="2:23" ht="3.75" customHeight="1">
      <c r="B89" s="380"/>
      <c r="C89" s="113"/>
      <c r="D89" s="113"/>
      <c r="E89" s="113"/>
      <c r="F89" s="187"/>
      <c r="G89" s="187"/>
      <c r="H89" s="187"/>
      <c r="I89" s="187"/>
      <c r="J89" s="187"/>
      <c r="K89" s="187"/>
      <c r="L89" s="187"/>
      <c r="M89" s="187"/>
      <c r="N89" s="187"/>
      <c r="O89" s="113"/>
      <c r="P89" s="113"/>
      <c r="Q89" s="113"/>
      <c r="R89" s="113"/>
      <c r="S89" s="113"/>
      <c r="T89" s="395"/>
      <c r="U89" s="107"/>
      <c r="V89" s="107"/>
      <c r="W89" s="107"/>
    </row>
    <row r="90" spans="2:23" ht="15.75">
      <c r="B90" s="306" t="s">
        <v>2</v>
      </c>
      <c r="C90" s="162">
        <v>1876</v>
      </c>
      <c r="D90" s="162">
        <v>1699</v>
      </c>
      <c r="E90" s="162">
        <v>3575</v>
      </c>
      <c r="F90" s="199">
        <v>558</v>
      </c>
      <c r="G90" s="199">
        <v>471</v>
      </c>
      <c r="H90" s="199">
        <v>1029</v>
      </c>
      <c r="I90" s="199">
        <v>802</v>
      </c>
      <c r="J90" s="199">
        <v>629</v>
      </c>
      <c r="K90" s="199">
        <v>1431</v>
      </c>
      <c r="L90" s="199">
        <v>311</v>
      </c>
      <c r="M90" s="199">
        <v>329</v>
      </c>
      <c r="N90" s="199">
        <v>640</v>
      </c>
      <c r="O90" s="162">
        <v>205</v>
      </c>
      <c r="P90" s="162">
        <v>269</v>
      </c>
      <c r="Q90" s="162">
        <v>474</v>
      </c>
      <c r="R90" s="162">
        <v>0</v>
      </c>
      <c r="S90" s="162">
        <v>1</v>
      </c>
      <c r="T90" s="399">
        <v>1</v>
      </c>
      <c r="U90" s="107"/>
      <c r="V90" s="107"/>
      <c r="W90" s="107"/>
    </row>
    <row r="91" spans="2:23" ht="15.75">
      <c r="B91" s="381" t="s">
        <v>187</v>
      </c>
      <c r="C91" s="113">
        <v>225</v>
      </c>
      <c r="D91" s="113">
        <v>39</v>
      </c>
      <c r="E91" s="113">
        <v>264</v>
      </c>
      <c r="F91" s="200">
        <v>51</v>
      </c>
      <c r="G91" s="200">
        <v>7</v>
      </c>
      <c r="H91" s="200">
        <v>58</v>
      </c>
      <c r="I91" s="200">
        <v>91</v>
      </c>
      <c r="J91" s="200">
        <v>13</v>
      </c>
      <c r="K91" s="200">
        <v>104</v>
      </c>
      <c r="L91" s="200">
        <v>61</v>
      </c>
      <c r="M91" s="200">
        <v>12</v>
      </c>
      <c r="N91" s="200">
        <v>73</v>
      </c>
      <c r="O91" s="113">
        <v>22</v>
      </c>
      <c r="P91" s="113">
        <v>7</v>
      </c>
      <c r="Q91" s="113">
        <v>29</v>
      </c>
      <c r="R91" s="113">
        <v>0</v>
      </c>
      <c r="S91" s="113">
        <v>0</v>
      </c>
      <c r="T91" s="395">
        <v>0</v>
      </c>
      <c r="U91" s="107"/>
      <c r="V91" s="107"/>
      <c r="W91" s="107"/>
    </row>
    <row r="92" spans="2:23" ht="15.75">
      <c r="B92" s="381" t="s">
        <v>188</v>
      </c>
      <c r="C92" s="113">
        <v>2</v>
      </c>
      <c r="D92" s="113">
        <v>7</v>
      </c>
      <c r="E92" s="113">
        <v>9</v>
      </c>
      <c r="F92" s="200">
        <v>0</v>
      </c>
      <c r="G92" s="200">
        <v>0</v>
      </c>
      <c r="H92" s="200">
        <v>0</v>
      </c>
      <c r="I92" s="200">
        <v>1</v>
      </c>
      <c r="J92" s="200">
        <v>1</v>
      </c>
      <c r="K92" s="200">
        <v>2</v>
      </c>
      <c r="L92" s="200">
        <v>0</v>
      </c>
      <c r="M92" s="200">
        <v>4</v>
      </c>
      <c r="N92" s="200">
        <v>4</v>
      </c>
      <c r="O92" s="113">
        <v>1</v>
      </c>
      <c r="P92" s="113">
        <v>2</v>
      </c>
      <c r="Q92" s="113">
        <v>3</v>
      </c>
      <c r="R92" s="113">
        <v>0</v>
      </c>
      <c r="S92" s="113">
        <v>0</v>
      </c>
      <c r="T92" s="395">
        <v>0</v>
      </c>
      <c r="U92" s="107"/>
      <c r="V92" s="107"/>
      <c r="W92" s="107"/>
    </row>
    <row r="93" spans="2:23" ht="15.75">
      <c r="B93" s="381" t="s">
        <v>189</v>
      </c>
      <c r="C93" s="113">
        <v>64</v>
      </c>
      <c r="D93" s="113">
        <v>24</v>
      </c>
      <c r="E93" s="113">
        <v>88</v>
      </c>
      <c r="F93" s="200">
        <v>23</v>
      </c>
      <c r="G93" s="200">
        <v>3</v>
      </c>
      <c r="H93" s="200">
        <v>26</v>
      </c>
      <c r="I93" s="200">
        <v>28</v>
      </c>
      <c r="J93" s="200">
        <v>12</v>
      </c>
      <c r="K93" s="200">
        <v>40</v>
      </c>
      <c r="L93" s="200">
        <v>11</v>
      </c>
      <c r="M93" s="200">
        <v>9</v>
      </c>
      <c r="N93" s="200">
        <v>20</v>
      </c>
      <c r="O93" s="113">
        <v>2</v>
      </c>
      <c r="P93" s="113">
        <v>0</v>
      </c>
      <c r="Q93" s="113">
        <v>2</v>
      </c>
      <c r="R93" s="113">
        <v>0</v>
      </c>
      <c r="S93" s="113">
        <v>0</v>
      </c>
      <c r="T93" s="395">
        <v>0</v>
      </c>
      <c r="U93" s="107"/>
      <c r="V93" s="107"/>
      <c r="W93" s="107"/>
    </row>
    <row r="94" spans="2:23" ht="15.75">
      <c r="B94" s="381" t="s">
        <v>190</v>
      </c>
      <c r="C94" s="113">
        <v>14</v>
      </c>
      <c r="D94" s="113">
        <v>5</v>
      </c>
      <c r="E94" s="113">
        <v>19</v>
      </c>
      <c r="F94" s="200">
        <v>0</v>
      </c>
      <c r="G94" s="200">
        <v>0</v>
      </c>
      <c r="H94" s="200">
        <v>0</v>
      </c>
      <c r="I94" s="200">
        <v>12</v>
      </c>
      <c r="J94" s="200">
        <v>4</v>
      </c>
      <c r="K94" s="200">
        <v>16</v>
      </c>
      <c r="L94" s="200">
        <v>2</v>
      </c>
      <c r="M94" s="200">
        <v>1</v>
      </c>
      <c r="N94" s="200">
        <v>3</v>
      </c>
      <c r="O94" s="113">
        <v>0</v>
      </c>
      <c r="P94" s="113">
        <v>0</v>
      </c>
      <c r="Q94" s="113">
        <v>0</v>
      </c>
      <c r="R94" s="113">
        <v>0</v>
      </c>
      <c r="S94" s="113">
        <v>0</v>
      </c>
      <c r="T94" s="395">
        <v>0</v>
      </c>
      <c r="U94" s="107"/>
      <c r="V94" s="107"/>
      <c r="W94" s="107"/>
    </row>
    <row r="95" spans="2:23" ht="15.75">
      <c r="B95" s="381" t="s">
        <v>191</v>
      </c>
      <c r="C95" s="113">
        <v>0</v>
      </c>
      <c r="D95" s="113">
        <v>0</v>
      </c>
      <c r="E95" s="113">
        <v>0</v>
      </c>
      <c r="F95" s="200">
        <v>0</v>
      </c>
      <c r="G95" s="200">
        <v>0</v>
      </c>
      <c r="H95" s="200">
        <v>0</v>
      </c>
      <c r="I95" s="200">
        <v>0</v>
      </c>
      <c r="J95" s="200">
        <v>0</v>
      </c>
      <c r="K95" s="200">
        <v>0</v>
      </c>
      <c r="L95" s="200">
        <v>0</v>
      </c>
      <c r="M95" s="200">
        <v>0</v>
      </c>
      <c r="N95" s="200">
        <v>0</v>
      </c>
      <c r="O95" s="113">
        <v>0</v>
      </c>
      <c r="P95" s="113">
        <v>0</v>
      </c>
      <c r="Q95" s="113">
        <v>0</v>
      </c>
      <c r="R95" s="113">
        <v>0</v>
      </c>
      <c r="S95" s="113">
        <v>0</v>
      </c>
      <c r="T95" s="395">
        <v>0</v>
      </c>
      <c r="U95" s="107"/>
      <c r="V95" s="107"/>
      <c r="W95" s="107"/>
    </row>
    <row r="96" spans="2:23" ht="15.75">
      <c r="B96" s="381" t="s">
        <v>192</v>
      </c>
      <c r="C96" s="113">
        <v>384</v>
      </c>
      <c r="D96" s="113">
        <v>21</v>
      </c>
      <c r="E96" s="113">
        <v>405</v>
      </c>
      <c r="F96" s="200">
        <v>88</v>
      </c>
      <c r="G96" s="200">
        <v>6</v>
      </c>
      <c r="H96" s="200">
        <v>94</v>
      </c>
      <c r="I96" s="200">
        <v>234</v>
      </c>
      <c r="J96" s="200">
        <v>6</v>
      </c>
      <c r="K96" s="200">
        <v>240</v>
      </c>
      <c r="L96" s="200">
        <v>61</v>
      </c>
      <c r="M96" s="200">
        <v>7</v>
      </c>
      <c r="N96" s="200">
        <v>68</v>
      </c>
      <c r="O96" s="113">
        <v>1</v>
      </c>
      <c r="P96" s="113">
        <v>2</v>
      </c>
      <c r="Q96" s="113">
        <v>3</v>
      </c>
      <c r="R96" s="113">
        <v>0</v>
      </c>
      <c r="S96" s="113">
        <v>0</v>
      </c>
      <c r="T96" s="395">
        <v>0</v>
      </c>
      <c r="U96" s="107"/>
      <c r="V96" s="107"/>
      <c r="W96" s="107"/>
    </row>
    <row r="97" spans="2:23" ht="15.75">
      <c r="B97" s="381" t="s">
        <v>193</v>
      </c>
      <c r="C97" s="113">
        <v>64</v>
      </c>
      <c r="D97" s="113">
        <v>129</v>
      </c>
      <c r="E97" s="113">
        <v>193</v>
      </c>
      <c r="F97" s="200">
        <v>10</v>
      </c>
      <c r="G97" s="200">
        <v>22</v>
      </c>
      <c r="H97" s="200">
        <v>32</v>
      </c>
      <c r="I97" s="200">
        <v>39</v>
      </c>
      <c r="J97" s="200">
        <v>63</v>
      </c>
      <c r="K97" s="200">
        <v>102</v>
      </c>
      <c r="L97" s="200">
        <v>11</v>
      </c>
      <c r="M97" s="200">
        <v>34</v>
      </c>
      <c r="N97" s="200">
        <v>45</v>
      </c>
      <c r="O97" s="113">
        <v>4</v>
      </c>
      <c r="P97" s="113">
        <v>10</v>
      </c>
      <c r="Q97" s="113">
        <v>14</v>
      </c>
      <c r="R97" s="113">
        <v>0</v>
      </c>
      <c r="S97" s="113">
        <v>0</v>
      </c>
      <c r="T97" s="395">
        <v>0</v>
      </c>
      <c r="U97" s="107"/>
      <c r="V97" s="107"/>
      <c r="W97" s="107"/>
    </row>
    <row r="98" spans="2:23" ht="15.75">
      <c r="B98" s="381" t="s">
        <v>194</v>
      </c>
      <c r="C98" s="113">
        <v>91</v>
      </c>
      <c r="D98" s="113">
        <v>9</v>
      </c>
      <c r="E98" s="113">
        <v>100</v>
      </c>
      <c r="F98" s="200">
        <v>16</v>
      </c>
      <c r="G98" s="200">
        <v>0</v>
      </c>
      <c r="H98" s="200">
        <v>16</v>
      </c>
      <c r="I98" s="200">
        <v>57</v>
      </c>
      <c r="J98" s="200">
        <v>4</v>
      </c>
      <c r="K98" s="200">
        <v>61</v>
      </c>
      <c r="L98" s="200">
        <v>18</v>
      </c>
      <c r="M98" s="200">
        <v>5</v>
      </c>
      <c r="N98" s="200">
        <v>23</v>
      </c>
      <c r="O98" s="113">
        <v>0</v>
      </c>
      <c r="P98" s="113">
        <v>0</v>
      </c>
      <c r="Q98" s="113">
        <v>0</v>
      </c>
      <c r="R98" s="113">
        <v>0</v>
      </c>
      <c r="S98" s="113">
        <v>0</v>
      </c>
      <c r="T98" s="395">
        <v>0</v>
      </c>
      <c r="U98" s="107"/>
      <c r="V98" s="107"/>
      <c r="W98" s="107"/>
    </row>
    <row r="99" spans="2:23" ht="15.75">
      <c r="B99" s="381" t="s">
        <v>195</v>
      </c>
      <c r="C99" s="113">
        <v>8</v>
      </c>
      <c r="D99" s="113">
        <v>17</v>
      </c>
      <c r="E99" s="113">
        <v>25</v>
      </c>
      <c r="F99" s="200">
        <v>0</v>
      </c>
      <c r="G99" s="200">
        <v>4</v>
      </c>
      <c r="H99" s="200">
        <v>4</v>
      </c>
      <c r="I99" s="200">
        <v>7</v>
      </c>
      <c r="J99" s="200">
        <v>10</v>
      </c>
      <c r="K99" s="200">
        <v>17</v>
      </c>
      <c r="L99" s="200">
        <v>1</v>
      </c>
      <c r="M99" s="200">
        <v>3</v>
      </c>
      <c r="N99" s="200">
        <v>4</v>
      </c>
      <c r="O99" s="113">
        <v>0</v>
      </c>
      <c r="P99" s="113">
        <v>0</v>
      </c>
      <c r="Q99" s="113">
        <v>0</v>
      </c>
      <c r="R99" s="113">
        <v>0</v>
      </c>
      <c r="S99" s="113">
        <v>0</v>
      </c>
      <c r="T99" s="395">
        <v>0</v>
      </c>
      <c r="U99" s="107"/>
      <c r="V99" s="107"/>
      <c r="W99" s="107"/>
    </row>
    <row r="100" spans="2:23" ht="15.75">
      <c r="B100" s="381" t="s">
        <v>196</v>
      </c>
      <c r="C100" s="113">
        <v>5</v>
      </c>
      <c r="D100" s="113">
        <v>1</v>
      </c>
      <c r="E100" s="113">
        <v>6</v>
      </c>
      <c r="F100" s="200">
        <v>3</v>
      </c>
      <c r="G100" s="200">
        <v>1</v>
      </c>
      <c r="H100" s="200">
        <v>4</v>
      </c>
      <c r="I100" s="200">
        <v>2</v>
      </c>
      <c r="J100" s="200">
        <v>0</v>
      </c>
      <c r="K100" s="200">
        <v>2</v>
      </c>
      <c r="L100" s="200">
        <v>0</v>
      </c>
      <c r="M100" s="200">
        <v>0</v>
      </c>
      <c r="N100" s="200">
        <v>0</v>
      </c>
      <c r="O100" s="113">
        <v>0</v>
      </c>
      <c r="P100" s="113">
        <v>0</v>
      </c>
      <c r="Q100" s="113">
        <v>0</v>
      </c>
      <c r="R100" s="113">
        <v>0</v>
      </c>
      <c r="S100" s="113">
        <v>0</v>
      </c>
      <c r="T100" s="395">
        <v>0</v>
      </c>
      <c r="U100" s="107"/>
      <c r="V100" s="107"/>
      <c r="W100" s="107"/>
    </row>
    <row r="101" spans="2:23" ht="15.75">
      <c r="B101" s="381" t="s">
        <v>197</v>
      </c>
      <c r="C101" s="113">
        <v>4</v>
      </c>
      <c r="D101" s="113">
        <v>4</v>
      </c>
      <c r="E101" s="113">
        <v>8</v>
      </c>
      <c r="F101" s="200">
        <v>0</v>
      </c>
      <c r="G101" s="200">
        <v>0</v>
      </c>
      <c r="H101" s="200">
        <v>0</v>
      </c>
      <c r="I101" s="200">
        <v>4</v>
      </c>
      <c r="J101" s="200">
        <v>4</v>
      </c>
      <c r="K101" s="200">
        <v>8</v>
      </c>
      <c r="L101" s="200">
        <v>0</v>
      </c>
      <c r="M101" s="200">
        <v>0</v>
      </c>
      <c r="N101" s="200">
        <v>0</v>
      </c>
      <c r="O101" s="113">
        <v>0</v>
      </c>
      <c r="P101" s="113">
        <v>0</v>
      </c>
      <c r="Q101" s="113">
        <v>0</v>
      </c>
      <c r="R101" s="113">
        <v>0</v>
      </c>
      <c r="S101" s="113">
        <v>0</v>
      </c>
      <c r="T101" s="395">
        <v>0</v>
      </c>
      <c r="U101" s="107"/>
      <c r="V101" s="107"/>
      <c r="W101" s="107"/>
    </row>
    <row r="102" spans="2:23" ht="15.75">
      <c r="B102" s="381" t="s">
        <v>198</v>
      </c>
      <c r="C102" s="113">
        <v>0</v>
      </c>
      <c r="D102" s="113">
        <v>0</v>
      </c>
      <c r="E102" s="113">
        <v>0</v>
      </c>
      <c r="F102" s="200">
        <v>0</v>
      </c>
      <c r="G102" s="200">
        <v>0</v>
      </c>
      <c r="H102" s="200">
        <v>0</v>
      </c>
      <c r="I102" s="200">
        <v>0</v>
      </c>
      <c r="J102" s="200">
        <v>0</v>
      </c>
      <c r="K102" s="200">
        <v>0</v>
      </c>
      <c r="L102" s="200">
        <v>0</v>
      </c>
      <c r="M102" s="200">
        <v>0</v>
      </c>
      <c r="N102" s="200">
        <v>0</v>
      </c>
      <c r="O102" s="113">
        <v>0</v>
      </c>
      <c r="P102" s="113">
        <v>0</v>
      </c>
      <c r="Q102" s="113">
        <v>0</v>
      </c>
      <c r="R102" s="113">
        <v>0</v>
      </c>
      <c r="S102" s="113">
        <v>0</v>
      </c>
      <c r="T102" s="395">
        <v>0</v>
      </c>
      <c r="U102" s="107"/>
      <c r="V102" s="107"/>
      <c r="W102" s="107"/>
    </row>
    <row r="103" spans="2:23" ht="15.75">
      <c r="B103" s="381" t="s">
        <v>199</v>
      </c>
      <c r="C103" s="113">
        <v>4</v>
      </c>
      <c r="D103" s="113">
        <v>0</v>
      </c>
      <c r="E103" s="113">
        <v>4</v>
      </c>
      <c r="F103" s="200">
        <v>1</v>
      </c>
      <c r="G103" s="200">
        <v>0</v>
      </c>
      <c r="H103" s="200">
        <v>1</v>
      </c>
      <c r="I103" s="200">
        <v>2</v>
      </c>
      <c r="J103" s="200">
        <v>0</v>
      </c>
      <c r="K103" s="200">
        <v>2</v>
      </c>
      <c r="L103" s="200">
        <v>1</v>
      </c>
      <c r="M103" s="200">
        <v>0</v>
      </c>
      <c r="N103" s="200">
        <v>1</v>
      </c>
      <c r="O103" s="113">
        <v>0</v>
      </c>
      <c r="P103" s="113">
        <v>0</v>
      </c>
      <c r="Q103" s="113">
        <v>0</v>
      </c>
      <c r="R103" s="113">
        <v>0</v>
      </c>
      <c r="S103" s="113">
        <v>0</v>
      </c>
      <c r="T103" s="395">
        <v>0</v>
      </c>
      <c r="U103" s="107"/>
      <c r="V103" s="107"/>
      <c r="W103" s="107"/>
    </row>
    <row r="104" spans="2:23" ht="15.75">
      <c r="B104" s="381" t="s">
        <v>200</v>
      </c>
      <c r="C104" s="113">
        <v>13</v>
      </c>
      <c r="D104" s="113">
        <v>71</v>
      </c>
      <c r="E104" s="113">
        <v>84</v>
      </c>
      <c r="F104" s="200">
        <v>1</v>
      </c>
      <c r="G104" s="200">
        <v>11</v>
      </c>
      <c r="H104" s="200">
        <v>12</v>
      </c>
      <c r="I104" s="200">
        <v>5</v>
      </c>
      <c r="J104" s="200">
        <v>39</v>
      </c>
      <c r="K104" s="200">
        <v>44</v>
      </c>
      <c r="L104" s="200">
        <v>5</v>
      </c>
      <c r="M104" s="200">
        <v>16</v>
      </c>
      <c r="N104" s="200">
        <v>21</v>
      </c>
      <c r="O104" s="113">
        <v>2</v>
      </c>
      <c r="P104" s="113">
        <v>5</v>
      </c>
      <c r="Q104" s="113">
        <v>7</v>
      </c>
      <c r="R104" s="113">
        <v>0</v>
      </c>
      <c r="S104" s="113">
        <v>0</v>
      </c>
      <c r="T104" s="395">
        <v>0</v>
      </c>
      <c r="U104" s="107"/>
      <c r="V104" s="107"/>
      <c r="W104" s="107"/>
    </row>
    <row r="105" spans="2:23" ht="15.75">
      <c r="B105" s="381" t="s">
        <v>251</v>
      </c>
      <c r="C105" s="113">
        <v>86</v>
      </c>
      <c r="D105" s="113">
        <v>67</v>
      </c>
      <c r="E105" s="113">
        <v>153</v>
      </c>
      <c r="F105" s="200">
        <v>21</v>
      </c>
      <c r="G105" s="200">
        <v>9</v>
      </c>
      <c r="H105" s="200">
        <v>30</v>
      </c>
      <c r="I105" s="200">
        <v>46</v>
      </c>
      <c r="J105" s="200">
        <v>46</v>
      </c>
      <c r="K105" s="200">
        <v>92</v>
      </c>
      <c r="L105" s="200">
        <v>19</v>
      </c>
      <c r="M105" s="200">
        <v>12</v>
      </c>
      <c r="N105" s="200">
        <v>31</v>
      </c>
      <c r="O105" s="113">
        <v>0</v>
      </c>
      <c r="P105" s="113">
        <v>0</v>
      </c>
      <c r="Q105" s="113">
        <v>0</v>
      </c>
      <c r="R105" s="113">
        <v>0</v>
      </c>
      <c r="S105" s="113">
        <v>0</v>
      </c>
      <c r="T105" s="395">
        <v>0</v>
      </c>
      <c r="U105" s="107"/>
      <c r="V105" s="107"/>
      <c r="W105" s="107"/>
    </row>
    <row r="106" spans="2:23" ht="15.75">
      <c r="B106" s="381" t="s">
        <v>201</v>
      </c>
      <c r="C106" s="113">
        <v>28</v>
      </c>
      <c r="D106" s="113">
        <v>46</v>
      </c>
      <c r="E106" s="113">
        <v>74</v>
      </c>
      <c r="F106" s="200">
        <v>2</v>
      </c>
      <c r="G106" s="200">
        <v>6</v>
      </c>
      <c r="H106" s="200">
        <v>8</v>
      </c>
      <c r="I106" s="200">
        <v>22</v>
      </c>
      <c r="J106" s="200">
        <v>35</v>
      </c>
      <c r="K106" s="200">
        <v>57</v>
      </c>
      <c r="L106" s="200">
        <v>4</v>
      </c>
      <c r="M106" s="200">
        <v>5</v>
      </c>
      <c r="N106" s="200">
        <v>9</v>
      </c>
      <c r="O106" s="113">
        <v>0</v>
      </c>
      <c r="P106" s="113">
        <v>0</v>
      </c>
      <c r="Q106" s="113">
        <v>0</v>
      </c>
      <c r="R106" s="113">
        <v>0</v>
      </c>
      <c r="S106" s="113">
        <v>0</v>
      </c>
      <c r="T106" s="395">
        <v>0</v>
      </c>
      <c r="U106" s="107"/>
      <c r="V106" s="107"/>
      <c r="W106" s="107"/>
    </row>
    <row r="107" spans="2:23" ht="15.75">
      <c r="B107" s="381" t="s">
        <v>202</v>
      </c>
      <c r="C107" s="113">
        <v>6</v>
      </c>
      <c r="D107" s="113">
        <v>10</v>
      </c>
      <c r="E107" s="113">
        <v>16</v>
      </c>
      <c r="F107" s="200">
        <v>0</v>
      </c>
      <c r="G107" s="200">
        <v>0</v>
      </c>
      <c r="H107" s="200">
        <v>0</v>
      </c>
      <c r="I107" s="200">
        <v>4</v>
      </c>
      <c r="J107" s="200">
        <v>8</v>
      </c>
      <c r="K107" s="200">
        <v>12</v>
      </c>
      <c r="L107" s="200">
        <v>2</v>
      </c>
      <c r="M107" s="200">
        <v>2</v>
      </c>
      <c r="N107" s="200">
        <v>4</v>
      </c>
      <c r="O107" s="113">
        <v>0</v>
      </c>
      <c r="P107" s="113">
        <v>0</v>
      </c>
      <c r="Q107" s="113">
        <v>0</v>
      </c>
      <c r="R107" s="113">
        <v>0</v>
      </c>
      <c r="S107" s="113">
        <v>0</v>
      </c>
      <c r="T107" s="395">
        <v>0</v>
      </c>
      <c r="U107" s="107"/>
      <c r="V107" s="107"/>
      <c r="W107" s="107"/>
    </row>
    <row r="108" spans="2:23" ht="31.5">
      <c r="B108" s="381" t="s">
        <v>250</v>
      </c>
      <c r="C108" s="113">
        <v>5</v>
      </c>
      <c r="D108" s="113">
        <v>3</v>
      </c>
      <c r="E108" s="113">
        <v>8</v>
      </c>
      <c r="F108" s="200">
        <v>3</v>
      </c>
      <c r="G108" s="200">
        <v>2</v>
      </c>
      <c r="H108" s="200">
        <v>5</v>
      </c>
      <c r="I108" s="200">
        <v>2</v>
      </c>
      <c r="J108" s="200">
        <v>1</v>
      </c>
      <c r="K108" s="200">
        <v>3</v>
      </c>
      <c r="L108" s="200">
        <v>0</v>
      </c>
      <c r="M108" s="200">
        <v>0</v>
      </c>
      <c r="N108" s="200">
        <v>0</v>
      </c>
      <c r="O108" s="113">
        <v>0</v>
      </c>
      <c r="P108" s="113">
        <v>0</v>
      </c>
      <c r="Q108" s="113">
        <v>0</v>
      </c>
      <c r="R108" s="113">
        <v>0</v>
      </c>
      <c r="S108" s="113">
        <v>0</v>
      </c>
      <c r="T108" s="395">
        <v>0</v>
      </c>
      <c r="U108" s="107"/>
      <c r="V108" s="107"/>
      <c r="W108" s="107"/>
    </row>
    <row r="109" spans="2:23" ht="15.75">
      <c r="B109" s="381" t="s">
        <v>203</v>
      </c>
      <c r="C109" s="113">
        <v>26</v>
      </c>
      <c r="D109" s="113">
        <v>20</v>
      </c>
      <c r="E109" s="113">
        <v>46</v>
      </c>
      <c r="F109" s="200">
        <v>5</v>
      </c>
      <c r="G109" s="200">
        <v>5</v>
      </c>
      <c r="H109" s="200">
        <v>10</v>
      </c>
      <c r="I109" s="200">
        <v>19</v>
      </c>
      <c r="J109" s="200">
        <v>12</v>
      </c>
      <c r="K109" s="200">
        <v>31</v>
      </c>
      <c r="L109" s="200">
        <v>2</v>
      </c>
      <c r="M109" s="200">
        <v>3</v>
      </c>
      <c r="N109" s="200">
        <v>5</v>
      </c>
      <c r="O109" s="113">
        <v>0</v>
      </c>
      <c r="P109" s="113">
        <v>0</v>
      </c>
      <c r="Q109" s="113">
        <v>0</v>
      </c>
      <c r="R109" s="113">
        <v>0</v>
      </c>
      <c r="S109" s="113">
        <v>0</v>
      </c>
      <c r="T109" s="395">
        <v>0</v>
      </c>
      <c r="U109" s="107"/>
      <c r="V109" s="107"/>
      <c r="W109" s="107"/>
    </row>
    <row r="110" spans="2:23" ht="15.75">
      <c r="B110" s="381" t="s">
        <v>249</v>
      </c>
      <c r="C110" s="113">
        <v>2</v>
      </c>
      <c r="D110" s="113">
        <v>80</v>
      </c>
      <c r="E110" s="113">
        <v>82</v>
      </c>
      <c r="F110" s="200">
        <v>0</v>
      </c>
      <c r="G110" s="200">
        <v>23</v>
      </c>
      <c r="H110" s="200">
        <v>23</v>
      </c>
      <c r="I110" s="200">
        <v>1</v>
      </c>
      <c r="J110" s="200">
        <v>51</v>
      </c>
      <c r="K110" s="200">
        <v>52</v>
      </c>
      <c r="L110" s="200">
        <v>1</v>
      </c>
      <c r="M110" s="200">
        <v>5</v>
      </c>
      <c r="N110" s="200">
        <v>6</v>
      </c>
      <c r="O110" s="113">
        <v>0</v>
      </c>
      <c r="P110" s="113">
        <v>1</v>
      </c>
      <c r="Q110" s="113">
        <v>1</v>
      </c>
      <c r="R110" s="113">
        <v>0</v>
      </c>
      <c r="S110" s="113">
        <v>0</v>
      </c>
      <c r="T110" s="395">
        <v>0</v>
      </c>
      <c r="U110" s="107"/>
      <c r="V110" s="107"/>
      <c r="W110" s="107"/>
    </row>
    <row r="111" spans="2:23" ht="15.75">
      <c r="B111" s="381" t="s">
        <v>248</v>
      </c>
      <c r="C111" s="113">
        <v>3</v>
      </c>
      <c r="D111" s="113">
        <v>1</v>
      </c>
      <c r="E111" s="113">
        <v>4</v>
      </c>
      <c r="F111" s="200">
        <v>0</v>
      </c>
      <c r="G111" s="200">
        <v>0</v>
      </c>
      <c r="H111" s="200">
        <v>0</v>
      </c>
      <c r="I111" s="200">
        <v>1</v>
      </c>
      <c r="J111" s="200">
        <v>1</v>
      </c>
      <c r="K111" s="200">
        <v>2</v>
      </c>
      <c r="L111" s="200">
        <v>2</v>
      </c>
      <c r="M111" s="200">
        <v>0</v>
      </c>
      <c r="N111" s="200">
        <v>2</v>
      </c>
      <c r="O111" s="113">
        <v>0</v>
      </c>
      <c r="P111" s="113">
        <v>0</v>
      </c>
      <c r="Q111" s="113">
        <v>0</v>
      </c>
      <c r="R111" s="113">
        <v>0</v>
      </c>
      <c r="S111" s="113">
        <v>0</v>
      </c>
      <c r="T111" s="395">
        <v>0</v>
      </c>
      <c r="U111" s="107"/>
      <c r="V111" s="107"/>
      <c r="W111" s="107"/>
    </row>
    <row r="112" spans="2:23" ht="15.75">
      <c r="B112" s="381" t="s">
        <v>393</v>
      </c>
      <c r="C112" s="113">
        <v>842</v>
      </c>
      <c r="D112" s="113">
        <v>1145</v>
      </c>
      <c r="E112" s="113">
        <v>1987</v>
      </c>
      <c r="F112" s="200">
        <v>334</v>
      </c>
      <c r="G112" s="200">
        <v>372</v>
      </c>
      <c r="H112" s="200">
        <v>706</v>
      </c>
      <c r="I112" s="200">
        <v>225</v>
      </c>
      <c r="J112" s="200">
        <v>319</v>
      </c>
      <c r="K112" s="200">
        <v>544</v>
      </c>
      <c r="L112" s="200">
        <v>110</v>
      </c>
      <c r="M112" s="200">
        <v>211</v>
      </c>
      <c r="N112" s="200">
        <v>321</v>
      </c>
      <c r="O112" s="113">
        <v>173</v>
      </c>
      <c r="P112" s="113">
        <v>242</v>
      </c>
      <c r="Q112" s="113">
        <v>415</v>
      </c>
      <c r="R112" s="113">
        <v>0</v>
      </c>
      <c r="S112" s="113">
        <v>1</v>
      </c>
      <c r="T112" s="395">
        <v>1</v>
      </c>
      <c r="U112" s="107"/>
      <c r="V112" s="107"/>
      <c r="W112" s="107"/>
    </row>
    <row r="113" spans="2:23" ht="3.75" customHeight="1">
      <c r="B113" s="381"/>
      <c r="C113" s="113"/>
      <c r="D113" s="113"/>
      <c r="E113" s="113"/>
      <c r="F113" s="200"/>
      <c r="G113" s="200"/>
      <c r="H113" s="200"/>
      <c r="I113" s="200"/>
      <c r="J113" s="200"/>
      <c r="K113" s="200"/>
      <c r="L113" s="200"/>
      <c r="M113" s="200"/>
      <c r="N113" s="200"/>
      <c r="O113" s="113"/>
      <c r="P113" s="113"/>
      <c r="Q113" s="113"/>
      <c r="R113" s="113"/>
      <c r="S113" s="113"/>
      <c r="T113" s="395"/>
      <c r="U113" s="107"/>
      <c r="V113" s="107"/>
      <c r="W113" s="107"/>
    </row>
    <row r="114" spans="2:23" ht="15.75">
      <c r="B114" s="396" t="s">
        <v>0</v>
      </c>
      <c r="C114" s="113"/>
      <c r="D114" s="113"/>
      <c r="E114" s="113"/>
      <c r="F114" s="200"/>
      <c r="G114" s="200"/>
      <c r="H114" s="200"/>
      <c r="I114" s="200"/>
      <c r="J114" s="200"/>
      <c r="K114" s="200"/>
      <c r="L114" s="200"/>
      <c r="M114" s="200"/>
      <c r="N114" s="200"/>
      <c r="O114" s="113"/>
      <c r="P114" s="113"/>
      <c r="Q114" s="113"/>
      <c r="R114" s="113"/>
      <c r="S114" s="113"/>
      <c r="T114" s="395"/>
      <c r="U114" s="107"/>
      <c r="V114" s="107"/>
      <c r="W114" s="107"/>
    </row>
    <row r="115" spans="2:23" ht="3.75" customHeight="1">
      <c r="B115" s="381"/>
      <c r="C115" s="113"/>
      <c r="D115" s="113"/>
      <c r="E115" s="113"/>
      <c r="F115" s="200"/>
      <c r="G115" s="200"/>
      <c r="H115" s="200"/>
      <c r="I115" s="200"/>
      <c r="J115" s="200"/>
      <c r="K115" s="200"/>
      <c r="L115" s="200"/>
      <c r="M115" s="200"/>
      <c r="N115" s="200"/>
      <c r="O115" s="113"/>
      <c r="P115" s="113"/>
      <c r="Q115" s="113"/>
      <c r="R115" s="113"/>
      <c r="S115" s="113"/>
      <c r="T115" s="395"/>
      <c r="U115" s="107"/>
      <c r="V115" s="107"/>
      <c r="W115" s="107"/>
    </row>
    <row r="116" spans="2:23" ht="15.75">
      <c r="B116" s="396" t="s">
        <v>2</v>
      </c>
      <c r="C116" s="162">
        <v>1345</v>
      </c>
      <c r="D116" s="162">
        <v>1222</v>
      </c>
      <c r="E116" s="162">
        <v>2567</v>
      </c>
      <c r="F116" s="199">
        <v>414</v>
      </c>
      <c r="G116" s="199">
        <v>366</v>
      </c>
      <c r="H116" s="199">
        <v>780</v>
      </c>
      <c r="I116" s="199">
        <v>576</v>
      </c>
      <c r="J116" s="199">
        <v>463</v>
      </c>
      <c r="K116" s="199">
        <v>1039</v>
      </c>
      <c r="L116" s="199">
        <v>235</v>
      </c>
      <c r="M116" s="199">
        <v>236</v>
      </c>
      <c r="N116" s="199">
        <v>471</v>
      </c>
      <c r="O116" s="162">
        <v>120</v>
      </c>
      <c r="P116" s="162">
        <v>156</v>
      </c>
      <c r="Q116" s="162">
        <v>276</v>
      </c>
      <c r="R116" s="162">
        <v>0</v>
      </c>
      <c r="S116" s="162">
        <v>1</v>
      </c>
      <c r="T116" s="399">
        <v>1</v>
      </c>
      <c r="U116" s="107"/>
      <c r="V116" s="107"/>
      <c r="W116" s="107"/>
    </row>
    <row r="117" spans="2:23" ht="15.75">
      <c r="B117" s="381" t="s">
        <v>187</v>
      </c>
      <c r="C117" s="113">
        <v>142</v>
      </c>
      <c r="D117" s="113">
        <v>16</v>
      </c>
      <c r="E117" s="113">
        <v>158</v>
      </c>
      <c r="F117" s="200">
        <v>30</v>
      </c>
      <c r="G117" s="200">
        <v>1</v>
      </c>
      <c r="H117" s="200">
        <v>31</v>
      </c>
      <c r="I117" s="200">
        <v>58</v>
      </c>
      <c r="J117" s="200">
        <v>5</v>
      </c>
      <c r="K117" s="200">
        <v>63</v>
      </c>
      <c r="L117" s="200">
        <v>40</v>
      </c>
      <c r="M117" s="200">
        <v>7</v>
      </c>
      <c r="N117" s="200">
        <v>47</v>
      </c>
      <c r="O117" s="113">
        <v>14</v>
      </c>
      <c r="P117" s="113">
        <v>3</v>
      </c>
      <c r="Q117" s="113">
        <v>17</v>
      </c>
      <c r="R117" s="113">
        <v>0</v>
      </c>
      <c r="S117" s="113">
        <v>0</v>
      </c>
      <c r="T117" s="395">
        <v>0</v>
      </c>
      <c r="U117" s="107"/>
      <c r="V117" s="107"/>
      <c r="W117" s="107"/>
    </row>
    <row r="118" spans="2:23" ht="15.75">
      <c r="B118" s="381" t="s">
        <v>188</v>
      </c>
      <c r="C118" s="113">
        <v>2</v>
      </c>
      <c r="D118" s="113">
        <v>7</v>
      </c>
      <c r="E118" s="113">
        <v>9</v>
      </c>
      <c r="F118" s="200">
        <v>0</v>
      </c>
      <c r="G118" s="200">
        <v>0</v>
      </c>
      <c r="H118" s="200">
        <v>0</v>
      </c>
      <c r="I118" s="200">
        <v>1</v>
      </c>
      <c r="J118" s="200">
        <v>1</v>
      </c>
      <c r="K118" s="200">
        <v>2</v>
      </c>
      <c r="L118" s="200">
        <v>0</v>
      </c>
      <c r="M118" s="200">
        <v>4</v>
      </c>
      <c r="N118" s="200">
        <v>4</v>
      </c>
      <c r="O118" s="113">
        <v>1</v>
      </c>
      <c r="P118" s="113">
        <v>2</v>
      </c>
      <c r="Q118" s="113">
        <v>3</v>
      </c>
      <c r="R118" s="113">
        <v>0</v>
      </c>
      <c r="S118" s="113">
        <v>0</v>
      </c>
      <c r="T118" s="395">
        <v>0</v>
      </c>
      <c r="U118" s="107"/>
      <c r="V118" s="107"/>
      <c r="W118" s="107"/>
    </row>
    <row r="119" spans="2:23" ht="15.75">
      <c r="B119" s="381" t="s">
        <v>189</v>
      </c>
      <c r="C119" s="113">
        <v>56</v>
      </c>
      <c r="D119" s="113">
        <v>22</v>
      </c>
      <c r="E119" s="113">
        <v>78</v>
      </c>
      <c r="F119" s="200">
        <v>18</v>
      </c>
      <c r="G119" s="200">
        <v>2</v>
      </c>
      <c r="H119" s="200">
        <v>20</v>
      </c>
      <c r="I119" s="200">
        <v>26</v>
      </c>
      <c r="J119" s="200">
        <v>12</v>
      </c>
      <c r="K119" s="200">
        <v>38</v>
      </c>
      <c r="L119" s="200">
        <v>11</v>
      </c>
      <c r="M119" s="200">
        <v>8</v>
      </c>
      <c r="N119" s="200">
        <v>19</v>
      </c>
      <c r="O119" s="113">
        <v>1</v>
      </c>
      <c r="P119" s="113">
        <v>0</v>
      </c>
      <c r="Q119" s="113">
        <v>1</v>
      </c>
      <c r="R119" s="113">
        <v>0</v>
      </c>
      <c r="S119" s="113">
        <v>0</v>
      </c>
      <c r="T119" s="395">
        <v>0</v>
      </c>
      <c r="U119" s="107"/>
      <c r="V119" s="107"/>
      <c r="W119" s="107"/>
    </row>
    <row r="120" spans="2:23" ht="15.75">
      <c r="B120" s="381" t="s">
        <v>190</v>
      </c>
      <c r="C120" s="113">
        <v>13</v>
      </c>
      <c r="D120" s="113">
        <v>5</v>
      </c>
      <c r="E120" s="113">
        <v>18</v>
      </c>
      <c r="F120" s="200">
        <v>0</v>
      </c>
      <c r="G120" s="200">
        <v>0</v>
      </c>
      <c r="H120" s="200">
        <v>0</v>
      </c>
      <c r="I120" s="200">
        <v>11</v>
      </c>
      <c r="J120" s="200">
        <v>4</v>
      </c>
      <c r="K120" s="200">
        <v>15</v>
      </c>
      <c r="L120" s="200">
        <v>2</v>
      </c>
      <c r="M120" s="200">
        <v>1</v>
      </c>
      <c r="N120" s="200">
        <v>3</v>
      </c>
      <c r="O120" s="113">
        <v>0</v>
      </c>
      <c r="P120" s="113">
        <v>0</v>
      </c>
      <c r="Q120" s="113">
        <v>0</v>
      </c>
      <c r="R120" s="113">
        <v>0</v>
      </c>
      <c r="S120" s="113">
        <v>0</v>
      </c>
      <c r="T120" s="395">
        <v>0</v>
      </c>
      <c r="U120" s="107"/>
      <c r="V120" s="107"/>
      <c r="W120" s="107"/>
    </row>
    <row r="121" spans="2:23" ht="15.75">
      <c r="B121" s="381" t="s">
        <v>191</v>
      </c>
      <c r="C121" s="113">
        <v>0</v>
      </c>
      <c r="D121" s="113">
        <v>0</v>
      </c>
      <c r="E121" s="113">
        <v>0</v>
      </c>
      <c r="F121" s="200">
        <v>0</v>
      </c>
      <c r="G121" s="200">
        <v>0</v>
      </c>
      <c r="H121" s="200">
        <v>0</v>
      </c>
      <c r="I121" s="200">
        <v>0</v>
      </c>
      <c r="J121" s="200">
        <v>0</v>
      </c>
      <c r="K121" s="200">
        <v>0</v>
      </c>
      <c r="L121" s="200">
        <v>0</v>
      </c>
      <c r="M121" s="200">
        <v>0</v>
      </c>
      <c r="N121" s="200">
        <v>0</v>
      </c>
      <c r="O121" s="113">
        <v>0</v>
      </c>
      <c r="P121" s="113">
        <v>0</v>
      </c>
      <c r="Q121" s="113">
        <v>0</v>
      </c>
      <c r="R121" s="113">
        <v>0</v>
      </c>
      <c r="S121" s="113">
        <v>0</v>
      </c>
      <c r="T121" s="395">
        <v>0</v>
      </c>
      <c r="U121" s="107"/>
      <c r="V121" s="107"/>
      <c r="W121" s="107"/>
    </row>
    <row r="122" spans="2:23" ht="15.75">
      <c r="B122" s="381" t="s">
        <v>192</v>
      </c>
      <c r="C122" s="113">
        <v>287</v>
      </c>
      <c r="D122" s="113">
        <v>17</v>
      </c>
      <c r="E122" s="113">
        <v>304</v>
      </c>
      <c r="F122" s="200">
        <v>71</v>
      </c>
      <c r="G122" s="200">
        <v>5</v>
      </c>
      <c r="H122" s="200">
        <v>76</v>
      </c>
      <c r="I122" s="200">
        <v>170</v>
      </c>
      <c r="J122" s="200">
        <v>5</v>
      </c>
      <c r="K122" s="200">
        <v>175</v>
      </c>
      <c r="L122" s="200">
        <v>45</v>
      </c>
      <c r="M122" s="200">
        <v>5</v>
      </c>
      <c r="N122" s="200">
        <v>50</v>
      </c>
      <c r="O122" s="113">
        <v>1</v>
      </c>
      <c r="P122" s="113">
        <v>2</v>
      </c>
      <c r="Q122" s="113">
        <v>3</v>
      </c>
      <c r="R122" s="113">
        <v>0</v>
      </c>
      <c r="S122" s="113">
        <v>0</v>
      </c>
      <c r="T122" s="395">
        <v>0</v>
      </c>
      <c r="U122" s="107"/>
      <c r="V122" s="107"/>
      <c r="W122" s="107"/>
    </row>
    <row r="123" spans="2:23" ht="15.75">
      <c r="B123" s="381" t="s">
        <v>193</v>
      </c>
      <c r="C123" s="113">
        <v>51</v>
      </c>
      <c r="D123" s="113">
        <v>114</v>
      </c>
      <c r="E123" s="113">
        <v>165</v>
      </c>
      <c r="F123" s="200">
        <v>9</v>
      </c>
      <c r="G123" s="200">
        <v>21</v>
      </c>
      <c r="H123" s="200">
        <v>30</v>
      </c>
      <c r="I123" s="200">
        <v>30</v>
      </c>
      <c r="J123" s="200">
        <v>56</v>
      </c>
      <c r="K123" s="200">
        <v>86</v>
      </c>
      <c r="L123" s="200">
        <v>10</v>
      </c>
      <c r="M123" s="200">
        <v>28</v>
      </c>
      <c r="N123" s="200">
        <v>38</v>
      </c>
      <c r="O123" s="113">
        <v>2</v>
      </c>
      <c r="P123" s="113">
        <v>9</v>
      </c>
      <c r="Q123" s="113">
        <v>11</v>
      </c>
      <c r="R123" s="113">
        <v>0</v>
      </c>
      <c r="S123" s="113">
        <v>0</v>
      </c>
      <c r="T123" s="395">
        <v>0</v>
      </c>
      <c r="U123" s="107"/>
      <c r="V123" s="107"/>
      <c r="W123" s="107"/>
    </row>
    <row r="124" spans="2:23" ht="15.75">
      <c r="B124" s="381" t="s">
        <v>194</v>
      </c>
      <c r="C124" s="113">
        <v>64</v>
      </c>
      <c r="D124" s="113">
        <v>7</v>
      </c>
      <c r="E124" s="113">
        <v>71</v>
      </c>
      <c r="F124" s="200">
        <v>5</v>
      </c>
      <c r="G124" s="200">
        <v>0</v>
      </c>
      <c r="H124" s="200">
        <v>5</v>
      </c>
      <c r="I124" s="200">
        <v>41</v>
      </c>
      <c r="J124" s="200">
        <v>3</v>
      </c>
      <c r="K124" s="200">
        <v>44</v>
      </c>
      <c r="L124" s="200">
        <v>18</v>
      </c>
      <c r="M124" s="200">
        <v>4</v>
      </c>
      <c r="N124" s="200">
        <v>22</v>
      </c>
      <c r="O124" s="113">
        <v>0</v>
      </c>
      <c r="P124" s="113">
        <v>0</v>
      </c>
      <c r="Q124" s="113">
        <v>0</v>
      </c>
      <c r="R124" s="113">
        <v>0</v>
      </c>
      <c r="S124" s="113">
        <v>0</v>
      </c>
      <c r="T124" s="395">
        <v>0</v>
      </c>
      <c r="U124" s="107"/>
      <c r="V124" s="107"/>
      <c r="W124" s="107"/>
    </row>
    <row r="125" spans="2:23" ht="15.75">
      <c r="B125" s="381" t="s">
        <v>195</v>
      </c>
      <c r="C125" s="113">
        <v>8</v>
      </c>
      <c r="D125" s="113">
        <v>17</v>
      </c>
      <c r="E125" s="113">
        <v>25</v>
      </c>
      <c r="F125" s="200">
        <v>0</v>
      </c>
      <c r="G125" s="200">
        <v>4</v>
      </c>
      <c r="H125" s="200">
        <v>4</v>
      </c>
      <c r="I125" s="200">
        <v>7</v>
      </c>
      <c r="J125" s="200">
        <v>10</v>
      </c>
      <c r="K125" s="200">
        <v>17</v>
      </c>
      <c r="L125" s="200">
        <v>1</v>
      </c>
      <c r="M125" s="200">
        <v>3</v>
      </c>
      <c r="N125" s="200">
        <v>4</v>
      </c>
      <c r="O125" s="113">
        <v>0</v>
      </c>
      <c r="P125" s="113">
        <v>0</v>
      </c>
      <c r="Q125" s="113">
        <v>0</v>
      </c>
      <c r="R125" s="113">
        <v>0</v>
      </c>
      <c r="S125" s="113">
        <v>0</v>
      </c>
      <c r="T125" s="395">
        <v>0</v>
      </c>
      <c r="U125" s="107"/>
      <c r="V125" s="107"/>
      <c r="W125" s="107"/>
    </row>
    <row r="126" spans="2:23" ht="15.75">
      <c r="B126" s="381" t="s">
        <v>196</v>
      </c>
      <c r="C126" s="113">
        <v>5</v>
      </c>
      <c r="D126" s="113">
        <v>1</v>
      </c>
      <c r="E126" s="113">
        <v>6</v>
      </c>
      <c r="F126" s="200">
        <v>3</v>
      </c>
      <c r="G126" s="200">
        <v>1</v>
      </c>
      <c r="H126" s="200">
        <v>4</v>
      </c>
      <c r="I126" s="200">
        <v>2</v>
      </c>
      <c r="J126" s="200">
        <v>0</v>
      </c>
      <c r="K126" s="200">
        <v>2</v>
      </c>
      <c r="L126" s="200">
        <v>0</v>
      </c>
      <c r="M126" s="200">
        <v>0</v>
      </c>
      <c r="N126" s="200">
        <v>0</v>
      </c>
      <c r="O126" s="113">
        <v>0</v>
      </c>
      <c r="P126" s="113">
        <v>0</v>
      </c>
      <c r="Q126" s="113">
        <v>0</v>
      </c>
      <c r="R126" s="113">
        <v>0</v>
      </c>
      <c r="S126" s="113">
        <v>0</v>
      </c>
      <c r="T126" s="395">
        <v>0</v>
      </c>
      <c r="U126" s="107"/>
      <c r="V126" s="107"/>
      <c r="W126" s="107"/>
    </row>
    <row r="127" spans="2:23" ht="15.75">
      <c r="B127" s="381" t="s">
        <v>197</v>
      </c>
      <c r="C127" s="113">
        <v>3</v>
      </c>
      <c r="D127" s="113">
        <v>3</v>
      </c>
      <c r="E127" s="113">
        <v>6</v>
      </c>
      <c r="F127" s="200">
        <v>0</v>
      </c>
      <c r="G127" s="200">
        <v>0</v>
      </c>
      <c r="H127" s="200">
        <v>0</v>
      </c>
      <c r="I127" s="200">
        <v>3</v>
      </c>
      <c r="J127" s="200">
        <v>3</v>
      </c>
      <c r="K127" s="200">
        <v>6</v>
      </c>
      <c r="L127" s="200">
        <v>0</v>
      </c>
      <c r="M127" s="200">
        <v>0</v>
      </c>
      <c r="N127" s="200">
        <v>0</v>
      </c>
      <c r="O127" s="113">
        <v>0</v>
      </c>
      <c r="P127" s="113">
        <v>0</v>
      </c>
      <c r="Q127" s="113">
        <v>0</v>
      </c>
      <c r="R127" s="113">
        <v>0</v>
      </c>
      <c r="S127" s="113">
        <v>0</v>
      </c>
      <c r="T127" s="395">
        <v>0</v>
      </c>
      <c r="U127" s="107"/>
      <c r="V127" s="107"/>
      <c r="W127" s="107"/>
    </row>
    <row r="128" spans="2:23" ht="15.75">
      <c r="B128" s="381" t="s">
        <v>198</v>
      </c>
      <c r="C128" s="113">
        <v>0</v>
      </c>
      <c r="D128" s="113">
        <v>0</v>
      </c>
      <c r="E128" s="113">
        <v>0</v>
      </c>
      <c r="F128" s="200">
        <v>0</v>
      </c>
      <c r="G128" s="200">
        <v>0</v>
      </c>
      <c r="H128" s="200">
        <v>0</v>
      </c>
      <c r="I128" s="200">
        <v>0</v>
      </c>
      <c r="J128" s="200">
        <v>0</v>
      </c>
      <c r="K128" s="200">
        <v>0</v>
      </c>
      <c r="L128" s="200">
        <v>0</v>
      </c>
      <c r="M128" s="200">
        <v>0</v>
      </c>
      <c r="N128" s="200">
        <v>0</v>
      </c>
      <c r="O128" s="113">
        <v>0</v>
      </c>
      <c r="P128" s="113">
        <v>0</v>
      </c>
      <c r="Q128" s="113">
        <v>0</v>
      </c>
      <c r="R128" s="113">
        <v>0</v>
      </c>
      <c r="S128" s="113">
        <v>0</v>
      </c>
      <c r="T128" s="395">
        <v>0</v>
      </c>
      <c r="U128" s="107"/>
      <c r="V128" s="107"/>
      <c r="W128" s="107"/>
    </row>
    <row r="129" spans="2:23" ht="15.75">
      <c r="B129" s="381" t="s">
        <v>199</v>
      </c>
      <c r="C129" s="113">
        <v>4</v>
      </c>
      <c r="D129" s="113">
        <v>0</v>
      </c>
      <c r="E129" s="113">
        <v>4</v>
      </c>
      <c r="F129" s="200">
        <v>1</v>
      </c>
      <c r="G129" s="200">
        <v>0</v>
      </c>
      <c r="H129" s="200">
        <v>1</v>
      </c>
      <c r="I129" s="200">
        <v>2</v>
      </c>
      <c r="J129" s="200">
        <v>0</v>
      </c>
      <c r="K129" s="200">
        <v>2</v>
      </c>
      <c r="L129" s="200">
        <v>1</v>
      </c>
      <c r="M129" s="200">
        <v>0</v>
      </c>
      <c r="N129" s="200">
        <v>1</v>
      </c>
      <c r="O129" s="113">
        <v>0</v>
      </c>
      <c r="P129" s="113">
        <v>0</v>
      </c>
      <c r="Q129" s="113">
        <v>0</v>
      </c>
      <c r="R129" s="113">
        <v>0</v>
      </c>
      <c r="S129" s="113">
        <v>0</v>
      </c>
      <c r="T129" s="395">
        <v>0</v>
      </c>
      <c r="U129" s="107"/>
      <c r="V129" s="107"/>
      <c r="W129" s="107"/>
    </row>
    <row r="130" spans="2:23" ht="15.75">
      <c r="B130" s="381" t="s">
        <v>200</v>
      </c>
      <c r="C130" s="113">
        <v>9</v>
      </c>
      <c r="D130" s="113">
        <v>29</v>
      </c>
      <c r="E130" s="113">
        <v>38</v>
      </c>
      <c r="F130" s="200">
        <v>0</v>
      </c>
      <c r="G130" s="200">
        <v>6</v>
      </c>
      <c r="H130" s="200">
        <v>6</v>
      </c>
      <c r="I130" s="200">
        <v>3</v>
      </c>
      <c r="J130" s="200">
        <v>19</v>
      </c>
      <c r="K130" s="200">
        <v>22</v>
      </c>
      <c r="L130" s="200">
        <v>5</v>
      </c>
      <c r="M130" s="200">
        <v>3</v>
      </c>
      <c r="N130" s="200">
        <v>8</v>
      </c>
      <c r="O130" s="113">
        <v>1</v>
      </c>
      <c r="P130" s="113">
        <v>1</v>
      </c>
      <c r="Q130" s="113">
        <v>2</v>
      </c>
      <c r="R130" s="113">
        <v>0</v>
      </c>
      <c r="S130" s="113">
        <v>0</v>
      </c>
      <c r="T130" s="395">
        <v>0</v>
      </c>
      <c r="U130" s="107"/>
      <c r="V130" s="107"/>
      <c r="W130" s="107"/>
    </row>
    <row r="131" spans="2:23" ht="15.75">
      <c r="B131" s="381" t="s">
        <v>251</v>
      </c>
      <c r="C131" s="113">
        <v>69</v>
      </c>
      <c r="D131" s="113">
        <v>41</v>
      </c>
      <c r="E131" s="113">
        <v>110</v>
      </c>
      <c r="F131" s="200">
        <v>15</v>
      </c>
      <c r="G131" s="200">
        <v>5</v>
      </c>
      <c r="H131" s="200">
        <v>20</v>
      </c>
      <c r="I131" s="200">
        <v>37</v>
      </c>
      <c r="J131" s="200">
        <v>26</v>
      </c>
      <c r="K131" s="200">
        <v>63</v>
      </c>
      <c r="L131" s="200">
        <v>17</v>
      </c>
      <c r="M131" s="200">
        <v>10</v>
      </c>
      <c r="N131" s="200">
        <v>27</v>
      </c>
      <c r="O131" s="113">
        <v>0</v>
      </c>
      <c r="P131" s="113">
        <v>0</v>
      </c>
      <c r="Q131" s="113">
        <v>0</v>
      </c>
      <c r="R131" s="113">
        <v>0</v>
      </c>
      <c r="S131" s="113">
        <v>0</v>
      </c>
      <c r="T131" s="395">
        <v>0</v>
      </c>
      <c r="U131" s="107"/>
      <c r="V131" s="107"/>
      <c r="W131" s="107"/>
    </row>
    <row r="132" spans="2:23" ht="15.75">
      <c r="B132" s="381" t="s">
        <v>201</v>
      </c>
      <c r="C132" s="113">
        <v>19</v>
      </c>
      <c r="D132" s="113">
        <v>36</v>
      </c>
      <c r="E132" s="113">
        <v>55</v>
      </c>
      <c r="F132" s="200">
        <v>1</v>
      </c>
      <c r="G132" s="200">
        <v>4</v>
      </c>
      <c r="H132" s="200">
        <v>5</v>
      </c>
      <c r="I132" s="200">
        <v>14</v>
      </c>
      <c r="J132" s="200">
        <v>28</v>
      </c>
      <c r="K132" s="200">
        <v>42</v>
      </c>
      <c r="L132" s="200">
        <v>4</v>
      </c>
      <c r="M132" s="200">
        <v>4</v>
      </c>
      <c r="N132" s="200">
        <v>8</v>
      </c>
      <c r="O132" s="113">
        <v>0</v>
      </c>
      <c r="P132" s="113">
        <v>0</v>
      </c>
      <c r="Q132" s="113">
        <v>0</v>
      </c>
      <c r="R132" s="113">
        <v>0</v>
      </c>
      <c r="S132" s="113">
        <v>0</v>
      </c>
      <c r="T132" s="395">
        <v>0</v>
      </c>
      <c r="U132" s="107"/>
      <c r="V132" s="107"/>
      <c r="W132" s="107"/>
    </row>
    <row r="133" spans="2:23" ht="15.75">
      <c r="B133" s="381" t="s">
        <v>202</v>
      </c>
      <c r="C133" s="113">
        <v>6</v>
      </c>
      <c r="D133" s="113">
        <v>10</v>
      </c>
      <c r="E133" s="113">
        <v>16</v>
      </c>
      <c r="F133" s="200">
        <v>0</v>
      </c>
      <c r="G133" s="200">
        <v>0</v>
      </c>
      <c r="H133" s="200">
        <v>0</v>
      </c>
      <c r="I133" s="200">
        <v>4</v>
      </c>
      <c r="J133" s="200">
        <v>8</v>
      </c>
      <c r="K133" s="200">
        <v>12</v>
      </c>
      <c r="L133" s="200">
        <v>2</v>
      </c>
      <c r="M133" s="200">
        <v>2</v>
      </c>
      <c r="N133" s="200">
        <v>4</v>
      </c>
      <c r="O133" s="113">
        <v>0</v>
      </c>
      <c r="P133" s="113">
        <v>0</v>
      </c>
      <c r="Q133" s="113">
        <v>0</v>
      </c>
      <c r="R133" s="113">
        <v>0</v>
      </c>
      <c r="S133" s="113">
        <v>0</v>
      </c>
      <c r="T133" s="395">
        <v>0</v>
      </c>
      <c r="U133" s="107"/>
      <c r="V133" s="107"/>
      <c r="W133" s="107"/>
    </row>
    <row r="134" spans="2:23" ht="31.5">
      <c r="B134" s="381" t="s">
        <v>250</v>
      </c>
      <c r="C134" s="113">
        <v>5</v>
      </c>
      <c r="D134" s="113">
        <v>3</v>
      </c>
      <c r="E134" s="113">
        <v>8</v>
      </c>
      <c r="F134" s="200">
        <v>3</v>
      </c>
      <c r="G134" s="200">
        <v>2</v>
      </c>
      <c r="H134" s="200">
        <v>5</v>
      </c>
      <c r="I134" s="200">
        <v>2</v>
      </c>
      <c r="J134" s="200">
        <v>1</v>
      </c>
      <c r="K134" s="200">
        <v>3</v>
      </c>
      <c r="L134" s="200">
        <v>0</v>
      </c>
      <c r="M134" s="200">
        <v>0</v>
      </c>
      <c r="N134" s="200">
        <v>0</v>
      </c>
      <c r="O134" s="113">
        <v>0</v>
      </c>
      <c r="P134" s="113">
        <v>0</v>
      </c>
      <c r="Q134" s="113">
        <v>0</v>
      </c>
      <c r="R134" s="113">
        <v>0</v>
      </c>
      <c r="S134" s="113">
        <v>0</v>
      </c>
      <c r="T134" s="395">
        <v>0</v>
      </c>
      <c r="U134" s="107"/>
      <c r="V134" s="107"/>
      <c r="W134" s="107"/>
    </row>
    <row r="135" spans="2:23" ht="15.75">
      <c r="B135" s="381" t="s">
        <v>203</v>
      </c>
      <c r="C135" s="113">
        <v>12</v>
      </c>
      <c r="D135" s="113">
        <v>13</v>
      </c>
      <c r="E135" s="113">
        <v>25</v>
      </c>
      <c r="F135" s="200">
        <v>1</v>
      </c>
      <c r="G135" s="200">
        <v>2</v>
      </c>
      <c r="H135" s="200">
        <v>3</v>
      </c>
      <c r="I135" s="200">
        <v>11</v>
      </c>
      <c r="J135" s="200">
        <v>8</v>
      </c>
      <c r="K135" s="200">
        <v>19</v>
      </c>
      <c r="L135" s="200">
        <v>0</v>
      </c>
      <c r="M135" s="200">
        <v>3</v>
      </c>
      <c r="N135" s="200">
        <v>3</v>
      </c>
      <c r="O135" s="113">
        <v>0</v>
      </c>
      <c r="P135" s="113">
        <v>0</v>
      </c>
      <c r="Q135" s="113">
        <v>0</v>
      </c>
      <c r="R135" s="113">
        <v>0</v>
      </c>
      <c r="S135" s="113">
        <v>0</v>
      </c>
      <c r="T135" s="395">
        <v>0</v>
      </c>
      <c r="U135" s="107"/>
      <c r="V135" s="107"/>
      <c r="W135" s="107"/>
    </row>
    <row r="136" spans="2:23" ht="15.75">
      <c r="B136" s="381" t="s">
        <v>249</v>
      </c>
      <c r="C136" s="113">
        <v>1</v>
      </c>
      <c r="D136" s="113">
        <v>49</v>
      </c>
      <c r="E136" s="113">
        <v>50</v>
      </c>
      <c r="F136" s="200">
        <v>0</v>
      </c>
      <c r="G136" s="200">
        <v>18</v>
      </c>
      <c r="H136" s="200">
        <v>18</v>
      </c>
      <c r="I136" s="200">
        <v>1</v>
      </c>
      <c r="J136" s="200">
        <v>26</v>
      </c>
      <c r="K136" s="200">
        <v>27</v>
      </c>
      <c r="L136" s="200">
        <v>0</v>
      </c>
      <c r="M136" s="200">
        <v>4</v>
      </c>
      <c r="N136" s="200">
        <v>4</v>
      </c>
      <c r="O136" s="113">
        <v>0</v>
      </c>
      <c r="P136" s="113">
        <v>1</v>
      </c>
      <c r="Q136" s="113">
        <v>1</v>
      </c>
      <c r="R136" s="113">
        <v>0</v>
      </c>
      <c r="S136" s="113">
        <v>0</v>
      </c>
      <c r="T136" s="395">
        <v>0</v>
      </c>
      <c r="U136" s="107"/>
      <c r="V136" s="107"/>
      <c r="W136" s="107"/>
    </row>
    <row r="137" spans="2:23" ht="15.75">
      <c r="B137" s="381" t="s">
        <v>248</v>
      </c>
      <c r="C137" s="113">
        <v>3</v>
      </c>
      <c r="D137" s="113">
        <v>1</v>
      </c>
      <c r="E137" s="113">
        <v>4</v>
      </c>
      <c r="F137" s="200">
        <v>0</v>
      </c>
      <c r="G137" s="200">
        <v>0</v>
      </c>
      <c r="H137" s="200">
        <v>0</v>
      </c>
      <c r="I137" s="200">
        <v>1</v>
      </c>
      <c r="J137" s="200">
        <v>1</v>
      </c>
      <c r="K137" s="200">
        <v>2</v>
      </c>
      <c r="L137" s="200">
        <v>2</v>
      </c>
      <c r="M137" s="200">
        <v>0</v>
      </c>
      <c r="N137" s="200">
        <v>2</v>
      </c>
      <c r="O137" s="113">
        <v>0</v>
      </c>
      <c r="P137" s="113">
        <v>0</v>
      </c>
      <c r="Q137" s="113">
        <v>0</v>
      </c>
      <c r="R137" s="113">
        <v>0</v>
      </c>
      <c r="S137" s="113">
        <v>0</v>
      </c>
      <c r="T137" s="395">
        <v>0</v>
      </c>
      <c r="U137" s="107"/>
      <c r="V137" s="107"/>
      <c r="W137" s="107"/>
    </row>
    <row r="138" spans="2:23" ht="15.75">
      <c r="B138" s="381" t="s">
        <v>393</v>
      </c>
      <c r="C138" s="113">
        <v>586</v>
      </c>
      <c r="D138" s="113">
        <v>831</v>
      </c>
      <c r="E138" s="113">
        <v>1417</v>
      </c>
      <c r="F138" s="200">
        <v>257</v>
      </c>
      <c r="G138" s="200">
        <v>295</v>
      </c>
      <c r="H138" s="200">
        <v>552</v>
      </c>
      <c r="I138" s="200">
        <v>152</v>
      </c>
      <c r="J138" s="200">
        <v>247</v>
      </c>
      <c r="K138" s="200">
        <v>399</v>
      </c>
      <c r="L138" s="200">
        <v>77</v>
      </c>
      <c r="M138" s="200">
        <v>150</v>
      </c>
      <c r="N138" s="200">
        <v>227</v>
      </c>
      <c r="O138" s="113">
        <v>100</v>
      </c>
      <c r="P138" s="113">
        <v>138</v>
      </c>
      <c r="Q138" s="113">
        <v>238</v>
      </c>
      <c r="R138" s="113">
        <v>0</v>
      </c>
      <c r="S138" s="113">
        <v>1</v>
      </c>
      <c r="T138" s="395">
        <v>1</v>
      </c>
      <c r="U138" s="107"/>
      <c r="V138" s="107"/>
      <c r="W138" s="107"/>
    </row>
    <row r="139" spans="2:23" ht="3.75" customHeight="1">
      <c r="B139" s="381"/>
      <c r="C139" s="113"/>
      <c r="D139" s="113"/>
      <c r="E139" s="113"/>
      <c r="F139" s="200"/>
      <c r="G139" s="200"/>
      <c r="H139" s="200"/>
      <c r="I139" s="200"/>
      <c r="J139" s="200"/>
      <c r="K139" s="200"/>
      <c r="L139" s="200"/>
      <c r="M139" s="200"/>
      <c r="N139" s="200"/>
      <c r="O139" s="113"/>
      <c r="P139" s="113"/>
      <c r="Q139" s="113"/>
      <c r="R139" s="113"/>
      <c r="S139" s="113"/>
      <c r="T139" s="395"/>
      <c r="U139" s="107"/>
      <c r="V139" s="107"/>
      <c r="W139" s="107"/>
    </row>
    <row r="140" spans="2:23" ht="15.75">
      <c r="B140" s="396" t="s">
        <v>1</v>
      </c>
      <c r="C140" s="113"/>
      <c r="D140" s="113"/>
      <c r="E140" s="113"/>
      <c r="F140" s="200"/>
      <c r="G140" s="200"/>
      <c r="H140" s="200"/>
      <c r="I140" s="200"/>
      <c r="J140" s="200"/>
      <c r="K140" s="200"/>
      <c r="L140" s="200"/>
      <c r="M140" s="200"/>
      <c r="N140" s="200"/>
      <c r="O140" s="113"/>
      <c r="P140" s="113"/>
      <c r="Q140" s="113"/>
      <c r="R140" s="113"/>
      <c r="S140" s="113"/>
      <c r="T140" s="395"/>
      <c r="U140" s="107"/>
      <c r="V140" s="107"/>
      <c r="W140" s="107"/>
    </row>
    <row r="141" spans="2:23" ht="3.75" customHeight="1">
      <c r="B141" s="381"/>
      <c r="C141" s="113"/>
      <c r="D141" s="113"/>
      <c r="E141" s="113"/>
      <c r="F141" s="200"/>
      <c r="G141" s="200"/>
      <c r="H141" s="200"/>
      <c r="I141" s="200"/>
      <c r="J141" s="200"/>
      <c r="K141" s="200"/>
      <c r="L141" s="200"/>
      <c r="M141" s="200"/>
      <c r="N141" s="200"/>
      <c r="O141" s="113"/>
      <c r="P141" s="113"/>
      <c r="Q141" s="113"/>
      <c r="R141" s="113"/>
      <c r="S141" s="113"/>
      <c r="T141" s="395"/>
      <c r="U141" s="107"/>
      <c r="V141" s="107"/>
      <c r="W141" s="107"/>
    </row>
    <row r="142" spans="2:23" ht="15.75">
      <c r="B142" s="396" t="s">
        <v>2</v>
      </c>
      <c r="C142" s="162">
        <v>531</v>
      </c>
      <c r="D142" s="162">
        <v>477</v>
      </c>
      <c r="E142" s="162">
        <v>1008</v>
      </c>
      <c r="F142" s="199">
        <v>144</v>
      </c>
      <c r="G142" s="199">
        <v>105</v>
      </c>
      <c r="H142" s="199">
        <v>249</v>
      </c>
      <c r="I142" s="199">
        <v>226</v>
      </c>
      <c r="J142" s="199">
        <v>166</v>
      </c>
      <c r="K142" s="199">
        <v>392</v>
      </c>
      <c r="L142" s="199">
        <v>76</v>
      </c>
      <c r="M142" s="199">
        <v>93</v>
      </c>
      <c r="N142" s="199">
        <v>169</v>
      </c>
      <c r="O142" s="162">
        <v>85</v>
      </c>
      <c r="P142" s="162">
        <v>113</v>
      </c>
      <c r="Q142" s="162">
        <v>198</v>
      </c>
      <c r="R142" s="162">
        <v>0</v>
      </c>
      <c r="S142" s="162">
        <v>0</v>
      </c>
      <c r="T142" s="399">
        <v>0</v>
      </c>
      <c r="U142" s="107"/>
      <c r="V142" s="107"/>
      <c r="W142" s="107"/>
    </row>
    <row r="143" spans="2:23" ht="15.75">
      <c r="B143" s="381" t="s">
        <v>187</v>
      </c>
      <c r="C143" s="113">
        <v>83</v>
      </c>
      <c r="D143" s="113">
        <v>23</v>
      </c>
      <c r="E143" s="113">
        <v>106</v>
      </c>
      <c r="F143" s="200">
        <v>21</v>
      </c>
      <c r="G143" s="200">
        <v>6</v>
      </c>
      <c r="H143" s="200">
        <v>27</v>
      </c>
      <c r="I143" s="200">
        <v>33</v>
      </c>
      <c r="J143" s="200">
        <v>8</v>
      </c>
      <c r="K143" s="200">
        <v>41</v>
      </c>
      <c r="L143" s="200">
        <v>21</v>
      </c>
      <c r="M143" s="200">
        <v>5</v>
      </c>
      <c r="N143" s="200">
        <v>26</v>
      </c>
      <c r="O143" s="113">
        <v>8</v>
      </c>
      <c r="P143" s="113">
        <v>4</v>
      </c>
      <c r="Q143" s="113">
        <v>12</v>
      </c>
      <c r="R143" s="113">
        <v>0</v>
      </c>
      <c r="S143" s="113">
        <v>0</v>
      </c>
      <c r="T143" s="395">
        <v>0</v>
      </c>
      <c r="U143" s="107"/>
      <c r="V143" s="107"/>
      <c r="W143" s="107"/>
    </row>
    <row r="144" spans="2:23" ht="15.75">
      <c r="B144" s="381" t="s">
        <v>188</v>
      </c>
      <c r="C144" s="113">
        <v>0</v>
      </c>
      <c r="D144" s="113">
        <v>0</v>
      </c>
      <c r="E144" s="113">
        <v>0</v>
      </c>
      <c r="F144" s="200">
        <v>0</v>
      </c>
      <c r="G144" s="200">
        <v>0</v>
      </c>
      <c r="H144" s="200">
        <v>0</v>
      </c>
      <c r="I144" s="200">
        <v>0</v>
      </c>
      <c r="J144" s="200">
        <v>0</v>
      </c>
      <c r="K144" s="200">
        <v>0</v>
      </c>
      <c r="L144" s="200">
        <v>0</v>
      </c>
      <c r="M144" s="200">
        <v>0</v>
      </c>
      <c r="N144" s="200">
        <v>0</v>
      </c>
      <c r="O144" s="113">
        <v>0</v>
      </c>
      <c r="P144" s="113">
        <v>0</v>
      </c>
      <c r="Q144" s="113">
        <v>0</v>
      </c>
      <c r="R144" s="113">
        <v>0</v>
      </c>
      <c r="S144" s="113">
        <v>0</v>
      </c>
      <c r="T144" s="395">
        <v>0</v>
      </c>
      <c r="U144" s="107"/>
      <c r="V144" s="107"/>
      <c r="W144" s="107"/>
    </row>
    <row r="145" spans="2:23" ht="15.75">
      <c r="B145" s="381" t="s">
        <v>189</v>
      </c>
      <c r="C145" s="113">
        <v>8</v>
      </c>
      <c r="D145" s="113">
        <v>2</v>
      </c>
      <c r="E145" s="113">
        <v>10</v>
      </c>
      <c r="F145" s="200">
        <v>5</v>
      </c>
      <c r="G145" s="200">
        <v>1</v>
      </c>
      <c r="H145" s="200">
        <v>6</v>
      </c>
      <c r="I145" s="200">
        <v>2</v>
      </c>
      <c r="J145" s="200">
        <v>0</v>
      </c>
      <c r="K145" s="200">
        <v>2</v>
      </c>
      <c r="L145" s="200">
        <v>0</v>
      </c>
      <c r="M145" s="200">
        <v>1</v>
      </c>
      <c r="N145" s="200">
        <v>1</v>
      </c>
      <c r="O145" s="113">
        <v>1</v>
      </c>
      <c r="P145" s="113">
        <v>0</v>
      </c>
      <c r="Q145" s="113">
        <v>1</v>
      </c>
      <c r="R145" s="113">
        <v>0</v>
      </c>
      <c r="S145" s="113">
        <v>0</v>
      </c>
      <c r="T145" s="395">
        <v>0</v>
      </c>
      <c r="U145" s="107"/>
      <c r="V145" s="107"/>
      <c r="W145" s="107"/>
    </row>
    <row r="146" spans="2:23" ht="15.75">
      <c r="B146" s="381" t="s">
        <v>190</v>
      </c>
      <c r="C146" s="113">
        <v>1</v>
      </c>
      <c r="D146" s="113">
        <v>0</v>
      </c>
      <c r="E146" s="113">
        <v>1</v>
      </c>
      <c r="F146" s="200">
        <v>0</v>
      </c>
      <c r="G146" s="200">
        <v>0</v>
      </c>
      <c r="H146" s="200">
        <v>0</v>
      </c>
      <c r="I146" s="200">
        <v>1</v>
      </c>
      <c r="J146" s="200">
        <v>0</v>
      </c>
      <c r="K146" s="200">
        <v>1</v>
      </c>
      <c r="L146" s="200">
        <v>0</v>
      </c>
      <c r="M146" s="200">
        <v>0</v>
      </c>
      <c r="N146" s="200">
        <v>0</v>
      </c>
      <c r="O146" s="113">
        <v>0</v>
      </c>
      <c r="P146" s="113">
        <v>0</v>
      </c>
      <c r="Q146" s="113">
        <v>0</v>
      </c>
      <c r="R146" s="113">
        <v>0</v>
      </c>
      <c r="S146" s="113">
        <v>0</v>
      </c>
      <c r="T146" s="395">
        <v>0</v>
      </c>
      <c r="U146" s="107"/>
      <c r="V146" s="107"/>
      <c r="W146" s="107"/>
    </row>
    <row r="147" spans="2:23" ht="15.75">
      <c r="B147" s="381" t="s">
        <v>191</v>
      </c>
      <c r="C147" s="113">
        <v>0</v>
      </c>
      <c r="D147" s="113">
        <v>0</v>
      </c>
      <c r="E147" s="113">
        <v>0</v>
      </c>
      <c r="F147" s="200">
        <v>0</v>
      </c>
      <c r="G147" s="200">
        <v>0</v>
      </c>
      <c r="H147" s="200">
        <v>0</v>
      </c>
      <c r="I147" s="200">
        <v>0</v>
      </c>
      <c r="J147" s="200">
        <v>0</v>
      </c>
      <c r="K147" s="200">
        <v>0</v>
      </c>
      <c r="L147" s="200">
        <v>0</v>
      </c>
      <c r="M147" s="200">
        <v>0</v>
      </c>
      <c r="N147" s="200">
        <v>0</v>
      </c>
      <c r="O147" s="113">
        <v>0</v>
      </c>
      <c r="P147" s="113">
        <v>0</v>
      </c>
      <c r="Q147" s="113">
        <v>0</v>
      </c>
      <c r="R147" s="113">
        <v>0</v>
      </c>
      <c r="S147" s="113">
        <v>0</v>
      </c>
      <c r="T147" s="395">
        <v>0</v>
      </c>
      <c r="U147" s="107"/>
      <c r="V147" s="107"/>
      <c r="W147" s="107"/>
    </row>
    <row r="148" spans="2:23" ht="15.75">
      <c r="B148" s="381" t="s">
        <v>192</v>
      </c>
      <c r="C148" s="113">
        <v>97</v>
      </c>
      <c r="D148" s="113">
        <v>4</v>
      </c>
      <c r="E148" s="113">
        <v>101</v>
      </c>
      <c r="F148" s="200">
        <v>17</v>
      </c>
      <c r="G148" s="200">
        <v>1</v>
      </c>
      <c r="H148" s="200">
        <v>18</v>
      </c>
      <c r="I148" s="200">
        <v>64</v>
      </c>
      <c r="J148" s="200">
        <v>1</v>
      </c>
      <c r="K148" s="200">
        <v>65</v>
      </c>
      <c r="L148" s="200">
        <v>16</v>
      </c>
      <c r="M148" s="200">
        <v>2</v>
      </c>
      <c r="N148" s="200">
        <v>18</v>
      </c>
      <c r="O148" s="113">
        <v>0</v>
      </c>
      <c r="P148" s="113">
        <v>0</v>
      </c>
      <c r="Q148" s="113">
        <v>0</v>
      </c>
      <c r="R148" s="113">
        <v>0</v>
      </c>
      <c r="S148" s="113">
        <v>0</v>
      </c>
      <c r="T148" s="395">
        <v>0</v>
      </c>
      <c r="U148" s="107"/>
      <c r="V148" s="107"/>
      <c r="W148" s="107"/>
    </row>
    <row r="149" spans="2:23" ht="15.75">
      <c r="B149" s="381" t="s">
        <v>193</v>
      </c>
      <c r="C149" s="113">
        <v>13</v>
      </c>
      <c r="D149" s="113">
        <v>15</v>
      </c>
      <c r="E149" s="113">
        <v>28</v>
      </c>
      <c r="F149" s="200">
        <v>1</v>
      </c>
      <c r="G149" s="200">
        <v>1</v>
      </c>
      <c r="H149" s="200">
        <v>2</v>
      </c>
      <c r="I149" s="200">
        <v>9</v>
      </c>
      <c r="J149" s="200">
        <v>7</v>
      </c>
      <c r="K149" s="200">
        <v>16</v>
      </c>
      <c r="L149" s="200">
        <v>1</v>
      </c>
      <c r="M149" s="200">
        <v>6</v>
      </c>
      <c r="N149" s="200">
        <v>7</v>
      </c>
      <c r="O149" s="113">
        <v>2</v>
      </c>
      <c r="P149" s="113">
        <v>1</v>
      </c>
      <c r="Q149" s="113">
        <v>3</v>
      </c>
      <c r="R149" s="113">
        <v>0</v>
      </c>
      <c r="S149" s="113">
        <v>0</v>
      </c>
      <c r="T149" s="395">
        <v>0</v>
      </c>
      <c r="U149" s="107"/>
      <c r="V149" s="107"/>
      <c r="W149" s="107"/>
    </row>
    <row r="150" spans="2:23" ht="15.75">
      <c r="B150" s="381" t="s">
        <v>194</v>
      </c>
      <c r="C150" s="113">
        <v>27</v>
      </c>
      <c r="D150" s="113">
        <v>2</v>
      </c>
      <c r="E150" s="113">
        <v>29</v>
      </c>
      <c r="F150" s="200">
        <v>11</v>
      </c>
      <c r="G150" s="200">
        <v>0</v>
      </c>
      <c r="H150" s="200">
        <v>11</v>
      </c>
      <c r="I150" s="200">
        <v>16</v>
      </c>
      <c r="J150" s="200">
        <v>1</v>
      </c>
      <c r="K150" s="200">
        <v>17</v>
      </c>
      <c r="L150" s="200">
        <v>0</v>
      </c>
      <c r="M150" s="200">
        <v>1</v>
      </c>
      <c r="N150" s="200">
        <v>1</v>
      </c>
      <c r="O150" s="113">
        <v>0</v>
      </c>
      <c r="P150" s="113">
        <v>0</v>
      </c>
      <c r="Q150" s="113">
        <v>0</v>
      </c>
      <c r="R150" s="113">
        <v>0</v>
      </c>
      <c r="S150" s="113">
        <v>0</v>
      </c>
      <c r="T150" s="395">
        <v>0</v>
      </c>
      <c r="U150" s="107"/>
      <c r="V150" s="107"/>
      <c r="W150" s="107"/>
    </row>
    <row r="151" spans="2:23" ht="15.75">
      <c r="B151" s="381" t="s">
        <v>195</v>
      </c>
      <c r="C151" s="113">
        <v>0</v>
      </c>
      <c r="D151" s="113">
        <v>0</v>
      </c>
      <c r="E151" s="113">
        <v>0</v>
      </c>
      <c r="F151" s="200">
        <v>0</v>
      </c>
      <c r="G151" s="200">
        <v>0</v>
      </c>
      <c r="H151" s="200">
        <v>0</v>
      </c>
      <c r="I151" s="200">
        <v>0</v>
      </c>
      <c r="J151" s="200">
        <v>0</v>
      </c>
      <c r="K151" s="200">
        <v>0</v>
      </c>
      <c r="L151" s="200">
        <v>0</v>
      </c>
      <c r="M151" s="200">
        <v>0</v>
      </c>
      <c r="N151" s="200">
        <v>0</v>
      </c>
      <c r="O151" s="113">
        <v>0</v>
      </c>
      <c r="P151" s="113">
        <v>0</v>
      </c>
      <c r="Q151" s="113">
        <v>0</v>
      </c>
      <c r="R151" s="113">
        <v>0</v>
      </c>
      <c r="S151" s="113">
        <v>0</v>
      </c>
      <c r="T151" s="395">
        <v>0</v>
      </c>
      <c r="U151" s="107"/>
      <c r="V151" s="107"/>
      <c r="W151" s="107"/>
    </row>
    <row r="152" spans="2:23" ht="15.75">
      <c r="B152" s="381" t="s">
        <v>196</v>
      </c>
      <c r="C152" s="113">
        <v>0</v>
      </c>
      <c r="D152" s="113">
        <v>0</v>
      </c>
      <c r="E152" s="113">
        <v>0</v>
      </c>
      <c r="F152" s="200">
        <v>0</v>
      </c>
      <c r="G152" s="200">
        <v>0</v>
      </c>
      <c r="H152" s="200">
        <v>0</v>
      </c>
      <c r="I152" s="200">
        <v>0</v>
      </c>
      <c r="J152" s="200">
        <v>0</v>
      </c>
      <c r="K152" s="200">
        <v>0</v>
      </c>
      <c r="L152" s="200">
        <v>0</v>
      </c>
      <c r="M152" s="200">
        <v>0</v>
      </c>
      <c r="N152" s="200">
        <v>0</v>
      </c>
      <c r="O152" s="113">
        <v>0</v>
      </c>
      <c r="P152" s="113">
        <v>0</v>
      </c>
      <c r="Q152" s="113">
        <v>0</v>
      </c>
      <c r="R152" s="113">
        <v>0</v>
      </c>
      <c r="S152" s="113">
        <v>0</v>
      </c>
      <c r="T152" s="395">
        <v>0</v>
      </c>
      <c r="U152" s="107"/>
      <c r="V152" s="107"/>
      <c r="W152" s="107"/>
    </row>
    <row r="153" spans="2:23" ht="15.75">
      <c r="B153" s="381" t="s">
        <v>197</v>
      </c>
      <c r="C153" s="113">
        <v>1</v>
      </c>
      <c r="D153" s="113">
        <v>1</v>
      </c>
      <c r="E153" s="113">
        <v>2</v>
      </c>
      <c r="F153" s="200">
        <v>0</v>
      </c>
      <c r="G153" s="200">
        <v>0</v>
      </c>
      <c r="H153" s="200">
        <v>0</v>
      </c>
      <c r="I153" s="200">
        <v>1</v>
      </c>
      <c r="J153" s="200">
        <v>1</v>
      </c>
      <c r="K153" s="200">
        <v>2</v>
      </c>
      <c r="L153" s="200">
        <v>0</v>
      </c>
      <c r="M153" s="200">
        <v>0</v>
      </c>
      <c r="N153" s="200">
        <v>0</v>
      </c>
      <c r="O153" s="113">
        <v>0</v>
      </c>
      <c r="P153" s="113">
        <v>0</v>
      </c>
      <c r="Q153" s="113">
        <v>0</v>
      </c>
      <c r="R153" s="113">
        <v>0</v>
      </c>
      <c r="S153" s="113">
        <v>0</v>
      </c>
      <c r="T153" s="395">
        <v>0</v>
      </c>
      <c r="U153" s="107"/>
      <c r="V153" s="107"/>
      <c r="W153" s="107"/>
    </row>
    <row r="154" spans="2:23" ht="15.75">
      <c r="B154" s="381" t="s">
        <v>198</v>
      </c>
      <c r="C154" s="113">
        <v>0</v>
      </c>
      <c r="D154" s="113">
        <v>0</v>
      </c>
      <c r="E154" s="113">
        <v>0</v>
      </c>
      <c r="F154" s="200">
        <v>0</v>
      </c>
      <c r="G154" s="200">
        <v>0</v>
      </c>
      <c r="H154" s="200">
        <v>0</v>
      </c>
      <c r="I154" s="200">
        <v>0</v>
      </c>
      <c r="J154" s="200">
        <v>0</v>
      </c>
      <c r="K154" s="200">
        <v>0</v>
      </c>
      <c r="L154" s="200">
        <v>0</v>
      </c>
      <c r="M154" s="200">
        <v>0</v>
      </c>
      <c r="N154" s="200">
        <v>0</v>
      </c>
      <c r="O154" s="113">
        <v>0</v>
      </c>
      <c r="P154" s="113">
        <v>0</v>
      </c>
      <c r="Q154" s="113">
        <v>0</v>
      </c>
      <c r="R154" s="113">
        <v>0</v>
      </c>
      <c r="S154" s="113">
        <v>0</v>
      </c>
      <c r="T154" s="395">
        <v>0</v>
      </c>
      <c r="U154" s="107"/>
      <c r="V154" s="107"/>
      <c r="W154" s="107"/>
    </row>
    <row r="155" spans="2:23" ht="15.75">
      <c r="B155" s="381" t="s">
        <v>199</v>
      </c>
      <c r="C155" s="113">
        <v>0</v>
      </c>
      <c r="D155" s="113">
        <v>0</v>
      </c>
      <c r="E155" s="113">
        <v>0</v>
      </c>
      <c r="F155" s="200">
        <v>0</v>
      </c>
      <c r="G155" s="200">
        <v>0</v>
      </c>
      <c r="H155" s="200">
        <v>0</v>
      </c>
      <c r="I155" s="200">
        <v>0</v>
      </c>
      <c r="J155" s="200">
        <v>0</v>
      </c>
      <c r="K155" s="200">
        <v>0</v>
      </c>
      <c r="L155" s="200">
        <v>0</v>
      </c>
      <c r="M155" s="200">
        <v>0</v>
      </c>
      <c r="N155" s="200">
        <v>0</v>
      </c>
      <c r="O155" s="113">
        <v>0</v>
      </c>
      <c r="P155" s="113">
        <v>0</v>
      </c>
      <c r="Q155" s="113">
        <v>0</v>
      </c>
      <c r="R155" s="113">
        <v>0</v>
      </c>
      <c r="S155" s="113">
        <v>0</v>
      </c>
      <c r="T155" s="395">
        <v>0</v>
      </c>
      <c r="U155" s="107"/>
      <c r="V155" s="107"/>
      <c r="W155" s="107"/>
    </row>
    <row r="156" spans="2:23" ht="15.75">
      <c r="B156" s="381" t="s">
        <v>200</v>
      </c>
      <c r="C156" s="113">
        <v>4</v>
      </c>
      <c r="D156" s="113">
        <v>42</v>
      </c>
      <c r="E156" s="113">
        <v>46</v>
      </c>
      <c r="F156" s="200">
        <v>1</v>
      </c>
      <c r="G156" s="200">
        <v>5</v>
      </c>
      <c r="H156" s="200">
        <v>6</v>
      </c>
      <c r="I156" s="200">
        <v>2</v>
      </c>
      <c r="J156" s="200">
        <v>20</v>
      </c>
      <c r="K156" s="200">
        <v>22</v>
      </c>
      <c r="L156" s="200">
        <v>0</v>
      </c>
      <c r="M156" s="200">
        <v>13</v>
      </c>
      <c r="N156" s="200">
        <v>13</v>
      </c>
      <c r="O156" s="113">
        <v>1</v>
      </c>
      <c r="P156" s="113">
        <v>4</v>
      </c>
      <c r="Q156" s="113">
        <v>5</v>
      </c>
      <c r="R156" s="113">
        <v>0</v>
      </c>
      <c r="S156" s="113">
        <v>0</v>
      </c>
      <c r="T156" s="395">
        <v>0</v>
      </c>
      <c r="U156" s="107"/>
      <c r="V156" s="107"/>
      <c r="W156" s="107"/>
    </row>
    <row r="157" spans="2:23" ht="15.75">
      <c r="B157" s="381" t="s">
        <v>251</v>
      </c>
      <c r="C157" s="113">
        <v>17</v>
      </c>
      <c r="D157" s="113">
        <v>26</v>
      </c>
      <c r="E157" s="113">
        <v>43</v>
      </c>
      <c r="F157" s="200">
        <v>6</v>
      </c>
      <c r="G157" s="200">
        <v>4</v>
      </c>
      <c r="H157" s="200">
        <v>10</v>
      </c>
      <c r="I157" s="200">
        <v>9</v>
      </c>
      <c r="J157" s="200">
        <v>20</v>
      </c>
      <c r="K157" s="200">
        <v>29</v>
      </c>
      <c r="L157" s="200">
        <v>2</v>
      </c>
      <c r="M157" s="200">
        <v>2</v>
      </c>
      <c r="N157" s="200">
        <v>4</v>
      </c>
      <c r="O157" s="113">
        <v>0</v>
      </c>
      <c r="P157" s="113">
        <v>0</v>
      </c>
      <c r="Q157" s="113">
        <v>0</v>
      </c>
      <c r="R157" s="113">
        <v>0</v>
      </c>
      <c r="S157" s="113">
        <v>0</v>
      </c>
      <c r="T157" s="395">
        <v>0</v>
      </c>
      <c r="U157" s="107"/>
      <c r="V157" s="107"/>
      <c r="W157" s="107"/>
    </row>
    <row r="158" spans="2:23" ht="15.75">
      <c r="B158" s="381" t="s">
        <v>201</v>
      </c>
      <c r="C158" s="113">
        <v>9</v>
      </c>
      <c r="D158" s="113">
        <v>10</v>
      </c>
      <c r="E158" s="113">
        <v>19</v>
      </c>
      <c r="F158" s="200">
        <v>1</v>
      </c>
      <c r="G158" s="200">
        <v>2</v>
      </c>
      <c r="H158" s="200">
        <v>3</v>
      </c>
      <c r="I158" s="200">
        <v>8</v>
      </c>
      <c r="J158" s="200">
        <v>7</v>
      </c>
      <c r="K158" s="200">
        <v>15</v>
      </c>
      <c r="L158" s="200">
        <v>0</v>
      </c>
      <c r="M158" s="200">
        <v>1</v>
      </c>
      <c r="N158" s="200">
        <v>1</v>
      </c>
      <c r="O158" s="113">
        <v>0</v>
      </c>
      <c r="P158" s="113">
        <v>0</v>
      </c>
      <c r="Q158" s="113">
        <v>0</v>
      </c>
      <c r="R158" s="113">
        <v>0</v>
      </c>
      <c r="S158" s="113">
        <v>0</v>
      </c>
      <c r="T158" s="395">
        <v>0</v>
      </c>
      <c r="U158" s="107"/>
      <c r="V158" s="107"/>
      <c r="W158" s="107"/>
    </row>
    <row r="159" spans="2:23" ht="15.75">
      <c r="B159" s="381" t="s">
        <v>202</v>
      </c>
      <c r="C159" s="113">
        <v>0</v>
      </c>
      <c r="D159" s="113">
        <v>0</v>
      </c>
      <c r="E159" s="113">
        <v>0</v>
      </c>
      <c r="F159" s="200">
        <v>0</v>
      </c>
      <c r="G159" s="200">
        <v>0</v>
      </c>
      <c r="H159" s="200">
        <v>0</v>
      </c>
      <c r="I159" s="200">
        <v>0</v>
      </c>
      <c r="J159" s="200">
        <v>0</v>
      </c>
      <c r="K159" s="200">
        <v>0</v>
      </c>
      <c r="L159" s="200">
        <v>0</v>
      </c>
      <c r="M159" s="200">
        <v>0</v>
      </c>
      <c r="N159" s="200">
        <v>0</v>
      </c>
      <c r="O159" s="113">
        <v>0</v>
      </c>
      <c r="P159" s="113">
        <v>0</v>
      </c>
      <c r="Q159" s="113">
        <v>0</v>
      </c>
      <c r="R159" s="113">
        <v>0</v>
      </c>
      <c r="S159" s="113">
        <v>0</v>
      </c>
      <c r="T159" s="395">
        <v>0</v>
      </c>
      <c r="U159" s="107"/>
      <c r="V159" s="107"/>
      <c r="W159" s="107"/>
    </row>
    <row r="160" spans="2:23" ht="31.5">
      <c r="B160" s="381" t="s">
        <v>250</v>
      </c>
      <c r="C160" s="113">
        <v>0</v>
      </c>
      <c r="D160" s="113">
        <v>0</v>
      </c>
      <c r="E160" s="113">
        <v>0</v>
      </c>
      <c r="F160" s="200">
        <v>0</v>
      </c>
      <c r="G160" s="200">
        <v>0</v>
      </c>
      <c r="H160" s="200">
        <v>0</v>
      </c>
      <c r="I160" s="200">
        <v>0</v>
      </c>
      <c r="J160" s="200">
        <v>0</v>
      </c>
      <c r="K160" s="200">
        <v>0</v>
      </c>
      <c r="L160" s="200">
        <v>0</v>
      </c>
      <c r="M160" s="200">
        <v>0</v>
      </c>
      <c r="N160" s="200">
        <v>0</v>
      </c>
      <c r="O160" s="113">
        <v>0</v>
      </c>
      <c r="P160" s="113">
        <v>0</v>
      </c>
      <c r="Q160" s="113">
        <v>0</v>
      </c>
      <c r="R160" s="113">
        <v>0</v>
      </c>
      <c r="S160" s="113">
        <v>0</v>
      </c>
      <c r="T160" s="395">
        <v>0</v>
      </c>
      <c r="U160" s="107"/>
      <c r="V160" s="107"/>
      <c r="W160" s="107"/>
    </row>
    <row r="161" spans="2:23" ht="15.75">
      <c r="B161" s="381" t="s">
        <v>203</v>
      </c>
      <c r="C161" s="113">
        <v>14</v>
      </c>
      <c r="D161" s="113">
        <v>7</v>
      </c>
      <c r="E161" s="113">
        <v>21</v>
      </c>
      <c r="F161" s="200">
        <v>4</v>
      </c>
      <c r="G161" s="200">
        <v>3</v>
      </c>
      <c r="H161" s="200">
        <v>7</v>
      </c>
      <c r="I161" s="200">
        <v>8</v>
      </c>
      <c r="J161" s="200">
        <v>4</v>
      </c>
      <c r="K161" s="200">
        <v>12</v>
      </c>
      <c r="L161" s="200">
        <v>2</v>
      </c>
      <c r="M161" s="200">
        <v>0</v>
      </c>
      <c r="N161" s="200">
        <v>2</v>
      </c>
      <c r="O161" s="113">
        <v>0</v>
      </c>
      <c r="P161" s="113">
        <v>0</v>
      </c>
      <c r="Q161" s="113">
        <v>0</v>
      </c>
      <c r="R161" s="113">
        <v>0</v>
      </c>
      <c r="S161" s="113">
        <v>0</v>
      </c>
      <c r="T161" s="395">
        <v>0</v>
      </c>
      <c r="U161" s="107"/>
      <c r="V161" s="107"/>
      <c r="W161" s="107"/>
    </row>
    <row r="162" spans="2:23" ht="15.75">
      <c r="B162" s="381" t="s">
        <v>249</v>
      </c>
      <c r="C162" s="113">
        <v>1</v>
      </c>
      <c r="D162" s="113">
        <v>31</v>
      </c>
      <c r="E162" s="113">
        <v>32</v>
      </c>
      <c r="F162" s="200">
        <v>0</v>
      </c>
      <c r="G162" s="200">
        <v>5</v>
      </c>
      <c r="H162" s="200">
        <v>5</v>
      </c>
      <c r="I162" s="200">
        <v>0</v>
      </c>
      <c r="J162" s="200">
        <v>25</v>
      </c>
      <c r="K162" s="200">
        <v>25</v>
      </c>
      <c r="L162" s="200">
        <v>1</v>
      </c>
      <c r="M162" s="200">
        <v>1</v>
      </c>
      <c r="N162" s="200">
        <v>2</v>
      </c>
      <c r="O162" s="113">
        <v>0</v>
      </c>
      <c r="P162" s="113">
        <v>0</v>
      </c>
      <c r="Q162" s="113">
        <v>0</v>
      </c>
      <c r="R162" s="113">
        <v>0</v>
      </c>
      <c r="S162" s="113">
        <v>0</v>
      </c>
      <c r="T162" s="395">
        <v>0</v>
      </c>
      <c r="U162" s="107"/>
      <c r="V162" s="107"/>
      <c r="W162" s="107"/>
    </row>
    <row r="163" spans="2:23" ht="15.75">
      <c r="B163" s="381" t="s">
        <v>248</v>
      </c>
      <c r="C163" s="113">
        <v>0</v>
      </c>
      <c r="D163" s="113">
        <v>0</v>
      </c>
      <c r="E163" s="113">
        <v>0</v>
      </c>
      <c r="F163" s="200">
        <v>0</v>
      </c>
      <c r="G163" s="200">
        <v>0</v>
      </c>
      <c r="H163" s="200">
        <v>0</v>
      </c>
      <c r="I163" s="200">
        <v>0</v>
      </c>
      <c r="J163" s="200">
        <v>0</v>
      </c>
      <c r="K163" s="200">
        <v>0</v>
      </c>
      <c r="L163" s="200">
        <v>0</v>
      </c>
      <c r="M163" s="200">
        <v>0</v>
      </c>
      <c r="N163" s="200">
        <v>0</v>
      </c>
      <c r="O163" s="113">
        <v>0</v>
      </c>
      <c r="P163" s="113">
        <v>0</v>
      </c>
      <c r="Q163" s="113">
        <v>0</v>
      </c>
      <c r="R163" s="113">
        <v>0</v>
      </c>
      <c r="S163" s="113">
        <v>0</v>
      </c>
      <c r="T163" s="395">
        <v>0</v>
      </c>
      <c r="U163" s="107"/>
      <c r="V163" s="107"/>
      <c r="W163" s="107"/>
    </row>
    <row r="164" spans="2:23" ht="16.5" thickBot="1">
      <c r="B164" s="384" t="s">
        <v>393</v>
      </c>
      <c r="C164" s="217">
        <v>256</v>
      </c>
      <c r="D164" s="217">
        <v>314</v>
      </c>
      <c r="E164" s="217">
        <v>570</v>
      </c>
      <c r="F164" s="216">
        <v>77</v>
      </c>
      <c r="G164" s="216">
        <v>77</v>
      </c>
      <c r="H164" s="216">
        <v>154</v>
      </c>
      <c r="I164" s="216">
        <v>73</v>
      </c>
      <c r="J164" s="216">
        <v>72</v>
      </c>
      <c r="K164" s="216">
        <v>145</v>
      </c>
      <c r="L164" s="216">
        <v>33</v>
      </c>
      <c r="M164" s="216">
        <v>61</v>
      </c>
      <c r="N164" s="216">
        <v>94</v>
      </c>
      <c r="O164" s="217">
        <v>73</v>
      </c>
      <c r="P164" s="217">
        <v>104</v>
      </c>
      <c r="Q164" s="217">
        <v>177</v>
      </c>
      <c r="R164" s="217">
        <v>0</v>
      </c>
      <c r="S164" s="217">
        <v>0</v>
      </c>
      <c r="T164" s="400">
        <v>0</v>
      </c>
      <c r="U164" s="107"/>
      <c r="V164" s="107"/>
      <c r="W164" s="107"/>
    </row>
  </sheetData>
  <sheetProtection/>
  <mergeCells count="8">
    <mergeCell ref="F6:T6"/>
    <mergeCell ref="C6:E7"/>
    <mergeCell ref="B6:B8"/>
    <mergeCell ref="R7:T7"/>
    <mergeCell ref="O7:Q7"/>
    <mergeCell ref="L7:N7"/>
    <mergeCell ref="I7:K7"/>
    <mergeCell ref="F7:H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K220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3.8515625" style="3" customWidth="1"/>
    <col min="2" max="2" width="32.140625" style="2" customWidth="1"/>
    <col min="3" max="5" width="9.8515625" style="2" customWidth="1"/>
    <col min="6" max="6" width="9.00390625" style="2" bestFit="1" customWidth="1"/>
    <col min="7" max="7" width="10.140625" style="2" customWidth="1"/>
    <col min="8" max="8" width="9.421875" style="2" customWidth="1"/>
    <col min="9" max="9" width="10.7109375" style="2" customWidth="1"/>
    <col min="10" max="10" width="10.140625" style="2" customWidth="1"/>
    <col min="11" max="11" width="9.421875" style="2" customWidth="1"/>
    <col min="12" max="12" width="10.7109375" style="2" customWidth="1"/>
    <col min="13" max="13" width="10.140625" style="2" customWidth="1"/>
    <col min="14" max="14" width="9.421875" style="2" customWidth="1"/>
    <col min="15" max="16384" width="9.140625" style="3" customWidth="1"/>
  </cols>
  <sheetData>
    <row r="2" spans="2:11" ht="15.75">
      <c r="B2" s="507" t="s">
        <v>329</v>
      </c>
      <c r="C2" s="172"/>
      <c r="D2" s="172"/>
      <c r="E2" s="172"/>
      <c r="F2" s="172"/>
      <c r="G2" s="172"/>
      <c r="H2" s="172"/>
      <c r="I2" s="172"/>
      <c r="J2" s="172"/>
      <c r="K2" s="172"/>
    </row>
    <row r="3" spans="2:11" ht="15.75">
      <c r="B3" s="508" t="s">
        <v>330</v>
      </c>
      <c r="C3" s="257"/>
      <c r="D3" s="257"/>
      <c r="E3" s="257"/>
      <c r="F3" s="257"/>
      <c r="G3" s="257"/>
      <c r="H3" s="257"/>
      <c r="I3" s="257"/>
      <c r="J3" s="257"/>
      <c r="K3" s="257"/>
    </row>
    <row r="4" spans="2:11" ht="15.75">
      <c r="B4" s="509" t="s">
        <v>331</v>
      </c>
      <c r="C4" s="257"/>
      <c r="D4" s="257"/>
      <c r="E4" s="257"/>
      <c r="F4" s="257"/>
      <c r="G4" s="257"/>
      <c r="H4" s="257"/>
      <c r="I4" s="257"/>
      <c r="J4" s="257"/>
      <c r="K4" s="257"/>
    </row>
    <row r="5" ht="16.5" thickBot="1"/>
    <row r="6" spans="2:11" ht="15.75" customHeight="1" thickBot="1">
      <c r="B6" s="416" t="s">
        <v>232</v>
      </c>
      <c r="C6" s="415" t="s">
        <v>2</v>
      </c>
      <c r="D6" s="411"/>
      <c r="E6" s="411"/>
      <c r="F6" s="415" t="s">
        <v>0</v>
      </c>
      <c r="G6" s="411"/>
      <c r="H6" s="411"/>
      <c r="I6" s="415" t="s">
        <v>1</v>
      </c>
      <c r="J6" s="411"/>
      <c r="K6" s="411"/>
    </row>
    <row r="7" spans="2:11" ht="15.75" customHeight="1" thickBot="1">
      <c r="B7" s="417"/>
      <c r="C7" s="35" t="s">
        <v>6</v>
      </c>
      <c r="D7" s="35" t="s">
        <v>7</v>
      </c>
      <c r="E7" s="35" t="s">
        <v>2</v>
      </c>
      <c r="F7" s="35" t="s">
        <v>6</v>
      </c>
      <c r="G7" s="35" t="s">
        <v>7</v>
      </c>
      <c r="H7" s="35" t="s">
        <v>2</v>
      </c>
      <c r="I7" s="35" t="s">
        <v>6</v>
      </c>
      <c r="J7" s="35" t="s">
        <v>7</v>
      </c>
      <c r="K7" s="35" t="s">
        <v>2</v>
      </c>
    </row>
    <row r="8" spans="2:11" ht="15.75" customHeight="1" thickBot="1">
      <c r="B8" s="262">
        <v>1</v>
      </c>
      <c r="C8" s="37">
        <v>2</v>
      </c>
      <c r="D8" s="262">
        <v>3</v>
      </c>
      <c r="E8" s="37">
        <v>4</v>
      </c>
      <c r="F8" s="262">
        <v>5</v>
      </c>
      <c r="G8" s="37">
        <v>6</v>
      </c>
      <c r="H8" s="262">
        <v>7</v>
      </c>
      <c r="I8" s="37">
        <v>8</v>
      </c>
      <c r="J8" s="262">
        <v>9</v>
      </c>
      <c r="K8" s="37">
        <v>10</v>
      </c>
    </row>
    <row r="9" spans="2:11" ht="15.75" customHeight="1">
      <c r="B9" s="265" t="s">
        <v>8</v>
      </c>
      <c r="C9" s="38"/>
      <c r="D9" s="38"/>
      <c r="E9" s="38"/>
      <c r="F9" s="38"/>
      <c r="G9" s="38"/>
      <c r="H9" s="38"/>
      <c r="I9" s="38"/>
      <c r="J9" s="38"/>
      <c r="K9" s="38"/>
    </row>
    <row r="10" spans="2:11" ht="2.25" customHeight="1">
      <c r="B10" s="151"/>
      <c r="C10" s="38"/>
      <c r="D10" s="38"/>
      <c r="E10" s="38"/>
      <c r="F10" s="38"/>
      <c r="G10" s="38"/>
      <c r="H10" s="38"/>
      <c r="I10" s="38"/>
      <c r="J10" s="38"/>
      <c r="K10" s="38"/>
    </row>
    <row r="11" spans="2:11" ht="15.75" customHeight="1">
      <c r="B11" s="265" t="s">
        <v>2</v>
      </c>
      <c r="C11" s="77">
        <v>6621</v>
      </c>
      <c r="D11" s="77">
        <v>6196</v>
      </c>
      <c r="E11" s="77">
        <v>12817</v>
      </c>
      <c r="F11" s="77">
        <v>2893</v>
      </c>
      <c r="G11" s="77">
        <v>2757</v>
      </c>
      <c r="H11" s="77">
        <v>5650</v>
      </c>
      <c r="I11" s="77">
        <v>3728</v>
      </c>
      <c r="J11" s="77">
        <v>3439</v>
      </c>
      <c r="K11" s="77">
        <v>7167</v>
      </c>
    </row>
    <row r="12" spans="2:11" ht="15.75" customHeight="1">
      <c r="B12" s="38" t="s">
        <v>38</v>
      </c>
      <c r="C12" s="76">
        <v>111</v>
      </c>
      <c r="D12" s="76">
        <v>122</v>
      </c>
      <c r="E12" s="76">
        <v>233</v>
      </c>
      <c r="F12" s="76">
        <v>40</v>
      </c>
      <c r="G12" s="76">
        <v>59</v>
      </c>
      <c r="H12" s="76">
        <v>99</v>
      </c>
      <c r="I12" s="76">
        <v>71</v>
      </c>
      <c r="J12" s="76">
        <v>63</v>
      </c>
      <c r="K12" s="76">
        <v>134</v>
      </c>
    </row>
    <row r="13" spans="2:11" ht="15.75" customHeight="1">
      <c r="B13" s="38" t="s">
        <v>39</v>
      </c>
      <c r="C13" s="76">
        <v>124</v>
      </c>
      <c r="D13" s="76">
        <v>119</v>
      </c>
      <c r="E13" s="76">
        <v>243</v>
      </c>
      <c r="F13" s="76">
        <v>55</v>
      </c>
      <c r="G13" s="76">
        <v>51</v>
      </c>
      <c r="H13" s="76">
        <v>106</v>
      </c>
      <c r="I13" s="76">
        <v>69</v>
      </c>
      <c r="J13" s="76">
        <v>68</v>
      </c>
      <c r="K13" s="76">
        <v>137</v>
      </c>
    </row>
    <row r="14" spans="2:11" ht="15.75" customHeight="1">
      <c r="B14" s="38" t="s">
        <v>40</v>
      </c>
      <c r="C14" s="76">
        <v>129</v>
      </c>
      <c r="D14" s="76">
        <v>108</v>
      </c>
      <c r="E14" s="76">
        <v>237</v>
      </c>
      <c r="F14" s="76">
        <v>57</v>
      </c>
      <c r="G14" s="76">
        <v>51</v>
      </c>
      <c r="H14" s="76">
        <v>108</v>
      </c>
      <c r="I14" s="76">
        <v>72</v>
      </c>
      <c r="J14" s="76">
        <v>57</v>
      </c>
      <c r="K14" s="76">
        <v>129</v>
      </c>
    </row>
    <row r="15" spans="2:11" ht="15.75" customHeight="1">
      <c r="B15" s="38" t="s">
        <v>41</v>
      </c>
      <c r="C15" s="76">
        <v>116</v>
      </c>
      <c r="D15" s="76">
        <v>102</v>
      </c>
      <c r="E15" s="76">
        <v>218</v>
      </c>
      <c r="F15" s="76">
        <v>42</v>
      </c>
      <c r="G15" s="76">
        <v>44</v>
      </c>
      <c r="H15" s="76">
        <v>86</v>
      </c>
      <c r="I15" s="76">
        <v>74</v>
      </c>
      <c r="J15" s="76">
        <v>58</v>
      </c>
      <c r="K15" s="76">
        <v>132</v>
      </c>
    </row>
    <row r="16" spans="2:11" ht="15.75" customHeight="1">
      <c r="B16" s="38" t="s">
        <v>42</v>
      </c>
      <c r="C16" s="76">
        <v>119</v>
      </c>
      <c r="D16" s="76">
        <v>122</v>
      </c>
      <c r="E16" s="76">
        <v>241</v>
      </c>
      <c r="F16" s="76">
        <v>49</v>
      </c>
      <c r="G16" s="76">
        <v>57</v>
      </c>
      <c r="H16" s="76">
        <v>106</v>
      </c>
      <c r="I16" s="76">
        <v>70</v>
      </c>
      <c r="J16" s="76">
        <v>65</v>
      </c>
      <c r="K16" s="76">
        <v>135</v>
      </c>
    </row>
    <row r="17" spans="2:11" ht="15.75" customHeight="1">
      <c r="B17" s="38" t="s">
        <v>43</v>
      </c>
      <c r="C17" s="76">
        <v>128</v>
      </c>
      <c r="D17" s="76">
        <v>140</v>
      </c>
      <c r="E17" s="76">
        <v>268</v>
      </c>
      <c r="F17" s="76">
        <v>51</v>
      </c>
      <c r="G17" s="76">
        <v>63</v>
      </c>
      <c r="H17" s="76">
        <v>114</v>
      </c>
      <c r="I17" s="76">
        <v>77</v>
      </c>
      <c r="J17" s="76">
        <v>77</v>
      </c>
      <c r="K17" s="76">
        <v>154</v>
      </c>
    </row>
    <row r="18" spans="2:11" ht="15.75" customHeight="1">
      <c r="B18" s="38" t="s">
        <v>44</v>
      </c>
      <c r="C18" s="76">
        <v>156</v>
      </c>
      <c r="D18" s="76">
        <v>146</v>
      </c>
      <c r="E18" s="76">
        <v>302</v>
      </c>
      <c r="F18" s="76">
        <v>61</v>
      </c>
      <c r="G18" s="76">
        <v>60</v>
      </c>
      <c r="H18" s="76">
        <v>121</v>
      </c>
      <c r="I18" s="76">
        <v>95</v>
      </c>
      <c r="J18" s="76">
        <v>86</v>
      </c>
      <c r="K18" s="76">
        <v>181</v>
      </c>
    </row>
    <row r="19" spans="2:11" ht="15.75" customHeight="1">
      <c r="B19" s="38" t="s">
        <v>45</v>
      </c>
      <c r="C19" s="76">
        <v>136</v>
      </c>
      <c r="D19" s="76">
        <v>136</v>
      </c>
      <c r="E19" s="76">
        <v>272</v>
      </c>
      <c r="F19" s="76">
        <v>61</v>
      </c>
      <c r="G19" s="76">
        <v>59</v>
      </c>
      <c r="H19" s="76">
        <v>120</v>
      </c>
      <c r="I19" s="76">
        <v>75</v>
      </c>
      <c r="J19" s="76">
        <v>77</v>
      </c>
      <c r="K19" s="76">
        <v>152</v>
      </c>
    </row>
    <row r="20" spans="2:11" ht="15.75" customHeight="1">
      <c r="B20" s="38" t="s">
        <v>46</v>
      </c>
      <c r="C20" s="76">
        <v>132</v>
      </c>
      <c r="D20" s="76">
        <v>129</v>
      </c>
      <c r="E20" s="76">
        <v>261</v>
      </c>
      <c r="F20" s="76">
        <v>58</v>
      </c>
      <c r="G20" s="76">
        <v>52</v>
      </c>
      <c r="H20" s="76">
        <v>110</v>
      </c>
      <c r="I20" s="76">
        <v>74</v>
      </c>
      <c r="J20" s="76">
        <v>77</v>
      </c>
      <c r="K20" s="76">
        <v>151</v>
      </c>
    </row>
    <row r="21" spans="2:11" ht="15.75" customHeight="1">
      <c r="B21" s="38" t="s">
        <v>47</v>
      </c>
      <c r="C21" s="76">
        <v>138</v>
      </c>
      <c r="D21" s="76">
        <v>126</v>
      </c>
      <c r="E21" s="76">
        <v>264</v>
      </c>
      <c r="F21" s="76">
        <v>66</v>
      </c>
      <c r="G21" s="76">
        <v>57</v>
      </c>
      <c r="H21" s="76">
        <v>123</v>
      </c>
      <c r="I21" s="76">
        <v>72</v>
      </c>
      <c r="J21" s="76">
        <v>69</v>
      </c>
      <c r="K21" s="76">
        <v>141</v>
      </c>
    </row>
    <row r="22" spans="2:11" ht="15.75" customHeight="1">
      <c r="B22" s="38" t="s">
        <v>48</v>
      </c>
      <c r="C22" s="76">
        <v>135</v>
      </c>
      <c r="D22" s="76">
        <v>154</v>
      </c>
      <c r="E22" s="76">
        <v>289</v>
      </c>
      <c r="F22" s="76">
        <v>57</v>
      </c>
      <c r="G22" s="76">
        <v>59</v>
      </c>
      <c r="H22" s="76">
        <v>116</v>
      </c>
      <c r="I22" s="76">
        <v>78</v>
      </c>
      <c r="J22" s="76">
        <v>95</v>
      </c>
      <c r="K22" s="76">
        <v>173</v>
      </c>
    </row>
    <row r="23" spans="2:11" ht="15.75" customHeight="1">
      <c r="B23" s="38" t="s">
        <v>49</v>
      </c>
      <c r="C23" s="76">
        <v>143</v>
      </c>
      <c r="D23" s="76">
        <v>127</v>
      </c>
      <c r="E23" s="76">
        <v>270</v>
      </c>
      <c r="F23" s="76">
        <v>58</v>
      </c>
      <c r="G23" s="76">
        <v>68</v>
      </c>
      <c r="H23" s="76">
        <v>126</v>
      </c>
      <c r="I23" s="76">
        <v>85</v>
      </c>
      <c r="J23" s="76">
        <v>59</v>
      </c>
      <c r="K23" s="76">
        <v>144</v>
      </c>
    </row>
    <row r="24" spans="2:11" ht="15.75" customHeight="1">
      <c r="B24" s="38" t="s">
        <v>50</v>
      </c>
      <c r="C24" s="76">
        <v>140</v>
      </c>
      <c r="D24" s="76">
        <v>105</v>
      </c>
      <c r="E24" s="76">
        <v>245</v>
      </c>
      <c r="F24" s="76">
        <v>60</v>
      </c>
      <c r="G24" s="76">
        <v>37</v>
      </c>
      <c r="H24" s="76">
        <v>97</v>
      </c>
      <c r="I24" s="76">
        <v>80</v>
      </c>
      <c r="J24" s="76">
        <v>68</v>
      </c>
      <c r="K24" s="76">
        <v>148</v>
      </c>
    </row>
    <row r="25" spans="2:11" ht="15.75" customHeight="1">
      <c r="B25" s="38" t="s">
        <v>51</v>
      </c>
      <c r="C25" s="76">
        <v>141</v>
      </c>
      <c r="D25" s="76">
        <v>129</v>
      </c>
      <c r="E25" s="76">
        <v>270</v>
      </c>
      <c r="F25" s="76">
        <v>56</v>
      </c>
      <c r="G25" s="76">
        <v>49</v>
      </c>
      <c r="H25" s="76">
        <v>105</v>
      </c>
      <c r="I25" s="76">
        <v>85</v>
      </c>
      <c r="J25" s="76">
        <v>80</v>
      </c>
      <c r="K25" s="76">
        <v>165</v>
      </c>
    </row>
    <row r="26" spans="2:11" ht="15.75" customHeight="1">
      <c r="B26" s="38" t="s">
        <v>52</v>
      </c>
      <c r="C26" s="76">
        <v>137</v>
      </c>
      <c r="D26" s="76">
        <v>128</v>
      </c>
      <c r="E26" s="76">
        <v>265</v>
      </c>
      <c r="F26" s="76">
        <v>55</v>
      </c>
      <c r="G26" s="76">
        <v>58</v>
      </c>
      <c r="H26" s="76">
        <v>113</v>
      </c>
      <c r="I26" s="76">
        <v>82</v>
      </c>
      <c r="J26" s="76">
        <v>70</v>
      </c>
      <c r="K26" s="76">
        <v>152</v>
      </c>
    </row>
    <row r="27" spans="2:11" ht="15.75" customHeight="1">
      <c r="B27" s="38" t="s">
        <v>53</v>
      </c>
      <c r="C27" s="76">
        <v>138</v>
      </c>
      <c r="D27" s="76">
        <v>132</v>
      </c>
      <c r="E27" s="76">
        <v>270</v>
      </c>
      <c r="F27" s="76">
        <v>62</v>
      </c>
      <c r="G27" s="76">
        <v>60</v>
      </c>
      <c r="H27" s="76">
        <v>122</v>
      </c>
      <c r="I27" s="76">
        <v>76</v>
      </c>
      <c r="J27" s="76">
        <v>72</v>
      </c>
      <c r="K27" s="76">
        <v>148</v>
      </c>
    </row>
    <row r="28" spans="2:11" ht="15.75" customHeight="1">
      <c r="B28" s="38" t="s">
        <v>54</v>
      </c>
      <c r="C28" s="76">
        <v>167</v>
      </c>
      <c r="D28" s="76">
        <v>176</v>
      </c>
      <c r="E28" s="76">
        <v>343</v>
      </c>
      <c r="F28" s="76">
        <v>77</v>
      </c>
      <c r="G28" s="76">
        <v>84</v>
      </c>
      <c r="H28" s="76">
        <v>161</v>
      </c>
      <c r="I28" s="76">
        <v>90</v>
      </c>
      <c r="J28" s="76">
        <v>92</v>
      </c>
      <c r="K28" s="76">
        <v>182</v>
      </c>
    </row>
    <row r="29" spans="2:11" ht="15.75" customHeight="1">
      <c r="B29" s="38" t="s">
        <v>55</v>
      </c>
      <c r="C29" s="76">
        <v>165</v>
      </c>
      <c r="D29" s="76">
        <v>157</v>
      </c>
      <c r="E29" s="76">
        <v>322</v>
      </c>
      <c r="F29" s="76">
        <v>72</v>
      </c>
      <c r="G29" s="76">
        <v>60</v>
      </c>
      <c r="H29" s="76">
        <v>132</v>
      </c>
      <c r="I29" s="76">
        <v>93</v>
      </c>
      <c r="J29" s="76">
        <v>97</v>
      </c>
      <c r="K29" s="76">
        <v>190</v>
      </c>
    </row>
    <row r="30" spans="2:11" ht="15.75" customHeight="1">
      <c r="B30" s="38" t="s">
        <v>56</v>
      </c>
      <c r="C30" s="76">
        <v>142</v>
      </c>
      <c r="D30" s="76">
        <v>101</v>
      </c>
      <c r="E30" s="76">
        <v>243</v>
      </c>
      <c r="F30" s="76">
        <v>54</v>
      </c>
      <c r="G30" s="76">
        <v>51</v>
      </c>
      <c r="H30" s="76">
        <v>105</v>
      </c>
      <c r="I30" s="76">
        <v>88</v>
      </c>
      <c r="J30" s="76">
        <v>50</v>
      </c>
      <c r="K30" s="76">
        <v>138</v>
      </c>
    </row>
    <row r="31" spans="2:11" ht="15.75" customHeight="1">
      <c r="B31" s="38" t="s">
        <v>57</v>
      </c>
      <c r="C31" s="76">
        <v>165</v>
      </c>
      <c r="D31" s="76">
        <v>127</v>
      </c>
      <c r="E31" s="76">
        <v>292</v>
      </c>
      <c r="F31" s="76">
        <v>69</v>
      </c>
      <c r="G31" s="76">
        <v>68</v>
      </c>
      <c r="H31" s="76">
        <v>137</v>
      </c>
      <c r="I31" s="76">
        <v>96</v>
      </c>
      <c r="J31" s="76">
        <v>59</v>
      </c>
      <c r="K31" s="76">
        <v>155</v>
      </c>
    </row>
    <row r="32" spans="2:11" ht="15.75" customHeight="1">
      <c r="B32" s="38" t="s">
        <v>58</v>
      </c>
      <c r="C32" s="76">
        <v>96</v>
      </c>
      <c r="D32" s="76">
        <v>81</v>
      </c>
      <c r="E32" s="76">
        <v>177</v>
      </c>
      <c r="F32" s="76">
        <v>51</v>
      </c>
      <c r="G32" s="76">
        <v>39</v>
      </c>
      <c r="H32" s="76">
        <v>90</v>
      </c>
      <c r="I32" s="76">
        <v>45</v>
      </c>
      <c r="J32" s="76">
        <v>42</v>
      </c>
      <c r="K32" s="76">
        <v>87</v>
      </c>
    </row>
    <row r="33" spans="2:11" ht="15.75" customHeight="1">
      <c r="B33" s="38" t="s">
        <v>59</v>
      </c>
      <c r="C33" s="76">
        <v>97</v>
      </c>
      <c r="D33" s="76">
        <v>98</v>
      </c>
      <c r="E33" s="76">
        <v>195</v>
      </c>
      <c r="F33" s="76">
        <v>44</v>
      </c>
      <c r="G33" s="76">
        <v>51</v>
      </c>
      <c r="H33" s="76">
        <v>95</v>
      </c>
      <c r="I33" s="76">
        <v>53</v>
      </c>
      <c r="J33" s="76">
        <v>47</v>
      </c>
      <c r="K33" s="76">
        <v>100</v>
      </c>
    </row>
    <row r="34" spans="2:11" ht="15.75" customHeight="1">
      <c r="B34" s="38" t="s">
        <v>60</v>
      </c>
      <c r="C34" s="76">
        <v>117</v>
      </c>
      <c r="D34" s="76">
        <v>98</v>
      </c>
      <c r="E34" s="76">
        <v>215</v>
      </c>
      <c r="F34" s="76">
        <v>52</v>
      </c>
      <c r="G34" s="76">
        <v>41</v>
      </c>
      <c r="H34" s="76">
        <v>93</v>
      </c>
      <c r="I34" s="76">
        <v>65</v>
      </c>
      <c r="J34" s="76">
        <v>57</v>
      </c>
      <c r="K34" s="76">
        <v>122</v>
      </c>
    </row>
    <row r="35" spans="2:11" ht="15.75" customHeight="1">
      <c r="B35" s="38" t="s">
        <v>61</v>
      </c>
      <c r="C35" s="76">
        <v>110</v>
      </c>
      <c r="D35" s="76">
        <v>71</v>
      </c>
      <c r="E35" s="76">
        <v>181</v>
      </c>
      <c r="F35" s="76">
        <v>56</v>
      </c>
      <c r="G35" s="76">
        <v>44</v>
      </c>
      <c r="H35" s="76">
        <v>100</v>
      </c>
      <c r="I35" s="76">
        <v>54</v>
      </c>
      <c r="J35" s="76">
        <v>27</v>
      </c>
      <c r="K35" s="76">
        <v>81</v>
      </c>
    </row>
    <row r="36" spans="2:11" ht="15.75" customHeight="1">
      <c r="B36" s="38" t="s">
        <v>62</v>
      </c>
      <c r="C36" s="76">
        <v>122</v>
      </c>
      <c r="D36" s="76">
        <v>89</v>
      </c>
      <c r="E36" s="76">
        <v>211</v>
      </c>
      <c r="F36" s="76">
        <v>63</v>
      </c>
      <c r="G36" s="76">
        <v>35</v>
      </c>
      <c r="H36" s="76">
        <v>98</v>
      </c>
      <c r="I36" s="76">
        <v>59</v>
      </c>
      <c r="J36" s="76">
        <v>54</v>
      </c>
      <c r="K36" s="76">
        <v>113</v>
      </c>
    </row>
    <row r="37" spans="2:11" ht="15.75" customHeight="1">
      <c r="B37" s="38" t="s">
        <v>63</v>
      </c>
      <c r="C37" s="76">
        <v>133</v>
      </c>
      <c r="D37" s="76">
        <v>84</v>
      </c>
      <c r="E37" s="76">
        <v>217</v>
      </c>
      <c r="F37" s="76">
        <v>67</v>
      </c>
      <c r="G37" s="76">
        <v>41</v>
      </c>
      <c r="H37" s="76">
        <v>108</v>
      </c>
      <c r="I37" s="76">
        <v>66</v>
      </c>
      <c r="J37" s="76">
        <v>43</v>
      </c>
      <c r="K37" s="76">
        <v>109</v>
      </c>
    </row>
    <row r="38" spans="2:11" ht="15.75" customHeight="1">
      <c r="B38" s="38" t="s">
        <v>64</v>
      </c>
      <c r="C38" s="76">
        <v>127</v>
      </c>
      <c r="D38" s="76">
        <v>93</v>
      </c>
      <c r="E38" s="76">
        <v>220</v>
      </c>
      <c r="F38" s="76">
        <v>64</v>
      </c>
      <c r="G38" s="76">
        <v>49</v>
      </c>
      <c r="H38" s="76">
        <v>113</v>
      </c>
      <c r="I38" s="76">
        <v>63</v>
      </c>
      <c r="J38" s="76">
        <v>44</v>
      </c>
      <c r="K38" s="76">
        <v>107</v>
      </c>
    </row>
    <row r="39" spans="2:11" ht="15.75" customHeight="1">
      <c r="B39" s="38" t="s">
        <v>65</v>
      </c>
      <c r="C39" s="76">
        <v>111</v>
      </c>
      <c r="D39" s="76">
        <v>97</v>
      </c>
      <c r="E39" s="76">
        <v>208</v>
      </c>
      <c r="F39" s="76">
        <v>53</v>
      </c>
      <c r="G39" s="76">
        <v>54</v>
      </c>
      <c r="H39" s="76">
        <v>107</v>
      </c>
      <c r="I39" s="76">
        <v>58</v>
      </c>
      <c r="J39" s="76">
        <v>43</v>
      </c>
      <c r="K39" s="76">
        <v>101</v>
      </c>
    </row>
    <row r="40" spans="2:11" ht="15.75" customHeight="1">
      <c r="B40" s="38" t="s">
        <v>66</v>
      </c>
      <c r="C40" s="76">
        <v>122</v>
      </c>
      <c r="D40" s="76">
        <v>99</v>
      </c>
      <c r="E40" s="76">
        <v>221</v>
      </c>
      <c r="F40" s="76">
        <v>51</v>
      </c>
      <c r="G40" s="76">
        <v>53</v>
      </c>
      <c r="H40" s="76">
        <v>104</v>
      </c>
      <c r="I40" s="76">
        <v>71</v>
      </c>
      <c r="J40" s="76">
        <v>46</v>
      </c>
      <c r="K40" s="76">
        <v>117</v>
      </c>
    </row>
    <row r="41" spans="2:11" ht="15.75" customHeight="1">
      <c r="B41" s="38" t="s">
        <v>67</v>
      </c>
      <c r="C41" s="76">
        <v>106</v>
      </c>
      <c r="D41" s="76">
        <v>80</v>
      </c>
      <c r="E41" s="76">
        <v>186</v>
      </c>
      <c r="F41" s="76">
        <v>55</v>
      </c>
      <c r="G41" s="76">
        <v>40</v>
      </c>
      <c r="H41" s="76">
        <v>95</v>
      </c>
      <c r="I41" s="76">
        <v>51</v>
      </c>
      <c r="J41" s="76">
        <v>40</v>
      </c>
      <c r="K41" s="76">
        <v>91</v>
      </c>
    </row>
    <row r="42" spans="2:11" ht="15.75" customHeight="1">
      <c r="B42" s="38" t="s">
        <v>68</v>
      </c>
      <c r="C42" s="76">
        <v>114</v>
      </c>
      <c r="D42" s="76">
        <v>76</v>
      </c>
      <c r="E42" s="76">
        <v>190</v>
      </c>
      <c r="F42" s="76">
        <v>65</v>
      </c>
      <c r="G42" s="76">
        <v>32</v>
      </c>
      <c r="H42" s="76">
        <v>97</v>
      </c>
      <c r="I42" s="76">
        <v>49</v>
      </c>
      <c r="J42" s="76">
        <v>44</v>
      </c>
      <c r="K42" s="76">
        <v>93</v>
      </c>
    </row>
    <row r="43" spans="2:11" ht="15.75" customHeight="1">
      <c r="B43" s="38" t="s">
        <v>69</v>
      </c>
      <c r="C43" s="76">
        <v>100</v>
      </c>
      <c r="D43" s="76">
        <v>80</v>
      </c>
      <c r="E43" s="76">
        <v>180</v>
      </c>
      <c r="F43" s="76">
        <v>50</v>
      </c>
      <c r="G43" s="76">
        <v>39</v>
      </c>
      <c r="H43" s="76">
        <v>89</v>
      </c>
      <c r="I43" s="76">
        <v>50</v>
      </c>
      <c r="J43" s="76">
        <v>41</v>
      </c>
      <c r="K43" s="76">
        <v>91</v>
      </c>
    </row>
    <row r="44" spans="2:11" ht="15.75" customHeight="1">
      <c r="B44" s="38" t="s">
        <v>70</v>
      </c>
      <c r="C44" s="76">
        <v>79</v>
      </c>
      <c r="D44" s="76">
        <v>64</v>
      </c>
      <c r="E44" s="76">
        <v>143</v>
      </c>
      <c r="F44" s="76">
        <v>35</v>
      </c>
      <c r="G44" s="76">
        <v>34</v>
      </c>
      <c r="H44" s="76">
        <v>69</v>
      </c>
      <c r="I44" s="76">
        <v>44</v>
      </c>
      <c r="J44" s="76">
        <v>30</v>
      </c>
      <c r="K44" s="76">
        <v>74</v>
      </c>
    </row>
    <row r="45" spans="2:11" ht="15.75" customHeight="1">
      <c r="B45" s="38" t="s">
        <v>71</v>
      </c>
      <c r="C45" s="76">
        <v>108</v>
      </c>
      <c r="D45" s="76">
        <v>87</v>
      </c>
      <c r="E45" s="76">
        <v>195</v>
      </c>
      <c r="F45" s="76">
        <v>50</v>
      </c>
      <c r="G45" s="76">
        <v>36</v>
      </c>
      <c r="H45" s="76">
        <v>86</v>
      </c>
      <c r="I45" s="76">
        <v>58</v>
      </c>
      <c r="J45" s="76">
        <v>51</v>
      </c>
      <c r="K45" s="76">
        <v>109</v>
      </c>
    </row>
    <row r="46" spans="2:11" ht="15.75" customHeight="1">
      <c r="B46" s="38" t="s">
        <v>72</v>
      </c>
      <c r="C46" s="76">
        <v>95</v>
      </c>
      <c r="D46" s="76">
        <v>61</v>
      </c>
      <c r="E46" s="76">
        <v>156</v>
      </c>
      <c r="F46" s="76">
        <v>51</v>
      </c>
      <c r="G46" s="76">
        <v>28</v>
      </c>
      <c r="H46" s="76">
        <v>79</v>
      </c>
      <c r="I46" s="76">
        <v>44</v>
      </c>
      <c r="J46" s="76">
        <v>33</v>
      </c>
      <c r="K46" s="76">
        <v>77</v>
      </c>
    </row>
    <row r="47" spans="2:11" ht="15.75" customHeight="1">
      <c r="B47" s="38" t="s">
        <v>73</v>
      </c>
      <c r="C47" s="76">
        <v>100</v>
      </c>
      <c r="D47" s="76">
        <v>62</v>
      </c>
      <c r="E47" s="76">
        <v>162</v>
      </c>
      <c r="F47" s="76">
        <v>40</v>
      </c>
      <c r="G47" s="76">
        <v>27</v>
      </c>
      <c r="H47" s="76">
        <v>67</v>
      </c>
      <c r="I47" s="76">
        <v>60</v>
      </c>
      <c r="J47" s="76">
        <v>35</v>
      </c>
      <c r="K47" s="76">
        <v>95</v>
      </c>
    </row>
    <row r="48" spans="2:11" ht="15.75" customHeight="1">
      <c r="B48" s="38" t="s">
        <v>74</v>
      </c>
      <c r="C48" s="76">
        <v>77</v>
      </c>
      <c r="D48" s="76">
        <v>76</v>
      </c>
      <c r="E48" s="76">
        <v>153</v>
      </c>
      <c r="F48" s="76">
        <v>45</v>
      </c>
      <c r="G48" s="76">
        <v>31</v>
      </c>
      <c r="H48" s="76">
        <v>76</v>
      </c>
      <c r="I48" s="76">
        <v>32</v>
      </c>
      <c r="J48" s="76">
        <v>45</v>
      </c>
      <c r="K48" s="76">
        <v>77</v>
      </c>
    </row>
    <row r="49" spans="2:11" ht="15.75" customHeight="1">
      <c r="B49" s="38" t="s">
        <v>75</v>
      </c>
      <c r="C49" s="76">
        <v>92</v>
      </c>
      <c r="D49" s="76">
        <v>83</v>
      </c>
      <c r="E49" s="76">
        <v>175</v>
      </c>
      <c r="F49" s="76">
        <v>36</v>
      </c>
      <c r="G49" s="76">
        <v>40</v>
      </c>
      <c r="H49" s="76">
        <v>76</v>
      </c>
      <c r="I49" s="76">
        <v>56</v>
      </c>
      <c r="J49" s="76">
        <v>43</v>
      </c>
      <c r="K49" s="76">
        <v>99</v>
      </c>
    </row>
    <row r="50" spans="2:11" ht="15.75" customHeight="1">
      <c r="B50" s="38" t="s">
        <v>76</v>
      </c>
      <c r="C50" s="76">
        <v>99</v>
      </c>
      <c r="D50" s="76">
        <v>85</v>
      </c>
      <c r="E50" s="76">
        <v>184</v>
      </c>
      <c r="F50" s="76">
        <v>37</v>
      </c>
      <c r="G50" s="76">
        <v>40</v>
      </c>
      <c r="H50" s="76">
        <v>77</v>
      </c>
      <c r="I50" s="76">
        <v>62</v>
      </c>
      <c r="J50" s="76">
        <v>45</v>
      </c>
      <c r="K50" s="76">
        <v>107</v>
      </c>
    </row>
    <row r="51" spans="2:11" ht="15.75" customHeight="1">
      <c r="B51" s="38" t="s">
        <v>77</v>
      </c>
      <c r="C51" s="76">
        <v>84</v>
      </c>
      <c r="D51" s="76">
        <v>67</v>
      </c>
      <c r="E51" s="76">
        <v>151</v>
      </c>
      <c r="F51" s="76">
        <v>29</v>
      </c>
      <c r="G51" s="76">
        <v>33</v>
      </c>
      <c r="H51" s="76">
        <v>62</v>
      </c>
      <c r="I51" s="76">
        <v>55</v>
      </c>
      <c r="J51" s="76">
        <v>34</v>
      </c>
      <c r="K51" s="76">
        <v>89</v>
      </c>
    </row>
    <row r="52" spans="2:11" ht="15.75" customHeight="1">
      <c r="B52" s="38" t="s">
        <v>78</v>
      </c>
      <c r="C52" s="76">
        <v>83</v>
      </c>
      <c r="D52" s="76">
        <v>62</v>
      </c>
      <c r="E52" s="76">
        <v>145</v>
      </c>
      <c r="F52" s="76">
        <v>27</v>
      </c>
      <c r="G52" s="76">
        <v>35</v>
      </c>
      <c r="H52" s="76">
        <v>62</v>
      </c>
      <c r="I52" s="76">
        <v>56</v>
      </c>
      <c r="J52" s="76">
        <v>27</v>
      </c>
      <c r="K52" s="76">
        <v>83</v>
      </c>
    </row>
    <row r="53" spans="2:11" ht="15.75" customHeight="1">
      <c r="B53" s="38" t="s">
        <v>79</v>
      </c>
      <c r="C53" s="76">
        <v>96</v>
      </c>
      <c r="D53" s="76">
        <v>63</v>
      </c>
      <c r="E53" s="76">
        <v>159</v>
      </c>
      <c r="F53" s="76">
        <v>42</v>
      </c>
      <c r="G53" s="76">
        <v>29</v>
      </c>
      <c r="H53" s="76">
        <v>71</v>
      </c>
      <c r="I53" s="76">
        <v>54</v>
      </c>
      <c r="J53" s="76">
        <v>34</v>
      </c>
      <c r="K53" s="76">
        <v>88</v>
      </c>
    </row>
    <row r="54" spans="2:11" ht="15.75" customHeight="1">
      <c r="B54" s="38" t="s">
        <v>80</v>
      </c>
      <c r="C54" s="76">
        <v>68</v>
      </c>
      <c r="D54" s="76">
        <v>64</v>
      </c>
      <c r="E54" s="76">
        <v>132</v>
      </c>
      <c r="F54" s="76">
        <v>30</v>
      </c>
      <c r="G54" s="76">
        <v>32</v>
      </c>
      <c r="H54" s="76">
        <v>62</v>
      </c>
      <c r="I54" s="76">
        <v>38</v>
      </c>
      <c r="J54" s="76">
        <v>32</v>
      </c>
      <c r="K54" s="76">
        <v>70</v>
      </c>
    </row>
    <row r="55" spans="2:11" ht="15.75" customHeight="1">
      <c r="B55" s="38" t="s">
        <v>81</v>
      </c>
      <c r="C55" s="76">
        <v>78</v>
      </c>
      <c r="D55" s="76">
        <v>52</v>
      </c>
      <c r="E55" s="76">
        <v>130</v>
      </c>
      <c r="F55" s="76">
        <v>32</v>
      </c>
      <c r="G55" s="76">
        <v>18</v>
      </c>
      <c r="H55" s="76">
        <v>50</v>
      </c>
      <c r="I55" s="76">
        <v>46</v>
      </c>
      <c r="J55" s="76">
        <v>34</v>
      </c>
      <c r="K55" s="76">
        <v>80</v>
      </c>
    </row>
    <row r="56" spans="2:11" ht="15.75" customHeight="1">
      <c r="B56" s="38" t="s">
        <v>82</v>
      </c>
      <c r="C56" s="76">
        <v>63</v>
      </c>
      <c r="D56" s="76">
        <v>66</v>
      </c>
      <c r="E56" s="76">
        <v>129</v>
      </c>
      <c r="F56" s="76">
        <v>27</v>
      </c>
      <c r="G56" s="76">
        <v>26</v>
      </c>
      <c r="H56" s="76">
        <v>53</v>
      </c>
      <c r="I56" s="76">
        <v>36</v>
      </c>
      <c r="J56" s="76">
        <v>40</v>
      </c>
      <c r="K56" s="76">
        <v>76</v>
      </c>
    </row>
    <row r="57" spans="2:11" ht="15.75" customHeight="1">
      <c r="B57" s="38" t="s">
        <v>83</v>
      </c>
      <c r="C57" s="76">
        <v>70</v>
      </c>
      <c r="D57" s="76">
        <v>61</v>
      </c>
      <c r="E57" s="76">
        <v>131</v>
      </c>
      <c r="F57" s="76">
        <v>33</v>
      </c>
      <c r="G57" s="76">
        <v>29</v>
      </c>
      <c r="H57" s="76">
        <v>62</v>
      </c>
      <c r="I57" s="76">
        <v>37</v>
      </c>
      <c r="J57" s="76">
        <v>32</v>
      </c>
      <c r="K57" s="76">
        <v>69</v>
      </c>
    </row>
    <row r="58" spans="2:11" ht="15.75" customHeight="1">
      <c r="B58" s="38" t="s">
        <v>84</v>
      </c>
      <c r="C58" s="76">
        <v>69</v>
      </c>
      <c r="D58" s="76">
        <v>65</v>
      </c>
      <c r="E58" s="76">
        <v>134</v>
      </c>
      <c r="F58" s="76">
        <v>37</v>
      </c>
      <c r="G58" s="76">
        <v>30</v>
      </c>
      <c r="H58" s="76">
        <v>67</v>
      </c>
      <c r="I58" s="76">
        <v>32</v>
      </c>
      <c r="J58" s="76">
        <v>35</v>
      </c>
      <c r="K58" s="76">
        <v>67</v>
      </c>
    </row>
    <row r="59" spans="2:11" ht="15.75" customHeight="1">
      <c r="B59" s="38" t="s">
        <v>85</v>
      </c>
      <c r="C59" s="76">
        <v>59</v>
      </c>
      <c r="D59" s="76">
        <v>54</v>
      </c>
      <c r="E59" s="76">
        <v>113</v>
      </c>
      <c r="F59" s="76">
        <v>29</v>
      </c>
      <c r="G59" s="76">
        <v>22</v>
      </c>
      <c r="H59" s="76">
        <v>51</v>
      </c>
      <c r="I59" s="76">
        <v>30</v>
      </c>
      <c r="J59" s="76">
        <v>32</v>
      </c>
      <c r="K59" s="76">
        <v>62</v>
      </c>
    </row>
    <row r="60" spans="2:11" ht="15.75" customHeight="1">
      <c r="B60" s="38" t="s">
        <v>86</v>
      </c>
      <c r="C60" s="76">
        <v>68</v>
      </c>
      <c r="D60" s="76">
        <v>41</v>
      </c>
      <c r="E60" s="76">
        <v>109</v>
      </c>
      <c r="F60" s="76">
        <v>37</v>
      </c>
      <c r="G60" s="76">
        <v>18</v>
      </c>
      <c r="H60" s="76">
        <v>55</v>
      </c>
      <c r="I60" s="76">
        <v>31</v>
      </c>
      <c r="J60" s="76">
        <v>23</v>
      </c>
      <c r="K60" s="76">
        <v>54</v>
      </c>
    </row>
    <row r="61" spans="2:11" ht="15.75" customHeight="1">
      <c r="B61" s="38" t="s">
        <v>87</v>
      </c>
      <c r="C61" s="76">
        <v>58</v>
      </c>
      <c r="D61" s="76">
        <v>39</v>
      </c>
      <c r="E61" s="76">
        <v>97</v>
      </c>
      <c r="F61" s="76">
        <v>28</v>
      </c>
      <c r="G61" s="76">
        <v>15</v>
      </c>
      <c r="H61" s="76">
        <v>43</v>
      </c>
      <c r="I61" s="76">
        <v>30</v>
      </c>
      <c r="J61" s="76">
        <v>24</v>
      </c>
      <c r="K61" s="76">
        <v>54</v>
      </c>
    </row>
    <row r="62" spans="2:11" ht="15.75" customHeight="1">
      <c r="B62" s="38" t="s">
        <v>88</v>
      </c>
      <c r="C62" s="76">
        <v>66</v>
      </c>
      <c r="D62" s="76">
        <v>45</v>
      </c>
      <c r="E62" s="76">
        <v>111</v>
      </c>
      <c r="F62" s="76">
        <v>32</v>
      </c>
      <c r="G62" s="76">
        <v>32</v>
      </c>
      <c r="H62" s="76">
        <v>64</v>
      </c>
      <c r="I62" s="76">
        <v>34</v>
      </c>
      <c r="J62" s="76">
        <v>13</v>
      </c>
      <c r="K62" s="76">
        <v>47</v>
      </c>
    </row>
    <row r="63" spans="2:11" ht="15.75" customHeight="1">
      <c r="B63" s="38" t="s">
        <v>89</v>
      </c>
      <c r="C63" s="76">
        <v>46</v>
      </c>
      <c r="D63" s="76">
        <v>46</v>
      </c>
      <c r="E63" s="76">
        <v>92</v>
      </c>
      <c r="F63" s="76">
        <v>24</v>
      </c>
      <c r="G63" s="76">
        <v>23</v>
      </c>
      <c r="H63" s="76">
        <v>47</v>
      </c>
      <c r="I63" s="76">
        <v>22</v>
      </c>
      <c r="J63" s="76">
        <v>23</v>
      </c>
      <c r="K63" s="76">
        <v>45</v>
      </c>
    </row>
    <row r="64" spans="2:11" ht="15.75" customHeight="1">
      <c r="B64" s="38" t="s">
        <v>90</v>
      </c>
      <c r="C64" s="76">
        <v>47</v>
      </c>
      <c r="D64" s="76">
        <v>43</v>
      </c>
      <c r="E64" s="76">
        <v>90</v>
      </c>
      <c r="F64" s="76">
        <v>19</v>
      </c>
      <c r="G64" s="76">
        <v>17</v>
      </c>
      <c r="H64" s="76">
        <v>36</v>
      </c>
      <c r="I64" s="76">
        <v>28</v>
      </c>
      <c r="J64" s="76">
        <v>26</v>
      </c>
      <c r="K64" s="76">
        <v>54</v>
      </c>
    </row>
    <row r="65" spans="2:11" ht="15.75" customHeight="1">
      <c r="B65" s="38" t="s">
        <v>91</v>
      </c>
      <c r="C65" s="76">
        <v>45</v>
      </c>
      <c r="D65" s="76">
        <v>36</v>
      </c>
      <c r="E65" s="76">
        <v>81</v>
      </c>
      <c r="F65" s="76">
        <v>22</v>
      </c>
      <c r="G65" s="76">
        <v>18</v>
      </c>
      <c r="H65" s="76">
        <v>40</v>
      </c>
      <c r="I65" s="76">
        <v>23</v>
      </c>
      <c r="J65" s="76">
        <v>18</v>
      </c>
      <c r="K65" s="76">
        <v>41</v>
      </c>
    </row>
    <row r="66" spans="2:11" ht="15.75" customHeight="1">
      <c r="B66" s="38" t="s">
        <v>92</v>
      </c>
      <c r="C66" s="76">
        <v>41</v>
      </c>
      <c r="D66" s="76">
        <v>43</v>
      </c>
      <c r="E66" s="76">
        <v>84</v>
      </c>
      <c r="F66" s="76">
        <v>20</v>
      </c>
      <c r="G66" s="76">
        <v>20</v>
      </c>
      <c r="H66" s="76">
        <v>40</v>
      </c>
      <c r="I66" s="76">
        <v>21</v>
      </c>
      <c r="J66" s="76">
        <v>23</v>
      </c>
      <c r="K66" s="76">
        <v>44</v>
      </c>
    </row>
    <row r="67" spans="2:11" ht="15.75" customHeight="1">
      <c r="B67" s="38" t="s">
        <v>93</v>
      </c>
      <c r="C67" s="76">
        <v>41</v>
      </c>
      <c r="D67" s="76">
        <v>44</v>
      </c>
      <c r="E67" s="76">
        <v>85</v>
      </c>
      <c r="F67" s="76">
        <v>15</v>
      </c>
      <c r="G67" s="76">
        <v>24</v>
      </c>
      <c r="H67" s="76">
        <v>39</v>
      </c>
      <c r="I67" s="76">
        <v>26</v>
      </c>
      <c r="J67" s="76">
        <v>20</v>
      </c>
      <c r="K67" s="76">
        <v>46</v>
      </c>
    </row>
    <row r="68" spans="2:11" ht="15.75" customHeight="1">
      <c r="B68" s="38" t="s">
        <v>94</v>
      </c>
      <c r="C68" s="76">
        <v>23</v>
      </c>
      <c r="D68" s="76">
        <v>36</v>
      </c>
      <c r="E68" s="76">
        <v>59</v>
      </c>
      <c r="F68" s="76">
        <v>6</v>
      </c>
      <c r="G68" s="76">
        <v>15</v>
      </c>
      <c r="H68" s="76">
        <v>21</v>
      </c>
      <c r="I68" s="76">
        <v>17</v>
      </c>
      <c r="J68" s="76">
        <v>21</v>
      </c>
      <c r="K68" s="76">
        <v>38</v>
      </c>
    </row>
    <row r="69" spans="2:11" ht="15.75" customHeight="1">
      <c r="B69" s="38" t="s">
        <v>95</v>
      </c>
      <c r="C69" s="76">
        <v>29</v>
      </c>
      <c r="D69" s="76">
        <v>26</v>
      </c>
      <c r="E69" s="76">
        <v>55</v>
      </c>
      <c r="F69" s="76">
        <v>19</v>
      </c>
      <c r="G69" s="76">
        <v>14</v>
      </c>
      <c r="H69" s="76">
        <v>33</v>
      </c>
      <c r="I69" s="76">
        <v>10</v>
      </c>
      <c r="J69" s="76">
        <v>12</v>
      </c>
      <c r="K69" s="76">
        <v>22</v>
      </c>
    </row>
    <row r="70" spans="2:11" ht="15.75" customHeight="1">
      <c r="B70" s="38" t="s">
        <v>96</v>
      </c>
      <c r="C70" s="76">
        <v>23</v>
      </c>
      <c r="D70" s="76">
        <v>42</v>
      </c>
      <c r="E70" s="76">
        <v>65</v>
      </c>
      <c r="F70" s="76">
        <v>13</v>
      </c>
      <c r="G70" s="76">
        <v>19</v>
      </c>
      <c r="H70" s="76">
        <v>32</v>
      </c>
      <c r="I70" s="76">
        <v>10</v>
      </c>
      <c r="J70" s="76">
        <v>23</v>
      </c>
      <c r="K70" s="76">
        <v>33</v>
      </c>
    </row>
    <row r="71" spans="2:11" ht="15.75" customHeight="1">
      <c r="B71" s="38" t="s">
        <v>97</v>
      </c>
      <c r="C71" s="76">
        <v>15</v>
      </c>
      <c r="D71" s="76">
        <v>33</v>
      </c>
      <c r="E71" s="76">
        <v>48</v>
      </c>
      <c r="F71" s="76">
        <v>7</v>
      </c>
      <c r="G71" s="76">
        <v>13</v>
      </c>
      <c r="H71" s="76">
        <v>20</v>
      </c>
      <c r="I71" s="76">
        <v>8</v>
      </c>
      <c r="J71" s="76">
        <v>20</v>
      </c>
      <c r="K71" s="76">
        <v>28</v>
      </c>
    </row>
    <row r="72" spans="2:11" ht="15.75" customHeight="1">
      <c r="B72" s="38" t="s">
        <v>98</v>
      </c>
      <c r="C72" s="76">
        <v>19</v>
      </c>
      <c r="D72" s="76">
        <v>29</v>
      </c>
      <c r="E72" s="76">
        <v>48</v>
      </c>
      <c r="F72" s="76">
        <v>7</v>
      </c>
      <c r="G72" s="76">
        <v>16</v>
      </c>
      <c r="H72" s="76">
        <v>23</v>
      </c>
      <c r="I72" s="76">
        <v>12</v>
      </c>
      <c r="J72" s="76">
        <v>13</v>
      </c>
      <c r="K72" s="76">
        <v>25</v>
      </c>
    </row>
    <row r="73" spans="2:11" ht="15.75" customHeight="1">
      <c r="B73" s="38" t="s">
        <v>99</v>
      </c>
      <c r="C73" s="76">
        <v>18</v>
      </c>
      <c r="D73" s="76">
        <v>22</v>
      </c>
      <c r="E73" s="76">
        <v>40</v>
      </c>
      <c r="F73" s="76">
        <v>13</v>
      </c>
      <c r="G73" s="76">
        <v>7</v>
      </c>
      <c r="H73" s="76">
        <v>20</v>
      </c>
      <c r="I73" s="76">
        <v>5</v>
      </c>
      <c r="J73" s="76">
        <v>15</v>
      </c>
      <c r="K73" s="76">
        <v>20</v>
      </c>
    </row>
    <row r="74" spans="2:11" ht="15.75" customHeight="1">
      <c r="B74" s="38" t="s">
        <v>100</v>
      </c>
      <c r="C74" s="76">
        <v>26</v>
      </c>
      <c r="D74" s="76">
        <v>26</v>
      </c>
      <c r="E74" s="76">
        <v>52</v>
      </c>
      <c r="F74" s="76">
        <v>9</v>
      </c>
      <c r="G74" s="76">
        <v>8</v>
      </c>
      <c r="H74" s="76">
        <v>17</v>
      </c>
      <c r="I74" s="76">
        <v>17</v>
      </c>
      <c r="J74" s="76">
        <v>18</v>
      </c>
      <c r="K74" s="76">
        <v>35</v>
      </c>
    </row>
    <row r="75" spans="2:11" ht="15.75" customHeight="1">
      <c r="B75" s="38" t="s">
        <v>101</v>
      </c>
      <c r="C75" s="76">
        <v>27</v>
      </c>
      <c r="D75" s="76">
        <v>36</v>
      </c>
      <c r="E75" s="76">
        <v>63</v>
      </c>
      <c r="F75" s="76">
        <v>15</v>
      </c>
      <c r="G75" s="76">
        <v>13</v>
      </c>
      <c r="H75" s="76">
        <v>28</v>
      </c>
      <c r="I75" s="76">
        <v>12</v>
      </c>
      <c r="J75" s="76">
        <v>23</v>
      </c>
      <c r="K75" s="76">
        <v>35</v>
      </c>
    </row>
    <row r="76" spans="2:11" ht="15.75" customHeight="1">
      <c r="B76" s="38" t="s">
        <v>102</v>
      </c>
      <c r="C76" s="76">
        <v>21</v>
      </c>
      <c r="D76" s="76">
        <v>52</v>
      </c>
      <c r="E76" s="76">
        <v>73</v>
      </c>
      <c r="F76" s="76">
        <v>6</v>
      </c>
      <c r="G76" s="76">
        <v>22</v>
      </c>
      <c r="H76" s="76">
        <v>28</v>
      </c>
      <c r="I76" s="76">
        <v>15</v>
      </c>
      <c r="J76" s="76">
        <v>30</v>
      </c>
      <c r="K76" s="76">
        <v>45</v>
      </c>
    </row>
    <row r="77" spans="2:11" ht="15.75" customHeight="1">
      <c r="B77" s="38" t="s">
        <v>103</v>
      </c>
      <c r="C77" s="76">
        <v>33</v>
      </c>
      <c r="D77" s="76">
        <v>52</v>
      </c>
      <c r="E77" s="76">
        <v>85</v>
      </c>
      <c r="F77" s="76">
        <v>12</v>
      </c>
      <c r="G77" s="76">
        <v>16</v>
      </c>
      <c r="H77" s="76">
        <v>28</v>
      </c>
      <c r="I77" s="76">
        <v>21</v>
      </c>
      <c r="J77" s="76">
        <v>36</v>
      </c>
      <c r="K77" s="76">
        <v>57</v>
      </c>
    </row>
    <row r="78" spans="2:11" ht="15.75" customHeight="1">
      <c r="B78" s="38" t="s">
        <v>104</v>
      </c>
      <c r="C78" s="76">
        <v>30</v>
      </c>
      <c r="D78" s="76">
        <v>31</v>
      </c>
      <c r="E78" s="76">
        <v>61</v>
      </c>
      <c r="F78" s="76">
        <v>14</v>
      </c>
      <c r="G78" s="76">
        <v>13</v>
      </c>
      <c r="H78" s="76">
        <v>27</v>
      </c>
      <c r="I78" s="76">
        <v>16</v>
      </c>
      <c r="J78" s="76">
        <v>18</v>
      </c>
      <c r="K78" s="76">
        <v>34</v>
      </c>
    </row>
    <row r="79" spans="2:11" ht="15.75" customHeight="1">
      <c r="B79" s="38" t="s">
        <v>105</v>
      </c>
      <c r="C79" s="76">
        <v>11</v>
      </c>
      <c r="D79" s="76">
        <v>21</v>
      </c>
      <c r="E79" s="76">
        <v>32</v>
      </c>
      <c r="F79" s="76">
        <v>5</v>
      </c>
      <c r="G79" s="76">
        <v>9</v>
      </c>
      <c r="H79" s="76">
        <v>14</v>
      </c>
      <c r="I79" s="76">
        <v>6</v>
      </c>
      <c r="J79" s="76">
        <v>12</v>
      </c>
      <c r="K79" s="76">
        <v>18</v>
      </c>
    </row>
    <row r="80" spans="2:11" ht="15.75" customHeight="1">
      <c r="B80" s="38" t="s">
        <v>106</v>
      </c>
      <c r="C80" s="76">
        <v>16</v>
      </c>
      <c r="D80" s="76">
        <v>16</v>
      </c>
      <c r="E80" s="76">
        <v>32</v>
      </c>
      <c r="F80" s="76">
        <v>8</v>
      </c>
      <c r="G80" s="76">
        <v>9</v>
      </c>
      <c r="H80" s="76">
        <v>17</v>
      </c>
      <c r="I80" s="76">
        <v>8</v>
      </c>
      <c r="J80" s="76">
        <v>7</v>
      </c>
      <c r="K80" s="76">
        <v>15</v>
      </c>
    </row>
    <row r="81" spans="2:11" ht="15.75" customHeight="1">
      <c r="B81" s="38" t="s">
        <v>107</v>
      </c>
      <c r="C81" s="76">
        <v>10</v>
      </c>
      <c r="D81" s="76">
        <v>27</v>
      </c>
      <c r="E81" s="76">
        <v>37</v>
      </c>
      <c r="F81" s="76">
        <v>4</v>
      </c>
      <c r="G81" s="76">
        <v>12</v>
      </c>
      <c r="H81" s="76">
        <v>16</v>
      </c>
      <c r="I81" s="76">
        <v>6</v>
      </c>
      <c r="J81" s="76">
        <v>15</v>
      </c>
      <c r="K81" s="76">
        <v>21</v>
      </c>
    </row>
    <row r="82" spans="2:11" ht="15.75" customHeight="1">
      <c r="B82" s="38" t="s">
        <v>108</v>
      </c>
      <c r="C82" s="76">
        <v>28</v>
      </c>
      <c r="D82" s="76">
        <v>38</v>
      </c>
      <c r="E82" s="76">
        <v>66</v>
      </c>
      <c r="F82" s="76">
        <v>10</v>
      </c>
      <c r="G82" s="76">
        <v>12</v>
      </c>
      <c r="H82" s="76">
        <v>22</v>
      </c>
      <c r="I82" s="76">
        <v>18</v>
      </c>
      <c r="J82" s="76">
        <v>26</v>
      </c>
      <c r="K82" s="76">
        <v>44</v>
      </c>
    </row>
    <row r="83" spans="2:11" ht="15.75" customHeight="1">
      <c r="B83" s="38" t="s">
        <v>109</v>
      </c>
      <c r="C83" s="76">
        <v>24</v>
      </c>
      <c r="D83" s="76">
        <v>30</v>
      </c>
      <c r="E83" s="76">
        <v>54</v>
      </c>
      <c r="F83" s="76">
        <v>8</v>
      </c>
      <c r="G83" s="76">
        <v>9</v>
      </c>
      <c r="H83" s="76">
        <v>17</v>
      </c>
      <c r="I83" s="76">
        <v>16</v>
      </c>
      <c r="J83" s="76">
        <v>21</v>
      </c>
      <c r="K83" s="76">
        <v>37</v>
      </c>
    </row>
    <row r="84" spans="2:11" ht="15.75" customHeight="1">
      <c r="B84" s="38" t="s">
        <v>110</v>
      </c>
      <c r="C84" s="76">
        <v>32</v>
      </c>
      <c r="D84" s="76">
        <v>39</v>
      </c>
      <c r="E84" s="76">
        <v>71</v>
      </c>
      <c r="F84" s="76">
        <v>11</v>
      </c>
      <c r="G84" s="76">
        <v>14</v>
      </c>
      <c r="H84" s="76">
        <v>25</v>
      </c>
      <c r="I84" s="76">
        <v>21</v>
      </c>
      <c r="J84" s="76">
        <v>25</v>
      </c>
      <c r="K84" s="76">
        <v>46</v>
      </c>
    </row>
    <row r="85" spans="2:11" ht="15.75" customHeight="1">
      <c r="B85" s="38" t="s">
        <v>111</v>
      </c>
      <c r="C85" s="76">
        <v>20</v>
      </c>
      <c r="D85" s="76">
        <v>41</v>
      </c>
      <c r="E85" s="76">
        <v>61</v>
      </c>
      <c r="F85" s="76">
        <v>6</v>
      </c>
      <c r="G85" s="76">
        <v>16</v>
      </c>
      <c r="H85" s="76">
        <v>22</v>
      </c>
      <c r="I85" s="76">
        <v>14</v>
      </c>
      <c r="J85" s="76">
        <v>25</v>
      </c>
      <c r="K85" s="76">
        <v>39</v>
      </c>
    </row>
    <row r="86" spans="2:11" ht="15.75" customHeight="1">
      <c r="B86" s="38" t="s">
        <v>112</v>
      </c>
      <c r="C86" s="76">
        <v>41</v>
      </c>
      <c r="D86" s="76">
        <v>56</v>
      </c>
      <c r="E86" s="76">
        <v>97</v>
      </c>
      <c r="F86" s="76">
        <v>14</v>
      </c>
      <c r="G86" s="76">
        <v>22</v>
      </c>
      <c r="H86" s="76">
        <v>36</v>
      </c>
      <c r="I86" s="76">
        <v>27</v>
      </c>
      <c r="J86" s="76">
        <v>34</v>
      </c>
      <c r="K86" s="76">
        <v>61</v>
      </c>
    </row>
    <row r="87" spans="2:11" ht="15.75" customHeight="1">
      <c r="B87" s="38" t="s">
        <v>113</v>
      </c>
      <c r="C87" s="76">
        <v>35</v>
      </c>
      <c r="D87" s="76">
        <v>53</v>
      </c>
      <c r="E87" s="76">
        <v>88</v>
      </c>
      <c r="F87" s="76">
        <v>12</v>
      </c>
      <c r="G87" s="76">
        <v>17</v>
      </c>
      <c r="H87" s="76">
        <v>29</v>
      </c>
      <c r="I87" s="76">
        <v>23</v>
      </c>
      <c r="J87" s="76">
        <v>36</v>
      </c>
      <c r="K87" s="76">
        <v>59</v>
      </c>
    </row>
    <row r="88" spans="2:11" ht="15.75" customHeight="1">
      <c r="B88" s="38" t="s">
        <v>114</v>
      </c>
      <c r="C88" s="76">
        <v>30</v>
      </c>
      <c r="D88" s="76">
        <v>42</v>
      </c>
      <c r="E88" s="76">
        <v>72</v>
      </c>
      <c r="F88" s="76">
        <v>15</v>
      </c>
      <c r="G88" s="76">
        <v>13</v>
      </c>
      <c r="H88" s="76">
        <v>28</v>
      </c>
      <c r="I88" s="76">
        <v>15</v>
      </c>
      <c r="J88" s="76">
        <v>29</v>
      </c>
      <c r="K88" s="76">
        <v>44</v>
      </c>
    </row>
    <row r="89" spans="2:11" ht="15.75" customHeight="1">
      <c r="B89" s="38" t="s">
        <v>115</v>
      </c>
      <c r="C89" s="76">
        <v>28</v>
      </c>
      <c r="D89" s="76">
        <v>44</v>
      </c>
      <c r="E89" s="76">
        <v>72</v>
      </c>
      <c r="F89" s="76">
        <v>6</v>
      </c>
      <c r="G89" s="76">
        <v>15</v>
      </c>
      <c r="H89" s="76">
        <v>21</v>
      </c>
      <c r="I89" s="76">
        <v>22</v>
      </c>
      <c r="J89" s="76">
        <v>29</v>
      </c>
      <c r="K89" s="76">
        <v>51</v>
      </c>
    </row>
    <row r="90" spans="2:11" ht="15.75" customHeight="1">
      <c r="B90" s="38" t="s">
        <v>116</v>
      </c>
      <c r="C90" s="76">
        <v>25</v>
      </c>
      <c r="D90" s="76">
        <v>49</v>
      </c>
      <c r="E90" s="76">
        <v>74</v>
      </c>
      <c r="F90" s="76">
        <v>5</v>
      </c>
      <c r="G90" s="76">
        <v>21</v>
      </c>
      <c r="H90" s="76">
        <v>26</v>
      </c>
      <c r="I90" s="76">
        <v>20</v>
      </c>
      <c r="J90" s="76">
        <v>28</v>
      </c>
      <c r="K90" s="76">
        <v>48</v>
      </c>
    </row>
    <row r="91" spans="2:11" ht="15.75" customHeight="1">
      <c r="B91" s="38" t="s">
        <v>117</v>
      </c>
      <c r="C91" s="76">
        <v>28</v>
      </c>
      <c r="D91" s="76">
        <v>37</v>
      </c>
      <c r="E91" s="76">
        <v>65</v>
      </c>
      <c r="F91" s="76">
        <v>8</v>
      </c>
      <c r="G91" s="76">
        <v>9</v>
      </c>
      <c r="H91" s="76">
        <v>17</v>
      </c>
      <c r="I91" s="76">
        <v>20</v>
      </c>
      <c r="J91" s="76">
        <v>28</v>
      </c>
      <c r="K91" s="76">
        <v>48</v>
      </c>
    </row>
    <row r="92" spans="2:11" ht="15.75" customHeight="1">
      <c r="B92" s="38" t="s">
        <v>118</v>
      </c>
      <c r="C92" s="76">
        <v>27</v>
      </c>
      <c r="D92" s="76">
        <v>44</v>
      </c>
      <c r="E92" s="76">
        <v>71</v>
      </c>
      <c r="F92" s="76">
        <v>7</v>
      </c>
      <c r="G92" s="76">
        <v>17</v>
      </c>
      <c r="H92" s="76">
        <v>24</v>
      </c>
      <c r="I92" s="76">
        <v>20</v>
      </c>
      <c r="J92" s="76">
        <v>27</v>
      </c>
      <c r="K92" s="76">
        <v>47</v>
      </c>
    </row>
    <row r="93" spans="2:11" ht="15.75" customHeight="1">
      <c r="B93" s="38" t="s">
        <v>119</v>
      </c>
      <c r="C93" s="76">
        <v>15</v>
      </c>
      <c r="D93" s="76">
        <v>41</v>
      </c>
      <c r="E93" s="76">
        <v>56</v>
      </c>
      <c r="F93" s="76">
        <v>6</v>
      </c>
      <c r="G93" s="76">
        <v>16</v>
      </c>
      <c r="H93" s="76">
        <v>22</v>
      </c>
      <c r="I93" s="76">
        <v>9</v>
      </c>
      <c r="J93" s="76">
        <v>25</v>
      </c>
      <c r="K93" s="76">
        <v>34</v>
      </c>
    </row>
    <row r="94" spans="2:11" ht="15.75" customHeight="1">
      <c r="B94" s="38" t="s">
        <v>120</v>
      </c>
      <c r="C94" s="76">
        <v>14</v>
      </c>
      <c r="D94" s="76">
        <v>22</v>
      </c>
      <c r="E94" s="76">
        <v>36</v>
      </c>
      <c r="F94" s="76">
        <v>3</v>
      </c>
      <c r="G94" s="76">
        <v>2</v>
      </c>
      <c r="H94" s="76">
        <v>5</v>
      </c>
      <c r="I94" s="76">
        <v>11</v>
      </c>
      <c r="J94" s="76">
        <v>20</v>
      </c>
      <c r="K94" s="76">
        <v>31</v>
      </c>
    </row>
    <row r="95" spans="2:11" ht="15.75" customHeight="1">
      <c r="B95" s="38" t="s">
        <v>121</v>
      </c>
      <c r="C95" s="76">
        <v>18</v>
      </c>
      <c r="D95" s="76">
        <v>22</v>
      </c>
      <c r="E95" s="76">
        <v>40</v>
      </c>
      <c r="F95" s="76">
        <v>3</v>
      </c>
      <c r="G95" s="76">
        <v>9</v>
      </c>
      <c r="H95" s="76">
        <v>12</v>
      </c>
      <c r="I95" s="76">
        <v>15</v>
      </c>
      <c r="J95" s="76">
        <v>13</v>
      </c>
      <c r="K95" s="76">
        <v>28</v>
      </c>
    </row>
    <row r="96" spans="2:11" ht="15.75" customHeight="1">
      <c r="B96" s="38" t="s">
        <v>122</v>
      </c>
      <c r="C96" s="76">
        <v>20</v>
      </c>
      <c r="D96" s="76">
        <v>25</v>
      </c>
      <c r="E96" s="76">
        <v>45</v>
      </c>
      <c r="F96" s="76">
        <v>7</v>
      </c>
      <c r="G96" s="76">
        <v>6</v>
      </c>
      <c r="H96" s="76">
        <v>13</v>
      </c>
      <c r="I96" s="76">
        <v>13</v>
      </c>
      <c r="J96" s="76">
        <v>19</v>
      </c>
      <c r="K96" s="76">
        <v>32</v>
      </c>
    </row>
    <row r="97" spans="2:11" ht="15.75" customHeight="1">
      <c r="B97" s="38" t="s">
        <v>123</v>
      </c>
      <c r="C97" s="76">
        <v>25</v>
      </c>
      <c r="D97" s="76">
        <v>18</v>
      </c>
      <c r="E97" s="76">
        <v>43</v>
      </c>
      <c r="F97" s="76">
        <v>7</v>
      </c>
      <c r="G97" s="76">
        <v>10</v>
      </c>
      <c r="H97" s="76">
        <v>17</v>
      </c>
      <c r="I97" s="76">
        <v>18</v>
      </c>
      <c r="J97" s="76">
        <v>8</v>
      </c>
      <c r="K97" s="76">
        <v>26</v>
      </c>
    </row>
    <row r="98" spans="2:11" ht="15.75" customHeight="1">
      <c r="B98" s="38" t="s">
        <v>124</v>
      </c>
      <c r="C98" s="76">
        <v>12</v>
      </c>
      <c r="D98" s="76">
        <v>15</v>
      </c>
      <c r="E98" s="76">
        <v>27</v>
      </c>
      <c r="F98" s="76">
        <v>4</v>
      </c>
      <c r="G98" s="76">
        <v>4</v>
      </c>
      <c r="H98" s="76">
        <v>8</v>
      </c>
      <c r="I98" s="76">
        <v>8</v>
      </c>
      <c r="J98" s="76">
        <v>11</v>
      </c>
      <c r="K98" s="76">
        <v>19</v>
      </c>
    </row>
    <row r="99" spans="2:11" ht="15.75" customHeight="1">
      <c r="B99" s="38" t="s">
        <v>125</v>
      </c>
      <c r="C99" s="76">
        <v>9</v>
      </c>
      <c r="D99" s="76">
        <v>7</v>
      </c>
      <c r="E99" s="76">
        <v>16</v>
      </c>
      <c r="F99" s="76">
        <v>1</v>
      </c>
      <c r="G99" s="76">
        <v>4</v>
      </c>
      <c r="H99" s="76">
        <v>5</v>
      </c>
      <c r="I99" s="76">
        <v>8</v>
      </c>
      <c r="J99" s="76">
        <v>3</v>
      </c>
      <c r="K99" s="76">
        <v>11</v>
      </c>
    </row>
    <row r="100" spans="2:11" ht="15.75" customHeight="1">
      <c r="B100" s="38" t="s">
        <v>126</v>
      </c>
      <c r="C100" s="76">
        <v>10</v>
      </c>
      <c r="D100" s="76">
        <v>17</v>
      </c>
      <c r="E100" s="76">
        <v>27</v>
      </c>
      <c r="F100" s="76">
        <v>3</v>
      </c>
      <c r="G100" s="76">
        <v>8</v>
      </c>
      <c r="H100" s="76">
        <v>11</v>
      </c>
      <c r="I100" s="76">
        <v>7</v>
      </c>
      <c r="J100" s="76">
        <v>9</v>
      </c>
      <c r="K100" s="76">
        <v>16</v>
      </c>
    </row>
    <row r="101" spans="2:11" ht="15.75" customHeight="1">
      <c r="B101" s="38" t="s">
        <v>127</v>
      </c>
      <c r="C101" s="76">
        <v>6</v>
      </c>
      <c r="D101" s="76">
        <v>10</v>
      </c>
      <c r="E101" s="76">
        <v>16</v>
      </c>
      <c r="F101" s="76">
        <v>3</v>
      </c>
      <c r="G101" s="76">
        <v>3</v>
      </c>
      <c r="H101" s="76">
        <v>6</v>
      </c>
      <c r="I101" s="76">
        <v>3</v>
      </c>
      <c r="J101" s="76">
        <v>7</v>
      </c>
      <c r="K101" s="76">
        <v>10</v>
      </c>
    </row>
    <row r="102" spans="2:11" ht="15.75" customHeight="1">
      <c r="B102" s="38" t="s">
        <v>128</v>
      </c>
      <c r="C102" s="76">
        <v>5</v>
      </c>
      <c r="D102" s="76">
        <v>13</v>
      </c>
      <c r="E102" s="76">
        <v>18</v>
      </c>
      <c r="F102" s="76">
        <v>1</v>
      </c>
      <c r="G102" s="76">
        <v>6</v>
      </c>
      <c r="H102" s="76">
        <v>7</v>
      </c>
      <c r="I102" s="76">
        <v>4</v>
      </c>
      <c r="J102" s="76">
        <v>7</v>
      </c>
      <c r="K102" s="76">
        <v>11</v>
      </c>
    </row>
    <row r="103" spans="2:11" ht="15.75" customHeight="1">
      <c r="B103" s="38" t="s">
        <v>129</v>
      </c>
      <c r="C103" s="76">
        <v>2</v>
      </c>
      <c r="D103" s="76">
        <v>7</v>
      </c>
      <c r="E103" s="76">
        <v>9</v>
      </c>
      <c r="F103" s="76">
        <v>1</v>
      </c>
      <c r="G103" s="76">
        <v>1</v>
      </c>
      <c r="H103" s="76">
        <v>2</v>
      </c>
      <c r="I103" s="76">
        <v>1</v>
      </c>
      <c r="J103" s="76">
        <v>6</v>
      </c>
      <c r="K103" s="76">
        <v>7</v>
      </c>
    </row>
    <row r="104" spans="2:11" ht="15.75" customHeight="1">
      <c r="B104" s="38" t="s">
        <v>130</v>
      </c>
      <c r="C104" s="76">
        <v>7</v>
      </c>
      <c r="D104" s="76">
        <v>5</v>
      </c>
      <c r="E104" s="76">
        <v>12</v>
      </c>
      <c r="F104" s="76">
        <v>2</v>
      </c>
      <c r="G104" s="76">
        <v>0</v>
      </c>
      <c r="H104" s="76">
        <v>2</v>
      </c>
      <c r="I104" s="76">
        <v>5</v>
      </c>
      <c r="J104" s="76">
        <v>5</v>
      </c>
      <c r="K104" s="76">
        <v>10</v>
      </c>
    </row>
    <row r="105" spans="2:11" ht="15.75" customHeight="1">
      <c r="B105" s="38" t="s">
        <v>131</v>
      </c>
      <c r="C105" s="76">
        <v>1</v>
      </c>
      <c r="D105" s="76">
        <v>6</v>
      </c>
      <c r="E105" s="76">
        <v>7</v>
      </c>
      <c r="F105" s="76">
        <v>1</v>
      </c>
      <c r="G105" s="76">
        <v>3</v>
      </c>
      <c r="H105" s="76">
        <v>4</v>
      </c>
      <c r="I105" s="76">
        <v>0</v>
      </c>
      <c r="J105" s="76">
        <v>3</v>
      </c>
      <c r="K105" s="76">
        <v>3</v>
      </c>
    </row>
    <row r="106" spans="2:11" ht="15.75" customHeight="1">
      <c r="B106" s="38" t="s">
        <v>132</v>
      </c>
      <c r="C106" s="76">
        <v>3</v>
      </c>
      <c r="D106" s="76">
        <v>7</v>
      </c>
      <c r="E106" s="76">
        <v>10</v>
      </c>
      <c r="F106" s="76">
        <v>1</v>
      </c>
      <c r="G106" s="76">
        <v>3</v>
      </c>
      <c r="H106" s="76">
        <v>4</v>
      </c>
      <c r="I106" s="76">
        <v>2</v>
      </c>
      <c r="J106" s="76">
        <v>4</v>
      </c>
      <c r="K106" s="76">
        <v>6</v>
      </c>
    </row>
    <row r="107" spans="2:11" ht="15.75" customHeight="1">
      <c r="B107" s="38" t="s">
        <v>133</v>
      </c>
      <c r="C107" s="76">
        <v>1</v>
      </c>
      <c r="D107" s="76">
        <v>2</v>
      </c>
      <c r="E107" s="76">
        <v>3</v>
      </c>
      <c r="F107" s="76">
        <v>1</v>
      </c>
      <c r="G107" s="76">
        <v>1</v>
      </c>
      <c r="H107" s="76">
        <v>2</v>
      </c>
      <c r="I107" s="76">
        <v>0</v>
      </c>
      <c r="J107" s="76">
        <v>1</v>
      </c>
      <c r="K107" s="76">
        <v>1</v>
      </c>
    </row>
    <row r="108" spans="2:11" ht="15.75" customHeight="1">
      <c r="B108" s="38" t="s">
        <v>134</v>
      </c>
      <c r="C108" s="76">
        <v>1</v>
      </c>
      <c r="D108" s="76">
        <v>3</v>
      </c>
      <c r="E108" s="76">
        <v>4</v>
      </c>
      <c r="F108" s="76">
        <v>0</v>
      </c>
      <c r="G108" s="76">
        <v>2</v>
      </c>
      <c r="H108" s="76">
        <v>2</v>
      </c>
      <c r="I108" s="76">
        <v>1</v>
      </c>
      <c r="J108" s="76">
        <v>1</v>
      </c>
      <c r="K108" s="76">
        <v>2</v>
      </c>
    </row>
    <row r="109" spans="2:11" ht="15.75" customHeight="1">
      <c r="B109" s="38" t="s">
        <v>135</v>
      </c>
      <c r="C109" s="76">
        <v>2</v>
      </c>
      <c r="D109" s="76">
        <v>3</v>
      </c>
      <c r="E109" s="76">
        <v>5</v>
      </c>
      <c r="F109" s="76">
        <v>1</v>
      </c>
      <c r="G109" s="76">
        <v>0</v>
      </c>
      <c r="H109" s="76">
        <v>1</v>
      </c>
      <c r="I109" s="76">
        <v>1</v>
      </c>
      <c r="J109" s="76">
        <v>3</v>
      </c>
      <c r="K109" s="76">
        <v>4</v>
      </c>
    </row>
    <row r="110" spans="2:11" ht="15.75" customHeight="1">
      <c r="B110" s="38" t="s">
        <v>136</v>
      </c>
      <c r="C110" s="76">
        <v>1</v>
      </c>
      <c r="D110" s="76">
        <v>2</v>
      </c>
      <c r="E110" s="76">
        <v>3</v>
      </c>
      <c r="F110" s="76">
        <v>0</v>
      </c>
      <c r="G110" s="76">
        <v>2</v>
      </c>
      <c r="H110" s="76">
        <v>2</v>
      </c>
      <c r="I110" s="76">
        <v>1</v>
      </c>
      <c r="J110" s="76">
        <v>0</v>
      </c>
      <c r="K110" s="76">
        <v>1</v>
      </c>
    </row>
    <row r="111" spans="2:11" ht="15.75" customHeight="1">
      <c r="B111" s="38" t="s">
        <v>137</v>
      </c>
      <c r="C111" s="76">
        <v>1</v>
      </c>
      <c r="D111" s="76">
        <v>3</v>
      </c>
      <c r="E111" s="76">
        <v>4</v>
      </c>
      <c r="F111" s="76">
        <v>0</v>
      </c>
      <c r="G111" s="76">
        <v>2</v>
      </c>
      <c r="H111" s="76">
        <v>2</v>
      </c>
      <c r="I111" s="76">
        <v>1</v>
      </c>
      <c r="J111" s="76">
        <v>1</v>
      </c>
      <c r="K111" s="76">
        <v>2</v>
      </c>
    </row>
    <row r="112" spans="2:11" ht="15.75" customHeight="1">
      <c r="B112" s="38" t="s">
        <v>138</v>
      </c>
      <c r="C112" s="76">
        <v>0</v>
      </c>
      <c r="D112" s="76">
        <v>3</v>
      </c>
      <c r="E112" s="76">
        <v>3</v>
      </c>
      <c r="F112" s="76">
        <v>0</v>
      </c>
      <c r="G112" s="76">
        <v>1</v>
      </c>
      <c r="H112" s="76">
        <v>1</v>
      </c>
      <c r="I112" s="76">
        <v>0</v>
      </c>
      <c r="J112" s="76">
        <v>2</v>
      </c>
      <c r="K112" s="76">
        <v>2</v>
      </c>
    </row>
    <row r="113" spans="2:11" ht="15.75" customHeight="1">
      <c r="B113" s="38" t="s">
        <v>140</v>
      </c>
      <c r="C113" s="76">
        <v>0</v>
      </c>
      <c r="D113" s="76">
        <v>1</v>
      </c>
      <c r="E113" s="76">
        <v>1</v>
      </c>
      <c r="F113" s="76">
        <v>0</v>
      </c>
      <c r="G113" s="76">
        <v>0</v>
      </c>
      <c r="H113" s="76">
        <v>0</v>
      </c>
      <c r="I113" s="76">
        <v>0</v>
      </c>
      <c r="J113" s="76">
        <v>1</v>
      </c>
      <c r="K113" s="76">
        <v>1</v>
      </c>
    </row>
    <row r="114" spans="2:11" ht="15.75" customHeight="1">
      <c r="B114" s="38">
        <v>109</v>
      </c>
      <c r="C114" s="76">
        <v>0</v>
      </c>
      <c r="D114" s="76">
        <v>1</v>
      </c>
      <c r="E114" s="76">
        <v>1</v>
      </c>
      <c r="F114" s="76">
        <v>0</v>
      </c>
      <c r="G114" s="76">
        <v>1</v>
      </c>
      <c r="H114" s="76">
        <v>1</v>
      </c>
      <c r="I114" s="76">
        <v>0</v>
      </c>
      <c r="J114" s="76">
        <v>0</v>
      </c>
      <c r="K114" s="76">
        <v>0</v>
      </c>
    </row>
    <row r="115" spans="2:11" ht="15.75" customHeight="1" thickBot="1">
      <c r="B115" s="35" t="s">
        <v>37</v>
      </c>
      <c r="C115" s="176">
        <v>0</v>
      </c>
      <c r="D115" s="176">
        <v>2</v>
      </c>
      <c r="E115" s="176">
        <v>2</v>
      </c>
      <c r="F115" s="176">
        <v>0</v>
      </c>
      <c r="G115" s="176">
        <v>2</v>
      </c>
      <c r="H115" s="176">
        <v>2</v>
      </c>
      <c r="I115" s="176">
        <v>0</v>
      </c>
      <c r="J115" s="176">
        <v>0</v>
      </c>
      <c r="K115" s="176">
        <v>0</v>
      </c>
    </row>
    <row r="116" spans="2:11" ht="9" customHeight="1" thickBot="1">
      <c r="B116" s="277"/>
      <c r="C116" s="263"/>
      <c r="D116" s="263"/>
      <c r="E116" s="263"/>
      <c r="F116" s="263"/>
      <c r="G116" s="263"/>
      <c r="H116" s="263"/>
      <c r="I116" s="263"/>
      <c r="J116" s="263"/>
      <c r="K116" s="224"/>
    </row>
    <row r="117" spans="2:11" ht="15.75" customHeight="1">
      <c r="B117" s="278" t="s">
        <v>9</v>
      </c>
      <c r="C117" s="74"/>
      <c r="D117" s="74"/>
      <c r="E117" s="74"/>
      <c r="F117" s="74"/>
      <c r="G117" s="74"/>
      <c r="H117" s="74"/>
      <c r="I117" s="74"/>
      <c r="J117" s="74"/>
      <c r="K117" s="279"/>
    </row>
    <row r="118" spans="2:11" ht="3.75" customHeight="1">
      <c r="B118" s="145"/>
      <c r="C118" s="45"/>
      <c r="D118" s="45"/>
      <c r="E118" s="45"/>
      <c r="F118" s="45"/>
      <c r="G118" s="45"/>
      <c r="H118" s="45"/>
      <c r="I118" s="45"/>
      <c r="J118" s="45"/>
      <c r="K118" s="280"/>
    </row>
    <row r="119" spans="2:11" ht="15.75" customHeight="1">
      <c r="B119" s="233" t="s">
        <v>2</v>
      </c>
      <c r="C119" s="44">
        <v>2735</v>
      </c>
      <c r="D119" s="44">
        <v>2502</v>
      </c>
      <c r="E119" s="44">
        <v>5237</v>
      </c>
      <c r="F119" s="44">
        <v>1939</v>
      </c>
      <c r="G119" s="44">
        <v>1827</v>
      </c>
      <c r="H119" s="44">
        <v>3766</v>
      </c>
      <c r="I119" s="44">
        <v>796</v>
      </c>
      <c r="J119" s="44">
        <v>675</v>
      </c>
      <c r="K119" s="281">
        <v>1471</v>
      </c>
    </row>
    <row r="120" spans="2:11" ht="15.75" customHeight="1">
      <c r="B120" s="232" t="s">
        <v>38</v>
      </c>
      <c r="C120" s="46">
        <v>58</v>
      </c>
      <c r="D120" s="46">
        <v>53</v>
      </c>
      <c r="E120" s="46">
        <v>111</v>
      </c>
      <c r="F120" s="46">
        <v>30</v>
      </c>
      <c r="G120" s="46">
        <v>44</v>
      </c>
      <c r="H120" s="46">
        <v>74</v>
      </c>
      <c r="I120" s="46">
        <v>28</v>
      </c>
      <c r="J120" s="46">
        <v>9</v>
      </c>
      <c r="K120" s="282">
        <v>37</v>
      </c>
    </row>
    <row r="121" spans="2:11" ht="15.75" customHeight="1">
      <c r="B121" s="232" t="s">
        <v>39</v>
      </c>
      <c r="C121" s="46">
        <v>62</v>
      </c>
      <c r="D121" s="46">
        <v>48</v>
      </c>
      <c r="E121" s="46">
        <v>110</v>
      </c>
      <c r="F121" s="46">
        <v>44</v>
      </c>
      <c r="G121" s="46">
        <v>35</v>
      </c>
      <c r="H121" s="46">
        <v>79</v>
      </c>
      <c r="I121" s="46">
        <v>18</v>
      </c>
      <c r="J121" s="46">
        <v>13</v>
      </c>
      <c r="K121" s="282">
        <v>31</v>
      </c>
    </row>
    <row r="122" spans="2:11" ht="15.75" customHeight="1">
      <c r="B122" s="232" t="s">
        <v>40</v>
      </c>
      <c r="C122" s="46">
        <v>56</v>
      </c>
      <c r="D122" s="46">
        <v>41</v>
      </c>
      <c r="E122" s="46">
        <v>97</v>
      </c>
      <c r="F122" s="46">
        <v>42</v>
      </c>
      <c r="G122" s="46">
        <v>35</v>
      </c>
      <c r="H122" s="46">
        <v>77</v>
      </c>
      <c r="I122" s="46">
        <v>14</v>
      </c>
      <c r="J122" s="46">
        <v>6</v>
      </c>
      <c r="K122" s="282">
        <v>20</v>
      </c>
    </row>
    <row r="123" spans="2:11" ht="15.75" customHeight="1">
      <c r="B123" s="232" t="s">
        <v>41</v>
      </c>
      <c r="C123" s="46">
        <v>46</v>
      </c>
      <c r="D123" s="46">
        <v>41</v>
      </c>
      <c r="E123" s="46">
        <v>87</v>
      </c>
      <c r="F123" s="46">
        <v>28</v>
      </c>
      <c r="G123" s="46">
        <v>31</v>
      </c>
      <c r="H123" s="46">
        <v>59</v>
      </c>
      <c r="I123" s="46">
        <v>18</v>
      </c>
      <c r="J123" s="46">
        <v>10</v>
      </c>
      <c r="K123" s="282">
        <v>28</v>
      </c>
    </row>
    <row r="124" spans="2:11" ht="15.75" customHeight="1">
      <c r="B124" s="232" t="s">
        <v>42</v>
      </c>
      <c r="C124" s="46">
        <v>51</v>
      </c>
      <c r="D124" s="46">
        <v>51</v>
      </c>
      <c r="E124" s="46">
        <v>102</v>
      </c>
      <c r="F124" s="46">
        <v>33</v>
      </c>
      <c r="G124" s="46">
        <v>41</v>
      </c>
      <c r="H124" s="46">
        <v>74</v>
      </c>
      <c r="I124" s="46">
        <v>18</v>
      </c>
      <c r="J124" s="46">
        <v>10</v>
      </c>
      <c r="K124" s="282">
        <v>28</v>
      </c>
    </row>
    <row r="125" spans="2:11" ht="15.75" customHeight="1">
      <c r="B125" s="232" t="s">
        <v>43</v>
      </c>
      <c r="C125" s="46">
        <v>56</v>
      </c>
      <c r="D125" s="46">
        <v>65</v>
      </c>
      <c r="E125" s="46">
        <v>121</v>
      </c>
      <c r="F125" s="46">
        <v>38</v>
      </c>
      <c r="G125" s="46">
        <v>47</v>
      </c>
      <c r="H125" s="46">
        <v>85</v>
      </c>
      <c r="I125" s="46">
        <v>18</v>
      </c>
      <c r="J125" s="46">
        <v>18</v>
      </c>
      <c r="K125" s="282">
        <v>36</v>
      </c>
    </row>
    <row r="126" spans="2:11" ht="15.75" customHeight="1">
      <c r="B126" s="232" t="s">
        <v>44</v>
      </c>
      <c r="C126" s="46">
        <v>70</v>
      </c>
      <c r="D126" s="46">
        <v>70</v>
      </c>
      <c r="E126" s="46">
        <v>140</v>
      </c>
      <c r="F126" s="46">
        <v>48</v>
      </c>
      <c r="G126" s="46">
        <v>46</v>
      </c>
      <c r="H126" s="46">
        <v>94</v>
      </c>
      <c r="I126" s="46">
        <v>22</v>
      </c>
      <c r="J126" s="46">
        <v>24</v>
      </c>
      <c r="K126" s="282">
        <v>46</v>
      </c>
    </row>
    <row r="127" spans="2:11" ht="15.75" customHeight="1">
      <c r="B127" s="232" t="s">
        <v>45</v>
      </c>
      <c r="C127" s="46">
        <v>48</v>
      </c>
      <c r="D127" s="46">
        <v>52</v>
      </c>
      <c r="E127" s="46">
        <v>100</v>
      </c>
      <c r="F127" s="46">
        <v>39</v>
      </c>
      <c r="G127" s="46">
        <v>39</v>
      </c>
      <c r="H127" s="46">
        <v>78</v>
      </c>
      <c r="I127" s="46">
        <v>9</v>
      </c>
      <c r="J127" s="46">
        <v>13</v>
      </c>
      <c r="K127" s="282">
        <v>22</v>
      </c>
    </row>
    <row r="128" spans="2:11" ht="15.75" customHeight="1">
      <c r="B128" s="232" t="s">
        <v>46</v>
      </c>
      <c r="C128" s="46">
        <v>58</v>
      </c>
      <c r="D128" s="46">
        <v>53</v>
      </c>
      <c r="E128" s="46">
        <v>111</v>
      </c>
      <c r="F128" s="46">
        <v>42</v>
      </c>
      <c r="G128" s="46">
        <v>37</v>
      </c>
      <c r="H128" s="46">
        <v>79</v>
      </c>
      <c r="I128" s="46">
        <v>16</v>
      </c>
      <c r="J128" s="46">
        <v>16</v>
      </c>
      <c r="K128" s="282">
        <v>32</v>
      </c>
    </row>
    <row r="129" spans="2:11" ht="15.75" customHeight="1">
      <c r="B129" s="232" t="s">
        <v>47</v>
      </c>
      <c r="C129" s="46">
        <v>71</v>
      </c>
      <c r="D129" s="46">
        <v>58</v>
      </c>
      <c r="E129" s="46">
        <v>129</v>
      </c>
      <c r="F129" s="46">
        <v>51</v>
      </c>
      <c r="G129" s="46">
        <v>46</v>
      </c>
      <c r="H129" s="46">
        <v>97</v>
      </c>
      <c r="I129" s="46">
        <v>20</v>
      </c>
      <c r="J129" s="46">
        <v>12</v>
      </c>
      <c r="K129" s="282">
        <v>32</v>
      </c>
    </row>
    <row r="130" spans="2:11" ht="15.75" customHeight="1">
      <c r="B130" s="232" t="s">
        <v>48</v>
      </c>
      <c r="C130" s="46">
        <v>59</v>
      </c>
      <c r="D130" s="46">
        <v>64</v>
      </c>
      <c r="E130" s="46">
        <v>123</v>
      </c>
      <c r="F130" s="46">
        <v>44</v>
      </c>
      <c r="G130" s="46">
        <v>45</v>
      </c>
      <c r="H130" s="46">
        <v>89</v>
      </c>
      <c r="I130" s="46">
        <v>15</v>
      </c>
      <c r="J130" s="46">
        <v>19</v>
      </c>
      <c r="K130" s="282">
        <v>34</v>
      </c>
    </row>
    <row r="131" spans="2:11" ht="15.75" customHeight="1">
      <c r="B131" s="232" t="s">
        <v>49</v>
      </c>
      <c r="C131" s="46">
        <v>61</v>
      </c>
      <c r="D131" s="46">
        <v>63</v>
      </c>
      <c r="E131" s="46">
        <v>124</v>
      </c>
      <c r="F131" s="46">
        <v>40</v>
      </c>
      <c r="G131" s="46">
        <v>51</v>
      </c>
      <c r="H131" s="46">
        <v>91</v>
      </c>
      <c r="I131" s="46">
        <v>21</v>
      </c>
      <c r="J131" s="46">
        <v>12</v>
      </c>
      <c r="K131" s="282">
        <v>33</v>
      </c>
    </row>
    <row r="132" spans="2:11" ht="15.75" customHeight="1">
      <c r="B132" s="232" t="s">
        <v>50</v>
      </c>
      <c r="C132" s="46">
        <v>56</v>
      </c>
      <c r="D132" s="46">
        <v>40</v>
      </c>
      <c r="E132" s="46">
        <v>96</v>
      </c>
      <c r="F132" s="46">
        <v>42</v>
      </c>
      <c r="G132" s="46">
        <v>30</v>
      </c>
      <c r="H132" s="46">
        <v>72</v>
      </c>
      <c r="I132" s="46">
        <v>14</v>
      </c>
      <c r="J132" s="46">
        <v>10</v>
      </c>
      <c r="K132" s="282">
        <v>24</v>
      </c>
    </row>
    <row r="133" spans="2:11" ht="15.75" customHeight="1">
      <c r="B133" s="232" t="s">
        <v>51</v>
      </c>
      <c r="C133" s="46">
        <v>54</v>
      </c>
      <c r="D133" s="46">
        <v>48</v>
      </c>
      <c r="E133" s="46">
        <v>102</v>
      </c>
      <c r="F133" s="46">
        <v>38</v>
      </c>
      <c r="G133" s="46">
        <v>36</v>
      </c>
      <c r="H133" s="46">
        <v>74</v>
      </c>
      <c r="I133" s="46">
        <v>16</v>
      </c>
      <c r="J133" s="46">
        <v>12</v>
      </c>
      <c r="K133" s="282">
        <v>28</v>
      </c>
    </row>
    <row r="134" spans="2:11" ht="15.75" customHeight="1">
      <c r="B134" s="232" t="s">
        <v>52</v>
      </c>
      <c r="C134" s="46">
        <v>53</v>
      </c>
      <c r="D134" s="46">
        <v>56</v>
      </c>
      <c r="E134" s="46">
        <v>109</v>
      </c>
      <c r="F134" s="46">
        <v>35</v>
      </c>
      <c r="G134" s="46">
        <v>42</v>
      </c>
      <c r="H134" s="46">
        <v>77</v>
      </c>
      <c r="I134" s="46">
        <v>18</v>
      </c>
      <c r="J134" s="46">
        <v>14</v>
      </c>
      <c r="K134" s="282">
        <v>32</v>
      </c>
    </row>
    <row r="135" spans="2:11" ht="15.75" customHeight="1">
      <c r="B135" s="232" t="s">
        <v>53</v>
      </c>
      <c r="C135" s="46">
        <v>61</v>
      </c>
      <c r="D135" s="46">
        <v>63</v>
      </c>
      <c r="E135" s="46">
        <v>124</v>
      </c>
      <c r="F135" s="46">
        <v>45</v>
      </c>
      <c r="G135" s="46">
        <v>44</v>
      </c>
      <c r="H135" s="46">
        <v>89</v>
      </c>
      <c r="I135" s="46">
        <v>16</v>
      </c>
      <c r="J135" s="46">
        <v>19</v>
      </c>
      <c r="K135" s="282">
        <v>35</v>
      </c>
    </row>
    <row r="136" spans="2:11" ht="15.75" customHeight="1">
      <c r="B136" s="232" t="s">
        <v>54</v>
      </c>
      <c r="C136" s="46">
        <v>82</v>
      </c>
      <c r="D136" s="46">
        <v>68</v>
      </c>
      <c r="E136" s="46">
        <v>150</v>
      </c>
      <c r="F136" s="46">
        <v>56</v>
      </c>
      <c r="G136" s="46">
        <v>57</v>
      </c>
      <c r="H136" s="46">
        <v>113</v>
      </c>
      <c r="I136" s="46">
        <v>26</v>
      </c>
      <c r="J136" s="46">
        <v>11</v>
      </c>
      <c r="K136" s="282">
        <v>37</v>
      </c>
    </row>
    <row r="137" spans="2:11" ht="15.75" customHeight="1">
      <c r="B137" s="232" t="s">
        <v>55</v>
      </c>
      <c r="C137" s="46">
        <v>68</v>
      </c>
      <c r="D137" s="46">
        <v>45</v>
      </c>
      <c r="E137" s="46">
        <v>113</v>
      </c>
      <c r="F137" s="46">
        <v>47</v>
      </c>
      <c r="G137" s="46">
        <v>35</v>
      </c>
      <c r="H137" s="46">
        <v>82</v>
      </c>
      <c r="I137" s="46">
        <v>21</v>
      </c>
      <c r="J137" s="46">
        <v>10</v>
      </c>
      <c r="K137" s="282">
        <v>31</v>
      </c>
    </row>
    <row r="138" spans="2:11" ht="15.75" customHeight="1">
      <c r="B138" s="232" t="s">
        <v>56</v>
      </c>
      <c r="C138" s="46">
        <v>52</v>
      </c>
      <c r="D138" s="46">
        <v>45</v>
      </c>
      <c r="E138" s="46">
        <v>97</v>
      </c>
      <c r="F138" s="46">
        <v>36</v>
      </c>
      <c r="G138" s="46">
        <v>36</v>
      </c>
      <c r="H138" s="46">
        <v>72</v>
      </c>
      <c r="I138" s="46">
        <v>16</v>
      </c>
      <c r="J138" s="46">
        <v>9</v>
      </c>
      <c r="K138" s="282">
        <v>25</v>
      </c>
    </row>
    <row r="139" spans="2:11" ht="15.75" customHeight="1">
      <c r="B139" s="232" t="s">
        <v>57</v>
      </c>
      <c r="C139" s="46">
        <v>56</v>
      </c>
      <c r="D139" s="46">
        <v>61</v>
      </c>
      <c r="E139" s="46">
        <v>117</v>
      </c>
      <c r="F139" s="46">
        <v>42</v>
      </c>
      <c r="G139" s="46">
        <v>48</v>
      </c>
      <c r="H139" s="46">
        <v>90</v>
      </c>
      <c r="I139" s="46">
        <v>14</v>
      </c>
      <c r="J139" s="46">
        <v>13</v>
      </c>
      <c r="K139" s="282">
        <v>27</v>
      </c>
    </row>
    <row r="140" spans="2:11" ht="15.75" customHeight="1">
      <c r="B140" s="232" t="s">
        <v>58</v>
      </c>
      <c r="C140" s="46">
        <v>46</v>
      </c>
      <c r="D140" s="46">
        <v>34</v>
      </c>
      <c r="E140" s="46">
        <v>80</v>
      </c>
      <c r="F140" s="46">
        <v>34</v>
      </c>
      <c r="G140" s="46">
        <v>30</v>
      </c>
      <c r="H140" s="46">
        <v>64</v>
      </c>
      <c r="I140" s="46">
        <v>12</v>
      </c>
      <c r="J140" s="46">
        <v>4</v>
      </c>
      <c r="K140" s="282">
        <v>16</v>
      </c>
    </row>
    <row r="141" spans="2:11" ht="15.75" customHeight="1">
      <c r="B141" s="232" t="s">
        <v>59</v>
      </c>
      <c r="C141" s="46">
        <v>37</v>
      </c>
      <c r="D141" s="46">
        <v>45</v>
      </c>
      <c r="E141" s="46">
        <v>82</v>
      </c>
      <c r="F141" s="46">
        <v>28</v>
      </c>
      <c r="G141" s="46">
        <v>37</v>
      </c>
      <c r="H141" s="46">
        <v>65</v>
      </c>
      <c r="I141" s="46">
        <v>9</v>
      </c>
      <c r="J141" s="46">
        <v>8</v>
      </c>
      <c r="K141" s="282">
        <v>17</v>
      </c>
    </row>
    <row r="142" spans="2:11" ht="15.75" customHeight="1">
      <c r="B142" s="232" t="s">
        <v>60</v>
      </c>
      <c r="C142" s="46">
        <v>51</v>
      </c>
      <c r="D142" s="46">
        <v>43</v>
      </c>
      <c r="E142" s="46">
        <v>94</v>
      </c>
      <c r="F142" s="46">
        <v>41</v>
      </c>
      <c r="G142" s="46">
        <v>29</v>
      </c>
      <c r="H142" s="46">
        <v>70</v>
      </c>
      <c r="I142" s="46">
        <v>10</v>
      </c>
      <c r="J142" s="46">
        <v>14</v>
      </c>
      <c r="K142" s="282">
        <v>24</v>
      </c>
    </row>
    <row r="143" spans="2:11" ht="15.75" customHeight="1">
      <c r="B143" s="232" t="s">
        <v>61</v>
      </c>
      <c r="C143" s="46">
        <v>54</v>
      </c>
      <c r="D143" s="46">
        <v>30</v>
      </c>
      <c r="E143" s="46">
        <v>84</v>
      </c>
      <c r="F143" s="46">
        <v>46</v>
      </c>
      <c r="G143" s="46">
        <v>24</v>
      </c>
      <c r="H143" s="46">
        <v>70</v>
      </c>
      <c r="I143" s="46">
        <v>8</v>
      </c>
      <c r="J143" s="46">
        <v>6</v>
      </c>
      <c r="K143" s="282">
        <v>14</v>
      </c>
    </row>
    <row r="144" spans="2:11" ht="15.75" customHeight="1">
      <c r="B144" s="232" t="s">
        <v>62</v>
      </c>
      <c r="C144" s="46">
        <v>51</v>
      </c>
      <c r="D144" s="46">
        <v>37</v>
      </c>
      <c r="E144" s="46">
        <v>88</v>
      </c>
      <c r="F144" s="46">
        <v>39</v>
      </c>
      <c r="G144" s="46">
        <v>26</v>
      </c>
      <c r="H144" s="46">
        <v>65</v>
      </c>
      <c r="I144" s="46">
        <v>12</v>
      </c>
      <c r="J144" s="46">
        <v>11</v>
      </c>
      <c r="K144" s="282">
        <v>23</v>
      </c>
    </row>
    <row r="145" spans="2:11" ht="15.75" customHeight="1">
      <c r="B145" s="232" t="s">
        <v>63</v>
      </c>
      <c r="C145" s="46">
        <v>52</v>
      </c>
      <c r="D145" s="46">
        <v>40</v>
      </c>
      <c r="E145" s="46">
        <v>92</v>
      </c>
      <c r="F145" s="46">
        <v>42</v>
      </c>
      <c r="G145" s="46">
        <v>28</v>
      </c>
      <c r="H145" s="46">
        <v>70</v>
      </c>
      <c r="I145" s="46">
        <v>10</v>
      </c>
      <c r="J145" s="46">
        <v>12</v>
      </c>
      <c r="K145" s="282">
        <v>22</v>
      </c>
    </row>
    <row r="146" spans="2:11" ht="15.75" customHeight="1">
      <c r="B146" s="232" t="s">
        <v>64</v>
      </c>
      <c r="C146" s="46">
        <v>55</v>
      </c>
      <c r="D146" s="46">
        <v>40</v>
      </c>
      <c r="E146" s="46">
        <v>95</v>
      </c>
      <c r="F146" s="46">
        <v>47</v>
      </c>
      <c r="G146" s="46">
        <v>28</v>
      </c>
      <c r="H146" s="46">
        <v>75</v>
      </c>
      <c r="I146" s="46">
        <v>8</v>
      </c>
      <c r="J146" s="46">
        <v>12</v>
      </c>
      <c r="K146" s="282">
        <v>20</v>
      </c>
    </row>
    <row r="147" spans="2:11" ht="15.75" customHeight="1">
      <c r="B147" s="232" t="s">
        <v>65</v>
      </c>
      <c r="C147" s="46">
        <v>50</v>
      </c>
      <c r="D147" s="46">
        <v>42</v>
      </c>
      <c r="E147" s="46">
        <v>92</v>
      </c>
      <c r="F147" s="46">
        <v>37</v>
      </c>
      <c r="G147" s="46">
        <v>36</v>
      </c>
      <c r="H147" s="46">
        <v>73</v>
      </c>
      <c r="I147" s="46">
        <v>13</v>
      </c>
      <c r="J147" s="46">
        <v>6</v>
      </c>
      <c r="K147" s="282">
        <v>19</v>
      </c>
    </row>
    <row r="148" spans="2:11" ht="15.75" customHeight="1">
      <c r="B148" s="232" t="s">
        <v>66</v>
      </c>
      <c r="C148" s="46">
        <v>50</v>
      </c>
      <c r="D148" s="46">
        <v>53</v>
      </c>
      <c r="E148" s="46">
        <v>103</v>
      </c>
      <c r="F148" s="46">
        <v>33</v>
      </c>
      <c r="G148" s="46">
        <v>40</v>
      </c>
      <c r="H148" s="46">
        <v>73</v>
      </c>
      <c r="I148" s="46">
        <v>17</v>
      </c>
      <c r="J148" s="46">
        <v>13</v>
      </c>
      <c r="K148" s="282">
        <v>30</v>
      </c>
    </row>
    <row r="149" spans="2:11" ht="15.75" customHeight="1">
      <c r="B149" s="232" t="s">
        <v>67</v>
      </c>
      <c r="C149" s="46">
        <v>48</v>
      </c>
      <c r="D149" s="46">
        <v>33</v>
      </c>
      <c r="E149" s="46">
        <v>81</v>
      </c>
      <c r="F149" s="46">
        <v>39</v>
      </c>
      <c r="G149" s="46">
        <v>24</v>
      </c>
      <c r="H149" s="46">
        <v>63</v>
      </c>
      <c r="I149" s="46">
        <v>9</v>
      </c>
      <c r="J149" s="46">
        <v>9</v>
      </c>
      <c r="K149" s="282">
        <v>18</v>
      </c>
    </row>
    <row r="150" spans="2:11" ht="15.75" customHeight="1">
      <c r="B150" s="232" t="s">
        <v>68</v>
      </c>
      <c r="C150" s="46">
        <v>58</v>
      </c>
      <c r="D150" s="46">
        <v>29</v>
      </c>
      <c r="E150" s="46">
        <v>87</v>
      </c>
      <c r="F150" s="46">
        <v>41</v>
      </c>
      <c r="G150" s="46">
        <v>22</v>
      </c>
      <c r="H150" s="46">
        <v>63</v>
      </c>
      <c r="I150" s="46">
        <v>17</v>
      </c>
      <c r="J150" s="46">
        <v>7</v>
      </c>
      <c r="K150" s="282">
        <v>24</v>
      </c>
    </row>
    <row r="151" spans="2:11" ht="15.75" customHeight="1">
      <c r="B151" s="232" t="s">
        <v>69</v>
      </c>
      <c r="C151" s="46">
        <v>36</v>
      </c>
      <c r="D151" s="46">
        <v>33</v>
      </c>
      <c r="E151" s="46">
        <v>69</v>
      </c>
      <c r="F151" s="46">
        <v>25</v>
      </c>
      <c r="G151" s="46">
        <v>25</v>
      </c>
      <c r="H151" s="46">
        <v>50</v>
      </c>
      <c r="I151" s="46">
        <v>11</v>
      </c>
      <c r="J151" s="46">
        <v>8</v>
      </c>
      <c r="K151" s="282">
        <v>19</v>
      </c>
    </row>
    <row r="152" spans="2:11" ht="15.75" customHeight="1">
      <c r="B152" s="232" t="s">
        <v>70</v>
      </c>
      <c r="C152" s="46">
        <v>33</v>
      </c>
      <c r="D152" s="46">
        <v>27</v>
      </c>
      <c r="E152" s="46">
        <v>60</v>
      </c>
      <c r="F152" s="46">
        <v>25</v>
      </c>
      <c r="G152" s="46">
        <v>24</v>
      </c>
      <c r="H152" s="46">
        <v>49</v>
      </c>
      <c r="I152" s="46">
        <v>8</v>
      </c>
      <c r="J152" s="46">
        <v>3</v>
      </c>
      <c r="K152" s="282">
        <v>11</v>
      </c>
    </row>
    <row r="153" spans="2:11" ht="15.75" customHeight="1">
      <c r="B153" s="232" t="s">
        <v>71</v>
      </c>
      <c r="C153" s="46">
        <v>42</v>
      </c>
      <c r="D153" s="46">
        <v>34</v>
      </c>
      <c r="E153" s="46">
        <v>76</v>
      </c>
      <c r="F153" s="46">
        <v>31</v>
      </c>
      <c r="G153" s="46">
        <v>21</v>
      </c>
      <c r="H153" s="46">
        <v>52</v>
      </c>
      <c r="I153" s="46">
        <v>11</v>
      </c>
      <c r="J153" s="46">
        <v>13</v>
      </c>
      <c r="K153" s="282">
        <v>24</v>
      </c>
    </row>
    <row r="154" spans="2:11" ht="15.75" customHeight="1">
      <c r="B154" s="232" t="s">
        <v>72</v>
      </c>
      <c r="C154" s="46">
        <v>46</v>
      </c>
      <c r="D154" s="46">
        <v>28</v>
      </c>
      <c r="E154" s="46">
        <v>74</v>
      </c>
      <c r="F154" s="46">
        <v>35</v>
      </c>
      <c r="G154" s="46">
        <v>18</v>
      </c>
      <c r="H154" s="46">
        <v>53</v>
      </c>
      <c r="I154" s="46">
        <v>11</v>
      </c>
      <c r="J154" s="46">
        <v>10</v>
      </c>
      <c r="K154" s="282">
        <v>21</v>
      </c>
    </row>
    <row r="155" spans="2:11" ht="15.75" customHeight="1">
      <c r="B155" s="232" t="s">
        <v>73</v>
      </c>
      <c r="C155" s="46">
        <v>45</v>
      </c>
      <c r="D155" s="46">
        <v>21</v>
      </c>
      <c r="E155" s="46">
        <v>66</v>
      </c>
      <c r="F155" s="46">
        <v>30</v>
      </c>
      <c r="G155" s="46">
        <v>15</v>
      </c>
      <c r="H155" s="46">
        <v>45</v>
      </c>
      <c r="I155" s="46">
        <v>15</v>
      </c>
      <c r="J155" s="46">
        <v>6</v>
      </c>
      <c r="K155" s="282">
        <v>21</v>
      </c>
    </row>
    <row r="156" spans="2:11" ht="15.75" customHeight="1">
      <c r="B156" s="232" t="s">
        <v>74</v>
      </c>
      <c r="C156" s="46">
        <v>34</v>
      </c>
      <c r="D156" s="46">
        <v>29</v>
      </c>
      <c r="E156" s="46">
        <v>63</v>
      </c>
      <c r="F156" s="46">
        <v>28</v>
      </c>
      <c r="G156" s="46">
        <v>23</v>
      </c>
      <c r="H156" s="46">
        <v>51</v>
      </c>
      <c r="I156" s="46">
        <v>6</v>
      </c>
      <c r="J156" s="46">
        <v>6</v>
      </c>
      <c r="K156" s="282">
        <v>12</v>
      </c>
    </row>
    <row r="157" spans="2:11" ht="15.75" customHeight="1">
      <c r="B157" s="232" t="s">
        <v>75</v>
      </c>
      <c r="C157" s="46">
        <v>42</v>
      </c>
      <c r="D157" s="46">
        <v>32</v>
      </c>
      <c r="E157" s="46">
        <v>74</v>
      </c>
      <c r="F157" s="46">
        <v>27</v>
      </c>
      <c r="G157" s="46">
        <v>25</v>
      </c>
      <c r="H157" s="46">
        <v>52</v>
      </c>
      <c r="I157" s="46">
        <v>15</v>
      </c>
      <c r="J157" s="46">
        <v>7</v>
      </c>
      <c r="K157" s="282">
        <v>22</v>
      </c>
    </row>
    <row r="158" spans="2:11" ht="15.75" customHeight="1">
      <c r="B158" s="232" t="s">
        <v>76</v>
      </c>
      <c r="C158" s="46">
        <v>38</v>
      </c>
      <c r="D158" s="46">
        <v>36</v>
      </c>
      <c r="E158" s="46">
        <v>74</v>
      </c>
      <c r="F158" s="46">
        <v>23</v>
      </c>
      <c r="G158" s="46">
        <v>25</v>
      </c>
      <c r="H158" s="46">
        <v>48</v>
      </c>
      <c r="I158" s="46">
        <v>15</v>
      </c>
      <c r="J158" s="46">
        <v>11</v>
      </c>
      <c r="K158" s="282">
        <v>26</v>
      </c>
    </row>
    <row r="159" spans="2:11" ht="15.75" customHeight="1">
      <c r="B159" s="232" t="s">
        <v>77</v>
      </c>
      <c r="C159" s="46">
        <v>30</v>
      </c>
      <c r="D159" s="46">
        <v>30</v>
      </c>
      <c r="E159" s="46">
        <v>60</v>
      </c>
      <c r="F159" s="46">
        <v>19</v>
      </c>
      <c r="G159" s="46">
        <v>21</v>
      </c>
      <c r="H159" s="46">
        <v>40</v>
      </c>
      <c r="I159" s="46">
        <v>11</v>
      </c>
      <c r="J159" s="46">
        <v>9</v>
      </c>
      <c r="K159" s="282">
        <v>20</v>
      </c>
    </row>
    <row r="160" spans="2:11" ht="15.75" customHeight="1">
      <c r="B160" s="232" t="s">
        <v>78</v>
      </c>
      <c r="C160" s="46">
        <v>36</v>
      </c>
      <c r="D160" s="46">
        <v>28</v>
      </c>
      <c r="E160" s="46">
        <v>64</v>
      </c>
      <c r="F160" s="46">
        <v>16</v>
      </c>
      <c r="G160" s="46">
        <v>23</v>
      </c>
      <c r="H160" s="46">
        <v>39</v>
      </c>
      <c r="I160" s="46">
        <v>20</v>
      </c>
      <c r="J160" s="46">
        <v>5</v>
      </c>
      <c r="K160" s="282">
        <v>25</v>
      </c>
    </row>
    <row r="161" spans="2:11" ht="15.75" customHeight="1">
      <c r="B161" s="232" t="s">
        <v>79</v>
      </c>
      <c r="C161" s="46">
        <v>31</v>
      </c>
      <c r="D161" s="46">
        <v>29</v>
      </c>
      <c r="E161" s="46">
        <v>60</v>
      </c>
      <c r="F161" s="46">
        <v>25</v>
      </c>
      <c r="G161" s="46">
        <v>19</v>
      </c>
      <c r="H161" s="46">
        <v>44</v>
      </c>
      <c r="I161" s="46">
        <v>6</v>
      </c>
      <c r="J161" s="46">
        <v>10</v>
      </c>
      <c r="K161" s="282">
        <v>16</v>
      </c>
    </row>
    <row r="162" spans="2:11" ht="15.75" customHeight="1">
      <c r="B162" s="232" t="s">
        <v>80</v>
      </c>
      <c r="C162" s="46">
        <v>27</v>
      </c>
      <c r="D162" s="46">
        <v>30</v>
      </c>
      <c r="E162" s="46">
        <v>57</v>
      </c>
      <c r="F162" s="46">
        <v>17</v>
      </c>
      <c r="G162" s="46">
        <v>25</v>
      </c>
      <c r="H162" s="46">
        <v>42</v>
      </c>
      <c r="I162" s="46">
        <v>10</v>
      </c>
      <c r="J162" s="46">
        <v>5</v>
      </c>
      <c r="K162" s="282">
        <v>15</v>
      </c>
    </row>
    <row r="163" spans="2:11" ht="15.75" customHeight="1">
      <c r="B163" s="232" t="s">
        <v>81</v>
      </c>
      <c r="C163" s="46">
        <v>30</v>
      </c>
      <c r="D163" s="46">
        <v>15</v>
      </c>
      <c r="E163" s="46">
        <v>45</v>
      </c>
      <c r="F163" s="46">
        <v>22</v>
      </c>
      <c r="G163" s="46">
        <v>7</v>
      </c>
      <c r="H163" s="46">
        <v>29</v>
      </c>
      <c r="I163" s="46">
        <v>8</v>
      </c>
      <c r="J163" s="46">
        <v>8</v>
      </c>
      <c r="K163" s="282">
        <v>16</v>
      </c>
    </row>
    <row r="164" spans="2:11" ht="15.75" customHeight="1">
      <c r="B164" s="232" t="s">
        <v>82</v>
      </c>
      <c r="C164" s="46">
        <v>19</v>
      </c>
      <c r="D164" s="46">
        <v>20</v>
      </c>
      <c r="E164" s="46">
        <v>39</v>
      </c>
      <c r="F164" s="46">
        <v>14</v>
      </c>
      <c r="G164" s="46">
        <v>14</v>
      </c>
      <c r="H164" s="46">
        <v>28</v>
      </c>
      <c r="I164" s="46">
        <v>5</v>
      </c>
      <c r="J164" s="46">
        <v>6</v>
      </c>
      <c r="K164" s="282">
        <v>11</v>
      </c>
    </row>
    <row r="165" spans="2:11" ht="15.75" customHeight="1">
      <c r="B165" s="232" t="s">
        <v>83</v>
      </c>
      <c r="C165" s="46">
        <v>30</v>
      </c>
      <c r="D165" s="46">
        <v>26</v>
      </c>
      <c r="E165" s="46">
        <v>56</v>
      </c>
      <c r="F165" s="46">
        <v>22</v>
      </c>
      <c r="G165" s="46">
        <v>17</v>
      </c>
      <c r="H165" s="46">
        <v>39</v>
      </c>
      <c r="I165" s="46">
        <v>8</v>
      </c>
      <c r="J165" s="46">
        <v>9</v>
      </c>
      <c r="K165" s="282">
        <v>17</v>
      </c>
    </row>
    <row r="166" spans="2:11" ht="15.75" customHeight="1">
      <c r="B166" s="232" t="s">
        <v>84</v>
      </c>
      <c r="C166" s="46">
        <v>29</v>
      </c>
      <c r="D166" s="46">
        <v>26</v>
      </c>
      <c r="E166" s="46">
        <v>55</v>
      </c>
      <c r="F166" s="46">
        <v>23</v>
      </c>
      <c r="G166" s="46">
        <v>18</v>
      </c>
      <c r="H166" s="46">
        <v>41</v>
      </c>
      <c r="I166" s="46">
        <v>6</v>
      </c>
      <c r="J166" s="46">
        <v>8</v>
      </c>
      <c r="K166" s="282">
        <v>14</v>
      </c>
    </row>
    <row r="167" spans="2:11" ht="15.75" customHeight="1">
      <c r="B167" s="232" t="s">
        <v>85</v>
      </c>
      <c r="C167" s="46">
        <v>24</v>
      </c>
      <c r="D167" s="46">
        <v>20</v>
      </c>
      <c r="E167" s="46">
        <v>44</v>
      </c>
      <c r="F167" s="46">
        <v>20</v>
      </c>
      <c r="G167" s="46">
        <v>15</v>
      </c>
      <c r="H167" s="46">
        <v>35</v>
      </c>
      <c r="I167" s="46">
        <v>4</v>
      </c>
      <c r="J167" s="46">
        <v>5</v>
      </c>
      <c r="K167" s="282">
        <v>9</v>
      </c>
    </row>
    <row r="168" spans="2:11" ht="15.75" customHeight="1">
      <c r="B168" s="232" t="s">
        <v>86</v>
      </c>
      <c r="C168" s="46">
        <v>24</v>
      </c>
      <c r="D168" s="46">
        <v>15</v>
      </c>
      <c r="E168" s="46">
        <v>39</v>
      </c>
      <c r="F168" s="46">
        <v>19</v>
      </c>
      <c r="G168" s="46">
        <v>10</v>
      </c>
      <c r="H168" s="46">
        <v>29</v>
      </c>
      <c r="I168" s="46">
        <v>5</v>
      </c>
      <c r="J168" s="46">
        <v>5</v>
      </c>
      <c r="K168" s="282">
        <v>10</v>
      </c>
    </row>
    <row r="169" spans="2:11" ht="15.75" customHeight="1">
      <c r="B169" s="232" t="s">
        <v>87</v>
      </c>
      <c r="C169" s="46">
        <v>28</v>
      </c>
      <c r="D169" s="46">
        <v>14</v>
      </c>
      <c r="E169" s="46">
        <v>42</v>
      </c>
      <c r="F169" s="46">
        <v>21</v>
      </c>
      <c r="G169" s="46">
        <v>12</v>
      </c>
      <c r="H169" s="46">
        <v>33</v>
      </c>
      <c r="I169" s="46">
        <v>7</v>
      </c>
      <c r="J169" s="46">
        <v>2</v>
      </c>
      <c r="K169" s="282">
        <v>9</v>
      </c>
    </row>
    <row r="170" spans="2:11" ht="15.75" customHeight="1">
      <c r="B170" s="232" t="s">
        <v>88</v>
      </c>
      <c r="C170" s="46">
        <v>28</v>
      </c>
      <c r="D170" s="46">
        <v>21</v>
      </c>
      <c r="E170" s="46">
        <v>49</v>
      </c>
      <c r="F170" s="46">
        <v>22</v>
      </c>
      <c r="G170" s="46">
        <v>19</v>
      </c>
      <c r="H170" s="46">
        <v>41</v>
      </c>
      <c r="I170" s="46">
        <v>6</v>
      </c>
      <c r="J170" s="46">
        <v>2</v>
      </c>
      <c r="K170" s="282">
        <v>8</v>
      </c>
    </row>
    <row r="171" spans="2:11" ht="15.75" customHeight="1">
      <c r="B171" s="232" t="s">
        <v>89</v>
      </c>
      <c r="C171" s="46">
        <v>18</v>
      </c>
      <c r="D171" s="46">
        <v>22</v>
      </c>
      <c r="E171" s="46">
        <v>40</v>
      </c>
      <c r="F171" s="46">
        <v>12</v>
      </c>
      <c r="G171" s="46">
        <v>16</v>
      </c>
      <c r="H171" s="46">
        <v>28</v>
      </c>
      <c r="I171" s="46">
        <v>6</v>
      </c>
      <c r="J171" s="46">
        <v>6</v>
      </c>
      <c r="K171" s="282">
        <v>12</v>
      </c>
    </row>
    <row r="172" spans="2:11" ht="15.75" customHeight="1">
      <c r="B172" s="232" t="s">
        <v>90</v>
      </c>
      <c r="C172" s="46">
        <v>15</v>
      </c>
      <c r="D172" s="46">
        <v>13</v>
      </c>
      <c r="E172" s="46">
        <v>28</v>
      </c>
      <c r="F172" s="46">
        <v>9</v>
      </c>
      <c r="G172" s="46">
        <v>8</v>
      </c>
      <c r="H172" s="46">
        <v>17</v>
      </c>
      <c r="I172" s="46">
        <v>6</v>
      </c>
      <c r="J172" s="46">
        <v>5</v>
      </c>
      <c r="K172" s="282">
        <v>11</v>
      </c>
    </row>
    <row r="173" spans="2:11" ht="15.75" customHeight="1">
      <c r="B173" s="232" t="s">
        <v>91</v>
      </c>
      <c r="C173" s="46">
        <v>12</v>
      </c>
      <c r="D173" s="46">
        <v>9</v>
      </c>
      <c r="E173" s="46">
        <v>21</v>
      </c>
      <c r="F173" s="46">
        <v>10</v>
      </c>
      <c r="G173" s="46">
        <v>7</v>
      </c>
      <c r="H173" s="46">
        <v>17</v>
      </c>
      <c r="I173" s="46">
        <v>2</v>
      </c>
      <c r="J173" s="46">
        <v>2</v>
      </c>
      <c r="K173" s="282">
        <v>4</v>
      </c>
    </row>
    <row r="174" spans="2:11" ht="15.75" customHeight="1">
      <c r="B174" s="232" t="s">
        <v>92</v>
      </c>
      <c r="C174" s="46">
        <v>15</v>
      </c>
      <c r="D174" s="46">
        <v>18</v>
      </c>
      <c r="E174" s="46">
        <v>33</v>
      </c>
      <c r="F174" s="46">
        <v>13</v>
      </c>
      <c r="G174" s="46">
        <v>15</v>
      </c>
      <c r="H174" s="46">
        <v>28</v>
      </c>
      <c r="I174" s="46">
        <v>2</v>
      </c>
      <c r="J174" s="46">
        <v>3</v>
      </c>
      <c r="K174" s="282">
        <v>5</v>
      </c>
    </row>
    <row r="175" spans="2:11" ht="15.75" customHeight="1">
      <c r="B175" s="232" t="s">
        <v>93</v>
      </c>
      <c r="C175" s="46">
        <v>9</v>
      </c>
      <c r="D175" s="46">
        <v>21</v>
      </c>
      <c r="E175" s="46">
        <v>30</v>
      </c>
      <c r="F175" s="46">
        <v>7</v>
      </c>
      <c r="G175" s="46">
        <v>16</v>
      </c>
      <c r="H175" s="46">
        <v>23</v>
      </c>
      <c r="I175" s="46">
        <v>2</v>
      </c>
      <c r="J175" s="46">
        <v>5</v>
      </c>
      <c r="K175" s="282">
        <v>7</v>
      </c>
    </row>
    <row r="176" spans="2:11" ht="15.75" customHeight="1">
      <c r="B176" s="232" t="s">
        <v>94</v>
      </c>
      <c r="C176" s="46">
        <v>9</v>
      </c>
      <c r="D176" s="46">
        <v>10</v>
      </c>
      <c r="E176" s="46">
        <v>19</v>
      </c>
      <c r="F176" s="46">
        <v>5</v>
      </c>
      <c r="G176" s="46">
        <v>8</v>
      </c>
      <c r="H176" s="46">
        <v>13</v>
      </c>
      <c r="I176" s="46">
        <v>4</v>
      </c>
      <c r="J176" s="46">
        <v>2</v>
      </c>
      <c r="K176" s="282">
        <v>6</v>
      </c>
    </row>
    <row r="177" spans="2:11" ht="15.75" customHeight="1">
      <c r="B177" s="232" t="s">
        <v>95</v>
      </c>
      <c r="C177" s="46">
        <v>14</v>
      </c>
      <c r="D177" s="46">
        <v>13</v>
      </c>
      <c r="E177" s="46">
        <v>27</v>
      </c>
      <c r="F177" s="46">
        <v>13</v>
      </c>
      <c r="G177" s="46">
        <v>11</v>
      </c>
      <c r="H177" s="46">
        <v>24</v>
      </c>
      <c r="I177" s="46">
        <v>1</v>
      </c>
      <c r="J177" s="46">
        <v>2</v>
      </c>
      <c r="K177" s="282">
        <v>3</v>
      </c>
    </row>
    <row r="178" spans="2:11" ht="15.75" customHeight="1">
      <c r="B178" s="232" t="s">
        <v>96</v>
      </c>
      <c r="C178" s="46">
        <v>12</v>
      </c>
      <c r="D178" s="46">
        <v>16</v>
      </c>
      <c r="E178" s="46">
        <v>28</v>
      </c>
      <c r="F178" s="46">
        <v>10</v>
      </c>
      <c r="G178" s="46">
        <v>11</v>
      </c>
      <c r="H178" s="46">
        <v>21</v>
      </c>
      <c r="I178" s="46">
        <v>2</v>
      </c>
      <c r="J178" s="46">
        <v>5</v>
      </c>
      <c r="K178" s="282">
        <v>7</v>
      </c>
    </row>
    <row r="179" spans="2:11" ht="15.75" customHeight="1">
      <c r="B179" s="232" t="s">
        <v>97</v>
      </c>
      <c r="C179" s="46">
        <v>5</v>
      </c>
      <c r="D179" s="46">
        <v>15</v>
      </c>
      <c r="E179" s="46">
        <v>20</v>
      </c>
      <c r="F179" s="46">
        <v>4</v>
      </c>
      <c r="G179" s="46">
        <v>11</v>
      </c>
      <c r="H179" s="46">
        <v>15</v>
      </c>
      <c r="I179" s="46">
        <v>1</v>
      </c>
      <c r="J179" s="46">
        <v>4</v>
      </c>
      <c r="K179" s="282">
        <v>5</v>
      </c>
    </row>
    <row r="180" spans="2:11" ht="15.75" customHeight="1">
      <c r="B180" s="232" t="s">
        <v>98</v>
      </c>
      <c r="C180" s="46">
        <v>3</v>
      </c>
      <c r="D180" s="46">
        <v>17</v>
      </c>
      <c r="E180" s="46">
        <v>20</v>
      </c>
      <c r="F180" s="46">
        <v>2</v>
      </c>
      <c r="G180" s="46">
        <v>12</v>
      </c>
      <c r="H180" s="46">
        <v>14</v>
      </c>
      <c r="I180" s="46">
        <v>1</v>
      </c>
      <c r="J180" s="46">
        <v>5</v>
      </c>
      <c r="K180" s="282">
        <v>6</v>
      </c>
    </row>
    <row r="181" spans="2:11" ht="15.75" customHeight="1">
      <c r="B181" s="232" t="s">
        <v>99</v>
      </c>
      <c r="C181" s="46">
        <v>8</v>
      </c>
      <c r="D181" s="46">
        <v>12</v>
      </c>
      <c r="E181" s="46">
        <v>20</v>
      </c>
      <c r="F181" s="46">
        <v>6</v>
      </c>
      <c r="G181" s="46">
        <v>7</v>
      </c>
      <c r="H181" s="46">
        <v>13</v>
      </c>
      <c r="I181" s="46">
        <v>2</v>
      </c>
      <c r="J181" s="46">
        <v>5</v>
      </c>
      <c r="K181" s="282">
        <v>7</v>
      </c>
    </row>
    <row r="182" spans="2:11" ht="15.75" customHeight="1">
      <c r="B182" s="232" t="s">
        <v>100</v>
      </c>
      <c r="C182" s="46">
        <v>9</v>
      </c>
      <c r="D182" s="46">
        <v>12</v>
      </c>
      <c r="E182" s="46">
        <v>21</v>
      </c>
      <c r="F182" s="46">
        <v>5</v>
      </c>
      <c r="G182" s="46">
        <v>6</v>
      </c>
      <c r="H182" s="46">
        <v>11</v>
      </c>
      <c r="I182" s="46">
        <v>4</v>
      </c>
      <c r="J182" s="46">
        <v>6</v>
      </c>
      <c r="K182" s="282">
        <v>10</v>
      </c>
    </row>
    <row r="183" spans="2:11" ht="15.75" customHeight="1">
      <c r="B183" s="232" t="s">
        <v>101</v>
      </c>
      <c r="C183" s="46">
        <v>12</v>
      </c>
      <c r="D183" s="46">
        <v>10</v>
      </c>
      <c r="E183" s="46">
        <v>22</v>
      </c>
      <c r="F183" s="46">
        <v>7</v>
      </c>
      <c r="G183" s="46">
        <v>6</v>
      </c>
      <c r="H183" s="46">
        <v>13</v>
      </c>
      <c r="I183" s="46">
        <v>5</v>
      </c>
      <c r="J183" s="46">
        <v>4</v>
      </c>
      <c r="K183" s="282">
        <v>9</v>
      </c>
    </row>
    <row r="184" spans="2:11" ht="15.75" customHeight="1">
      <c r="B184" s="232" t="s">
        <v>102</v>
      </c>
      <c r="C184" s="46">
        <v>7</v>
      </c>
      <c r="D184" s="46">
        <v>19</v>
      </c>
      <c r="E184" s="46">
        <v>26</v>
      </c>
      <c r="F184" s="46">
        <v>5</v>
      </c>
      <c r="G184" s="46">
        <v>11</v>
      </c>
      <c r="H184" s="46">
        <v>16</v>
      </c>
      <c r="I184" s="46">
        <v>2</v>
      </c>
      <c r="J184" s="46">
        <v>8</v>
      </c>
      <c r="K184" s="282">
        <v>10</v>
      </c>
    </row>
    <row r="185" spans="2:11" ht="15.75" customHeight="1">
      <c r="B185" s="232" t="s">
        <v>103</v>
      </c>
      <c r="C185" s="46">
        <v>13</v>
      </c>
      <c r="D185" s="46">
        <v>21</v>
      </c>
      <c r="E185" s="46">
        <v>34</v>
      </c>
      <c r="F185" s="46">
        <v>8</v>
      </c>
      <c r="G185" s="46">
        <v>11</v>
      </c>
      <c r="H185" s="46">
        <v>19</v>
      </c>
      <c r="I185" s="46">
        <v>5</v>
      </c>
      <c r="J185" s="46">
        <v>10</v>
      </c>
      <c r="K185" s="282">
        <v>15</v>
      </c>
    </row>
    <row r="186" spans="2:11" ht="15.75" customHeight="1">
      <c r="B186" s="232" t="s">
        <v>104</v>
      </c>
      <c r="C186" s="46">
        <v>14</v>
      </c>
      <c r="D186" s="46">
        <v>11</v>
      </c>
      <c r="E186" s="46">
        <v>25</v>
      </c>
      <c r="F186" s="46">
        <v>8</v>
      </c>
      <c r="G186" s="46">
        <v>7</v>
      </c>
      <c r="H186" s="46">
        <v>15</v>
      </c>
      <c r="I186" s="46">
        <v>6</v>
      </c>
      <c r="J186" s="46">
        <v>4</v>
      </c>
      <c r="K186" s="282">
        <v>10</v>
      </c>
    </row>
    <row r="187" spans="2:11" ht="15.75" customHeight="1">
      <c r="B187" s="232" t="s">
        <v>105</v>
      </c>
      <c r="C187" s="46">
        <v>3</v>
      </c>
      <c r="D187" s="46">
        <v>5</v>
      </c>
      <c r="E187" s="46">
        <v>8</v>
      </c>
      <c r="F187" s="46">
        <v>3</v>
      </c>
      <c r="G187" s="46">
        <v>2</v>
      </c>
      <c r="H187" s="46">
        <v>5</v>
      </c>
      <c r="I187" s="46">
        <v>0</v>
      </c>
      <c r="J187" s="46">
        <v>3</v>
      </c>
      <c r="K187" s="282">
        <v>3</v>
      </c>
    </row>
    <row r="188" spans="2:11" ht="15.75" customHeight="1">
      <c r="B188" s="232" t="s">
        <v>106</v>
      </c>
      <c r="C188" s="46">
        <v>8</v>
      </c>
      <c r="D188" s="46">
        <v>5</v>
      </c>
      <c r="E188" s="46">
        <v>13</v>
      </c>
      <c r="F188" s="46">
        <v>5</v>
      </c>
      <c r="G188" s="46">
        <v>4</v>
      </c>
      <c r="H188" s="46">
        <v>9</v>
      </c>
      <c r="I188" s="46">
        <v>3</v>
      </c>
      <c r="J188" s="46">
        <v>1</v>
      </c>
      <c r="K188" s="282">
        <v>4</v>
      </c>
    </row>
    <row r="189" spans="2:11" ht="15.75" customHeight="1">
      <c r="B189" s="232" t="s">
        <v>107</v>
      </c>
      <c r="C189" s="46">
        <v>3</v>
      </c>
      <c r="D189" s="46">
        <v>7</v>
      </c>
      <c r="E189" s="46">
        <v>10</v>
      </c>
      <c r="F189" s="46">
        <v>2</v>
      </c>
      <c r="G189" s="46">
        <v>5</v>
      </c>
      <c r="H189" s="46">
        <v>7</v>
      </c>
      <c r="I189" s="46">
        <v>1</v>
      </c>
      <c r="J189" s="46">
        <v>2</v>
      </c>
      <c r="K189" s="282">
        <v>3</v>
      </c>
    </row>
    <row r="190" spans="2:11" ht="15.75" customHeight="1">
      <c r="B190" s="232" t="s">
        <v>108</v>
      </c>
      <c r="C190" s="46">
        <v>10</v>
      </c>
      <c r="D190" s="46">
        <v>16</v>
      </c>
      <c r="E190" s="46">
        <v>26</v>
      </c>
      <c r="F190" s="46">
        <v>6</v>
      </c>
      <c r="G190" s="46">
        <v>8</v>
      </c>
      <c r="H190" s="46">
        <v>14</v>
      </c>
      <c r="I190" s="46">
        <v>4</v>
      </c>
      <c r="J190" s="46">
        <v>8</v>
      </c>
      <c r="K190" s="282">
        <v>12</v>
      </c>
    </row>
    <row r="191" spans="2:11" ht="15.75" customHeight="1">
      <c r="B191" s="232" t="s">
        <v>109</v>
      </c>
      <c r="C191" s="46">
        <v>10</v>
      </c>
      <c r="D191" s="46">
        <v>7</v>
      </c>
      <c r="E191" s="46">
        <v>17</v>
      </c>
      <c r="F191" s="46">
        <v>8</v>
      </c>
      <c r="G191" s="46">
        <v>6</v>
      </c>
      <c r="H191" s="46">
        <v>14</v>
      </c>
      <c r="I191" s="46">
        <v>2</v>
      </c>
      <c r="J191" s="46">
        <v>1</v>
      </c>
      <c r="K191" s="282">
        <v>3</v>
      </c>
    </row>
    <row r="192" spans="2:11" ht="15.75" customHeight="1">
      <c r="B192" s="232" t="s">
        <v>110</v>
      </c>
      <c r="C192" s="46">
        <v>13</v>
      </c>
      <c r="D192" s="46">
        <v>13</v>
      </c>
      <c r="E192" s="46">
        <v>26</v>
      </c>
      <c r="F192" s="46">
        <v>9</v>
      </c>
      <c r="G192" s="46">
        <v>8</v>
      </c>
      <c r="H192" s="46">
        <v>17</v>
      </c>
      <c r="I192" s="46">
        <v>4</v>
      </c>
      <c r="J192" s="46">
        <v>5</v>
      </c>
      <c r="K192" s="282">
        <v>9</v>
      </c>
    </row>
    <row r="193" spans="2:11" ht="15.75" customHeight="1">
      <c r="B193" s="232" t="s">
        <v>111</v>
      </c>
      <c r="C193" s="46">
        <v>6</v>
      </c>
      <c r="D193" s="46">
        <v>21</v>
      </c>
      <c r="E193" s="46">
        <v>27</v>
      </c>
      <c r="F193" s="46">
        <v>3</v>
      </c>
      <c r="G193" s="46">
        <v>12</v>
      </c>
      <c r="H193" s="46">
        <v>15</v>
      </c>
      <c r="I193" s="46">
        <v>3</v>
      </c>
      <c r="J193" s="46">
        <v>9</v>
      </c>
      <c r="K193" s="282">
        <v>12</v>
      </c>
    </row>
    <row r="194" spans="2:11" ht="15.75" customHeight="1">
      <c r="B194" s="232" t="s">
        <v>112</v>
      </c>
      <c r="C194" s="46">
        <v>15</v>
      </c>
      <c r="D194" s="46">
        <v>22</v>
      </c>
      <c r="E194" s="46">
        <v>37</v>
      </c>
      <c r="F194" s="46">
        <v>9</v>
      </c>
      <c r="G194" s="46">
        <v>16</v>
      </c>
      <c r="H194" s="46">
        <v>25</v>
      </c>
      <c r="I194" s="46">
        <v>6</v>
      </c>
      <c r="J194" s="46">
        <v>6</v>
      </c>
      <c r="K194" s="282">
        <v>12</v>
      </c>
    </row>
    <row r="195" spans="2:11" ht="15.75" customHeight="1">
      <c r="B195" s="232" t="s">
        <v>113</v>
      </c>
      <c r="C195" s="46">
        <v>14</v>
      </c>
      <c r="D195" s="46">
        <v>10</v>
      </c>
      <c r="E195" s="46">
        <v>24</v>
      </c>
      <c r="F195" s="46">
        <v>7</v>
      </c>
      <c r="G195" s="46">
        <v>5</v>
      </c>
      <c r="H195" s="46">
        <v>12</v>
      </c>
      <c r="I195" s="46">
        <v>7</v>
      </c>
      <c r="J195" s="46">
        <v>5</v>
      </c>
      <c r="K195" s="282">
        <v>12</v>
      </c>
    </row>
    <row r="196" spans="2:11" ht="15.75" customHeight="1">
      <c r="B196" s="232" t="s">
        <v>114</v>
      </c>
      <c r="C196" s="46">
        <v>13</v>
      </c>
      <c r="D196" s="46">
        <v>12</v>
      </c>
      <c r="E196" s="46">
        <v>25</v>
      </c>
      <c r="F196" s="46">
        <v>10</v>
      </c>
      <c r="G196" s="46">
        <v>6</v>
      </c>
      <c r="H196" s="46">
        <v>16</v>
      </c>
      <c r="I196" s="46">
        <v>3</v>
      </c>
      <c r="J196" s="46">
        <v>6</v>
      </c>
      <c r="K196" s="282">
        <v>9</v>
      </c>
    </row>
    <row r="197" spans="2:11" ht="15.75" customHeight="1">
      <c r="B197" s="232" t="s">
        <v>115</v>
      </c>
      <c r="C197" s="46">
        <v>8</v>
      </c>
      <c r="D197" s="46">
        <v>13</v>
      </c>
      <c r="E197" s="46">
        <v>21</v>
      </c>
      <c r="F197" s="46">
        <v>5</v>
      </c>
      <c r="G197" s="46">
        <v>9</v>
      </c>
      <c r="H197" s="46">
        <v>14</v>
      </c>
      <c r="I197" s="46">
        <v>3</v>
      </c>
      <c r="J197" s="46">
        <v>4</v>
      </c>
      <c r="K197" s="282">
        <v>7</v>
      </c>
    </row>
    <row r="198" spans="2:11" ht="15.75" customHeight="1">
      <c r="B198" s="232" t="s">
        <v>116</v>
      </c>
      <c r="C198" s="46">
        <v>10</v>
      </c>
      <c r="D198" s="46">
        <v>17</v>
      </c>
      <c r="E198" s="46">
        <v>27</v>
      </c>
      <c r="F198" s="46">
        <v>2</v>
      </c>
      <c r="G198" s="46">
        <v>11</v>
      </c>
      <c r="H198" s="46">
        <v>13</v>
      </c>
      <c r="I198" s="46">
        <v>8</v>
      </c>
      <c r="J198" s="46">
        <v>6</v>
      </c>
      <c r="K198" s="282">
        <v>14</v>
      </c>
    </row>
    <row r="199" spans="2:11" ht="15.75" customHeight="1">
      <c r="B199" s="232" t="s">
        <v>117</v>
      </c>
      <c r="C199" s="46">
        <v>11</v>
      </c>
      <c r="D199" s="46">
        <v>16</v>
      </c>
      <c r="E199" s="46">
        <v>27</v>
      </c>
      <c r="F199" s="46">
        <v>5</v>
      </c>
      <c r="G199" s="46">
        <v>8</v>
      </c>
      <c r="H199" s="46">
        <v>13</v>
      </c>
      <c r="I199" s="46">
        <v>6</v>
      </c>
      <c r="J199" s="46">
        <v>8</v>
      </c>
      <c r="K199" s="282">
        <v>14</v>
      </c>
    </row>
    <row r="200" spans="2:11" ht="15.75" customHeight="1">
      <c r="B200" s="232" t="s">
        <v>118</v>
      </c>
      <c r="C200" s="46">
        <v>7</v>
      </c>
      <c r="D200" s="46">
        <v>10</v>
      </c>
      <c r="E200" s="46">
        <v>17</v>
      </c>
      <c r="F200" s="46">
        <v>4</v>
      </c>
      <c r="G200" s="46">
        <v>5</v>
      </c>
      <c r="H200" s="46">
        <v>9</v>
      </c>
      <c r="I200" s="46">
        <v>3</v>
      </c>
      <c r="J200" s="46">
        <v>5</v>
      </c>
      <c r="K200" s="282">
        <v>8</v>
      </c>
    </row>
    <row r="201" spans="2:11" ht="15.75" customHeight="1">
      <c r="B201" s="232" t="s">
        <v>119</v>
      </c>
      <c r="C201" s="46">
        <v>5</v>
      </c>
      <c r="D201" s="46">
        <v>8</v>
      </c>
      <c r="E201" s="46">
        <v>13</v>
      </c>
      <c r="F201" s="46">
        <v>3</v>
      </c>
      <c r="G201" s="46">
        <v>3</v>
      </c>
      <c r="H201" s="46">
        <v>6</v>
      </c>
      <c r="I201" s="46">
        <v>2</v>
      </c>
      <c r="J201" s="46">
        <v>5</v>
      </c>
      <c r="K201" s="282">
        <v>7</v>
      </c>
    </row>
    <row r="202" spans="2:11" ht="15.75" customHeight="1">
      <c r="B202" s="232" t="s">
        <v>120</v>
      </c>
      <c r="C202" s="46">
        <v>5</v>
      </c>
      <c r="D202" s="46">
        <v>5</v>
      </c>
      <c r="E202" s="46">
        <v>10</v>
      </c>
      <c r="F202" s="46">
        <v>1</v>
      </c>
      <c r="G202" s="46">
        <v>0</v>
      </c>
      <c r="H202" s="46">
        <v>1</v>
      </c>
      <c r="I202" s="46">
        <v>4</v>
      </c>
      <c r="J202" s="46">
        <v>5</v>
      </c>
      <c r="K202" s="282">
        <v>9</v>
      </c>
    </row>
    <row r="203" spans="2:11" ht="15.75" customHeight="1">
      <c r="B203" s="232" t="s">
        <v>121</v>
      </c>
      <c r="C203" s="46">
        <v>4</v>
      </c>
      <c r="D203" s="46">
        <v>7</v>
      </c>
      <c r="E203" s="46">
        <v>11</v>
      </c>
      <c r="F203" s="46">
        <v>2</v>
      </c>
      <c r="G203" s="46">
        <v>5</v>
      </c>
      <c r="H203" s="46">
        <v>7</v>
      </c>
      <c r="I203" s="46">
        <v>2</v>
      </c>
      <c r="J203" s="46">
        <v>2</v>
      </c>
      <c r="K203" s="282">
        <v>4</v>
      </c>
    </row>
    <row r="204" spans="2:11" ht="15.75" customHeight="1">
      <c r="B204" s="232" t="s">
        <v>122</v>
      </c>
      <c r="C204" s="46">
        <v>8</v>
      </c>
      <c r="D204" s="46">
        <v>9</v>
      </c>
      <c r="E204" s="46">
        <v>17</v>
      </c>
      <c r="F204" s="46">
        <v>5</v>
      </c>
      <c r="G204" s="46">
        <v>6</v>
      </c>
      <c r="H204" s="46">
        <v>11</v>
      </c>
      <c r="I204" s="46">
        <v>3</v>
      </c>
      <c r="J204" s="46">
        <v>3</v>
      </c>
      <c r="K204" s="282">
        <v>6</v>
      </c>
    </row>
    <row r="205" spans="2:11" ht="15.75" customHeight="1">
      <c r="B205" s="232" t="s">
        <v>123</v>
      </c>
      <c r="C205" s="46">
        <v>8</v>
      </c>
      <c r="D205" s="46">
        <v>4</v>
      </c>
      <c r="E205" s="46">
        <v>12</v>
      </c>
      <c r="F205" s="46">
        <v>5</v>
      </c>
      <c r="G205" s="46">
        <v>4</v>
      </c>
      <c r="H205" s="46">
        <v>9</v>
      </c>
      <c r="I205" s="46">
        <v>3</v>
      </c>
      <c r="J205" s="46">
        <v>0</v>
      </c>
      <c r="K205" s="282">
        <v>3</v>
      </c>
    </row>
    <row r="206" spans="2:11" ht="15.75" customHeight="1">
      <c r="B206" s="232" t="s">
        <v>124</v>
      </c>
      <c r="C206" s="46">
        <v>4</v>
      </c>
      <c r="D206" s="46">
        <v>7</v>
      </c>
      <c r="E206" s="46">
        <v>11</v>
      </c>
      <c r="F206" s="46">
        <v>3</v>
      </c>
      <c r="G206" s="46">
        <v>1</v>
      </c>
      <c r="H206" s="46">
        <v>4</v>
      </c>
      <c r="I206" s="46">
        <v>1</v>
      </c>
      <c r="J206" s="46">
        <v>6</v>
      </c>
      <c r="K206" s="282">
        <v>7</v>
      </c>
    </row>
    <row r="207" spans="2:11" ht="15.75" customHeight="1">
      <c r="B207" s="232" t="s">
        <v>125</v>
      </c>
      <c r="C207" s="46">
        <v>1</v>
      </c>
      <c r="D207" s="46">
        <v>3</v>
      </c>
      <c r="E207" s="46">
        <v>4</v>
      </c>
      <c r="F207" s="46">
        <v>1</v>
      </c>
      <c r="G207" s="46">
        <v>3</v>
      </c>
      <c r="H207" s="46">
        <v>4</v>
      </c>
      <c r="I207" s="46">
        <v>0</v>
      </c>
      <c r="J207" s="46">
        <v>0</v>
      </c>
      <c r="K207" s="282">
        <v>0</v>
      </c>
    </row>
    <row r="208" spans="2:11" ht="15.75" customHeight="1">
      <c r="B208" s="232" t="s">
        <v>126</v>
      </c>
      <c r="C208" s="46">
        <v>3</v>
      </c>
      <c r="D208" s="46">
        <v>2</v>
      </c>
      <c r="E208" s="46">
        <v>5</v>
      </c>
      <c r="F208" s="46">
        <v>1</v>
      </c>
      <c r="G208" s="46">
        <v>0</v>
      </c>
      <c r="H208" s="46">
        <v>1</v>
      </c>
      <c r="I208" s="46">
        <v>2</v>
      </c>
      <c r="J208" s="46">
        <v>2</v>
      </c>
      <c r="K208" s="282">
        <v>4</v>
      </c>
    </row>
    <row r="209" spans="2:11" ht="15.75" customHeight="1">
      <c r="B209" s="232" t="s">
        <v>127</v>
      </c>
      <c r="C209" s="46">
        <v>4</v>
      </c>
      <c r="D209" s="46">
        <v>3</v>
      </c>
      <c r="E209" s="46">
        <v>7</v>
      </c>
      <c r="F209" s="46">
        <v>2</v>
      </c>
      <c r="G209" s="46">
        <v>2</v>
      </c>
      <c r="H209" s="46">
        <v>4</v>
      </c>
      <c r="I209" s="46">
        <v>2</v>
      </c>
      <c r="J209" s="46">
        <v>1</v>
      </c>
      <c r="K209" s="282">
        <v>3</v>
      </c>
    </row>
    <row r="210" spans="2:11" ht="15.75" customHeight="1">
      <c r="B210" s="232" t="s">
        <v>128</v>
      </c>
      <c r="C210" s="46">
        <v>2</v>
      </c>
      <c r="D210" s="46">
        <v>3</v>
      </c>
      <c r="E210" s="46">
        <v>5</v>
      </c>
      <c r="F210" s="46">
        <v>1</v>
      </c>
      <c r="G210" s="46">
        <v>2</v>
      </c>
      <c r="H210" s="46">
        <v>3</v>
      </c>
      <c r="I210" s="46">
        <v>1</v>
      </c>
      <c r="J210" s="46">
        <v>1</v>
      </c>
      <c r="K210" s="282">
        <v>2</v>
      </c>
    </row>
    <row r="211" spans="2:11" ht="15.75" customHeight="1">
      <c r="B211" s="232" t="s">
        <v>130</v>
      </c>
      <c r="C211" s="46">
        <v>0</v>
      </c>
      <c r="D211" s="46">
        <v>3</v>
      </c>
      <c r="E211" s="46">
        <v>3</v>
      </c>
      <c r="F211" s="46">
        <v>0</v>
      </c>
      <c r="G211" s="46">
        <v>1</v>
      </c>
      <c r="H211" s="46">
        <v>1</v>
      </c>
      <c r="I211" s="46">
        <v>0</v>
      </c>
      <c r="J211" s="46">
        <v>2</v>
      </c>
      <c r="K211" s="282">
        <v>2</v>
      </c>
    </row>
    <row r="212" spans="2:11" ht="15.75" customHeight="1">
      <c r="B212" s="232" t="s">
        <v>131</v>
      </c>
      <c r="C212" s="46">
        <v>0</v>
      </c>
      <c r="D212" s="46">
        <v>1</v>
      </c>
      <c r="E212" s="46">
        <v>1</v>
      </c>
      <c r="F212" s="46">
        <v>0</v>
      </c>
      <c r="G212" s="46">
        <v>0</v>
      </c>
      <c r="H212" s="46">
        <v>0</v>
      </c>
      <c r="I212" s="46">
        <v>0</v>
      </c>
      <c r="J212" s="46">
        <v>1</v>
      </c>
      <c r="K212" s="282">
        <v>1</v>
      </c>
    </row>
    <row r="213" spans="2:11" ht="15.75" customHeight="1">
      <c r="B213" s="232" t="s">
        <v>132</v>
      </c>
      <c r="C213" s="46">
        <v>1</v>
      </c>
      <c r="D213" s="46">
        <v>1</v>
      </c>
      <c r="E213" s="46">
        <v>2</v>
      </c>
      <c r="F213" s="46">
        <v>1</v>
      </c>
      <c r="G213" s="46">
        <v>1</v>
      </c>
      <c r="H213" s="46">
        <v>2</v>
      </c>
      <c r="I213" s="46">
        <v>0</v>
      </c>
      <c r="J213" s="46">
        <v>0</v>
      </c>
      <c r="K213" s="282">
        <v>0</v>
      </c>
    </row>
    <row r="214" spans="2:11" ht="15.75" customHeight="1">
      <c r="B214" s="232" t="s">
        <v>133</v>
      </c>
      <c r="C214" s="46">
        <v>0</v>
      </c>
      <c r="D214" s="46">
        <v>2</v>
      </c>
      <c r="E214" s="46">
        <v>2</v>
      </c>
      <c r="F214" s="46">
        <v>0</v>
      </c>
      <c r="G214" s="46">
        <v>1</v>
      </c>
      <c r="H214" s="46">
        <v>1</v>
      </c>
      <c r="I214" s="46">
        <v>0</v>
      </c>
      <c r="J214" s="46">
        <v>1</v>
      </c>
      <c r="K214" s="282">
        <v>1</v>
      </c>
    </row>
    <row r="215" spans="2:11" ht="15.75" customHeight="1">
      <c r="B215" s="232" t="s">
        <v>134</v>
      </c>
      <c r="C215" s="46">
        <v>1</v>
      </c>
      <c r="D215" s="46">
        <v>1</v>
      </c>
      <c r="E215" s="46">
        <v>2</v>
      </c>
      <c r="F215" s="46">
        <v>1</v>
      </c>
      <c r="G215" s="46">
        <v>1</v>
      </c>
      <c r="H215" s="46">
        <v>2</v>
      </c>
      <c r="I215" s="46">
        <v>0</v>
      </c>
      <c r="J215" s="46">
        <v>0</v>
      </c>
      <c r="K215" s="282">
        <v>0</v>
      </c>
    </row>
    <row r="216" spans="2:11" ht="15.75" customHeight="1">
      <c r="B216" s="232" t="s">
        <v>135</v>
      </c>
      <c r="C216" s="46">
        <v>1</v>
      </c>
      <c r="D216" s="46">
        <v>1</v>
      </c>
      <c r="E216" s="46">
        <v>2</v>
      </c>
      <c r="F216" s="46">
        <v>0</v>
      </c>
      <c r="G216" s="46">
        <v>1</v>
      </c>
      <c r="H216" s="46">
        <v>1</v>
      </c>
      <c r="I216" s="46">
        <v>1</v>
      </c>
      <c r="J216" s="46">
        <v>0</v>
      </c>
      <c r="K216" s="282">
        <v>1</v>
      </c>
    </row>
    <row r="217" spans="2:11" ht="15.75" customHeight="1">
      <c r="B217" s="232" t="s">
        <v>137</v>
      </c>
      <c r="C217" s="46">
        <v>0</v>
      </c>
      <c r="D217" s="46">
        <v>1</v>
      </c>
      <c r="E217" s="46">
        <v>1</v>
      </c>
      <c r="F217" s="46">
        <v>0</v>
      </c>
      <c r="G217" s="46">
        <v>0</v>
      </c>
      <c r="H217" s="46">
        <v>0</v>
      </c>
      <c r="I217" s="46">
        <v>0</v>
      </c>
      <c r="J217" s="46">
        <v>1</v>
      </c>
      <c r="K217" s="282">
        <v>1</v>
      </c>
    </row>
    <row r="218" spans="2:11" ht="15.75" customHeight="1">
      <c r="B218" s="232" t="s">
        <v>138</v>
      </c>
      <c r="C218" s="46">
        <v>0</v>
      </c>
      <c r="D218" s="46">
        <v>1</v>
      </c>
      <c r="E218" s="46">
        <v>1</v>
      </c>
      <c r="F218" s="46">
        <v>0</v>
      </c>
      <c r="G218" s="46">
        <v>1</v>
      </c>
      <c r="H218" s="46">
        <v>1</v>
      </c>
      <c r="I218" s="46">
        <v>0</v>
      </c>
      <c r="J218" s="46">
        <v>0</v>
      </c>
      <c r="K218" s="282">
        <v>0</v>
      </c>
    </row>
    <row r="219" spans="2:11" ht="15.75" customHeight="1">
      <c r="B219" s="232" t="s">
        <v>139</v>
      </c>
      <c r="C219" s="46">
        <v>0</v>
      </c>
      <c r="D219" s="46">
        <v>1</v>
      </c>
      <c r="E219" s="46">
        <v>1</v>
      </c>
      <c r="F219" s="46">
        <v>0</v>
      </c>
      <c r="G219" s="46">
        <v>1</v>
      </c>
      <c r="H219" s="46">
        <v>1</v>
      </c>
      <c r="I219" s="46">
        <v>0</v>
      </c>
      <c r="J219" s="46">
        <v>0</v>
      </c>
      <c r="K219" s="282">
        <v>0</v>
      </c>
    </row>
    <row r="220" spans="2:11" ht="15.75" customHeight="1" thickBot="1">
      <c r="B220" s="234" t="s">
        <v>37</v>
      </c>
      <c r="C220" s="62">
        <v>0</v>
      </c>
      <c r="D220" s="62">
        <v>1</v>
      </c>
      <c r="E220" s="62">
        <v>1</v>
      </c>
      <c r="F220" s="62">
        <v>0</v>
      </c>
      <c r="G220" s="62">
        <v>1</v>
      </c>
      <c r="H220" s="62">
        <v>1</v>
      </c>
      <c r="I220" s="62">
        <v>0</v>
      </c>
      <c r="J220" s="62">
        <v>0</v>
      </c>
      <c r="K220" s="283">
        <v>0</v>
      </c>
    </row>
  </sheetData>
  <sheetProtection/>
  <mergeCells count="4">
    <mergeCell ref="F6:H6"/>
    <mergeCell ref="I6:K6"/>
    <mergeCell ref="C6:E6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H307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4.140625" style="3" customWidth="1"/>
    <col min="2" max="2" width="32.8515625" style="72" customWidth="1"/>
    <col min="3" max="3" width="10.00390625" style="72" customWidth="1"/>
    <col min="4" max="4" width="13.28125" style="2" bestFit="1" customWidth="1"/>
    <col min="5" max="5" width="7.7109375" style="2" customWidth="1"/>
    <col min="6" max="6" width="10.57421875" style="2" bestFit="1" customWidth="1"/>
    <col min="7" max="7" width="8.57421875" style="2" bestFit="1" customWidth="1"/>
    <col min="8" max="8" width="9.421875" style="2" customWidth="1"/>
    <col min="9" max="16384" width="9.140625" style="3" customWidth="1"/>
  </cols>
  <sheetData>
    <row r="2" spans="2:3" ht="15.75">
      <c r="B2" s="507" t="s">
        <v>332</v>
      </c>
      <c r="C2" s="63"/>
    </row>
    <row r="3" spans="2:3" ht="15.75">
      <c r="B3" s="508" t="s">
        <v>333</v>
      </c>
      <c r="C3" s="63"/>
    </row>
    <row r="4" spans="2:3" ht="15.75">
      <c r="B4" s="509" t="s">
        <v>334</v>
      </c>
      <c r="C4" s="99"/>
    </row>
    <row r="5" spans="2:3" ht="16.5" thickBot="1">
      <c r="B5" s="64"/>
      <c r="C5" s="64"/>
    </row>
    <row r="6" spans="1:8" ht="15.75" customHeight="1" thickBot="1">
      <c r="A6" s="65"/>
      <c r="B6" s="418" t="s">
        <v>234</v>
      </c>
      <c r="C6" s="422" t="s">
        <v>2</v>
      </c>
      <c r="D6" s="420" t="s">
        <v>141</v>
      </c>
      <c r="E6" s="420"/>
      <c r="F6" s="420"/>
      <c r="G6" s="420"/>
      <c r="H6" s="421"/>
    </row>
    <row r="7" spans="1:8" ht="21" customHeight="1" thickBot="1">
      <c r="A7" s="67"/>
      <c r="B7" s="419"/>
      <c r="C7" s="423"/>
      <c r="D7" s="177" t="s">
        <v>142</v>
      </c>
      <c r="E7" s="58" t="s">
        <v>276</v>
      </c>
      <c r="F7" s="58" t="s">
        <v>143</v>
      </c>
      <c r="G7" s="58" t="s">
        <v>144</v>
      </c>
      <c r="H7" s="59" t="s">
        <v>37</v>
      </c>
    </row>
    <row r="8" spans="1:8" ht="16.5" thickBot="1">
      <c r="A8" s="67"/>
      <c r="B8" s="60">
        <v>1</v>
      </c>
      <c r="C8" s="60">
        <v>2</v>
      </c>
      <c r="D8" s="60">
        <v>3</v>
      </c>
      <c r="E8" s="60">
        <v>4</v>
      </c>
      <c r="F8" s="60">
        <v>5</v>
      </c>
      <c r="G8" s="60">
        <v>6</v>
      </c>
      <c r="H8" s="262">
        <v>7</v>
      </c>
    </row>
    <row r="9" spans="1:8" ht="15.75">
      <c r="A9" s="66"/>
      <c r="B9" s="146" t="s">
        <v>8</v>
      </c>
      <c r="C9" s="45"/>
      <c r="D9" s="45"/>
      <c r="E9" s="45"/>
      <c r="F9" s="45"/>
      <c r="G9" s="45"/>
      <c r="H9" s="280"/>
    </row>
    <row r="10" spans="1:8" ht="5.25" customHeight="1">
      <c r="A10" s="66"/>
      <c r="B10" s="145"/>
      <c r="C10" s="45"/>
      <c r="D10" s="45"/>
      <c r="E10" s="45"/>
      <c r="F10" s="45"/>
      <c r="G10" s="45"/>
      <c r="H10" s="280"/>
    </row>
    <row r="11" spans="1:8" ht="15.75">
      <c r="A11" s="66"/>
      <c r="B11" s="146" t="s">
        <v>233</v>
      </c>
      <c r="C11" s="179">
        <v>12817</v>
      </c>
      <c r="D11" s="179">
        <v>12427</v>
      </c>
      <c r="E11" s="179">
        <v>199</v>
      </c>
      <c r="F11" s="179">
        <v>181</v>
      </c>
      <c r="G11" s="179">
        <v>2</v>
      </c>
      <c r="H11" s="284">
        <v>8</v>
      </c>
    </row>
    <row r="12" spans="1:8" ht="15.75">
      <c r="A12" s="66"/>
      <c r="B12" s="232" t="s">
        <v>17</v>
      </c>
      <c r="C12" s="180">
        <v>1172</v>
      </c>
      <c r="D12" s="180">
        <v>1162</v>
      </c>
      <c r="E12" s="180">
        <v>3</v>
      </c>
      <c r="F12" s="180">
        <v>7</v>
      </c>
      <c r="G12" s="180">
        <v>0</v>
      </c>
      <c r="H12" s="285">
        <v>0</v>
      </c>
    </row>
    <row r="13" spans="1:8" ht="15.75">
      <c r="A13" s="66"/>
      <c r="B13" s="232" t="s">
        <v>18</v>
      </c>
      <c r="C13" s="180">
        <v>1367</v>
      </c>
      <c r="D13" s="180">
        <v>1351</v>
      </c>
      <c r="E13" s="180">
        <v>6</v>
      </c>
      <c r="F13" s="180">
        <v>10</v>
      </c>
      <c r="G13" s="180">
        <v>0</v>
      </c>
      <c r="H13" s="285">
        <v>0</v>
      </c>
    </row>
    <row r="14" spans="1:8" ht="15.75">
      <c r="A14" s="66"/>
      <c r="B14" s="232" t="s">
        <v>19</v>
      </c>
      <c r="C14" s="180">
        <v>1339</v>
      </c>
      <c r="D14" s="180">
        <v>1329</v>
      </c>
      <c r="E14" s="180">
        <v>4</v>
      </c>
      <c r="F14" s="180">
        <v>4</v>
      </c>
      <c r="G14" s="180">
        <v>0</v>
      </c>
      <c r="H14" s="285">
        <v>2</v>
      </c>
    </row>
    <row r="15" spans="1:8" ht="15.75">
      <c r="A15" s="66"/>
      <c r="B15" s="232" t="s">
        <v>20</v>
      </c>
      <c r="C15" s="180">
        <v>1470</v>
      </c>
      <c r="D15" s="180">
        <v>1453</v>
      </c>
      <c r="E15" s="180">
        <v>9</v>
      </c>
      <c r="F15" s="180">
        <v>7</v>
      </c>
      <c r="G15" s="180">
        <v>0</v>
      </c>
      <c r="H15" s="285">
        <v>1</v>
      </c>
    </row>
    <row r="16" spans="1:8" ht="15.75">
      <c r="A16" s="66"/>
      <c r="B16" s="232" t="s">
        <v>21</v>
      </c>
      <c r="C16" s="180">
        <v>979</v>
      </c>
      <c r="D16" s="180">
        <v>957</v>
      </c>
      <c r="E16" s="180">
        <v>1</v>
      </c>
      <c r="F16" s="180">
        <v>21</v>
      </c>
      <c r="G16" s="180">
        <v>0</v>
      </c>
      <c r="H16" s="285">
        <v>0</v>
      </c>
    </row>
    <row r="17" spans="1:8" ht="15.75">
      <c r="A17" s="66"/>
      <c r="B17" s="232" t="s">
        <v>22</v>
      </c>
      <c r="C17" s="180">
        <v>1052</v>
      </c>
      <c r="D17" s="180">
        <v>1014</v>
      </c>
      <c r="E17" s="180">
        <v>6</v>
      </c>
      <c r="F17" s="180">
        <v>32</v>
      </c>
      <c r="G17" s="180">
        <v>0</v>
      </c>
      <c r="H17" s="285">
        <v>0</v>
      </c>
    </row>
    <row r="18" spans="1:8" ht="15.75">
      <c r="A18" s="66"/>
      <c r="B18" s="232" t="s">
        <v>23</v>
      </c>
      <c r="C18" s="180">
        <v>864</v>
      </c>
      <c r="D18" s="180">
        <v>837</v>
      </c>
      <c r="E18" s="180">
        <v>9</v>
      </c>
      <c r="F18" s="180">
        <v>17</v>
      </c>
      <c r="G18" s="180">
        <v>1</v>
      </c>
      <c r="H18" s="285">
        <v>0</v>
      </c>
    </row>
    <row r="19" spans="1:8" ht="15.75">
      <c r="A19" s="66"/>
      <c r="B19" s="232" t="s">
        <v>24</v>
      </c>
      <c r="C19" s="180">
        <v>825</v>
      </c>
      <c r="D19" s="180">
        <v>807</v>
      </c>
      <c r="E19" s="180">
        <v>9</v>
      </c>
      <c r="F19" s="180">
        <v>8</v>
      </c>
      <c r="G19" s="180">
        <v>1</v>
      </c>
      <c r="H19" s="285">
        <v>0</v>
      </c>
    </row>
    <row r="20" spans="1:8" ht="15.75">
      <c r="A20" s="66"/>
      <c r="B20" s="232" t="s">
        <v>25</v>
      </c>
      <c r="C20" s="180">
        <v>695</v>
      </c>
      <c r="D20" s="180">
        <v>676</v>
      </c>
      <c r="E20" s="180">
        <v>8</v>
      </c>
      <c r="F20" s="180">
        <v>11</v>
      </c>
      <c r="G20" s="180">
        <v>0</v>
      </c>
      <c r="H20" s="285">
        <v>0</v>
      </c>
    </row>
    <row r="21" spans="1:8" ht="15.75">
      <c r="A21" s="66"/>
      <c r="B21" s="232" t="s">
        <v>26</v>
      </c>
      <c r="C21" s="180">
        <v>584</v>
      </c>
      <c r="D21" s="180">
        <v>566</v>
      </c>
      <c r="E21" s="180">
        <v>9</v>
      </c>
      <c r="F21" s="180">
        <v>9</v>
      </c>
      <c r="G21" s="180">
        <v>0</v>
      </c>
      <c r="H21" s="285">
        <v>0</v>
      </c>
    </row>
    <row r="22" spans="1:8" ht="15.75">
      <c r="A22" s="66"/>
      <c r="B22" s="232" t="s">
        <v>27</v>
      </c>
      <c r="C22" s="180">
        <v>458</v>
      </c>
      <c r="D22" s="180">
        <v>424</v>
      </c>
      <c r="E22" s="180">
        <v>16</v>
      </c>
      <c r="F22" s="180">
        <v>18</v>
      </c>
      <c r="G22" s="180">
        <v>0</v>
      </c>
      <c r="H22" s="285">
        <v>0</v>
      </c>
    </row>
    <row r="23" spans="1:8" ht="15.75">
      <c r="A23" s="66"/>
      <c r="B23" s="232" t="s">
        <v>28</v>
      </c>
      <c r="C23" s="180">
        <v>312</v>
      </c>
      <c r="D23" s="180">
        <v>293</v>
      </c>
      <c r="E23" s="180">
        <v>16</v>
      </c>
      <c r="F23" s="180">
        <v>2</v>
      </c>
      <c r="G23" s="180">
        <v>0</v>
      </c>
      <c r="H23" s="285">
        <v>1</v>
      </c>
    </row>
    <row r="24" spans="1:8" ht="15.75">
      <c r="A24" s="66"/>
      <c r="B24" s="232" t="s">
        <v>29</v>
      </c>
      <c r="C24" s="180">
        <v>276</v>
      </c>
      <c r="D24" s="180">
        <v>238</v>
      </c>
      <c r="E24" s="180">
        <v>27</v>
      </c>
      <c r="F24" s="180">
        <v>11</v>
      </c>
      <c r="G24" s="180">
        <v>0</v>
      </c>
      <c r="H24" s="285">
        <v>0</v>
      </c>
    </row>
    <row r="25" spans="1:8" ht="15.75">
      <c r="A25" s="66"/>
      <c r="B25" s="232" t="s">
        <v>30</v>
      </c>
      <c r="C25" s="180">
        <v>247</v>
      </c>
      <c r="D25" s="180">
        <v>216</v>
      </c>
      <c r="E25" s="180">
        <v>20</v>
      </c>
      <c r="F25" s="180">
        <v>11</v>
      </c>
      <c r="G25" s="180">
        <v>0</v>
      </c>
      <c r="H25" s="285">
        <v>0</v>
      </c>
    </row>
    <row r="26" spans="1:8" ht="15.75">
      <c r="A26" s="66"/>
      <c r="B26" s="232" t="s">
        <v>31</v>
      </c>
      <c r="C26" s="180">
        <v>349</v>
      </c>
      <c r="D26" s="180">
        <v>312</v>
      </c>
      <c r="E26" s="180">
        <v>29</v>
      </c>
      <c r="F26" s="180">
        <v>6</v>
      </c>
      <c r="G26" s="180">
        <v>0</v>
      </c>
      <c r="H26" s="285">
        <v>2</v>
      </c>
    </row>
    <row r="27" spans="1:8" ht="15.75">
      <c r="A27" s="66"/>
      <c r="B27" s="232" t="s">
        <v>32</v>
      </c>
      <c r="C27" s="180">
        <v>371</v>
      </c>
      <c r="D27" s="180">
        <v>347</v>
      </c>
      <c r="E27" s="180">
        <v>19</v>
      </c>
      <c r="F27" s="180">
        <v>5</v>
      </c>
      <c r="G27" s="180">
        <v>0</v>
      </c>
      <c r="H27" s="285">
        <v>0</v>
      </c>
    </row>
    <row r="28" spans="1:8" ht="15.75">
      <c r="A28" s="66"/>
      <c r="B28" s="232" t="s">
        <v>33</v>
      </c>
      <c r="C28" s="180">
        <v>248</v>
      </c>
      <c r="D28" s="180">
        <v>241</v>
      </c>
      <c r="E28" s="180">
        <v>6</v>
      </c>
      <c r="F28" s="180">
        <v>1</v>
      </c>
      <c r="G28" s="180">
        <v>0</v>
      </c>
      <c r="H28" s="285">
        <v>0</v>
      </c>
    </row>
    <row r="29" spans="1:8" ht="15.75">
      <c r="A29" s="66"/>
      <c r="B29" s="232" t="s">
        <v>34</v>
      </c>
      <c r="C29" s="180">
        <v>129</v>
      </c>
      <c r="D29" s="180">
        <v>127</v>
      </c>
      <c r="E29" s="180">
        <v>1</v>
      </c>
      <c r="F29" s="180">
        <v>1</v>
      </c>
      <c r="G29" s="180">
        <v>0</v>
      </c>
      <c r="H29" s="285">
        <v>0</v>
      </c>
    </row>
    <row r="30" spans="1:8" ht="15.75">
      <c r="A30" s="66"/>
      <c r="B30" s="232" t="s">
        <v>35</v>
      </c>
      <c r="C30" s="180">
        <v>54</v>
      </c>
      <c r="D30" s="180">
        <v>53</v>
      </c>
      <c r="E30" s="180">
        <v>1</v>
      </c>
      <c r="F30" s="180">
        <v>0</v>
      </c>
      <c r="G30" s="180">
        <v>0</v>
      </c>
      <c r="H30" s="285">
        <v>0</v>
      </c>
    </row>
    <row r="31" spans="1:8" ht="15.75">
      <c r="A31" s="66"/>
      <c r="B31" s="232" t="s">
        <v>36</v>
      </c>
      <c r="C31" s="180">
        <v>24</v>
      </c>
      <c r="D31" s="180">
        <v>24</v>
      </c>
      <c r="E31" s="180">
        <v>0</v>
      </c>
      <c r="F31" s="180">
        <v>0</v>
      </c>
      <c r="G31" s="180">
        <v>0</v>
      </c>
      <c r="H31" s="285">
        <v>0</v>
      </c>
    </row>
    <row r="32" spans="1:8" ht="15.75">
      <c r="A32" s="66"/>
      <c r="B32" s="232" t="s">
        <v>37</v>
      </c>
      <c r="C32" s="180">
        <v>2</v>
      </c>
      <c r="D32" s="180">
        <v>0</v>
      </c>
      <c r="E32" s="180">
        <v>0</v>
      </c>
      <c r="F32" s="180">
        <v>0</v>
      </c>
      <c r="G32" s="180">
        <v>0</v>
      </c>
      <c r="H32" s="285">
        <v>2</v>
      </c>
    </row>
    <row r="33" spans="1:8" ht="4.5" customHeight="1">
      <c r="A33" s="66"/>
      <c r="B33" s="232"/>
      <c r="C33" s="45"/>
      <c r="D33" s="45"/>
      <c r="E33" s="45"/>
      <c r="F33" s="45"/>
      <c r="G33" s="45"/>
      <c r="H33" s="280"/>
    </row>
    <row r="34" spans="1:8" ht="15.75">
      <c r="A34" s="66"/>
      <c r="B34" s="146" t="s">
        <v>6</v>
      </c>
      <c r="C34" s="45"/>
      <c r="D34" s="45"/>
      <c r="E34" s="45"/>
      <c r="F34" s="45"/>
      <c r="G34" s="45"/>
      <c r="H34" s="280"/>
    </row>
    <row r="35" spans="1:8" ht="3.75" customHeight="1">
      <c r="A35" s="66"/>
      <c r="B35" s="145"/>
      <c r="C35" s="45"/>
      <c r="D35" s="45"/>
      <c r="E35" s="45"/>
      <c r="F35" s="45"/>
      <c r="G35" s="45"/>
      <c r="H35" s="280"/>
    </row>
    <row r="36" spans="1:8" ht="15.75">
      <c r="A36" s="66"/>
      <c r="B36" s="149" t="s">
        <v>2</v>
      </c>
      <c r="C36" s="179">
        <v>6621</v>
      </c>
      <c r="D36" s="179">
        <v>6366</v>
      </c>
      <c r="E36" s="179">
        <v>120</v>
      </c>
      <c r="F36" s="179">
        <v>132</v>
      </c>
      <c r="G36" s="179">
        <v>1</v>
      </c>
      <c r="H36" s="284">
        <v>2</v>
      </c>
    </row>
    <row r="37" spans="1:8" ht="15.75">
      <c r="A37" s="66"/>
      <c r="B37" s="147" t="s">
        <v>17</v>
      </c>
      <c r="C37" s="180">
        <v>599</v>
      </c>
      <c r="D37" s="180">
        <v>595</v>
      </c>
      <c r="E37" s="180">
        <v>2</v>
      </c>
      <c r="F37" s="180">
        <v>2</v>
      </c>
      <c r="G37" s="180">
        <v>0</v>
      </c>
      <c r="H37" s="285">
        <v>0</v>
      </c>
    </row>
    <row r="38" spans="1:8" ht="15.75">
      <c r="A38" s="66"/>
      <c r="B38" s="147" t="s">
        <v>18</v>
      </c>
      <c r="C38" s="180">
        <v>690</v>
      </c>
      <c r="D38" s="180">
        <v>679</v>
      </c>
      <c r="E38" s="180">
        <v>2</v>
      </c>
      <c r="F38" s="180">
        <v>9</v>
      </c>
      <c r="G38" s="180">
        <v>0</v>
      </c>
      <c r="H38" s="285">
        <v>0</v>
      </c>
    </row>
    <row r="39" spans="1:8" ht="15.75" customHeight="1">
      <c r="A39" s="69"/>
      <c r="B39" s="147" t="s">
        <v>19</v>
      </c>
      <c r="C39" s="180">
        <v>696</v>
      </c>
      <c r="D39" s="180">
        <v>691</v>
      </c>
      <c r="E39" s="180">
        <v>2</v>
      </c>
      <c r="F39" s="180">
        <v>2</v>
      </c>
      <c r="G39" s="180">
        <v>0</v>
      </c>
      <c r="H39" s="285">
        <v>1</v>
      </c>
    </row>
    <row r="40" spans="1:8" ht="15.75" customHeight="1">
      <c r="A40" s="69"/>
      <c r="B40" s="147" t="s">
        <v>20</v>
      </c>
      <c r="C40" s="180">
        <v>777</v>
      </c>
      <c r="D40" s="180">
        <v>767</v>
      </c>
      <c r="E40" s="180">
        <v>5</v>
      </c>
      <c r="F40" s="180">
        <v>5</v>
      </c>
      <c r="G40" s="180">
        <v>0</v>
      </c>
      <c r="H40" s="285">
        <v>0</v>
      </c>
    </row>
    <row r="41" spans="1:8" ht="15.75" customHeight="1">
      <c r="A41" s="69"/>
      <c r="B41" s="147" t="s">
        <v>21</v>
      </c>
      <c r="C41" s="180">
        <v>542</v>
      </c>
      <c r="D41" s="180">
        <v>529</v>
      </c>
      <c r="E41" s="180">
        <v>1</v>
      </c>
      <c r="F41" s="180">
        <v>12</v>
      </c>
      <c r="G41" s="180">
        <v>0</v>
      </c>
      <c r="H41" s="285">
        <v>0</v>
      </c>
    </row>
    <row r="42" spans="1:8" ht="15.75" customHeight="1">
      <c r="A42" s="69"/>
      <c r="B42" s="147" t="s">
        <v>22</v>
      </c>
      <c r="C42" s="180">
        <v>599</v>
      </c>
      <c r="D42" s="180">
        <v>570</v>
      </c>
      <c r="E42" s="180">
        <v>1</v>
      </c>
      <c r="F42" s="180">
        <v>28</v>
      </c>
      <c r="G42" s="180">
        <v>0</v>
      </c>
      <c r="H42" s="285">
        <v>0</v>
      </c>
    </row>
    <row r="43" spans="1:8" ht="15.75" customHeight="1">
      <c r="A43" s="69"/>
      <c r="B43" s="147" t="s">
        <v>23</v>
      </c>
      <c r="C43" s="180">
        <v>496</v>
      </c>
      <c r="D43" s="180">
        <v>473</v>
      </c>
      <c r="E43" s="180">
        <v>6</v>
      </c>
      <c r="F43" s="180">
        <v>16</v>
      </c>
      <c r="G43" s="180">
        <v>1</v>
      </c>
      <c r="H43" s="285">
        <v>0</v>
      </c>
    </row>
    <row r="44" spans="1:8" ht="15.75" customHeight="1">
      <c r="A44" s="69"/>
      <c r="B44" s="147" t="s">
        <v>24</v>
      </c>
      <c r="C44" s="180">
        <v>452</v>
      </c>
      <c r="D44" s="180">
        <v>442</v>
      </c>
      <c r="E44" s="180">
        <v>5</v>
      </c>
      <c r="F44" s="180">
        <v>5</v>
      </c>
      <c r="G44" s="180">
        <v>0</v>
      </c>
      <c r="H44" s="285">
        <v>0</v>
      </c>
    </row>
    <row r="45" spans="1:8" ht="15.75" customHeight="1">
      <c r="A45" s="69"/>
      <c r="B45" s="147" t="s">
        <v>25</v>
      </c>
      <c r="C45" s="180">
        <v>388</v>
      </c>
      <c r="D45" s="180">
        <v>375</v>
      </c>
      <c r="E45" s="180">
        <v>5</v>
      </c>
      <c r="F45" s="180">
        <v>8</v>
      </c>
      <c r="G45" s="180">
        <v>0</v>
      </c>
      <c r="H45" s="285">
        <v>0</v>
      </c>
    </row>
    <row r="46" spans="1:8" ht="15.75" customHeight="1">
      <c r="A46" s="69"/>
      <c r="B46" s="147" t="s">
        <v>26</v>
      </c>
      <c r="C46" s="180">
        <v>324</v>
      </c>
      <c r="D46" s="180">
        <v>308</v>
      </c>
      <c r="E46" s="180">
        <v>8</v>
      </c>
      <c r="F46" s="180">
        <v>8</v>
      </c>
      <c r="G46" s="180">
        <v>0</v>
      </c>
      <c r="H46" s="285">
        <v>0</v>
      </c>
    </row>
    <row r="47" spans="1:8" ht="15.75" customHeight="1">
      <c r="A47" s="69"/>
      <c r="B47" s="147" t="s">
        <v>27</v>
      </c>
      <c r="C47" s="180">
        <v>245</v>
      </c>
      <c r="D47" s="180">
        <v>224</v>
      </c>
      <c r="E47" s="180">
        <v>7</v>
      </c>
      <c r="F47" s="180">
        <v>14</v>
      </c>
      <c r="G47" s="180">
        <v>0</v>
      </c>
      <c r="H47" s="285">
        <v>0</v>
      </c>
    </row>
    <row r="48" spans="1:8" ht="15.75" customHeight="1">
      <c r="A48" s="69"/>
      <c r="B48" s="147" t="s">
        <v>28</v>
      </c>
      <c r="C48" s="180">
        <v>131</v>
      </c>
      <c r="D48" s="180">
        <v>120</v>
      </c>
      <c r="E48" s="180">
        <v>10</v>
      </c>
      <c r="F48" s="180">
        <v>1</v>
      </c>
      <c r="G48" s="180">
        <v>0</v>
      </c>
      <c r="H48" s="285">
        <v>0</v>
      </c>
    </row>
    <row r="49" spans="1:8" ht="15.75" customHeight="1">
      <c r="A49" s="69"/>
      <c r="B49" s="147" t="s">
        <v>29</v>
      </c>
      <c r="C49" s="180">
        <v>111</v>
      </c>
      <c r="D49" s="180">
        <v>88</v>
      </c>
      <c r="E49" s="180">
        <v>16</v>
      </c>
      <c r="F49" s="180">
        <v>7</v>
      </c>
      <c r="G49" s="180">
        <v>0</v>
      </c>
      <c r="H49" s="285">
        <v>0</v>
      </c>
    </row>
    <row r="50" spans="1:8" ht="15.75" customHeight="1">
      <c r="A50" s="69"/>
      <c r="B50" s="147" t="s">
        <v>30</v>
      </c>
      <c r="C50" s="180">
        <v>100</v>
      </c>
      <c r="D50" s="180">
        <v>78</v>
      </c>
      <c r="E50" s="180">
        <v>14</v>
      </c>
      <c r="F50" s="180">
        <v>8</v>
      </c>
      <c r="G50" s="180">
        <v>0</v>
      </c>
      <c r="H50" s="285">
        <v>0</v>
      </c>
    </row>
    <row r="51" spans="1:8" ht="15.75" customHeight="1">
      <c r="A51" s="69"/>
      <c r="B51" s="147" t="s">
        <v>31</v>
      </c>
      <c r="C51" s="180">
        <v>145</v>
      </c>
      <c r="D51" s="180">
        <v>123</v>
      </c>
      <c r="E51" s="180">
        <v>19</v>
      </c>
      <c r="F51" s="180">
        <v>2</v>
      </c>
      <c r="G51" s="180">
        <v>0</v>
      </c>
      <c r="H51" s="285">
        <v>1</v>
      </c>
    </row>
    <row r="52" spans="1:8" ht="15.75" customHeight="1">
      <c r="A52" s="69"/>
      <c r="B52" s="147" t="s">
        <v>32</v>
      </c>
      <c r="C52" s="180">
        <v>146</v>
      </c>
      <c r="D52" s="180">
        <v>128</v>
      </c>
      <c r="E52" s="180">
        <v>14</v>
      </c>
      <c r="F52" s="180">
        <v>4</v>
      </c>
      <c r="G52" s="180">
        <v>0</v>
      </c>
      <c r="H52" s="285">
        <v>0</v>
      </c>
    </row>
    <row r="53" spans="1:8" ht="15.75" customHeight="1">
      <c r="A53" s="69"/>
      <c r="B53" s="147" t="s">
        <v>33</v>
      </c>
      <c r="C53" s="180">
        <v>94</v>
      </c>
      <c r="D53" s="180">
        <v>92</v>
      </c>
      <c r="E53" s="180">
        <v>2</v>
      </c>
      <c r="F53" s="180">
        <v>0</v>
      </c>
      <c r="G53" s="180">
        <v>0</v>
      </c>
      <c r="H53" s="285">
        <v>0</v>
      </c>
    </row>
    <row r="54" spans="1:8" ht="15.75" customHeight="1">
      <c r="A54" s="69"/>
      <c r="B54" s="147" t="s">
        <v>34</v>
      </c>
      <c r="C54" s="180">
        <v>62</v>
      </c>
      <c r="D54" s="180">
        <v>60</v>
      </c>
      <c r="E54" s="180">
        <v>1</v>
      </c>
      <c r="F54" s="180">
        <v>1</v>
      </c>
      <c r="G54" s="180">
        <v>0</v>
      </c>
      <c r="H54" s="285">
        <v>0</v>
      </c>
    </row>
    <row r="55" spans="1:8" ht="15.75" customHeight="1">
      <c r="A55" s="69"/>
      <c r="B55" s="147" t="s">
        <v>35</v>
      </c>
      <c r="C55" s="180">
        <v>18</v>
      </c>
      <c r="D55" s="180">
        <v>18</v>
      </c>
      <c r="E55" s="180">
        <v>0</v>
      </c>
      <c r="F55" s="180">
        <v>0</v>
      </c>
      <c r="G55" s="180">
        <v>0</v>
      </c>
      <c r="H55" s="285">
        <v>0</v>
      </c>
    </row>
    <row r="56" spans="1:8" ht="15.75" customHeight="1">
      <c r="A56" s="69"/>
      <c r="B56" s="147" t="s">
        <v>36</v>
      </c>
      <c r="C56" s="180">
        <v>6</v>
      </c>
      <c r="D56" s="180">
        <v>6</v>
      </c>
      <c r="E56" s="180">
        <v>0</v>
      </c>
      <c r="F56" s="180">
        <v>0</v>
      </c>
      <c r="G56" s="180">
        <v>0</v>
      </c>
      <c r="H56" s="285">
        <v>0</v>
      </c>
    </row>
    <row r="57" spans="1:8" ht="15.75" customHeight="1">
      <c r="A57" s="69"/>
      <c r="B57" s="147" t="s">
        <v>37</v>
      </c>
      <c r="C57" s="180">
        <v>0</v>
      </c>
      <c r="D57" s="180">
        <v>0</v>
      </c>
      <c r="E57" s="180">
        <v>0</v>
      </c>
      <c r="F57" s="180">
        <v>0</v>
      </c>
      <c r="G57" s="180">
        <v>0</v>
      </c>
      <c r="H57" s="285">
        <v>0</v>
      </c>
    </row>
    <row r="58" spans="1:8" ht="2.25" customHeight="1">
      <c r="A58" s="69"/>
      <c r="B58" s="148"/>
      <c r="C58" s="45"/>
      <c r="D58" s="45"/>
      <c r="E58" s="45"/>
      <c r="F58" s="45"/>
      <c r="G58" s="45"/>
      <c r="H58" s="280"/>
    </row>
    <row r="59" spans="1:8" ht="15.75" customHeight="1">
      <c r="A59" s="69"/>
      <c r="B59" s="146" t="s">
        <v>7</v>
      </c>
      <c r="C59" s="45"/>
      <c r="D59" s="45"/>
      <c r="E59" s="45"/>
      <c r="F59" s="45"/>
      <c r="G59" s="45"/>
      <c r="H59" s="280"/>
    </row>
    <row r="60" spans="1:8" ht="5.25" customHeight="1">
      <c r="A60" s="69"/>
      <c r="B60" s="145"/>
      <c r="C60" s="45"/>
      <c r="D60" s="45"/>
      <c r="E60" s="45"/>
      <c r="F60" s="45"/>
      <c r="G60" s="45"/>
      <c r="H60" s="280"/>
    </row>
    <row r="61" spans="1:8" ht="15.75" customHeight="1">
      <c r="A61" s="69"/>
      <c r="B61" s="149" t="s">
        <v>2</v>
      </c>
      <c r="C61" s="179">
        <v>6196</v>
      </c>
      <c r="D61" s="179">
        <v>6061</v>
      </c>
      <c r="E61" s="179">
        <v>79</v>
      </c>
      <c r="F61" s="179">
        <v>49</v>
      </c>
      <c r="G61" s="179">
        <v>1</v>
      </c>
      <c r="H61" s="284">
        <v>6</v>
      </c>
    </row>
    <row r="62" spans="1:8" ht="15.75" customHeight="1">
      <c r="A62" s="69"/>
      <c r="B62" s="147" t="s">
        <v>17</v>
      </c>
      <c r="C62" s="180">
        <v>573</v>
      </c>
      <c r="D62" s="180">
        <v>567</v>
      </c>
      <c r="E62" s="180">
        <v>1</v>
      </c>
      <c r="F62" s="180">
        <v>5</v>
      </c>
      <c r="G62" s="180">
        <v>0</v>
      </c>
      <c r="H62" s="285">
        <v>0</v>
      </c>
    </row>
    <row r="63" spans="1:8" ht="15.75" customHeight="1">
      <c r="A63" s="69"/>
      <c r="B63" s="147" t="s">
        <v>18</v>
      </c>
      <c r="C63" s="180">
        <v>677</v>
      </c>
      <c r="D63" s="180">
        <v>672</v>
      </c>
      <c r="E63" s="180">
        <v>4</v>
      </c>
      <c r="F63" s="180">
        <v>1</v>
      </c>
      <c r="G63" s="180">
        <v>0</v>
      </c>
      <c r="H63" s="285">
        <v>0</v>
      </c>
    </row>
    <row r="64" spans="1:8" ht="15.75" customHeight="1">
      <c r="A64" s="69"/>
      <c r="B64" s="147" t="s">
        <v>19</v>
      </c>
      <c r="C64" s="180">
        <v>643</v>
      </c>
      <c r="D64" s="180">
        <v>638</v>
      </c>
      <c r="E64" s="180">
        <v>2</v>
      </c>
      <c r="F64" s="180">
        <v>2</v>
      </c>
      <c r="G64" s="180">
        <v>0</v>
      </c>
      <c r="H64" s="285">
        <v>1</v>
      </c>
    </row>
    <row r="65" spans="1:8" ht="15.75" customHeight="1">
      <c r="A65" s="69"/>
      <c r="B65" s="147" t="s">
        <v>20</v>
      </c>
      <c r="C65" s="180">
        <v>693</v>
      </c>
      <c r="D65" s="180">
        <v>686</v>
      </c>
      <c r="E65" s="180">
        <v>4</v>
      </c>
      <c r="F65" s="180">
        <v>2</v>
      </c>
      <c r="G65" s="180">
        <v>0</v>
      </c>
      <c r="H65" s="285">
        <v>1</v>
      </c>
    </row>
    <row r="66" spans="1:8" ht="15.75" customHeight="1">
      <c r="A66" s="69"/>
      <c r="B66" s="147" t="s">
        <v>21</v>
      </c>
      <c r="C66" s="180">
        <v>437</v>
      </c>
      <c r="D66" s="180">
        <v>428</v>
      </c>
      <c r="E66" s="180">
        <v>0</v>
      </c>
      <c r="F66" s="180">
        <v>9</v>
      </c>
      <c r="G66" s="180">
        <v>0</v>
      </c>
      <c r="H66" s="285">
        <v>0</v>
      </c>
    </row>
    <row r="67" spans="1:8" ht="15.75" customHeight="1">
      <c r="A67" s="69"/>
      <c r="B67" s="147" t="s">
        <v>22</v>
      </c>
      <c r="C67" s="180">
        <v>453</v>
      </c>
      <c r="D67" s="180">
        <v>444</v>
      </c>
      <c r="E67" s="180">
        <v>5</v>
      </c>
      <c r="F67" s="180">
        <v>4</v>
      </c>
      <c r="G67" s="180">
        <v>0</v>
      </c>
      <c r="H67" s="285">
        <v>0</v>
      </c>
    </row>
    <row r="68" spans="1:8" ht="15.75" customHeight="1">
      <c r="A68" s="69"/>
      <c r="B68" s="147" t="s">
        <v>23</v>
      </c>
      <c r="C68" s="180">
        <v>368</v>
      </c>
      <c r="D68" s="180">
        <v>364</v>
      </c>
      <c r="E68" s="180">
        <v>3</v>
      </c>
      <c r="F68" s="180">
        <v>1</v>
      </c>
      <c r="G68" s="180">
        <v>0</v>
      </c>
      <c r="H68" s="285">
        <v>0</v>
      </c>
    </row>
    <row r="69" spans="1:8" ht="15.75" customHeight="1">
      <c r="A69" s="69"/>
      <c r="B69" s="147" t="s">
        <v>24</v>
      </c>
      <c r="C69" s="180">
        <v>373</v>
      </c>
      <c r="D69" s="180">
        <v>365</v>
      </c>
      <c r="E69" s="180">
        <v>4</v>
      </c>
      <c r="F69" s="180">
        <v>3</v>
      </c>
      <c r="G69" s="180">
        <v>1</v>
      </c>
      <c r="H69" s="285">
        <v>0</v>
      </c>
    </row>
    <row r="70" spans="1:8" ht="15.75" customHeight="1">
      <c r="A70" s="69"/>
      <c r="B70" s="147" t="s">
        <v>25</v>
      </c>
      <c r="C70" s="180">
        <v>307</v>
      </c>
      <c r="D70" s="180">
        <v>301</v>
      </c>
      <c r="E70" s="180">
        <v>3</v>
      </c>
      <c r="F70" s="180">
        <v>3</v>
      </c>
      <c r="G70" s="180">
        <v>0</v>
      </c>
      <c r="H70" s="285">
        <v>0</v>
      </c>
    </row>
    <row r="71" spans="1:8" ht="15.75" customHeight="1">
      <c r="A71" s="69"/>
      <c r="B71" s="147" t="s">
        <v>26</v>
      </c>
      <c r="C71" s="180">
        <v>260</v>
      </c>
      <c r="D71" s="180">
        <v>258</v>
      </c>
      <c r="E71" s="180">
        <v>1</v>
      </c>
      <c r="F71" s="180">
        <v>1</v>
      </c>
      <c r="G71" s="180">
        <v>0</v>
      </c>
      <c r="H71" s="285">
        <v>0</v>
      </c>
    </row>
    <row r="72" spans="1:8" ht="15.75" customHeight="1">
      <c r="A72" s="69"/>
      <c r="B72" s="147" t="s">
        <v>27</v>
      </c>
      <c r="C72" s="180">
        <v>213</v>
      </c>
      <c r="D72" s="180">
        <v>200</v>
      </c>
      <c r="E72" s="180">
        <v>9</v>
      </c>
      <c r="F72" s="180">
        <v>4</v>
      </c>
      <c r="G72" s="180">
        <v>0</v>
      </c>
      <c r="H72" s="285">
        <v>0</v>
      </c>
    </row>
    <row r="73" spans="1:8" ht="15.75" customHeight="1">
      <c r="A73" s="69"/>
      <c r="B73" s="147" t="s">
        <v>28</v>
      </c>
      <c r="C73" s="180">
        <v>181</v>
      </c>
      <c r="D73" s="180">
        <v>173</v>
      </c>
      <c r="E73" s="180">
        <v>6</v>
      </c>
      <c r="F73" s="180">
        <v>1</v>
      </c>
      <c r="G73" s="180">
        <v>0</v>
      </c>
      <c r="H73" s="285">
        <v>1</v>
      </c>
    </row>
    <row r="74" spans="1:8" ht="15.75" customHeight="1">
      <c r="A74" s="69"/>
      <c r="B74" s="147" t="s">
        <v>29</v>
      </c>
      <c r="C74" s="180">
        <v>165</v>
      </c>
      <c r="D74" s="180">
        <v>150</v>
      </c>
      <c r="E74" s="180">
        <v>11</v>
      </c>
      <c r="F74" s="180">
        <v>4</v>
      </c>
      <c r="G74" s="180">
        <v>0</v>
      </c>
      <c r="H74" s="285">
        <v>0</v>
      </c>
    </row>
    <row r="75" spans="1:8" ht="15.75" customHeight="1">
      <c r="A75" s="69"/>
      <c r="B75" s="147" t="s">
        <v>30</v>
      </c>
      <c r="C75" s="180">
        <v>147</v>
      </c>
      <c r="D75" s="180">
        <v>138</v>
      </c>
      <c r="E75" s="180">
        <v>6</v>
      </c>
      <c r="F75" s="180">
        <v>3</v>
      </c>
      <c r="G75" s="180">
        <v>0</v>
      </c>
      <c r="H75" s="285">
        <v>0</v>
      </c>
    </row>
    <row r="76" spans="1:8" ht="15.75" customHeight="1">
      <c r="A76" s="69"/>
      <c r="B76" s="147" t="s">
        <v>31</v>
      </c>
      <c r="C76" s="180">
        <v>204</v>
      </c>
      <c r="D76" s="180">
        <v>189</v>
      </c>
      <c r="E76" s="180">
        <v>10</v>
      </c>
      <c r="F76" s="180">
        <v>4</v>
      </c>
      <c r="G76" s="180">
        <v>0</v>
      </c>
      <c r="H76" s="285">
        <v>1</v>
      </c>
    </row>
    <row r="77" spans="1:8" ht="15.75" customHeight="1">
      <c r="A77" s="69"/>
      <c r="B77" s="147" t="s">
        <v>32</v>
      </c>
      <c r="C77" s="180">
        <v>225</v>
      </c>
      <c r="D77" s="180">
        <v>219</v>
      </c>
      <c r="E77" s="180">
        <v>5</v>
      </c>
      <c r="F77" s="180">
        <v>1</v>
      </c>
      <c r="G77" s="180">
        <v>0</v>
      </c>
      <c r="H77" s="285">
        <v>0</v>
      </c>
    </row>
    <row r="78" spans="1:8" ht="15.75" customHeight="1">
      <c r="A78" s="69"/>
      <c r="B78" s="147" t="s">
        <v>33</v>
      </c>
      <c r="C78" s="180">
        <v>154</v>
      </c>
      <c r="D78" s="180">
        <v>149</v>
      </c>
      <c r="E78" s="180">
        <v>4</v>
      </c>
      <c r="F78" s="180">
        <v>1</v>
      </c>
      <c r="G78" s="180">
        <v>0</v>
      </c>
      <c r="H78" s="285">
        <v>0</v>
      </c>
    </row>
    <row r="79" spans="1:8" ht="15.75" customHeight="1">
      <c r="A79" s="69"/>
      <c r="B79" s="147" t="s">
        <v>34</v>
      </c>
      <c r="C79" s="180">
        <v>67</v>
      </c>
      <c r="D79" s="180">
        <v>67</v>
      </c>
      <c r="E79" s="180">
        <v>0</v>
      </c>
      <c r="F79" s="180">
        <v>0</v>
      </c>
      <c r="G79" s="180">
        <v>0</v>
      </c>
      <c r="H79" s="285">
        <v>0</v>
      </c>
    </row>
    <row r="80" spans="1:8" ht="15.75" customHeight="1">
      <c r="A80" s="69"/>
      <c r="B80" s="147" t="s">
        <v>35</v>
      </c>
      <c r="C80" s="180">
        <v>36</v>
      </c>
      <c r="D80" s="180">
        <v>35</v>
      </c>
      <c r="E80" s="180">
        <v>1</v>
      </c>
      <c r="F80" s="180">
        <v>0</v>
      </c>
      <c r="G80" s="180">
        <v>0</v>
      </c>
      <c r="H80" s="285">
        <v>0</v>
      </c>
    </row>
    <row r="81" spans="1:8" ht="15.75" customHeight="1">
      <c r="A81" s="69"/>
      <c r="B81" s="147" t="s">
        <v>36</v>
      </c>
      <c r="C81" s="180">
        <v>18</v>
      </c>
      <c r="D81" s="180">
        <v>18</v>
      </c>
      <c r="E81" s="180">
        <v>0</v>
      </c>
      <c r="F81" s="180">
        <v>0</v>
      </c>
      <c r="G81" s="180">
        <v>0</v>
      </c>
      <c r="H81" s="285">
        <v>0</v>
      </c>
    </row>
    <row r="82" spans="1:8" ht="15.75" customHeight="1" thickBot="1">
      <c r="A82" s="69"/>
      <c r="B82" s="150" t="s">
        <v>37</v>
      </c>
      <c r="C82" s="181">
        <v>2</v>
      </c>
      <c r="D82" s="181">
        <v>0</v>
      </c>
      <c r="E82" s="181">
        <v>0</v>
      </c>
      <c r="F82" s="181">
        <v>0</v>
      </c>
      <c r="G82" s="181">
        <v>0</v>
      </c>
      <c r="H82" s="286">
        <v>2</v>
      </c>
    </row>
    <row r="83" spans="2:8" ht="16.5" thickBot="1">
      <c r="B83" s="287"/>
      <c r="C83" s="263"/>
      <c r="D83" s="263"/>
      <c r="E83" s="263"/>
      <c r="F83" s="263"/>
      <c r="G83" s="263"/>
      <c r="H83" s="224"/>
    </row>
    <row r="84" spans="1:8" ht="15.75">
      <c r="A84" s="66"/>
      <c r="B84" s="278" t="s">
        <v>235</v>
      </c>
      <c r="C84" s="74"/>
      <c r="D84" s="74"/>
      <c r="E84" s="74"/>
      <c r="F84" s="74"/>
      <c r="G84" s="74"/>
      <c r="H84" s="279"/>
    </row>
    <row r="85" spans="1:8" ht="3" customHeight="1">
      <c r="A85" s="66"/>
      <c r="B85" s="145"/>
      <c r="C85" s="45"/>
      <c r="D85" s="45"/>
      <c r="E85" s="45"/>
      <c r="F85" s="45"/>
      <c r="G85" s="45"/>
      <c r="H85" s="280"/>
    </row>
    <row r="86" spans="1:8" ht="15.75">
      <c r="A86" s="66"/>
      <c r="B86" s="146" t="s">
        <v>233</v>
      </c>
      <c r="C86" s="44">
        <v>5237</v>
      </c>
      <c r="D86" s="44">
        <v>5079</v>
      </c>
      <c r="E86" s="44">
        <v>59</v>
      </c>
      <c r="F86" s="44">
        <v>93</v>
      </c>
      <c r="G86" s="44">
        <v>1</v>
      </c>
      <c r="H86" s="281">
        <v>5</v>
      </c>
    </row>
    <row r="87" spans="1:8" ht="15.75">
      <c r="A87" s="66"/>
      <c r="B87" s="232" t="s">
        <v>17</v>
      </c>
      <c r="C87" s="46">
        <v>507</v>
      </c>
      <c r="D87" s="46">
        <v>503</v>
      </c>
      <c r="E87" s="46">
        <v>2</v>
      </c>
      <c r="F87" s="46">
        <v>2</v>
      </c>
      <c r="G87" s="46">
        <v>0</v>
      </c>
      <c r="H87" s="282">
        <v>0</v>
      </c>
    </row>
    <row r="88" spans="1:8" ht="15.75">
      <c r="A88" s="66"/>
      <c r="B88" s="232" t="s">
        <v>18</v>
      </c>
      <c r="C88" s="46">
        <v>601</v>
      </c>
      <c r="D88" s="46">
        <v>595</v>
      </c>
      <c r="E88" s="46">
        <v>1</v>
      </c>
      <c r="F88" s="46">
        <v>5</v>
      </c>
      <c r="G88" s="46">
        <v>0</v>
      </c>
      <c r="H88" s="282">
        <v>0</v>
      </c>
    </row>
    <row r="89" spans="1:8" ht="15.75">
      <c r="A89" s="66"/>
      <c r="B89" s="232" t="s">
        <v>19</v>
      </c>
      <c r="C89" s="46">
        <v>554</v>
      </c>
      <c r="D89" s="46">
        <v>551</v>
      </c>
      <c r="E89" s="46">
        <v>2</v>
      </c>
      <c r="F89" s="46">
        <v>0</v>
      </c>
      <c r="G89" s="46">
        <v>0</v>
      </c>
      <c r="H89" s="282">
        <v>1</v>
      </c>
    </row>
    <row r="90" spans="1:8" ht="15.75">
      <c r="A90" s="66"/>
      <c r="B90" s="232" t="s">
        <v>20</v>
      </c>
      <c r="C90" s="46">
        <v>601</v>
      </c>
      <c r="D90" s="46">
        <v>596</v>
      </c>
      <c r="E90" s="46">
        <v>0</v>
      </c>
      <c r="F90" s="46">
        <v>4</v>
      </c>
      <c r="G90" s="46">
        <v>0</v>
      </c>
      <c r="H90" s="282">
        <v>1</v>
      </c>
    </row>
    <row r="91" spans="1:8" ht="15.75">
      <c r="A91" s="66"/>
      <c r="B91" s="232" t="s">
        <v>21</v>
      </c>
      <c r="C91" s="46">
        <v>428</v>
      </c>
      <c r="D91" s="46">
        <v>418</v>
      </c>
      <c r="E91" s="46">
        <v>0</v>
      </c>
      <c r="F91" s="46">
        <v>10</v>
      </c>
      <c r="G91" s="46">
        <v>0</v>
      </c>
      <c r="H91" s="282">
        <v>0</v>
      </c>
    </row>
    <row r="92" spans="1:8" ht="15.75">
      <c r="A92" s="66"/>
      <c r="B92" s="232" t="s">
        <v>22</v>
      </c>
      <c r="C92" s="46">
        <v>463</v>
      </c>
      <c r="D92" s="46">
        <v>441</v>
      </c>
      <c r="E92" s="46">
        <v>1</v>
      </c>
      <c r="F92" s="46">
        <v>21</v>
      </c>
      <c r="G92" s="46">
        <v>0</v>
      </c>
      <c r="H92" s="282">
        <v>0</v>
      </c>
    </row>
    <row r="93" spans="1:8" ht="15.75">
      <c r="A93" s="66"/>
      <c r="B93" s="232" t="s">
        <v>23</v>
      </c>
      <c r="C93" s="46">
        <v>366</v>
      </c>
      <c r="D93" s="46">
        <v>354</v>
      </c>
      <c r="E93" s="46">
        <v>2</v>
      </c>
      <c r="F93" s="46">
        <v>10</v>
      </c>
      <c r="G93" s="46">
        <v>0</v>
      </c>
      <c r="H93" s="282">
        <v>0</v>
      </c>
    </row>
    <row r="94" spans="1:8" ht="15.75">
      <c r="A94" s="66"/>
      <c r="B94" s="232" t="s">
        <v>24</v>
      </c>
      <c r="C94" s="46">
        <v>337</v>
      </c>
      <c r="D94" s="46">
        <v>331</v>
      </c>
      <c r="E94" s="46">
        <v>2</v>
      </c>
      <c r="F94" s="46">
        <v>3</v>
      </c>
      <c r="G94" s="46">
        <v>1</v>
      </c>
      <c r="H94" s="282">
        <v>0</v>
      </c>
    </row>
    <row r="95" spans="1:8" ht="15.75">
      <c r="A95" s="66"/>
      <c r="B95" s="232" t="s">
        <v>25</v>
      </c>
      <c r="C95" s="46">
        <v>265</v>
      </c>
      <c r="D95" s="46">
        <v>259</v>
      </c>
      <c r="E95" s="46">
        <v>3</v>
      </c>
      <c r="F95" s="46">
        <v>3</v>
      </c>
      <c r="G95" s="46">
        <v>0</v>
      </c>
      <c r="H95" s="282">
        <v>0</v>
      </c>
    </row>
    <row r="96" spans="1:8" ht="15.75">
      <c r="A96" s="66"/>
      <c r="B96" s="232" t="s">
        <v>26</v>
      </c>
      <c r="C96" s="46">
        <v>236</v>
      </c>
      <c r="D96" s="46">
        <v>229</v>
      </c>
      <c r="E96" s="46">
        <v>3</v>
      </c>
      <c r="F96" s="46">
        <v>4</v>
      </c>
      <c r="G96" s="46">
        <v>0</v>
      </c>
      <c r="H96" s="282">
        <v>0</v>
      </c>
    </row>
    <row r="97" spans="1:8" ht="15.75">
      <c r="A97" s="66"/>
      <c r="B97" s="232" t="s">
        <v>27</v>
      </c>
      <c r="C97" s="46">
        <v>171</v>
      </c>
      <c r="D97" s="46">
        <v>156</v>
      </c>
      <c r="E97" s="46">
        <v>4</v>
      </c>
      <c r="F97" s="46">
        <v>11</v>
      </c>
      <c r="G97" s="46">
        <v>0</v>
      </c>
      <c r="H97" s="282">
        <v>0</v>
      </c>
    </row>
    <row r="98" spans="1:8" ht="15.75">
      <c r="A98" s="66"/>
      <c r="B98" s="232" t="s">
        <v>28</v>
      </c>
      <c r="C98" s="46">
        <v>124</v>
      </c>
      <c r="D98" s="46">
        <v>111</v>
      </c>
      <c r="E98" s="46">
        <v>10</v>
      </c>
      <c r="F98" s="46">
        <v>2</v>
      </c>
      <c r="G98" s="46">
        <v>0</v>
      </c>
      <c r="H98" s="282">
        <v>1</v>
      </c>
    </row>
    <row r="99" spans="1:8" ht="15.75">
      <c r="A99" s="66"/>
      <c r="B99" s="232" t="s">
        <v>29</v>
      </c>
      <c r="C99" s="46">
        <v>109</v>
      </c>
      <c r="D99" s="46">
        <v>96</v>
      </c>
      <c r="E99" s="46">
        <v>9</v>
      </c>
      <c r="F99" s="46">
        <v>4</v>
      </c>
      <c r="G99" s="46">
        <v>0</v>
      </c>
      <c r="H99" s="282">
        <v>0</v>
      </c>
    </row>
    <row r="100" spans="1:8" ht="15.75">
      <c r="A100" s="66"/>
      <c r="B100" s="232" t="s">
        <v>30</v>
      </c>
      <c r="C100" s="46">
        <v>90</v>
      </c>
      <c r="D100" s="46">
        <v>78</v>
      </c>
      <c r="E100" s="46">
        <v>5</v>
      </c>
      <c r="F100" s="46">
        <v>7</v>
      </c>
      <c r="G100" s="46">
        <v>0</v>
      </c>
      <c r="H100" s="282">
        <v>0</v>
      </c>
    </row>
    <row r="101" spans="1:8" ht="15.75">
      <c r="A101" s="66"/>
      <c r="B101" s="232" t="s">
        <v>31</v>
      </c>
      <c r="C101" s="46">
        <v>133</v>
      </c>
      <c r="D101" s="46">
        <v>123</v>
      </c>
      <c r="E101" s="46">
        <v>6</v>
      </c>
      <c r="F101" s="46">
        <v>3</v>
      </c>
      <c r="G101" s="46">
        <v>0</v>
      </c>
      <c r="H101" s="282">
        <v>1</v>
      </c>
    </row>
    <row r="102" spans="1:8" ht="15.75">
      <c r="A102" s="66"/>
      <c r="B102" s="232" t="s">
        <v>32</v>
      </c>
      <c r="C102" s="46">
        <v>124</v>
      </c>
      <c r="D102" s="46">
        <v>113</v>
      </c>
      <c r="E102" s="46">
        <v>7</v>
      </c>
      <c r="F102" s="46">
        <v>4</v>
      </c>
      <c r="G102" s="46">
        <v>0</v>
      </c>
      <c r="H102" s="282">
        <v>0</v>
      </c>
    </row>
    <row r="103" spans="1:8" ht="15.75">
      <c r="A103" s="66"/>
      <c r="B103" s="232" t="s">
        <v>33</v>
      </c>
      <c r="C103" s="46">
        <v>68</v>
      </c>
      <c r="D103" s="46">
        <v>67</v>
      </c>
      <c r="E103" s="46">
        <v>1</v>
      </c>
      <c r="F103" s="46">
        <v>0</v>
      </c>
      <c r="G103" s="46">
        <v>0</v>
      </c>
      <c r="H103" s="282">
        <v>0</v>
      </c>
    </row>
    <row r="104" spans="1:8" ht="15.75">
      <c r="A104" s="66"/>
      <c r="B104" s="232" t="s">
        <v>34</v>
      </c>
      <c r="C104" s="46">
        <v>39</v>
      </c>
      <c r="D104" s="46">
        <v>38</v>
      </c>
      <c r="E104" s="46">
        <v>1</v>
      </c>
      <c r="F104" s="46">
        <v>0</v>
      </c>
      <c r="G104" s="46">
        <v>0</v>
      </c>
      <c r="H104" s="282">
        <v>0</v>
      </c>
    </row>
    <row r="105" spans="1:8" ht="15.75">
      <c r="A105" s="66"/>
      <c r="B105" s="232" t="s">
        <v>35</v>
      </c>
      <c r="C105" s="46">
        <v>11</v>
      </c>
      <c r="D105" s="46">
        <v>11</v>
      </c>
      <c r="E105" s="46">
        <v>0</v>
      </c>
      <c r="F105" s="46">
        <v>0</v>
      </c>
      <c r="G105" s="46">
        <v>0</v>
      </c>
      <c r="H105" s="282">
        <v>0</v>
      </c>
    </row>
    <row r="106" spans="1:8" ht="15.75">
      <c r="A106" s="66"/>
      <c r="B106" s="232" t="s">
        <v>36</v>
      </c>
      <c r="C106" s="46">
        <v>9</v>
      </c>
      <c r="D106" s="46">
        <v>9</v>
      </c>
      <c r="E106" s="46">
        <v>0</v>
      </c>
      <c r="F106" s="46">
        <v>0</v>
      </c>
      <c r="G106" s="46">
        <v>0</v>
      </c>
      <c r="H106" s="282">
        <v>0</v>
      </c>
    </row>
    <row r="107" spans="1:8" ht="15.75">
      <c r="A107" s="66"/>
      <c r="B107" s="232" t="s">
        <v>37</v>
      </c>
      <c r="C107" s="46">
        <v>1</v>
      </c>
      <c r="D107" s="46">
        <v>0</v>
      </c>
      <c r="E107" s="46">
        <v>0</v>
      </c>
      <c r="F107" s="46">
        <v>0</v>
      </c>
      <c r="G107" s="46">
        <v>0</v>
      </c>
      <c r="H107" s="282">
        <v>1</v>
      </c>
    </row>
    <row r="108" spans="1:8" ht="3" customHeight="1">
      <c r="A108" s="66"/>
      <c r="B108" s="232"/>
      <c r="C108" s="46"/>
      <c r="D108" s="46"/>
      <c r="E108" s="46"/>
      <c r="F108" s="46"/>
      <c r="G108" s="46"/>
      <c r="H108" s="282"/>
    </row>
    <row r="109" spans="1:8" ht="15.75">
      <c r="A109" s="66"/>
      <c r="B109" s="233" t="s">
        <v>6</v>
      </c>
      <c r="C109" s="46"/>
      <c r="D109" s="46"/>
      <c r="E109" s="46"/>
      <c r="F109" s="46"/>
      <c r="G109" s="46"/>
      <c r="H109" s="282"/>
    </row>
    <row r="110" spans="1:8" ht="3" customHeight="1">
      <c r="A110" s="66"/>
      <c r="B110" s="232"/>
      <c r="C110" s="46"/>
      <c r="D110" s="46"/>
      <c r="E110" s="46"/>
      <c r="F110" s="46"/>
      <c r="G110" s="46"/>
      <c r="H110" s="282"/>
    </row>
    <row r="111" spans="1:8" ht="15.75">
      <c r="A111" s="66"/>
      <c r="B111" s="233" t="s">
        <v>2</v>
      </c>
      <c r="C111" s="44">
        <v>2735</v>
      </c>
      <c r="D111" s="44">
        <v>2620</v>
      </c>
      <c r="E111" s="44">
        <v>38</v>
      </c>
      <c r="F111" s="44">
        <v>76</v>
      </c>
      <c r="G111" s="44">
        <v>0</v>
      </c>
      <c r="H111" s="281">
        <v>1</v>
      </c>
    </row>
    <row r="112" spans="1:8" ht="15.75">
      <c r="A112" s="66"/>
      <c r="B112" s="232" t="s">
        <v>17</v>
      </c>
      <c r="C112" s="46">
        <v>273</v>
      </c>
      <c r="D112" s="46">
        <v>272</v>
      </c>
      <c r="E112" s="46">
        <v>1</v>
      </c>
      <c r="F112" s="46">
        <v>0</v>
      </c>
      <c r="G112" s="46">
        <v>0</v>
      </c>
      <c r="H112" s="282">
        <v>0</v>
      </c>
    </row>
    <row r="113" spans="1:8" ht="15.75">
      <c r="A113" s="66"/>
      <c r="B113" s="232" t="s">
        <v>18</v>
      </c>
      <c r="C113" s="46">
        <v>303</v>
      </c>
      <c r="D113" s="46">
        <v>299</v>
      </c>
      <c r="E113" s="46">
        <v>0</v>
      </c>
      <c r="F113" s="46">
        <v>4</v>
      </c>
      <c r="G113" s="46">
        <v>0</v>
      </c>
      <c r="H113" s="282">
        <v>0</v>
      </c>
    </row>
    <row r="114" spans="1:8" ht="15.75">
      <c r="A114" s="66"/>
      <c r="B114" s="232" t="s">
        <v>19</v>
      </c>
      <c r="C114" s="46">
        <v>283</v>
      </c>
      <c r="D114" s="46">
        <v>281</v>
      </c>
      <c r="E114" s="46">
        <v>2</v>
      </c>
      <c r="F114" s="46">
        <v>0</v>
      </c>
      <c r="G114" s="46">
        <v>0</v>
      </c>
      <c r="H114" s="282">
        <v>0</v>
      </c>
    </row>
    <row r="115" spans="1:8" ht="15.75">
      <c r="A115" s="66"/>
      <c r="B115" s="232" t="s">
        <v>20</v>
      </c>
      <c r="C115" s="46">
        <v>319</v>
      </c>
      <c r="D115" s="46">
        <v>316</v>
      </c>
      <c r="E115" s="46">
        <v>0</v>
      </c>
      <c r="F115" s="46">
        <v>3</v>
      </c>
      <c r="G115" s="46">
        <v>0</v>
      </c>
      <c r="H115" s="282">
        <v>0</v>
      </c>
    </row>
    <row r="116" spans="1:8" ht="15.75">
      <c r="A116" s="66"/>
      <c r="B116" s="232" t="s">
        <v>21</v>
      </c>
      <c r="C116" s="46">
        <v>239</v>
      </c>
      <c r="D116" s="46">
        <v>232</v>
      </c>
      <c r="E116" s="46">
        <v>0</v>
      </c>
      <c r="F116" s="46">
        <v>7</v>
      </c>
      <c r="G116" s="46">
        <v>0</v>
      </c>
      <c r="H116" s="282">
        <v>0</v>
      </c>
    </row>
    <row r="117" spans="1:8" ht="15.75">
      <c r="A117" s="66"/>
      <c r="B117" s="232" t="s">
        <v>22</v>
      </c>
      <c r="C117" s="46">
        <v>255</v>
      </c>
      <c r="D117" s="46">
        <v>234</v>
      </c>
      <c r="E117" s="46">
        <v>0</v>
      </c>
      <c r="F117" s="46">
        <v>21</v>
      </c>
      <c r="G117" s="46">
        <v>0</v>
      </c>
      <c r="H117" s="282">
        <v>0</v>
      </c>
    </row>
    <row r="118" spans="1:8" ht="15.75">
      <c r="A118" s="66"/>
      <c r="B118" s="232" t="s">
        <v>23</v>
      </c>
      <c r="C118" s="46">
        <v>215</v>
      </c>
      <c r="D118" s="46">
        <v>205</v>
      </c>
      <c r="E118" s="46">
        <v>1</v>
      </c>
      <c r="F118" s="46">
        <v>9</v>
      </c>
      <c r="G118" s="46">
        <v>0</v>
      </c>
      <c r="H118" s="282">
        <v>0</v>
      </c>
    </row>
    <row r="119" spans="1:8" ht="15.75">
      <c r="A119" s="66"/>
      <c r="B119" s="232" t="s">
        <v>24</v>
      </c>
      <c r="C119" s="46">
        <v>189</v>
      </c>
      <c r="D119" s="46">
        <v>186</v>
      </c>
      <c r="E119" s="46">
        <v>1</v>
      </c>
      <c r="F119" s="46">
        <v>2</v>
      </c>
      <c r="G119" s="46">
        <v>0</v>
      </c>
      <c r="H119" s="282">
        <v>0</v>
      </c>
    </row>
    <row r="120" spans="1:8" ht="15.75">
      <c r="A120" s="66"/>
      <c r="B120" s="232" t="s">
        <v>25</v>
      </c>
      <c r="C120" s="46">
        <v>143</v>
      </c>
      <c r="D120" s="46">
        <v>138</v>
      </c>
      <c r="E120" s="46">
        <v>2</v>
      </c>
      <c r="F120" s="46">
        <v>3</v>
      </c>
      <c r="G120" s="46">
        <v>0</v>
      </c>
      <c r="H120" s="282">
        <v>0</v>
      </c>
    </row>
    <row r="121" spans="1:8" ht="15.75">
      <c r="A121" s="66"/>
      <c r="B121" s="232" t="s">
        <v>26</v>
      </c>
      <c r="C121" s="46">
        <v>135</v>
      </c>
      <c r="D121" s="46">
        <v>128</v>
      </c>
      <c r="E121" s="46">
        <v>3</v>
      </c>
      <c r="F121" s="46">
        <v>4</v>
      </c>
      <c r="G121" s="46">
        <v>0</v>
      </c>
      <c r="H121" s="282">
        <v>0</v>
      </c>
    </row>
    <row r="122" spans="1:8" ht="15.75">
      <c r="A122" s="66"/>
      <c r="B122" s="232" t="s">
        <v>27</v>
      </c>
      <c r="C122" s="46">
        <v>88</v>
      </c>
      <c r="D122" s="46">
        <v>76</v>
      </c>
      <c r="E122" s="46">
        <v>3</v>
      </c>
      <c r="F122" s="46">
        <v>9</v>
      </c>
      <c r="G122" s="46">
        <v>0</v>
      </c>
      <c r="H122" s="282">
        <v>0</v>
      </c>
    </row>
    <row r="123" spans="1:8" ht="15.75">
      <c r="A123" s="66"/>
      <c r="B123" s="232" t="s">
        <v>28</v>
      </c>
      <c r="C123" s="46">
        <v>49</v>
      </c>
      <c r="D123" s="46">
        <v>42</v>
      </c>
      <c r="E123" s="46">
        <v>6</v>
      </c>
      <c r="F123" s="46">
        <v>1</v>
      </c>
      <c r="G123" s="46">
        <v>0</v>
      </c>
      <c r="H123" s="282">
        <v>0</v>
      </c>
    </row>
    <row r="124" spans="1:8" ht="15.75">
      <c r="A124" s="66"/>
      <c r="B124" s="232" t="s">
        <v>29</v>
      </c>
      <c r="C124" s="46">
        <v>39</v>
      </c>
      <c r="D124" s="46">
        <v>31</v>
      </c>
      <c r="E124" s="46">
        <v>6</v>
      </c>
      <c r="F124" s="46">
        <v>2</v>
      </c>
      <c r="G124" s="46">
        <v>0</v>
      </c>
      <c r="H124" s="282">
        <v>0</v>
      </c>
    </row>
    <row r="125" spans="1:8" ht="15.75">
      <c r="A125" s="66"/>
      <c r="B125" s="232" t="s">
        <v>30</v>
      </c>
      <c r="C125" s="46">
        <v>41</v>
      </c>
      <c r="D125" s="46">
        <v>31</v>
      </c>
      <c r="E125" s="46">
        <v>4</v>
      </c>
      <c r="F125" s="46">
        <v>6</v>
      </c>
      <c r="G125" s="46">
        <v>0</v>
      </c>
      <c r="H125" s="282">
        <v>0</v>
      </c>
    </row>
    <row r="126" spans="1:8" ht="15.75">
      <c r="A126" s="66"/>
      <c r="B126" s="232" t="s">
        <v>31</v>
      </c>
      <c r="C126" s="46">
        <v>54</v>
      </c>
      <c r="D126" s="46">
        <v>49</v>
      </c>
      <c r="E126" s="46">
        <v>3</v>
      </c>
      <c r="F126" s="46">
        <v>1</v>
      </c>
      <c r="G126" s="46">
        <v>0</v>
      </c>
      <c r="H126" s="282">
        <v>1</v>
      </c>
    </row>
    <row r="127" spans="1:8" ht="15.75">
      <c r="A127" s="66"/>
      <c r="B127" s="232" t="s">
        <v>32</v>
      </c>
      <c r="C127" s="46">
        <v>56</v>
      </c>
      <c r="D127" s="46">
        <v>48</v>
      </c>
      <c r="E127" s="46">
        <v>4</v>
      </c>
      <c r="F127" s="46">
        <v>4</v>
      </c>
      <c r="G127" s="46">
        <v>0</v>
      </c>
      <c r="H127" s="282">
        <v>0</v>
      </c>
    </row>
    <row r="128" spans="1:8" ht="15.75">
      <c r="A128" s="66"/>
      <c r="B128" s="232" t="s">
        <v>33</v>
      </c>
      <c r="C128" s="46">
        <v>29</v>
      </c>
      <c r="D128" s="46">
        <v>28</v>
      </c>
      <c r="E128" s="46">
        <v>1</v>
      </c>
      <c r="F128" s="46">
        <v>0</v>
      </c>
      <c r="G128" s="46">
        <v>0</v>
      </c>
      <c r="H128" s="282">
        <v>0</v>
      </c>
    </row>
    <row r="129" spans="1:8" ht="15.75">
      <c r="A129" s="66"/>
      <c r="B129" s="232" t="s">
        <v>34</v>
      </c>
      <c r="C129" s="46">
        <v>20</v>
      </c>
      <c r="D129" s="46">
        <v>19</v>
      </c>
      <c r="E129" s="46">
        <v>1</v>
      </c>
      <c r="F129" s="46">
        <v>0</v>
      </c>
      <c r="G129" s="46">
        <v>0</v>
      </c>
      <c r="H129" s="282">
        <v>0</v>
      </c>
    </row>
    <row r="130" spans="1:8" ht="15.75">
      <c r="A130" s="66"/>
      <c r="B130" s="232" t="s">
        <v>35</v>
      </c>
      <c r="C130" s="46">
        <v>3</v>
      </c>
      <c r="D130" s="46">
        <v>3</v>
      </c>
      <c r="E130" s="46">
        <v>0</v>
      </c>
      <c r="F130" s="46">
        <v>0</v>
      </c>
      <c r="G130" s="46">
        <v>0</v>
      </c>
      <c r="H130" s="282">
        <v>0</v>
      </c>
    </row>
    <row r="131" spans="1:8" ht="15.75">
      <c r="A131" s="66"/>
      <c r="B131" s="232" t="s">
        <v>36</v>
      </c>
      <c r="C131" s="46">
        <v>2</v>
      </c>
      <c r="D131" s="46">
        <v>2</v>
      </c>
      <c r="E131" s="46">
        <v>0</v>
      </c>
      <c r="F131" s="46">
        <v>0</v>
      </c>
      <c r="G131" s="46">
        <v>0</v>
      </c>
      <c r="H131" s="282">
        <v>0</v>
      </c>
    </row>
    <row r="132" spans="1:8" ht="15.75">
      <c r="A132" s="66"/>
      <c r="B132" s="232" t="s">
        <v>37</v>
      </c>
      <c r="C132" s="46">
        <v>0</v>
      </c>
      <c r="D132" s="46">
        <v>0</v>
      </c>
      <c r="E132" s="46">
        <v>0</v>
      </c>
      <c r="F132" s="46">
        <v>0</v>
      </c>
      <c r="G132" s="46">
        <v>0</v>
      </c>
      <c r="H132" s="282">
        <v>0</v>
      </c>
    </row>
    <row r="133" spans="1:8" ht="3" customHeight="1">
      <c r="A133" s="66"/>
      <c r="B133" s="145"/>
      <c r="C133" s="266"/>
      <c r="D133" s="266"/>
      <c r="E133" s="266"/>
      <c r="F133" s="266"/>
      <c r="G133" s="266"/>
      <c r="H133" s="288"/>
    </row>
    <row r="134" spans="1:8" ht="15.75">
      <c r="A134" s="66"/>
      <c r="B134" s="289" t="s">
        <v>7</v>
      </c>
      <c r="C134" s="266"/>
      <c r="D134" s="266"/>
      <c r="E134" s="266"/>
      <c r="F134" s="266"/>
      <c r="G134" s="266"/>
      <c r="H134" s="288"/>
    </row>
    <row r="135" spans="1:8" ht="3" customHeight="1">
      <c r="A135" s="66"/>
      <c r="B135" s="145"/>
      <c r="C135" s="266"/>
      <c r="D135" s="266"/>
      <c r="E135" s="266"/>
      <c r="F135" s="266"/>
      <c r="G135" s="266"/>
      <c r="H135" s="288"/>
    </row>
    <row r="136" spans="1:8" ht="15.75">
      <c r="A136" s="66"/>
      <c r="B136" s="233" t="s">
        <v>2</v>
      </c>
      <c r="C136" s="44">
        <v>2502</v>
      </c>
      <c r="D136" s="44">
        <v>2459</v>
      </c>
      <c r="E136" s="44">
        <v>21</v>
      </c>
      <c r="F136" s="44">
        <v>17</v>
      </c>
      <c r="G136" s="44">
        <v>1</v>
      </c>
      <c r="H136" s="281">
        <v>4</v>
      </c>
    </row>
    <row r="137" spans="1:8" ht="15.75">
      <c r="A137" s="66"/>
      <c r="B137" s="232" t="s">
        <v>17</v>
      </c>
      <c r="C137" s="46">
        <v>234</v>
      </c>
      <c r="D137" s="46">
        <v>231</v>
      </c>
      <c r="E137" s="46">
        <v>1</v>
      </c>
      <c r="F137" s="46">
        <v>2</v>
      </c>
      <c r="G137" s="46">
        <v>0</v>
      </c>
      <c r="H137" s="282">
        <v>0</v>
      </c>
    </row>
    <row r="138" spans="1:8" ht="15.75">
      <c r="A138" s="66"/>
      <c r="B138" s="232" t="s">
        <v>18</v>
      </c>
      <c r="C138" s="46">
        <v>298</v>
      </c>
      <c r="D138" s="46">
        <v>296</v>
      </c>
      <c r="E138" s="46">
        <v>1</v>
      </c>
      <c r="F138" s="46">
        <v>1</v>
      </c>
      <c r="G138" s="46">
        <v>0</v>
      </c>
      <c r="H138" s="282">
        <v>0</v>
      </c>
    </row>
    <row r="139" spans="1:8" ht="15.75">
      <c r="A139" s="66"/>
      <c r="B139" s="232" t="s">
        <v>19</v>
      </c>
      <c r="C139" s="46">
        <v>271</v>
      </c>
      <c r="D139" s="46">
        <v>270</v>
      </c>
      <c r="E139" s="46">
        <v>0</v>
      </c>
      <c r="F139" s="46">
        <v>0</v>
      </c>
      <c r="G139" s="46">
        <v>0</v>
      </c>
      <c r="H139" s="282">
        <v>1</v>
      </c>
    </row>
    <row r="140" spans="1:8" ht="15.75">
      <c r="A140" s="66"/>
      <c r="B140" s="232" t="s">
        <v>20</v>
      </c>
      <c r="C140" s="46">
        <v>282</v>
      </c>
      <c r="D140" s="46">
        <v>280</v>
      </c>
      <c r="E140" s="46">
        <v>0</v>
      </c>
      <c r="F140" s="46">
        <v>1</v>
      </c>
      <c r="G140" s="46">
        <v>0</v>
      </c>
      <c r="H140" s="282">
        <v>1</v>
      </c>
    </row>
    <row r="141" spans="1:8" ht="15.75">
      <c r="A141" s="66"/>
      <c r="B141" s="232" t="s">
        <v>21</v>
      </c>
      <c r="C141" s="46">
        <v>189</v>
      </c>
      <c r="D141" s="46">
        <v>186</v>
      </c>
      <c r="E141" s="46">
        <v>0</v>
      </c>
      <c r="F141" s="46">
        <v>3</v>
      </c>
      <c r="G141" s="46">
        <v>0</v>
      </c>
      <c r="H141" s="282">
        <v>0</v>
      </c>
    </row>
    <row r="142" spans="1:8" ht="15.75">
      <c r="A142" s="66"/>
      <c r="B142" s="232" t="s">
        <v>22</v>
      </c>
      <c r="C142" s="46">
        <v>208</v>
      </c>
      <c r="D142" s="46">
        <v>207</v>
      </c>
      <c r="E142" s="46">
        <v>1</v>
      </c>
      <c r="F142" s="46">
        <v>0</v>
      </c>
      <c r="G142" s="46">
        <v>0</v>
      </c>
      <c r="H142" s="282">
        <v>0</v>
      </c>
    </row>
    <row r="143" spans="1:8" ht="15.75">
      <c r="A143" s="66"/>
      <c r="B143" s="232" t="s">
        <v>23</v>
      </c>
      <c r="C143" s="46">
        <v>151</v>
      </c>
      <c r="D143" s="46">
        <v>149</v>
      </c>
      <c r="E143" s="46">
        <v>1</v>
      </c>
      <c r="F143" s="46">
        <v>1</v>
      </c>
      <c r="G143" s="46">
        <v>0</v>
      </c>
      <c r="H143" s="282">
        <v>0</v>
      </c>
    </row>
    <row r="144" spans="1:8" ht="15.75">
      <c r="A144" s="66"/>
      <c r="B144" s="232" t="s">
        <v>24</v>
      </c>
      <c r="C144" s="46">
        <v>148</v>
      </c>
      <c r="D144" s="46">
        <v>145</v>
      </c>
      <c r="E144" s="46">
        <v>1</v>
      </c>
      <c r="F144" s="46">
        <v>1</v>
      </c>
      <c r="G144" s="46">
        <v>1</v>
      </c>
      <c r="H144" s="282">
        <v>0</v>
      </c>
    </row>
    <row r="145" spans="1:8" ht="15.75">
      <c r="A145" s="66"/>
      <c r="B145" s="232" t="s">
        <v>25</v>
      </c>
      <c r="C145" s="46">
        <v>122</v>
      </c>
      <c r="D145" s="46">
        <v>121</v>
      </c>
      <c r="E145" s="46">
        <v>1</v>
      </c>
      <c r="F145" s="46">
        <v>0</v>
      </c>
      <c r="G145" s="46">
        <v>0</v>
      </c>
      <c r="H145" s="282">
        <v>0</v>
      </c>
    </row>
    <row r="146" spans="1:8" ht="15.75">
      <c r="A146" s="66"/>
      <c r="B146" s="232" t="s">
        <v>26</v>
      </c>
      <c r="C146" s="46">
        <v>101</v>
      </c>
      <c r="D146" s="46">
        <v>101</v>
      </c>
      <c r="E146" s="46">
        <v>0</v>
      </c>
      <c r="F146" s="46">
        <v>0</v>
      </c>
      <c r="G146" s="46">
        <v>0</v>
      </c>
      <c r="H146" s="282">
        <v>0</v>
      </c>
    </row>
    <row r="147" spans="1:8" ht="15.75">
      <c r="A147" s="66"/>
      <c r="B147" s="232" t="s">
        <v>27</v>
      </c>
      <c r="C147" s="46">
        <v>83</v>
      </c>
      <c r="D147" s="46">
        <v>80</v>
      </c>
      <c r="E147" s="46">
        <v>1</v>
      </c>
      <c r="F147" s="46">
        <v>2</v>
      </c>
      <c r="G147" s="46">
        <v>0</v>
      </c>
      <c r="H147" s="282">
        <v>0</v>
      </c>
    </row>
    <row r="148" spans="1:8" ht="15.75">
      <c r="A148" s="66"/>
      <c r="B148" s="232" t="s">
        <v>28</v>
      </c>
      <c r="C148" s="46">
        <v>75</v>
      </c>
      <c r="D148" s="46">
        <v>69</v>
      </c>
      <c r="E148" s="46">
        <v>4</v>
      </c>
      <c r="F148" s="46">
        <v>1</v>
      </c>
      <c r="G148" s="46">
        <v>0</v>
      </c>
      <c r="H148" s="282">
        <v>1</v>
      </c>
    </row>
    <row r="149" spans="1:8" ht="15.75">
      <c r="A149" s="66"/>
      <c r="B149" s="232" t="s">
        <v>29</v>
      </c>
      <c r="C149" s="46">
        <v>70</v>
      </c>
      <c r="D149" s="46">
        <v>65</v>
      </c>
      <c r="E149" s="46">
        <v>3</v>
      </c>
      <c r="F149" s="46">
        <v>2</v>
      </c>
      <c r="G149" s="46">
        <v>0</v>
      </c>
      <c r="H149" s="282">
        <v>0</v>
      </c>
    </row>
    <row r="150" spans="1:8" ht="15.75">
      <c r="A150" s="66"/>
      <c r="B150" s="232" t="s">
        <v>30</v>
      </c>
      <c r="C150" s="46">
        <v>49</v>
      </c>
      <c r="D150" s="46">
        <v>47</v>
      </c>
      <c r="E150" s="46">
        <v>1</v>
      </c>
      <c r="F150" s="46">
        <v>1</v>
      </c>
      <c r="G150" s="46">
        <v>0</v>
      </c>
      <c r="H150" s="282">
        <v>0</v>
      </c>
    </row>
    <row r="151" spans="1:8" ht="15.75">
      <c r="A151" s="66"/>
      <c r="B151" s="232" t="s">
        <v>31</v>
      </c>
      <c r="C151" s="46">
        <v>79</v>
      </c>
      <c r="D151" s="46">
        <v>74</v>
      </c>
      <c r="E151" s="46">
        <v>3</v>
      </c>
      <c r="F151" s="46">
        <v>2</v>
      </c>
      <c r="G151" s="46">
        <v>0</v>
      </c>
      <c r="H151" s="282">
        <v>0</v>
      </c>
    </row>
    <row r="152" spans="1:8" ht="15.75">
      <c r="A152" s="66"/>
      <c r="B152" s="232" t="s">
        <v>32</v>
      </c>
      <c r="C152" s="46">
        <v>68</v>
      </c>
      <c r="D152" s="46">
        <v>65</v>
      </c>
      <c r="E152" s="46">
        <v>3</v>
      </c>
      <c r="F152" s="46">
        <v>0</v>
      </c>
      <c r="G152" s="46">
        <v>0</v>
      </c>
      <c r="H152" s="282">
        <v>0</v>
      </c>
    </row>
    <row r="153" spans="1:8" ht="15.75">
      <c r="A153" s="66"/>
      <c r="B153" s="232" t="s">
        <v>33</v>
      </c>
      <c r="C153" s="46">
        <v>39</v>
      </c>
      <c r="D153" s="46">
        <v>39</v>
      </c>
      <c r="E153" s="46">
        <v>0</v>
      </c>
      <c r="F153" s="46">
        <v>0</v>
      </c>
      <c r="G153" s="46">
        <v>0</v>
      </c>
      <c r="H153" s="282">
        <v>0</v>
      </c>
    </row>
    <row r="154" spans="1:8" ht="15.75">
      <c r="A154" s="66"/>
      <c r="B154" s="232" t="s">
        <v>34</v>
      </c>
      <c r="C154" s="46">
        <v>19</v>
      </c>
      <c r="D154" s="46">
        <v>19</v>
      </c>
      <c r="E154" s="46">
        <v>0</v>
      </c>
      <c r="F154" s="46">
        <v>0</v>
      </c>
      <c r="G154" s="46">
        <v>0</v>
      </c>
      <c r="H154" s="282">
        <v>0</v>
      </c>
    </row>
    <row r="155" spans="1:8" ht="15.75">
      <c r="A155" s="66"/>
      <c r="B155" s="232" t="s">
        <v>35</v>
      </c>
      <c r="C155" s="46">
        <v>8</v>
      </c>
      <c r="D155" s="46">
        <v>8</v>
      </c>
      <c r="E155" s="46">
        <v>0</v>
      </c>
      <c r="F155" s="46">
        <v>0</v>
      </c>
      <c r="G155" s="46">
        <v>0</v>
      </c>
      <c r="H155" s="282">
        <v>0</v>
      </c>
    </row>
    <row r="156" spans="1:8" ht="15.75">
      <c r="A156" s="66"/>
      <c r="B156" s="232" t="s">
        <v>36</v>
      </c>
      <c r="C156" s="46">
        <v>7</v>
      </c>
      <c r="D156" s="46">
        <v>7</v>
      </c>
      <c r="E156" s="46">
        <v>0</v>
      </c>
      <c r="F156" s="46">
        <v>0</v>
      </c>
      <c r="G156" s="46">
        <v>0</v>
      </c>
      <c r="H156" s="282">
        <v>0</v>
      </c>
    </row>
    <row r="157" spans="1:8" ht="15.75">
      <c r="A157" s="66"/>
      <c r="B157" s="232" t="s">
        <v>37</v>
      </c>
      <c r="C157" s="46">
        <v>1</v>
      </c>
      <c r="D157" s="46">
        <v>0</v>
      </c>
      <c r="E157" s="46">
        <v>0</v>
      </c>
      <c r="F157" s="46">
        <v>0</v>
      </c>
      <c r="G157" s="46">
        <v>0</v>
      </c>
      <c r="H157" s="282">
        <v>1</v>
      </c>
    </row>
    <row r="158" spans="1:8" ht="3" customHeight="1">
      <c r="A158" s="66"/>
      <c r="B158" s="145"/>
      <c r="C158" s="266"/>
      <c r="D158" s="266"/>
      <c r="E158" s="266"/>
      <c r="F158" s="266"/>
      <c r="G158" s="266"/>
      <c r="H158" s="288"/>
    </row>
    <row r="159" spans="1:8" ht="15.75">
      <c r="A159" s="66"/>
      <c r="B159" s="289" t="s">
        <v>0</v>
      </c>
      <c r="C159" s="266"/>
      <c r="D159" s="266"/>
      <c r="E159" s="266"/>
      <c r="F159" s="266"/>
      <c r="G159" s="266"/>
      <c r="H159" s="288"/>
    </row>
    <row r="160" spans="1:8" ht="3" customHeight="1">
      <c r="A160" s="66"/>
      <c r="B160" s="145"/>
      <c r="C160" s="266"/>
      <c r="D160" s="266"/>
      <c r="E160" s="266"/>
      <c r="F160" s="266"/>
      <c r="G160" s="266"/>
      <c r="H160" s="288"/>
    </row>
    <row r="161" spans="1:8" ht="15.75">
      <c r="A161" s="66"/>
      <c r="B161" s="289" t="s">
        <v>233</v>
      </c>
      <c r="C161" s="44">
        <v>3766</v>
      </c>
      <c r="D161" s="44">
        <v>3638</v>
      </c>
      <c r="E161" s="44">
        <v>38</v>
      </c>
      <c r="F161" s="44">
        <v>87</v>
      </c>
      <c r="G161" s="44">
        <v>0</v>
      </c>
      <c r="H161" s="281">
        <v>3</v>
      </c>
    </row>
    <row r="162" spans="1:8" ht="15.75">
      <c r="A162" s="66"/>
      <c r="B162" s="232" t="s">
        <v>17</v>
      </c>
      <c r="C162" s="46">
        <v>363</v>
      </c>
      <c r="D162" s="46">
        <v>360</v>
      </c>
      <c r="E162" s="46">
        <v>1</v>
      </c>
      <c r="F162" s="46">
        <v>2</v>
      </c>
      <c r="G162" s="46">
        <v>0</v>
      </c>
      <c r="H162" s="282">
        <v>0</v>
      </c>
    </row>
    <row r="163" spans="1:8" ht="15.75">
      <c r="A163" s="66"/>
      <c r="B163" s="232" t="s">
        <v>18</v>
      </c>
      <c r="C163" s="46">
        <v>433</v>
      </c>
      <c r="D163" s="46">
        <v>429</v>
      </c>
      <c r="E163" s="46">
        <v>0</v>
      </c>
      <c r="F163" s="46">
        <v>4</v>
      </c>
      <c r="G163" s="46">
        <v>0</v>
      </c>
      <c r="H163" s="282">
        <v>0</v>
      </c>
    </row>
    <row r="164" spans="1:8" ht="15.75">
      <c r="A164" s="66"/>
      <c r="B164" s="232" t="s">
        <v>19</v>
      </c>
      <c r="C164" s="46">
        <v>403</v>
      </c>
      <c r="D164" s="46">
        <v>402</v>
      </c>
      <c r="E164" s="46">
        <v>0</v>
      </c>
      <c r="F164" s="46">
        <v>0</v>
      </c>
      <c r="G164" s="46">
        <v>0</v>
      </c>
      <c r="H164" s="282">
        <v>1</v>
      </c>
    </row>
    <row r="165" spans="1:8" ht="15.75">
      <c r="A165" s="66"/>
      <c r="B165" s="232" t="s">
        <v>20</v>
      </c>
      <c r="C165" s="46">
        <v>446</v>
      </c>
      <c r="D165" s="46">
        <v>442</v>
      </c>
      <c r="E165" s="46">
        <v>0</v>
      </c>
      <c r="F165" s="46">
        <v>4</v>
      </c>
      <c r="G165" s="46">
        <v>0</v>
      </c>
      <c r="H165" s="282">
        <v>0</v>
      </c>
    </row>
    <row r="166" spans="1:8" ht="15.75">
      <c r="A166" s="66"/>
      <c r="B166" s="232" t="s">
        <v>21</v>
      </c>
      <c r="C166" s="46">
        <v>334</v>
      </c>
      <c r="D166" s="46">
        <v>324</v>
      </c>
      <c r="E166" s="46">
        <v>0</v>
      </c>
      <c r="F166" s="46">
        <v>10</v>
      </c>
      <c r="G166" s="46">
        <v>0</v>
      </c>
      <c r="H166" s="282">
        <v>0</v>
      </c>
    </row>
    <row r="167" spans="1:8" ht="15.75">
      <c r="A167" s="66"/>
      <c r="B167" s="232" t="s">
        <v>22</v>
      </c>
      <c r="C167" s="46">
        <v>354</v>
      </c>
      <c r="D167" s="46">
        <v>332</v>
      </c>
      <c r="E167" s="46">
        <v>1</v>
      </c>
      <c r="F167" s="46">
        <v>21</v>
      </c>
      <c r="G167" s="46">
        <v>0</v>
      </c>
      <c r="H167" s="282">
        <v>0</v>
      </c>
    </row>
    <row r="168" spans="1:8" ht="15.75">
      <c r="A168" s="66"/>
      <c r="B168" s="232" t="s">
        <v>23</v>
      </c>
      <c r="C168" s="46">
        <v>267</v>
      </c>
      <c r="D168" s="46">
        <v>255</v>
      </c>
      <c r="E168" s="46">
        <v>2</v>
      </c>
      <c r="F168" s="46">
        <v>10</v>
      </c>
      <c r="G168" s="46">
        <v>0</v>
      </c>
      <c r="H168" s="282">
        <v>0</v>
      </c>
    </row>
    <row r="169" spans="1:8" ht="15.75">
      <c r="A169" s="66"/>
      <c r="B169" s="232" t="s">
        <v>24</v>
      </c>
      <c r="C169" s="46">
        <v>236</v>
      </c>
      <c r="D169" s="46">
        <v>232</v>
      </c>
      <c r="E169" s="46">
        <v>1</v>
      </c>
      <c r="F169" s="46">
        <v>3</v>
      </c>
      <c r="G169" s="46">
        <v>0</v>
      </c>
      <c r="H169" s="282">
        <v>0</v>
      </c>
    </row>
    <row r="170" spans="1:8" ht="15.75">
      <c r="A170" s="66"/>
      <c r="B170" s="232" t="s">
        <v>25</v>
      </c>
      <c r="C170" s="46">
        <v>182</v>
      </c>
      <c r="D170" s="46">
        <v>176</v>
      </c>
      <c r="E170" s="46">
        <v>3</v>
      </c>
      <c r="F170" s="46">
        <v>3</v>
      </c>
      <c r="G170" s="46">
        <v>0</v>
      </c>
      <c r="H170" s="282">
        <v>0</v>
      </c>
    </row>
    <row r="171" spans="1:8" ht="15.75">
      <c r="A171" s="66"/>
      <c r="B171" s="232" t="s">
        <v>26</v>
      </c>
      <c r="C171" s="46">
        <v>177</v>
      </c>
      <c r="D171" s="46">
        <v>171</v>
      </c>
      <c r="E171" s="46">
        <v>2</v>
      </c>
      <c r="F171" s="46">
        <v>4</v>
      </c>
      <c r="G171" s="46">
        <v>0</v>
      </c>
      <c r="H171" s="282">
        <v>0</v>
      </c>
    </row>
    <row r="172" spans="1:8" ht="15.75">
      <c r="A172" s="66"/>
      <c r="B172" s="232" t="s">
        <v>27</v>
      </c>
      <c r="C172" s="46">
        <v>131</v>
      </c>
      <c r="D172" s="46">
        <v>116</v>
      </c>
      <c r="E172" s="46">
        <v>4</v>
      </c>
      <c r="F172" s="46">
        <v>11</v>
      </c>
      <c r="G172" s="46">
        <v>0</v>
      </c>
      <c r="H172" s="282">
        <v>0</v>
      </c>
    </row>
    <row r="173" spans="1:8" ht="15.75">
      <c r="A173" s="66"/>
      <c r="B173" s="232" t="s">
        <v>28</v>
      </c>
      <c r="C173" s="46">
        <v>96</v>
      </c>
      <c r="D173" s="46">
        <v>87</v>
      </c>
      <c r="E173" s="46">
        <v>6</v>
      </c>
      <c r="F173" s="46">
        <v>2</v>
      </c>
      <c r="G173" s="46">
        <v>0</v>
      </c>
      <c r="H173" s="282">
        <v>1</v>
      </c>
    </row>
    <row r="174" spans="1:8" ht="15.75">
      <c r="A174" s="66"/>
      <c r="B174" s="232" t="s">
        <v>29</v>
      </c>
      <c r="C174" s="46">
        <v>67</v>
      </c>
      <c r="D174" s="46">
        <v>57</v>
      </c>
      <c r="E174" s="46">
        <v>7</v>
      </c>
      <c r="F174" s="46">
        <v>3</v>
      </c>
      <c r="G174" s="46">
        <v>0</v>
      </c>
      <c r="H174" s="282">
        <v>0</v>
      </c>
    </row>
    <row r="175" spans="1:8" ht="15.75">
      <c r="A175" s="66"/>
      <c r="B175" s="232" t="s">
        <v>30</v>
      </c>
      <c r="C175" s="46">
        <v>55</v>
      </c>
      <c r="D175" s="46">
        <v>47</v>
      </c>
      <c r="E175" s="46">
        <v>2</v>
      </c>
      <c r="F175" s="46">
        <v>6</v>
      </c>
      <c r="G175" s="46">
        <v>0</v>
      </c>
      <c r="H175" s="282">
        <v>0</v>
      </c>
    </row>
    <row r="176" spans="1:8" ht="15.75">
      <c r="A176" s="66"/>
      <c r="B176" s="232" t="s">
        <v>31</v>
      </c>
      <c r="C176" s="46">
        <v>85</v>
      </c>
      <c r="D176" s="46">
        <v>80</v>
      </c>
      <c r="E176" s="46">
        <v>4</v>
      </c>
      <c r="F176" s="46">
        <v>1</v>
      </c>
      <c r="G176" s="46">
        <v>0</v>
      </c>
      <c r="H176" s="282">
        <v>0</v>
      </c>
    </row>
    <row r="177" spans="1:8" ht="15.75">
      <c r="A177" s="66"/>
      <c r="B177" s="232" t="s">
        <v>32</v>
      </c>
      <c r="C177" s="46">
        <v>68</v>
      </c>
      <c r="D177" s="46">
        <v>61</v>
      </c>
      <c r="E177" s="46">
        <v>4</v>
      </c>
      <c r="F177" s="46">
        <v>3</v>
      </c>
      <c r="G177" s="46">
        <v>0</v>
      </c>
      <c r="H177" s="282">
        <v>0</v>
      </c>
    </row>
    <row r="178" spans="1:8" ht="15.75">
      <c r="A178" s="66"/>
      <c r="B178" s="232" t="s">
        <v>33</v>
      </c>
      <c r="C178" s="46">
        <v>34</v>
      </c>
      <c r="D178" s="46">
        <v>33</v>
      </c>
      <c r="E178" s="46">
        <v>1</v>
      </c>
      <c r="F178" s="46">
        <v>0</v>
      </c>
      <c r="G178" s="46">
        <v>0</v>
      </c>
      <c r="H178" s="282">
        <v>0</v>
      </c>
    </row>
    <row r="179" spans="1:8" ht="15.75">
      <c r="A179" s="66"/>
      <c r="B179" s="232" t="s">
        <v>34</v>
      </c>
      <c r="C179" s="46">
        <v>22</v>
      </c>
      <c r="D179" s="46">
        <v>22</v>
      </c>
      <c r="E179" s="46">
        <v>0</v>
      </c>
      <c r="F179" s="46">
        <v>0</v>
      </c>
      <c r="G179" s="46">
        <v>0</v>
      </c>
      <c r="H179" s="282">
        <v>0</v>
      </c>
    </row>
    <row r="180" spans="1:8" ht="15.75">
      <c r="A180" s="66"/>
      <c r="B180" s="232" t="s">
        <v>35</v>
      </c>
      <c r="C180" s="46">
        <v>6</v>
      </c>
      <c r="D180" s="46">
        <v>6</v>
      </c>
      <c r="E180" s="46">
        <v>0</v>
      </c>
      <c r="F180" s="46">
        <v>0</v>
      </c>
      <c r="G180" s="46">
        <v>0</v>
      </c>
      <c r="H180" s="282">
        <v>0</v>
      </c>
    </row>
    <row r="181" spans="1:8" ht="15.75">
      <c r="A181" s="66"/>
      <c r="B181" s="232" t="s">
        <v>36</v>
      </c>
      <c r="C181" s="46">
        <v>6</v>
      </c>
      <c r="D181" s="46">
        <v>6</v>
      </c>
      <c r="E181" s="46">
        <v>0</v>
      </c>
      <c r="F181" s="46">
        <v>0</v>
      </c>
      <c r="G181" s="46">
        <v>0</v>
      </c>
      <c r="H181" s="282">
        <v>0</v>
      </c>
    </row>
    <row r="182" spans="1:8" ht="15.75">
      <c r="A182" s="66"/>
      <c r="B182" s="232" t="s">
        <v>37</v>
      </c>
      <c r="C182" s="46">
        <v>1</v>
      </c>
      <c r="D182" s="46">
        <v>0</v>
      </c>
      <c r="E182" s="46">
        <v>0</v>
      </c>
      <c r="F182" s="46">
        <v>0</v>
      </c>
      <c r="G182" s="46">
        <v>0</v>
      </c>
      <c r="H182" s="282">
        <v>1</v>
      </c>
    </row>
    <row r="183" spans="1:8" ht="3.75" customHeight="1">
      <c r="A183" s="66"/>
      <c r="B183" s="232"/>
      <c r="C183" s="266"/>
      <c r="D183" s="266"/>
      <c r="E183" s="266"/>
      <c r="F183" s="266"/>
      <c r="G183" s="266"/>
      <c r="H183" s="288"/>
    </row>
    <row r="184" spans="1:8" ht="15.75">
      <c r="A184" s="66"/>
      <c r="B184" s="289" t="s">
        <v>6</v>
      </c>
      <c r="C184" s="266"/>
      <c r="D184" s="266"/>
      <c r="E184" s="266"/>
      <c r="F184" s="266"/>
      <c r="G184" s="266"/>
      <c r="H184" s="288"/>
    </row>
    <row r="185" spans="1:8" ht="4.5" customHeight="1">
      <c r="A185" s="66"/>
      <c r="B185" s="145"/>
      <c r="C185" s="266"/>
      <c r="D185" s="266"/>
      <c r="E185" s="266"/>
      <c r="F185" s="266"/>
      <c r="G185" s="266"/>
      <c r="H185" s="288"/>
    </row>
    <row r="186" spans="1:8" ht="15.75">
      <c r="A186" s="66"/>
      <c r="B186" s="233" t="s">
        <v>2</v>
      </c>
      <c r="C186" s="44">
        <v>1939</v>
      </c>
      <c r="D186" s="44">
        <v>1843</v>
      </c>
      <c r="E186" s="44">
        <v>25</v>
      </c>
      <c r="F186" s="44">
        <v>71</v>
      </c>
      <c r="G186" s="44">
        <v>0</v>
      </c>
      <c r="H186" s="281">
        <v>0</v>
      </c>
    </row>
    <row r="187" spans="1:8" ht="15.75" customHeight="1">
      <c r="A187" s="70"/>
      <c r="B187" s="232" t="s">
        <v>17</v>
      </c>
      <c r="C187" s="46">
        <v>177</v>
      </c>
      <c r="D187" s="46">
        <v>177</v>
      </c>
      <c r="E187" s="46">
        <v>0</v>
      </c>
      <c r="F187" s="46">
        <v>0</v>
      </c>
      <c r="G187" s="46">
        <v>0</v>
      </c>
      <c r="H187" s="282">
        <v>0</v>
      </c>
    </row>
    <row r="188" spans="1:8" ht="15.75" customHeight="1">
      <c r="A188" s="69"/>
      <c r="B188" s="232" t="s">
        <v>18</v>
      </c>
      <c r="C188" s="46">
        <v>218</v>
      </c>
      <c r="D188" s="46">
        <v>215</v>
      </c>
      <c r="E188" s="46">
        <v>0</v>
      </c>
      <c r="F188" s="46">
        <v>3</v>
      </c>
      <c r="G188" s="46">
        <v>0</v>
      </c>
      <c r="H188" s="282">
        <v>0</v>
      </c>
    </row>
    <row r="189" spans="1:8" ht="15.75" customHeight="1">
      <c r="A189" s="69"/>
      <c r="B189" s="232" t="s">
        <v>19</v>
      </c>
      <c r="C189" s="46">
        <v>199</v>
      </c>
      <c r="D189" s="46">
        <v>199</v>
      </c>
      <c r="E189" s="46">
        <v>0</v>
      </c>
      <c r="F189" s="46">
        <v>0</v>
      </c>
      <c r="G189" s="46">
        <v>0</v>
      </c>
      <c r="H189" s="282">
        <v>0</v>
      </c>
    </row>
    <row r="190" spans="1:8" ht="15.75" customHeight="1">
      <c r="A190" s="69"/>
      <c r="B190" s="232" t="s">
        <v>20</v>
      </c>
      <c r="C190" s="46">
        <v>226</v>
      </c>
      <c r="D190" s="46">
        <v>223</v>
      </c>
      <c r="E190" s="46">
        <v>0</v>
      </c>
      <c r="F190" s="46">
        <v>3</v>
      </c>
      <c r="G190" s="46">
        <v>0</v>
      </c>
      <c r="H190" s="282">
        <v>0</v>
      </c>
    </row>
    <row r="191" spans="1:8" ht="15.75" customHeight="1">
      <c r="A191" s="69"/>
      <c r="B191" s="232" t="s">
        <v>21</v>
      </c>
      <c r="C191" s="46">
        <v>188</v>
      </c>
      <c r="D191" s="46">
        <v>181</v>
      </c>
      <c r="E191" s="46">
        <v>0</v>
      </c>
      <c r="F191" s="46">
        <v>7</v>
      </c>
      <c r="G191" s="46">
        <v>0</v>
      </c>
      <c r="H191" s="282">
        <v>0</v>
      </c>
    </row>
    <row r="192" spans="1:8" ht="15.75" customHeight="1">
      <c r="A192" s="69"/>
      <c r="B192" s="232" t="s">
        <v>22</v>
      </c>
      <c r="C192" s="46">
        <v>198</v>
      </c>
      <c r="D192" s="46">
        <v>177</v>
      </c>
      <c r="E192" s="46">
        <v>0</v>
      </c>
      <c r="F192" s="46">
        <v>21</v>
      </c>
      <c r="G192" s="46">
        <v>0</v>
      </c>
      <c r="H192" s="282">
        <v>0</v>
      </c>
    </row>
    <row r="193" spans="1:8" ht="15.75" customHeight="1">
      <c r="A193" s="69"/>
      <c r="B193" s="232" t="s">
        <v>23</v>
      </c>
      <c r="C193" s="46">
        <v>157</v>
      </c>
      <c r="D193" s="46">
        <v>147</v>
      </c>
      <c r="E193" s="46">
        <v>1</v>
      </c>
      <c r="F193" s="46">
        <v>9</v>
      </c>
      <c r="G193" s="46">
        <v>0</v>
      </c>
      <c r="H193" s="282">
        <v>0</v>
      </c>
    </row>
    <row r="194" spans="1:8" ht="15.75" customHeight="1">
      <c r="A194" s="69"/>
      <c r="B194" s="232" t="s">
        <v>24</v>
      </c>
      <c r="C194" s="46">
        <v>127</v>
      </c>
      <c r="D194" s="46">
        <v>125</v>
      </c>
      <c r="E194" s="46">
        <v>0</v>
      </c>
      <c r="F194" s="46">
        <v>2</v>
      </c>
      <c r="G194" s="46">
        <v>0</v>
      </c>
      <c r="H194" s="282">
        <v>0</v>
      </c>
    </row>
    <row r="195" spans="1:8" ht="15.75" customHeight="1">
      <c r="A195" s="69"/>
      <c r="B195" s="232" t="s">
        <v>25</v>
      </c>
      <c r="C195" s="46">
        <v>94</v>
      </c>
      <c r="D195" s="46">
        <v>89</v>
      </c>
      <c r="E195" s="46">
        <v>2</v>
      </c>
      <c r="F195" s="46">
        <v>3</v>
      </c>
      <c r="G195" s="46">
        <v>0</v>
      </c>
      <c r="H195" s="282">
        <v>0</v>
      </c>
    </row>
    <row r="196" spans="1:8" ht="15.75" customHeight="1">
      <c r="A196" s="69"/>
      <c r="B196" s="232" t="s">
        <v>26</v>
      </c>
      <c r="C196" s="46">
        <v>105</v>
      </c>
      <c r="D196" s="46">
        <v>99</v>
      </c>
      <c r="E196" s="46">
        <v>2</v>
      </c>
      <c r="F196" s="46">
        <v>4</v>
      </c>
      <c r="G196" s="46">
        <v>0</v>
      </c>
      <c r="H196" s="282">
        <v>0</v>
      </c>
    </row>
    <row r="197" spans="1:8" ht="15.75" customHeight="1">
      <c r="A197" s="69"/>
      <c r="B197" s="232" t="s">
        <v>27</v>
      </c>
      <c r="C197" s="46">
        <v>66</v>
      </c>
      <c r="D197" s="46">
        <v>54</v>
      </c>
      <c r="E197" s="46">
        <v>3</v>
      </c>
      <c r="F197" s="46">
        <v>9</v>
      </c>
      <c r="G197" s="46">
        <v>0</v>
      </c>
      <c r="H197" s="282">
        <v>0</v>
      </c>
    </row>
    <row r="198" spans="1:8" ht="15.75" customHeight="1">
      <c r="A198" s="69"/>
      <c r="B198" s="232" t="s">
        <v>28</v>
      </c>
      <c r="C198" s="46">
        <v>39</v>
      </c>
      <c r="D198" s="46">
        <v>33</v>
      </c>
      <c r="E198" s="46">
        <v>5</v>
      </c>
      <c r="F198" s="46">
        <v>1</v>
      </c>
      <c r="G198" s="46">
        <v>0</v>
      </c>
      <c r="H198" s="282">
        <v>0</v>
      </c>
    </row>
    <row r="199" spans="1:8" ht="15.75" customHeight="1">
      <c r="A199" s="69"/>
      <c r="B199" s="232" t="s">
        <v>29</v>
      </c>
      <c r="C199" s="46">
        <v>25</v>
      </c>
      <c r="D199" s="46">
        <v>19</v>
      </c>
      <c r="E199" s="46">
        <v>5</v>
      </c>
      <c r="F199" s="46">
        <v>1</v>
      </c>
      <c r="G199" s="46">
        <v>0</v>
      </c>
      <c r="H199" s="282">
        <v>0</v>
      </c>
    </row>
    <row r="200" spans="1:8" ht="15.75" customHeight="1">
      <c r="A200" s="69"/>
      <c r="B200" s="232" t="s">
        <v>30</v>
      </c>
      <c r="C200" s="46">
        <v>26</v>
      </c>
      <c r="D200" s="46">
        <v>19</v>
      </c>
      <c r="E200" s="46">
        <v>2</v>
      </c>
      <c r="F200" s="46">
        <v>5</v>
      </c>
      <c r="G200" s="46">
        <v>0</v>
      </c>
      <c r="H200" s="282">
        <v>0</v>
      </c>
    </row>
    <row r="201" spans="1:8" ht="15.75" customHeight="1">
      <c r="A201" s="69"/>
      <c r="B201" s="232" t="s">
        <v>31</v>
      </c>
      <c r="C201" s="46">
        <v>35</v>
      </c>
      <c r="D201" s="46">
        <v>33</v>
      </c>
      <c r="E201" s="46">
        <v>2</v>
      </c>
      <c r="F201" s="46">
        <v>0</v>
      </c>
      <c r="G201" s="46">
        <v>0</v>
      </c>
      <c r="H201" s="282">
        <v>0</v>
      </c>
    </row>
    <row r="202" spans="1:8" ht="15.75" customHeight="1">
      <c r="A202" s="69"/>
      <c r="B202" s="232" t="s">
        <v>32</v>
      </c>
      <c r="C202" s="46">
        <v>29</v>
      </c>
      <c r="D202" s="46">
        <v>24</v>
      </c>
      <c r="E202" s="46">
        <v>2</v>
      </c>
      <c r="F202" s="46">
        <v>3</v>
      </c>
      <c r="G202" s="46">
        <v>0</v>
      </c>
      <c r="H202" s="282">
        <v>0</v>
      </c>
    </row>
    <row r="203" spans="1:8" ht="15.75" customHeight="1">
      <c r="A203" s="69"/>
      <c r="B203" s="232" t="s">
        <v>33</v>
      </c>
      <c r="C203" s="46">
        <v>15</v>
      </c>
      <c r="D203" s="46">
        <v>14</v>
      </c>
      <c r="E203" s="46">
        <v>1</v>
      </c>
      <c r="F203" s="46">
        <v>0</v>
      </c>
      <c r="G203" s="46">
        <v>0</v>
      </c>
      <c r="H203" s="282">
        <v>0</v>
      </c>
    </row>
    <row r="204" spans="1:8" ht="15.75" customHeight="1">
      <c r="A204" s="69"/>
      <c r="B204" s="232" t="s">
        <v>34</v>
      </c>
      <c r="C204" s="46">
        <v>12</v>
      </c>
      <c r="D204" s="46">
        <v>12</v>
      </c>
      <c r="E204" s="46">
        <v>0</v>
      </c>
      <c r="F204" s="46">
        <v>0</v>
      </c>
      <c r="G204" s="46">
        <v>0</v>
      </c>
      <c r="H204" s="282">
        <v>0</v>
      </c>
    </row>
    <row r="205" spans="1:8" ht="15.75" customHeight="1">
      <c r="A205" s="69"/>
      <c r="B205" s="232" t="s">
        <v>35</v>
      </c>
      <c r="C205" s="46">
        <v>2</v>
      </c>
      <c r="D205" s="46">
        <v>2</v>
      </c>
      <c r="E205" s="46">
        <v>0</v>
      </c>
      <c r="F205" s="46">
        <v>0</v>
      </c>
      <c r="G205" s="46">
        <v>0</v>
      </c>
      <c r="H205" s="282">
        <v>0</v>
      </c>
    </row>
    <row r="206" spans="1:8" ht="15.75" customHeight="1">
      <c r="A206" s="69"/>
      <c r="B206" s="232" t="s">
        <v>36</v>
      </c>
      <c r="C206" s="46">
        <v>1</v>
      </c>
      <c r="D206" s="46">
        <v>1</v>
      </c>
      <c r="E206" s="46">
        <v>0</v>
      </c>
      <c r="F206" s="46">
        <v>0</v>
      </c>
      <c r="G206" s="46">
        <v>0</v>
      </c>
      <c r="H206" s="282">
        <v>0</v>
      </c>
    </row>
    <row r="207" spans="1:8" ht="15.75" customHeight="1">
      <c r="A207" s="69"/>
      <c r="B207" s="232" t="s">
        <v>37</v>
      </c>
      <c r="C207" s="46">
        <v>0</v>
      </c>
      <c r="D207" s="46">
        <v>0</v>
      </c>
      <c r="E207" s="46">
        <v>0</v>
      </c>
      <c r="F207" s="46">
        <v>0</v>
      </c>
      <c r="G207" s="46">
        <v>0</v>
      </c>
      <c r="H207" s="282">
        <v>0</v>
      </c>
    </row>
    <row r="208" spans="1:8" ht="3" customHeight="1">
      <c r="A208" s="69"/>
      <c r="B208" s="232"/>
      <c r="C208" s="46"/>
      <c r="D208" s="46"/>
      <c r="E208" s="46"/>
      <c r="F208" s="46"/>
      <c r="G208" s="46"/>
      <c r="H208" s="282"/>
    </row>
    <row r="209" spans="1:8" ht="15.75" customHeight="1">
      <c r="A209" s="69"/>
      <c r="B209" s="233" t="s">
        <v>7</v>
      </c>
      <c r="C209" s="46"/>
      <c r="D209" s="46"/>
      <c r="E209" s="46"/>
      <c r="F209" s="46"/>
      <c r="G209" s="46"/>
      <c r="H209" s="282"/>
    </row>
    <row r="210" spans="1:8" ht="3.75" customHeight="1">
      <c r="A210" s="69"/>
      <c r="B210" s="232"/>
      <c r="C210" s="46"/>
      <c r="D210" s="46"/>
      <c r="E210" s="46"/>
      <c r="F210" s="46"/>
      <c r="G210" s="46"/>
      <c r="H210" s="282"/>
    </row>
    <row r="211" spans="1:8" ht="15.75" customHeight="1">
      <c r="A211" s="69"/>
      <c r="B211" s="233" t="s">
        <v>2</v>
      </c>
      <c r="C211" s="44">
        <v>1827</v>
      </c>
      <c r="D211" s="44">
        <v>1795</v>
      </c>
      <c r="E211" s="44">
        <v>13</v>
      </c>
      <c r="F211" s="44">
        <v>16</v>
      </c>
      <c r="G211" s="44">
        <v>0</v>
      </c>
      <c r="H211" s="281">
        <v>3</v>
      </c>
    </row>
    <row r="212" spans="1:8" ht="15.75" customHeight="1">
      <c r="A212" s="69"/>
      <c r="B212" s="232" t="s">
        <v>17</v>
      </c>
      <c r="C212" s="46">
        <v>186</v>
      </c>
      <c r="D212" s="46">
        <v>183</v>
      </c>
      <c r="E212" s="46">
        <v>1</v>
      </c>
      <c r="F212" s="46">
        <v>2</v>
      </c>
      <c r="G212" s="46">
        <v>0</v>
      </c>
      <c r="H212" s="282">
        <v>0</v>
      </c>
    </row>
    <row r="213" spans="1:8" ht="15.75" customHeight="1">
      <c r="A213" s="69"/>
      <c r="B213" s="232" t="s">
        <v>18</v>
      </c>
      <c r="C213" s="46">
        <v>215</v>
      </c>
      <c r="D213" s="46">
        <v>214</v>
      </c>
      <c r="E213" s="46">
        <v>0</v>
      </c>
      <c r="F213" s="46">
        <v>1</v>
      </c>
      <c r="G213" s="46">
        <v>0</v>
      </c>
      <c r="H213" s="282">
        <v>0</v>
      </c>
    </row>
    <row r="214" spans="1:8" ht="15.75" customHeight="1">
      <c r="A214" s="69"/>
      <c r="B214" s="232" t="s">
        <v>19</v>
      </c>
      <c r="C214" s="46">
        <v>204</v>
      </c>
      <c r="D214" s="46">
        <v>203</v>
      </c>
      <c r="E214" s="46">
        <v>0</v>
      </c>
      <c r="F214" s="46">
        <v>0</v>
      </c>
      <c r="G214" s="46">
        <v>0</v>
      </c>
      <c r="H214" s="282">
        <v>1</v>
      </c>
    </row>
    <row r="215" spans="1:8" ht="15.75" customHeight="1">
      <c r="A215" s="69"/>
      <c r="B215" s="232" t="s">
        <v>20</v>
      </c>
      <c r="C215" s="46">
        <v>220</v>
      </c>
      <c r="D215" s="46">
        <v>219</v>
      </c>
      <c r="E215" s="46">
        <v>0</v>
      </c>
      <c r="F215" s="46">
        <v>1</v>
      </c>
      <c r="G215" s="46">
        <v>0</v>
      </c>
      <c r="H215" s="282">
        <v>0</v>
      </c>
    </row>
    <row r="216" spans="1:8" ht="15.75" customHeight="1">
      <c r="A216" s="69"/>
      <c r="B216" s="232" t="s">
        <v>21</v>
      </c>
      <c r="C216" s="46">
        <v>146</v>
      </c>
      <c r="D216" s="46">
        <v>143</v>
      </c>
      <c r="E216" s="46">
        <v>0</v>
      </c>
      <c r="F216" s="46">
        <v>3</v>
      </c>
      <c r="G216" s="46">
        <v>0</v>
      </c>
      <c r="H216" s="282">
        <v>0</v>
      </c>
    </row>
    <row r="217" spans="1:8" ht="15.75" customHeight="1">
      <c r="A217" s="69"/>
      <c r="B217" s="232" t="s">
        <v>22</v>
      </c>
      <c r="C217" s="46">
        <v>156</v>
      </c>
      <c r="D217" s="46">
        <v>155</v>
      </c>
      <c r="E217" s="46">
        <v>1</v>
      </c>
      <c r="F217" s="46">
        <v>0</v>
      </c>
      <c r="G217" s="46">
        <v>0</v>
      </c>
      <c r="H217" s="282">
        <v>0</v>
      </c>
    </row>
    <row r="218" spans="1:8" ht="15.75" customHeight="1">
      <c r="A218" s="69"/>
      <c r="B218" s="232" t="s">
        <v>23</v>
      </c>
      <c r="C218" s="46">
        <v>110</v>
      </c>
      <c r="D218" s="46">
        <v>108</v>
      </c>
      <c r="E218" s="46">
        <v>1</v>
      </c>
      <c r="F218" s="46">
        <v>1</v>
      </c>
      <c r="G218" s="46">
        <v>0</v>
      </c>
      <c r="H218" s="282">
        <v>0</v>
      </c>
    </row>
    <row r="219" spans="1:8" ht="15.75" customHeight="1">
      <c r="A219" s="69"/>
      <c r="B219" s="232" t="s">
        <v>24</v>
      </c>
      <c r="C219" s="46">
        <v>109</v>
      </c>
      <c r="D219" s="46">
        <v>107</v>
      </c>
      <c r="E219" s="46">
        <v>1</v>
      </c>
      <c r="F219" s="46">
        <v>1</v>
      </c>
      <c r="G219" s="46">
        <v>0</v>
      </c>
      <c r="H219" s="282">
        <v>0</v>
      </c>
    </row>
    <row r="220" spans="1:8" ht="15.75" customHeight="1">
      <c r="A220" s="69"/>
      <c r="B220" s="232" t="s">
        <v>25</v>
      </c>
      <c r="C220" s="46">
        <v>88</v>
      </c>
      <c r="D220" s="46">
        <v>87</v>
      </c>
      <c r="E220" s="46">
        <v>1</v>
      </c>
      <c r="F220" s="46">
        <v>0</v>
      </c>
      <c r="G220" s="46">
        <v>0</v>
      </c>
      <c r="H220" s="282">
        <v>0</v>
      </c>
    </row>
    <row r="221" spans="1:8" ht="15.75" customHeight="1">
      <c r="A221" s="69"/>
      <c r="B221" s="232" t="s">
        <v>26</v>
      </c>
      <c r="C221" s="46">
        <v>72</v>
      </c>
      <c r="D221" s="46">
        <v>72</v>
      </c>
      <c r="E221" s="46">
        <v>0</v>
      </c>
      <c r="F221" s="46">
        <v>0</v>
      </c>
      <c r="G221" s="46">
        <v>0</v>
      </c>
      <c r="H221" s="282">
        <v>0</v>
      </c>
    </row>
    <row r="222" spans="1:8" ht="15.75" customHeight="1">
      <c r="A222" s="69"/>
      <c r="B222" s="232" t="s">
        <v>27</v>
      </c>
      <c r="C222" s="46">
        <v>65</v>
      </c>
      <c r="D222" s="46">
        <v>62</v>
      </c>
      <c r="E222" s="46">
        <v>1</v>
      </c>
      <c r="F222" s="46">
        <v>2</v>
      </c>
      <c r="G222" s="46">
        <v>0</v>
      </c>
      <c r="H222" s="282">
        <v>0</v>
      </c>
    </row>
    <row r="223" spans="1:8" ht="15.75" customHeight="1">
      <c r="A223" s="69"/>
      <c r="B223" s="232" t="s">
        <v>28</v>
      </c>
      <c r="C223" s="46">
        <v>57</v>
      </c>
      <c r="D223" s="46">
        <v>54</v>
      </c>
      <c r="E223" s="46">
        <v>1</v>
      </c>
      <c r="F223" s="46">
        <v>1</v>
      </c>
      <c r="G223" s="46">
        <v>0</v>
      </c>
      <c r="H223" s="282">
        <v>1</v>
      </c>
    </row>
    <row r="224" spans="1:8" ht="15.75" customHeight="1">
      <c r="A224" s="69"/>
      <c r="B224" s="232" t="s">
        <v>29</v>
      </c>
      <c r="C224" s="46">
        <v>42</v>
      </c>
      <c r="D224" s="46">
        <v>38</v>
      </c>
      <c r="E224" s="46">
        <v>2</v>
      </c>
      <c r="F224" s="46">
        <v>2</v>
      </c>
      <c r="G224" s="46">
        <v>0</v>
      </c>
      <c r="H224" s="282">
        <v>0</v>
      </c>
    </row>
    <row r="225" spans="1:8" ht="15.75" customHeight="1">
      <c r="A225" s="69"/>
      <c r="B225" s="232" t="s">
        <v>30</v>
      </c>
      <c r="C225" s="46">
        <v>29</v>
      </c>
      <c r="D225" s="46">
        <v>28</v>
      </c>
      <c r="E225" s="46">
        <v>0</v>
      </c>
      <c r="F225" s="46">
        <v>1</v>
      </c>
      <c r="G225" s="46">
        <v>0</v>
      </c>
      <c r="H225" s="282">
        <v>0</v>
      </c>
    </row>
    <row r="226" spans="1:8" ht="15.75" customHeight="1">
      <c r="A226" s="69"/>
      <c r="B226" s="232" t="s">
        <v>31</v>
      </c>
      <c r="C226" s="46">
        <v>50</v>
      </c>
      <c r="D226" s="46">
        <v>47</v>
      </c>
      <c r="E226" s="46">
        <v>2</v>
      </c>
      <c r="F226" s="46">
        <v>1</v>
      </c>
      <c r="G226" s="46">
        <v>0</v>
      </c>
      <c r="H226" s="282">
        <v>0</v>
      </c>
    </row>
    <row r="227" spans="1:8" ht="15.75" customHeight="1">
      <c r="A227" s="69"/>
      <c r="B227" s="232" t="s">
        <v>32</v>
      </c>
      <c r="C227" s="46">
        <v>39</v>
      </c>
      <c r="D227" s="46">
        <v>37</v>
      </c>
      <c r="E227" s="46">
        <v>2</v>
      </c>
      <c r="F227" s="46">
        <v>0</v>
      </c>
      <c r="G227" s="46">
        <v>0</v>
      </c>
      <c r="H227" s="282">
        <v>0</v>
      </c>
    </row>
    <row r="228" spans="1:8" ht="15.75" customHeight="1">
      <c r="A228" s="69"/>
      <c r="B228" s="232" t="s">
        <v>33</v>
      </c>
      <c r="C228" s="46">
        <v>19</v>
      </c>
      <c r="D228" s="46">
        <v>19</v>
      </c>
      <c r="E228" s="46">
        <v>0</v>
      </c>
      <c r="F228" s="46">
        <v>0</v>
      </c>
      <c r="G228" s="46">
        <v>0</v>
      </c>
      <c r="H228" s="282">
        <v>0</v>
      </c>
    </row>
    <row r="229" spans="1:8" ht="15.75" customHeight="1">
      <c r="A229" s="69"/>
      <c r="B229" s="232" t="s">
        <v>34</v>
      </c>
      <c r="C229" s="46">
        <v>10</v>
      </c>
      <c r="D229" s="46">
        <v>10</v>
      </c>
      <c r="E229" s="46">
        <v>0</v>
      </c>
      <c r="F229" s="46">
        <v>0</v>
      </c>
      <c r="G229" s="46">
        <v>0</v>
      </c>
      <c r="H229" s="282">
        <v>0</v>
      </c>
    </row>
    <row r="230" spans="1:8" ht="15.75" customHeight="1">
      <c r="A230" s="69"/>
      <c r="B230" s="232" t="s">
        <v>35</v>
      </c>
      <c r="C230" s="46">
        <v>4</v>
      </c>
      <c r="D230" s="46">
        <v>4</v>
      </c>
      <c r="E230" s="46">
        <v>0</v>
      </c>
      <c r="F230" s="46">
        <v>0</v>
      </c>
      <c r="G230" s="46">
        <v>0</v>
      </c>
      <c r="H230" s="282">
        <v>0</v>
      </c>
    </row>
    <row r="231" spans="1:8" ht="15.75" customHeight="1">
      <c r="A231" s="69"/>
      <c r="B231" s="232" t="s">
        <v>36</v>
      </c>
      <c r="C231" s="46">
        <v>5</v>
      </c>
      <c r="D231" s="46">
        <v>5</v>
      </c>
      <c r="E231" s="46">
        <v>0</v>
      </c>
      <c r="F231" s="46">
        <v>0</v>
      </c>
      <c r="G231" s="46">
        <v>0</v>
      </c>
      <c r="H231" s="282">
        <v>0</v>
      </c>
    </row>
    <row r="232" spans="1:8" ht="15.75" customHeight="1">
      <c r="A232" s="69"/>
      <c r="B232" s="232" t="s">
        <v>37</v>
      </c>
      <c r="C232" s="46">
        <v>1</v>
      </c>
      <c r="D232" s="46">
        <v>0</v>
      </c>
      <c r="E232" s="46">
        <v>0</v>
      </c>
      <c r="F232" s="46">
        <v>0</v>
      </c>
      <c r="G232" s="46">
        <v>0</v>
      </c>
      <c r="H232" s="282">
        <v>1</v>
      </c>
    </row>
    <row r="233" spans="1:8" ht="3.75" customHeight="1">
      <c r="A233" s="69"/>
      <c r="B233" s="145"/>
      <c r="C233" s="266"/>
      <c r="D233" s="266"/>
      <c r="E233" s="266"/>
      <c r="F233" s="266"/>
      <c r="G233" s="266"/>
      <c r="H233" s="288"/>
    </row>
    <row r="234" spans="1:8" ht="15.75" customHeight="1">
      <c r="A234" s="69"/>
      <c r="B234" s="233" t="s">
        <v>1</v>
      </c>
      <c r="C234" s="46"/>
      <c r="D234" s="46"/>
      <c r="E234" s="46"/>
      <c r="F234" s="46"/>
      <c r="G234" s="46"/>
      <c r="H234" s="282"/>
    </row>
    <row r="235" spans="1:8" ht="2.25" customHeight="1">
      <c r="A235" s="69"/>
      <c r="B235" s="232"/>
      <c r="C235" s="46"/>
      <c r="D235" s="46"/>
      <c r="E235" s="46"/>
      <c r="F235" s="46"/>
      <c r="G235" s="46"/>
      <c r="H235" s="282"/>
    </row>
    <row r="236" spans="1:8" ht="15.75" customHeight="1">
      <c r="A236" s="69"/>
      <c r="B236" s="233" t="s">
        <v>233</v>
      </c>
      <c r="C236" s="44">
        <v>1471</v>
      </c>
      <c r="D236" s="44">
        <v>1441</v>
      </c>
      <c r="E236" s="44">
        <v>21</v>
      </c>
      <c r="F236" s="44">
        <v>6</v>
      </c>
      <c r="G236" s="44">
        <v>1</v>
      </c>
      <c r="H236" s="281">
        <v>2</v>
      </c>
    </row>
    <row r="237" spans="1:8" ht="15.75" customHeight="1">
      <c r="A237" s="69"/>
      <c r="B237" s="232" t="s">
        <v>17</v>
      </c>
      <c r="C237" s="46">
        <v>144</v>
      </c>
      <c r="D237" s="46">
        <v>143</v>
      </c>
      <c r="E237" s="46">
        <v>1</v>
      </c>
      <c r="F237" s="46">
        <v>0</v>
      </c>
      <c r="G237" s="46">
        <v>0</v>
      </c>
      <c r="H237" s="282">
        <v>0</v>
      </c>
    </row>
    <row r="238" spans="1:8" ht="15.75" customHeight="1">
      <c r="A238" s="69"/>
      <c r="B238" s="232" t="s">
        <v>18</v>
      </c>
      <c r="C238" s="46">
        <v>168</v>
      </c>
      <c r="D238" s="46">
        <v>166</v>
      </c>
      <c r="E238" s="46">
        <v>1</v>
      </c>
      <c r="F238" s="46">
        <v>1</v>
      </c>
      <c r="G238" s="46">
        <v>0</v>
      </c>
      <c r="H238" s="282">
        <v>0</v>
      </c>
    </row>
    <row r="239" spans="1:8" ht="15.75" customHeight="1">
      <c r="A239" s="69"/>
      <c r="B239" s="232" t="s">
        <v>19</v>
      </c>
      <c r="C239" s="46">
        <v>151</v>
      </c>
      <c r="D239" s="46">
        <v>149</v>
      </c>
      <c r="E239" s="46">
        <v>2</v>
      </c>
      <c r="F239" s="46">
        <v>0</v>
      </c>
      <c r="G239" s="46">
        <v>0</v>
      </c>
      <c r="H239" s="282">
        <v>0</v>
      </c>
    </row>
    <row r="240" spans="1:8" ht="15.75" customHeight="1">
      <c r="A240" s="69"/>
      <c r="B240" s="232" t="s">
        <v>20</v>
      </c>
      <c r="C240" s="46">
        <v>155</v>
      </c>
      <c r="D240" s="46">
        <v>154</v>
      </c>
      <c r="E240" s="46">
        <v>0</v>
      </c>
      <c r="F240" s="46">
        <v>0</v>
      </c>
      <c r="G240" s="46">
        <v>0</v>
      </c>
      <c r="H240" s="282">
        <v>1</v>
      </c>
    </row>
    <row r="241" spans="1:8" ht="15.75" customHeight="1">
      <c r="A241" s="69"/>
      <c r="B241" s="232" t="s">
        <v>21</v>
      </c>
      <c r="C241" s="46">
        <v>94</v>
      </c>
      <c r="D241" s="46">
        <v>94</v>
      </c>
      <c r="E241" s="46">
        <v>0</v>
      </c>
      <c r="F241" s="46">
        <v>0</v>
      </c>
      <c r="G241" s="46">
        <v>0</v>
      </c>
      <c r="H241" s="282">
        <v>0</v>
      </c>
    </row>
    <row r="242" spans="1:8" ht="15.75" customHeight="1">
      <c r="A242" s="69"/>
      <c r="B242" s="232" t="s">
        <v>22</v>
      </c>
      <c r="C242" s="46">
        <v>109</v>
      </c>
      <c r="D242" s="46">
        <v>109</v>
      </c>
      <c r="E242" s="46">
        <v>0</v>
      </c>
      <c r="F242" s="46">
        <v>0</v>
      </c>
      <c r="G242" s="46">
        <v>0</v>
      </c>
      <c r="H242" s="282">
        <v>0</v>
      </c>
    </row>
    <row r="243" spans="1:8" ht="15.75" customHeight="1">
      <c r="A243" s="69"/>
      <c r="B243" s="232" t="s">
        <v>23</v>
      </c>
      <c r="C243" s="46">
        <v>99</v>
      </c>
      <c r="D243" s="46">
        <v>99</v>
      </c>
      <c r="E243" s="46">
        <v>0</v>
      </c>
      <c r="F243" s="46">
        <v>0</v>
      </c>
      <c r="G243" s="46">
        <v>0</v>
      </c>
      <c r="H243" s="282">
        <v>0</v>
      </c>
    </row>
    <row r="244" spans="1:8" ht="15.75" customHeight="1">
      <c r="A244" s="69"/>
      <c r="B244" s="232" t="s">
        <v>24</v>
      </c>
      <c r="C244" s="46">
        <v>101</v>
      </c>
      <c r="D244" s="46">
        <v>99</v>
      </c>
      <c r="E244" s="46">
        <v>1</v>
      </c>
      <c r="F244" s="46">
        <v>0</v>
      </c>
      <c r="G244" s="46">
        <v>1</v>
      </c>
      <c r="H244" s="282">
        <v>0</v>
      </c>
    </row>
    <row r="245" spans="1:8" ht="15.75" customHeight="1">
      <c r="A245" s="69"/>
      <c r="B245" s="232" t="s">
        <v>25</v>
      </c>
      <c r="C245" s="46">
        <v>83</v>
      </c>
      <c r="D245" s="46">
        <v>83</v>
      </c>
      <c r="E245" s="46">
        <v>0</v>
      </c>
      <c r="F245" s="46">
        <v>0</v>
      </c>
      <c r="G245" s="46">
        <v>0</v>
      </c>
      <c r="H245" s="282">
        <v>0</v>
      </c>
    </row>
    <row r="246" spans="1:8" ht="15.75" customHeight="1">
      <c r="A246" s="69"/>
      <c r="B246" s="232" t="s">
        <v>26</v>
      </c>
      <c r="C246" s="46">
        <v>59</v>
      </c>
      <c r="D246" s="46">
        <v>58</v>
      </c>
      <c r="E246" s="46">
        <v>1</v>
      </c>
      <c r="F246" s="46">
        <v>0</v>
      </c>
      <c r="G246" s="46">
        <v>0</v>
      </c>
      <c r="H246" s="282">
        <v>0</v>
      </c>
    </row>
    <row r="247" spans="1:8" ht="15.75" customHeight="1">
      <c r="A247" s="69"/>
      <c r="B247" s="232" t="s">
        <v>27</v>
      </c>
      <c r="C247" s="46">
        <v>40</v>
      </c>
      <c r="D247" s="46">
        <v>40</v>
      </c>
      <c r="E247" s="46">
        <v>0</v>
      </c>
      <c r="F247" s="46">
        <v>0</v>
      </c>
      <c r="G247" s="46">
        <v>0</v>
      </c>
      <c r="H247" s="282">
        <v>0</v>
      </c>
    </row>
    <row r="248" spans="1:8" ht="15.75" customHeight="1">
      <c r="A248" s="69"/>
      <c r="B248" s="232" t="s">
        <v>28</v>
      </c>
      <c r="C248" s="46">
        <v>28</v>
      </c>
      <c r="D248" s="46">
        <v>24</v>
      </c>
      <c r="E248" s="46">
        <v>4</v>
      </c>
      <c r="F248" s="46">
        <v>0</v>
      </c>
      <c r="G248" s="46">
        <v>0</v>
      </c>
      <c r="H248" s="282">
        <v>0</v>
      </c>
    </row>
    <row r="249" spans="1:8" ht="15.75" customHeight="1">
      <c r="A249" s="69"/>
      <c r="B249" s="232" t="s">
        <v>29</v>
      </c>
      <c r="C249" s="46">
        <v>42</v>
      </c>
      <c r="D249" s="46">
        <v>39</v>
      </c>
      <c r="E249" s="46">
        <v>2</v>
      </c>
      <c r="F249" s="46">
        <v>1</v>
      </c>
      <c r="G249" s="46">
        <v>0</v>
      </c>
      <c r="H249" s="282">
        <v>0</v>
      </c>
    </row>
    <row r="250" spans="1:8" ht="15.75" customHeight="1">
      <c r="A250" s="69"/>
      <c r="B250" s="232" t="s">
        <v>30</v>
      </c>
      <c r="C250" s="46">
        <v>35</v>
      </c>
      <c r="D250" s="46">
        <v>31</v>
      </c>
      <c r="E250" s="46">
        <v>3</v>
      </c>
      <c r="F250" s="46">
        <v>1</v>
      </c>
      <c r="G250" s="46">
        <v>0</v>
      </c>
      <c r="H250" s="282">
        <v>0</v>
      </c>
    </row>
    <row r="251" spans="1:8" ht="15.75" customHeight="1">
      <c r="A251" s="69"/>
      <c r="B251" s="232" t="s">
        <v>31</v>
      </c>
      <c r="C251" s="46">
        <v>48</v>
      </c>
      <c r="D251" s="46">
        <v>43</v>
      </c>
      <c r="E251" s="46">
        <v>2</v>
      </c>
      <c r="F251" s="46">
        <v>2</v>
      </c>
      <c r="G251" s="46">
        <v>0</v>
      </c>
      <c r="H251" s="282">
        <v>1</v>
      </c>
    </row>
    <row r="252" spans="1:8" ht="15.75" customHeight="1">
      <c r="A252" s="69"/>
      <c r="B252" s="232" t="s">
        <v>32</v>
      </c>
      <c r="C252" s="46">
        <v>56</v>
      </c>
      <c r="D252" s="46">
        <v>52</v>
      </c>
      <c r="E252" s="46">
        <v>3</v>
      </c>
      <c r="F252" s="46">
        <v>1</v>
      </c>
      <c r="G252" s="46">
        <v>0</v>
      </c>
      <c r="H252" s="282">
        <v>0</v>
      </c>
    </row>
    <row r="253" spans="1:8" ht="15.75" customHeight="1">
      <c r="A253" s="69"/>
      <c r="B253" s="232" t="s">
        <v>33</v>
      </c>
      <c r="C253" s="46">
        <v>34</v>
      </c>
      <c r="D253" s="46">
        <v>34</v>
      </c>
      <c r="E253" s="46">
        <v>0</v>
      </c>
      <c r="F253" s="46">
        <v>0</v>
      </c>
      <c r="G253" s="46">
        <v>0</v>
      </c>
      <c r="H253" s="282">
        <v>0</v>
      </c>
    </row>
    <row r="254" spans="1:8" ht="15.75" customHeight="1">
      <c r="A254" s="69"/>
      <c r="B254" s="232" t="s">
        <v>34</v>
      </c>
      <c r="C254" s="46">
        <v>17</v>
      </c>
      <c r="D254" s="46">
        <v>16</v>
      </c>
      <c r="E254" s="46">
        <v>1</v>
      </c>
      <c r="F254" s="46">
        <v>0</v>
      </c>
      <c r="G254" s="46">
        <v>0</v>
      </c>
      <c r="H254" s="282">
        <v>0</v>
      </c>
    </row>
    <row r="255" spans="1:8" ht="15.75" customHeight="1">
      <c r="A255" s="69"/>
      <c r="B255" s="232" t="s">
        <v>35</v>
      </c>
      <c r="C255" s="46">
        <v>5</v>
      </c>
      <c r="D255" s="46">
        <v>5</v>
      </c>
      <c r="E255" s="46">
        <v>0</v>
      </c>
      <c r="F255" s="46">
        <v>0</v>
      </c>
      <c r="G255" s="46">
        <v>0</v>
      </c>
      <c r="H255" s="282">
        <v>0</v>
      </c>
    </row>
    <row r="256" spans="1:8" ht="15.75" customHeight="1">
      <c r="A256" s="69"/>
      <c r="B256" s="232" t="s">
        <v>36</v>
      </c>
      <c r="C256" s="46">
        <v>3</v>
      </c>
      <c r="D256" s="46">
        <v>3</v>
      </c>
      <c r="E256" s="46">
        <v>0</v>
      </c>
      <c r="F256" s="46">
        <v>0</v>
      </c>
      <c r="G256" s="46">
        <v>0</v>
      </c>
      <c r="H256" s="282">
        <v>0</v>
      </c>
    </row>
    <row r="257" spans="1:8" ht="15.75" customHeight="1">
      <c r="A257" s="69"/>
      <c r="B257" s="232" t="s">
        <v>37</v>
      </c>
      <c r="C257" s="46">
        <v>0</v>
      </c>
      <c r="D257" s="46">
        <v>0</v>
      </c>
      <c r="E257" s="46">
        <v>0</v>
      </c>
      <c r="F257" s="46">
        <v>0</v>
      </c>
      <c r="G257" s="46">
        <v>0</v>
      </c>
      <c r="H257" s="282">
        <v>0</v>
      </c>
    </row>
    <row r="258" spans="1:8" ht="3.75" customHeight="1">
      <c r="A258" s="69"/>
      <c r="B258" s="232"/>
      <c r="C258" s="266"/>
      <c r="D258" s="266"/>
      <c r="E258" s="266"/>
      <c r="F258" s="266"/>
      <c r="G258" s="266"/>
      <c r="H258" s="288"/>
    </row>
    <row r="259" spans="1:8" ht="15.75" customHeight="1">
      <c r="A259" s="69"/>
      <c r="B259" s="233" t="s">
        <v>6</v>
      </c>
      <c r="C259" s="46"/>
      <c r="D259" s="46"/>
      <c r="E259" s="46"/>
      <c r="F259" s="46"/>
      <c r="G259" s="46"/>
      <c r="H259" s="282"/>
    </row>
    <row r="260" spans="1:8" ht="3.75" customHeight="1">
      <c r="A260" s="69"/>
      <c r="B260" s="232"/>
      <c r="C260" s="46"/>
      <c r="D260" s="46"/>
      <c r="E260" s="46"/>
      <c r="F260" s="46"/>
      <c r="G260" s="46"/>
      <c r="H260" s="282"/>
    </row>
    <row r="261" spans="1:8" ht="15.75" customHeight="1">
      <c r="A261" s="69"/>
      <c r="B261" s="233" t="s">
        <v>2</v>
      </c>
      <c r="C261" s="44">
        <v>796</v>
      </c>
      <c r="D261" s="44">
        <v>777</v>
      </c>
      <c r="E261" s="44">
        <v>13</v>
      </c>
      <c r="F261" s="44">
        <v>5</v>
      </c>
      <c r="G261" s="44">
        <v>0</v>
      </c>
      <c r="H261" s="281">
        <v>1</v>
      </c>
    </row>
    <row r="262" spans="1:8" ht="15.75" customHeight="1">
      <c r="A262" s="69"/>
      <c r="B262" s="232" t="s">
        <v>17</v>
      </c>
      <c r="C262" s="46">
        <v>96</v>
      </c>
      <c r="D262" s="46">
        <v>95</v>
      </c>
      <c r="E262" s="46">
        <v>1</v>
      </c>
      <c r="F262" s="46">
        <v>0</v>
      </c>
      <c r="G262" s="46">
        <v>0</v>
      </c>
      <c r="H262" s="282">
        <v>0</v>
      </c>
    </row>
    <row r="263" spans="1:8" ht="15.75" customHeight="1">
      <c r="A263" s="69"/>
      <c r="B263" s="232" t="s">
        <v>18</v>
      </c>
      <c r="C263" s="46">
        <v>85</v>
      </c>
      <c r="D263" s="46">
        <v>84</v>
      </c>
      <c r="E263" s="46">
        <v>0</v>
      </c>
      <c r="F263" s="46">
        <v>1</v>
      </c>
      <c r="G263" s="46">
        <v>0</v>
      </c>
      <c r="H263" s="282">
        <v>0</v>
      </c>
    </row>
    <row r="264" spans="1:8" ht="15.75" customHeight="1">
      <c r="A264" s="69"/>
      <c r="B264" s="232" t="s">
        <v>19</v>
      </c>
      <c r="C264" s="46">
        <v>84</v>
      </c>
      <c r="D264" s="46">
        <v>82</v>
      </c>
      <c r="E264" s="46">
        <v>2</v>
      </c>
      <c r="F264" s="46">
        <v>0</v>
      </c>
      <c r="G264" s="46">
        <v>0</v>
      </c>
      <c r="H264" s="282">
        <v>0</v>
      </c>
    </row>
    <row r="265" spans="1:8" ht="15.75" customHeight="1">
      <c r="A265" s="69"/>
      <c r="B265" s="232" t="s">
        <v>20</v>
      </c>
      <c r="C265" s="46">
        <v>93</v>
      </c>
      <c r="D265" s="46">
        <v>93</v>
      </c>
      <c r="E265" s="46">
        <v>0</v>
      </c>
      <c r="F265" s="46">
        <v>0</v>
      </c>
      <c r="G265" s="46">
        <v>0</v>
      </c>
      <c r="H265" s="282">
        <v>0</v>
      </c>
    </row>
    <row r="266" spans="1:8" ht="15.75" customHeight="1">
      <c r="A266" s="69"/>
      <c r="B266" s="232" t="s">
        <v>21</v>
      </c>
      <c r="C266" s="46">
        <v>51</v>
      </c>
      <c r="D266" s="46">
        <v>51</v>
      </c>
      <c r="E266" s="46">
        <v>0</v>
      </c>
      <c r="F266" s="46">
        <v>0</v>
      </c>
      <c r="G266" s="46">
        <v>0</v>
      </c>
      <c r="H266" s="282">
        <v>0</v>
      </c>
    </row>
    <row r="267" spans="1:8" ht="15.75" customHeight="1">
      <c r="A267" s="69"/>
      <c r="B267" s="232" t="s">
        <v>22</v>
      </c>
      <c r="C267" s="46">
        <v>57</v>
      </c>
      <c r="D267" s="46">
        <v>57</v>
      </c>
      <c r="E267" s="46">
        <v>0</v>
      </c>
      <c r="F267" s="46">
        <v>0</v>
      </c>
      <c r="G267" s="46">
        <v>0</v>
      </c>
      <c r="H267" s="282">
        <v>0</v>
      </c>
    </row>
    <row r="268" spans="1:8" ht="15.75" customHeight="1">
      <c r="A268" s="69"/>
      <c r="B268" s="232" t="s">
        <v>23</v>
      </c>
      <c r="C268" s="46">
        <v>58</v>
      </c>
      <c r="D268" s="46">
        <v>58</v>
      </c>
      <c r="E268" s="46">
        <v>0</v>
      </c>
      <c r="F268" s="46">
        <v>0</v>
      </c>
      <c r="G268" s="46">
        <v>0</v>
      </c>
      <c r="H268" s="282">
        <v>0</v>
      </c>
    </row>
    <row r="269" spans="1:8" ht="15.75" customHeight="1">
      <c r="A269" s="69"/>
      <c r="B269" s="232" t="s">
        <v>24</v>
      </c>
      <c r="C269" s="46">
        <v>62</v>
      </c>
      <c r="D269" s="46">
        <v>61</v>
      </c>
      <c r="E269" s="46">
        <v>1</v>
      </c>
      <c r="F269" s="46">
        <v>0</v>
      </c>
      <c r="G269" s="46">
        <v>0</v>
      </c>
      <c r="H269" s="282">
        <v>0</v>
      </c>
    </row>
    <row r="270" spans="1:8" ht="15.75" customHeight="1">
      <c r="A270" s="69"/>
      <c r="B270" s="232" t="s">
        <v>25</v>
      </c>
      <c r="C270" s="46">
        <v>49</v>
      </c>
      <c r="D270" s="46">
        <v>49</v>
      </c>
      <c r="E270" s="46">
        <v>0</v>
      </c>
      <c r="F270" s="46">
        <v>0</v>
      </c>
      <c r="G270" s="46">
        <v>0</v>
      </c>
      <c r="H270" s="282">
        <v>0</v>
      </c>
    </row>
    <row r="271" spans="1:8" ht="15.75" customHeight="1">
      <c r="A271" s="69"/>
      <c r="B271" s="232" t="s">
        <v>26</v>
      </c>
      <c r="C271" s="46">
        <v>30</v>
      </c>
      <c r="D271" s="46">
        <v>29</v>
      </c>
      <c r="E271" s="46">
        <v>1</v>
      </c>
      <c r="F271" s="46">
        <v>0</v>
      </c>
      <c r="G271" s="46">
        <v>0</v>
      </c>
      <c r="H271" s="282">
        <v>0</v>
      </c>
    </row>
    <row r="272" spans="1:8" ht="15.75" customHeight="1">
      <c r="A272" s="69"/>
      <c r="B272" s="232" t="s">
        <v>27</v>
      </c>
      <c r="C272" s="46">
        <v>22</v>
      </c>
      <c r="D272" s="46">
        <v>22</v>
      </c>
      <c r="E272" s="46">
        <v>0</v>
      </c>
      <c r="F272" s="46">
        <v>0</v>
      </c>
      <c r="G272" s="46">
        <v>0</v>
      </c>
      <c r="H272" s="282">
        <v>0</v>
      </c>
    </row>
    <row r="273" spans="1:8" ht="15.75" customHeight="1">
      <c r="A273" s="69"/>
      <c r="B273" s="232" t="s">
        <v>28</v>
      </c>
      <c r="C273" s="46">
        <v>10</v>
      </c>
      <c r="D273" s="46">
        <v>9</v>
      </c>
      <c r="E273" s="46">
        <v>1</v>
      </c>
      <c r="F273" s="46">
        <v>0</v>
      </c>
      <c r="G273" s="46">
        <v>0</v>
      </c>
      <c r="H273" s="282">
        <v>0</v>
      </c>
    </row>
    <row r="274" spans="1:8" ht="15.75" customHeight="1">
      <c r="A274" s="69"/>
      <c r="B274" s="232" t="s">
        <v>29</v>
      </c>
      <c r="C274" s="46">
        <v>14</v>
      </c>
      <c r="D274" s="46">
        <v>12</v>
      </c>
      <c r="E274" s="46">
        <v>1</v>
      </c>
      <c r="F274" s="46">
        <v>1</v>
      </c>
      <c r="G274" s="46">
        <v>0</v>
      </c>
      <c r="H274" s="282">
        <v>0</v>
      </c>
    </row>
    <row r="275" spans="1:8" ht="15.75" customHeight="1">
      <c r="A275" s="69"/>
      <c r="B275" s="232" t="s">
        <v>30</v>
      </c>
      <c r="C275" s="46">
        <v>15</v>
      </c>
      <c r="D275" s="46">
        <v>12</v>
      </c>
      <c r="E275" s="46">
        <v>2</v>
      </c>
      <c r="F275" s="46">
        <v>1</v>
      </c>
      <c r="G275" s="46">
        <v>0</v>
      </c>
      <c r="H275" s="282">
        <v>0</v>
      </c>
    </row>
    <row r="276" spans="1:8" ht="15.75" customHeight="1">
      <c r="A276" s="69"/>
      <c r="B276" s="232" t="s">
        <v>31</v>
      </c>
      <c r="C276" s="46">
        <v>19</v>
      </c>
      <c r="D276" s="46">
        <v>16</v>
      </c>
      <c r="E276" s="46">
        <v>1</v>
      </c>
      <c r="F276" s="46">
        <v>1</v>
      </c>
      <c r="G276" s="46">
        <v>0</v>
      </c>
      <c r="H276" s="282">
        <v>1</v>
      </c>
    </row>
    <row r="277" spans="1:8" ht="15.75" customHeight="1">
      <c r="A277" s="69"/>
      <c r="B277" s="232" t="s">
        <v>32</v>
      </c>
      <c r="C277" s="46">
        <v>27</v>
      </c>
      <c r="D277" s="46">
        <v>24</v>
      </c>
      <c r="E277" s="46">
        <v>2</v>
      </c>
      <c r="F277" s="46">
        <v>1</v>
      </c>
      <c r="G277" s="46">
        <v>0</v>
      </c>
      <c r="H277" s="282">
        <v>0</v>
      </c>
    </row>
    <row r="278" spans="1:8" ht="15.75" customHeight="1">
      <c r="A278" s="69"/>
      <c r="B278" s="232" t="s">
        <v>33</v>
      </c>
      <c r="C278" s="46">
        <v>14</v>
      </c>
      <c r="D278" s="46">
        <v>14</v>
      </c>
      <c r="E278" s="46">
        <v>0</v>
      </c>
      <c r="F278" s="46">
        <v>0</v>
      </c>
      <c r="G278" s="46">
        <v>0</v>
      </c>
      <c r="H278" s="282">
        <v>0</v>
      </c>
    </row>
    <row r="279" spans="1:8" ht="15.75" customHeight="1">
      <c r="A279" s="69"/>
      <c r="B279" s="232" t="s">
        <v>34</v>
      </c>
      <c r="C279" s="46">
        <v>8</v>
      </c>
      <c r="D279" s="46">
        <v>7</v>
      </c>
      <c r="E279" s="46">
        <v>1</v>
      </c>
      <c r="F279" s="46">
        <v>0</v>
      </c>
      <c r="G279" s="46">
        <v>0</v>
      </c>
      <c r="H279" s="282">
        <v>0</v>
      </c>
    </row>
    <row r="280" spans="1:8" ht="15.75" customHeight="1">
      <c r="A280" s="69"/>
      <c r="B280" s="232" t="s">
        <v>35</v>
      </c>
      <c r="C280" s="46">
        <v>1</v>
      </c>
      <c r="D280" s="46">
        <v>1</v>
      </c>
      <c r="E280" s="46">
        <v>0</v>
      </c>
      <c r="F280" s="46">
        <v>0</v>
      </c>
      <c r="G280" s="46">
        <v>0</v>
      </c>
      <c r="H280" s="282">
        <v>0</v>
      </c>
    </row>
    <row r="281" spans="1:8" ht="15.75" customHeight="1">
      <c r="A281" s="69"/>
      <c r="B281" s="232" t="s">
        <v>36</v>
      </c>
      <c r="C281" s="46">
        <v>1</v>
      </c>
      <c r="D281" s="46">
        <v>1</v>
      </c>
      <c r="E281" s="46">
        <v>0</v>
      </c>
      <c r="F281" s="46">
        <v>0</v>
      </c>
      <c r="G281" s="46">
        <v>0</v>
      </c>
      <c r="H281" s="282">
        <v>0</v>
      </c>
    </row>
    <row r="282" spans="1:8" ht="15.75" customHeight="1">
      <c r="A282" s="69"/>
      <c r="B282" s="232" t="s">
        <v>37</v>
      </c>
      <c r="C282" s="46">
        <v>0</v>
      </c>
      <c r="D282" s="46">
        <v>0</v>
      </c>
      <c r="E282" s="46">
        <v>0</v>
      </c>
      <c r="F282" s="46">
        <v>0</v>
      </c>
      <c r="G282" s="46">
        <v>0</v>
      </c>
      <c r="H282" s="282">
        <v>0</v>
      </c>
    </row>
    <row r="283" spans="1:8" ht="3" customHeight="1">
      <c r="A283" s="69"/>
      <c r="B283" s="232"/>
      <c r="C283" s="46"/>
      <c r="D283" s="46"/>
      <c r="E283" s="46"/>
      <c r="F283" s="46"/>
      <c r="G283" s="46"/>
      <c r="H283" s="282"/>
    </row>
    <row r="284" spans="1:8" ht="15.75" customHeight="1">
      <c r="A284" s="69"/>
      <c r="B284" s="233" t="s">
        <v>7</v>
      </c>
      <c r="C284" s="46"/>
      <c r="D284" s="46"/>
      <c r="E284" s="46"/>
      <c r="F284" s="46"/>
      <c r="G284" s="46"/>
      <c r="H284" s="282"/>
    </row>
    <row r="285" spans="1:8" ht="4.5" customHeight="1">
      <c r="A285" s="69"/>
      <c r="B285" s="232"/>
      <c r="C285" s="46"/>
      <c r="D285" s="46"/>
      <c r="E285" s="46"/>
      <c r="F285" s="46"/>
      <c r="G285" s="46"/>
      <c r="H285" s="282"/>
    </row>
    <row r="286" spans="1:8" ht="15.75" customHeight="1">
      <c r="A286" s="69"/>
      <c r="B286" s="233" t="s">
        <v>2</v>
      </c>
      <c r="C286" s="44">
        <v>675</v>
      </c>
      <c r="D286" s="44">
        <v>664</v>
      </c>
      <c r="E286" s="44">
        <v>8</v>
      </c>
      <c r="F286" s="44">
        <v>1</v>
      </c>
      <c r="G286" s="44">
        <v>1</v>
      </c>
      <c r="H286" s="281">
        <v>1</v>
      </c>
    </row>
    <row r="287" spans="1:8" ht="15.75" customHeight="1">
      <c r="A287" s="69"/>
      <c r="B287" s="232" t="s">
        <v>17</v>
      </c>
      <c r="C287" s="46">
        <v>48</v>
      </c>
      <c r="D287" s="46">
        <v>48</v>
      </c>
      <c r="E287" s="46">
        <v>0</v>
      </c>
      <c r="F287" s="46">
        <v>0</v>
      </c>
      <c r="G287" s="46">
        <v>0</v>
      </c>
      <c r="H287" s="282">
        <v>0</v>
      </c>
    </row>
    <row r="288" spans="1:8" ht="15.75" customHeight="1">
      <c r="A288" s="69"/>
      <c r="B288" s="232" t="s">
        <v>18</v>
      </c>
      <c r="C288" s="46">
        <v>83</v>
      </c>
      <c r="D288" s="46">
        <v>82</v>
      </c>
      <c r="E288" s="46">
        <v>1</v>
      </c>
      <c r="F288" s="46">
        <v>0</v>
      </c>
      <c r="G288" s="46">
        <v>0</v>
      </c>
      <c r="H288" s="282">
        <v>0</v>
      </c>
    </row>
    <row r="289" spans="1:8" ht="15.75" customHeight="1">
      <c r="A289" s="69"/>
      <c r="B289" s="232" t="s">
        <v>19</v>
      </c>
      <c r="C289" s="46">
        <v>67</v>
      </c>
      <c r="D289" s="46">
        <v>67</v>
      </c>
      <c r="E289" s="46">
        <v>0</v>
      </c>
      <c r="F289" s="46">
        <v>0</v>
      </c>
      <c r="G289" s="46">
        <v>0</v>
      </c>
      <c r="H289" s="282">
        <v>0</v>
      </c>
    </row>
    <row r="290" spans="1:8" ht="15.75" customHeight="1">
      <c r="A290" s="69"/>
      <c r="B290" s="232" t="s">
        <v>20</v>
      </c>
      <c r="C290" s="46">
        <v>62</v>
      </c>
      <c r="D290" s="46">
        <v>61</v>
      </c>
      <c r="E290" s="46">
        <v>0</v>
      </c>
      <c r="F290" s="46">
        <v>0</v>
      </c>
      <c r="G290" s="46">
        <v>0</v>
      </c>
      <c r="H290" s="282">
        <v>1</v>
      </c>
    </row>
    <row r="291" spans="1:8" ht="15.75" customHeight="1">
      <c r="A291" s="69"/>
      <c r="B291" s="232" t="s">
        <v>21</v>
      </c>
      <c r="C291" s="46">
        <v>43</v>
      </c>
      <c r="D291" s="46">
        <v>43</v>
      </c>
      <c r="E291" s="46">
        <v>0</v>
      </c>
      <c r="F291" s="46">
        <v>0</v>
      </c>
      <c r="G291" s="46">
        <v>0</v>
      </c>
      <c r="H291" s="282">
        <v>0</v>
      </c>
    </row>
    <row r="292" spans="1:8" ht="15.75" customHeight="1">
      <c r="A292" s="69"/>
      <c r="B292" s="232" t="s">
        <v>22</v>
      </c>
      <c r="C292" s="46">
        <v>52</v>
      </c>
      <c r="D292" s="46">
        <v>52</v>
      </c>
      <c r="E292" s="46">
        <v>0</v>
      </c>
      <c r="F292" s="46">
        <v>0</v>
      </c>
      <c r="G292" s="46">
        <v>0</v>
      </c>
      <c r="H292" s="282">
        <v>0</v>
      </c>
    </row>
    <row r="293" spans="1:8" ht="15.75" customHeight="1">
      <c r="A293" s="69"/>
      <c r="B293" s="232" t="s">
        <v>23</v>
      </c>
      <c r="C293" s="46">
        <v>41</v>
      </c>
      <c r="D293" s="46">
        <v>41</v>
      </c>
      <c r="E293" s="46">
        <v>0</v>
      </c>
      <c r="F293" s="46">
        <v>0</v>
      </c>
      <c r="G293" s="46">
        <v>0</v>
      </c>
      <c r="H293" s="282">
        <v>0</v>
      </c>
    </row>
    <row r="294" spans="1:8" ht="15.75" customHeight="1">
      <c r="A294" s="69"/>
      <c r="B294" s="232" t="s">
        <v>24</v>
      </c>
      <c r="C294" s="46">
        <v>39</v>
      </c>
      <c r="D294" s="46">
        <v>38</v>
      </c>
      <c r="E294" s="46">
        <v>0</v>
      </c>
      <c r="F294" s="46">
        <v>0</v>
      </c>
      <c r="G294" s="46">
        <v>1</v>
      </c>
      <c r="H294" s="282">
        <v>0</v>
      </c>
    </row>
    <row r="295" spans="1:8" ht="15.75" customHeight="1">
      <c r="A295" s="69"/>
      <c r="B295" s="232" t="s">
        <v>25</v>
      </c>
      <c r="C295" s="46">
        <v>34</v>
      </c>
      <c r="D295" s="46">
        <v>34</v>
      </c>
      <c r="E295" s="46">
        <v>0</v>
      </c>
      <c r="F295" s="46">
        <v>0</v>
      </c>
      <c r="G295" s="46">
        <v>0</v>
      </c>
      <c r="H295" s="282">
        <v>0</v>
      </c>
    </row>
    <row r="296" spans="1:8" ht="15.75" customHeight="1">
      <c r="A296" s="69"/>
      <c r="B296" s="232" t="s">
        <v>26</v>
      </c>
      <c r="C296" s="46">
        <v>29</v>
      </c>
      <c r="D296" s="46">
        <v>29</v>
      </c>
      <c r="E296" s="46">
        <v>0</v>
      </c>
      <c r="F296" s="46">
        <v>0</v>
      </c>
      <c r="G296" s="46">
        <v>0</v>
      </c>
      <c r="H296" s="282">
        <v>0</v>
      </c>
    </row>
    <row r="297" spans="1:8" ht="15.75" customHeight="1">
      <c r="A297" s="69"/>
      <c r="B297" s="232" t="s">
        <v>27</v>
      </c>
      <c r="C297" s="46">
        <v>18</v>
      </c>
      <c r="D297" s="46">
        <v>18</v>
      </c>
      <c r="E297" s="46">
        <v>0</v>
      </c>
      <c r="F297" s="46">
        <v>0</v>
      </c>
      <c r="G297" s="46">
        <v>0</v>
      </c>
      <c r="H297" s="282">
        <v>0</v>
      </c>
    </row>
    <row r="298" spans="1:8" ht="15.75" customHeight="1">
      <c r="A298" s="69"/>
      <c r="B298" s="232" t="s">
        <v>28</v>
      </c>
      <c r="C298" s="46">
        <v>18</v>
      </c>
      <c r="D298" s="46">
        <v>15</v>
      </c>
      <c r="E298" s="46">
        <v>3</v>
      </c>
      <c r="F298" s="46">
        <v>0</v>
      </c>
      <c r="G298" s="46">
        <v>0</v>
      </c>
      <c r="H298" s="282">
        <v>0</v>
      </c>
    </row>
    <row r="299" spans="1:8" ht="15.75" customHeight="1">
      <c r="A299" s="69"/>
      <c r="B299" s="232" t="s">
        <v>29</v>
      </c>
      <c r="C299" s="46">
        <v>28</v>
      </c>
      <c r="D299" s="46">
        <v>27</v>
      </c>
      <c r="E299" s="46">
        <v>1</v>
      </c>
      <c r="F299" s="46">
        <v>0</v>
      </c>
      <c r="G299" s="46">
        <v>0</v>
      </c>
      <c r="H299" s="282">
        <v>0</v>
      </c>
    </row>
    <row r="300" spans="1:8" ht="15.75" customHeight="1">
      <c r="A300" s="69"/>
      <c r="B300" s="232" t="s">
        <v>30</v>
      </c>
      <c r="C300" s="46">
        <v>20</v>
      </c>
      <c r="D300" s="46">
        <v>19</v>
      </c>
      <c r="E300" s="46">
        <v>1</v>
      </c>
      <c r="F300" s="46">
        <v>0</v>
      </c>
      <c r="G300" s="46">
        <v>0</v>
      </c>
      <c r="H300" s="282">
        <v>0</v>
      </c>
    </row>
    <row r="301" spans="1:8" ht="15.75" customHeight="1">
      <c r="A301" s="69"/>
      <c r="B301" s="232" t="s">
        <v>31</v>
      </c>
      <c r="C301" s="46">
        <v>29</v>
      </c>
      <c r="D301" s="46">
        <v>27</v>
      </c>
      <c r="E301" s="46">
        <v>1</v>
      </c>
      <c r="F301" s="46">
        <v>1</v>
      </c>
      <c r="G301" s="46">
        <v>0</v>
      </c>
      <c r="H301" s="282">
        <v>0</v>
      </c>
    </row>
    <row r="302" spans="1:8" ht="15.75" customHeight="1">
      <c r="A302" s="69"/>
      <c r="B302" s="232" t="s">
        <v>32</v>
      </c>
      <c r="C302" s="46">
        <v>29</v>
      </c>
      <c r="D302" s="46">
        <v>28</v>
      </c>
      <c r="E302" s="46">
        <v>1</v>
      </c>
      <c r="F302" s="46">
        <v>0</v>
      </c>
      <c r="G302" s="46">
        <v>0</v>
      </c>
      <c r="H302" s="282">
        <v>0</v>
      </c>
    </row>
    <row r="303" spans="1:8" ht="15.75" customHeight="1">
      <c r="A303" s="69"/>
      <c r="B303" s="232" t="s">
        <v>33</v>
      </c>
      <c r="C303" s="46">
        <v>20</v>
      </c>
      <c r="D303" s="46">
        <v>20</v>
      </c>
      <c r="E303" s="46">
        <v>0</v>
      </c>
      <c r="F303" s="46">
        <v>0</v>
      </c>
      <c r="G303" s="46">
        <v>0</v>
      </c>
      <c r="H303" s="282">
        <v>0</v>
      </c>
    </row>
    <row r="304" spans="1:8" ht="15.75" customHeight="1">
      <c r="A304" s="69"/>
      <c r="B304" s="232" t="s">
        <v>34</v>
      </c>
      <c r="C304" s="46">
        <v>9</v>
      </c>
      <c r="D304" s="46">
        <v>9</v>
      </c>
      <c r="E304" s="46">
        <v>0</v>
      </c>
      <c r="F304" s="46">
        <v>0</v>
      </c>
      <c r="G304" s="46">
        <v>0</v>
      </c>
      <c r="H304" s="282">
        <v>0</v>
      </c>
    </row>
    <row r="305" spans="1:8" ht="15.75" customHeight="1">
      <c r="A305" s="69"/>
      <c r="B305" s="232" t="s">
        <v>35</v>
      </c>
      <c r="C305" s="46">
        <v>4</v>
      </c>
      <c r="D305" s="46">
        <v>4</v>
      </c>
      <c r="E305" s="46">
        <v>0</v>
      </c>
      <c r="F305" s="46">
        <v>0</v>
      </c>
      <c r="G305" s="46">
        <v>0</v>
      </c>
      <c r="H305" s="282">
        <v>0</v>
      </c>
    </row>
    <row r="306" spans="1:8" ht="15.75" customHeight="1">
      <c r="A306" s="69"/>
      <c r="B306" s="232" t="s">
        <v>36</v>
      </c>
      <c r="C306" s="46">
        <v>2</v>
      </c>
      <c r="D306" s="46">
        <v>2</v>
      </c>
      <c r="E306" s="46">
        <v>0</v>
      </c>
      <c r="F306" s="46">
        <v>0</v>
      </c>
      <c r="G306" s="46">
        <v>0</v>
      </c>
      <c r="H306" s="282">
        <v>0</v>
      </c>
    </row>
    <row r="307" spans="1:8" ht="15.75" customHeight="1" thickBot="1">
      <c r="A307" s="69"/>
      <c r="B307" s="234" t="s">
        <v>37</v>
      </c>
      <c r="C307" s="62">
        <v>0</v>
      </c>
      <c r="D307" s="62">
        <v>0</v>
      </c>
      <c r="E307" s="62">
        <v>0</v>
      </c>
      <c r="F307" s="62">
        <v>0</v>
      </c>
      <c r="G307" s="62">
        <v>0</v>
      </c>
      <c r="H307" s="283">
        <v>0</v>
      </c>
    </row>
  </sheetData>
  <sheetProtection/>
  <mergeCells count="3">
    <mergeCell ref="B6:B7"/>
    <mergeCell ref="D6:H6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P73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2.7109375" style="3" customWidth="1"/>
    <col min="2" max="2" width="33.421875" style="84" customWidth="1"/>
    <col min="3" max="3" width="9.7109375" style="72" customWidth="1"/>
    <col min="4" max="15" width="7.7109375" style="72" customWidth="1"/>
    <col min="16" max="16" width="6.140625" style="72" customWidth="1"/>
    <col min="17" max="16384" width="9.140625" style="3" customWidth="1"/>
  </cols>
  <sheetData>
    <row r="2" spans="2:4" ht="15.75">
      <c r="B2" s="507" t="s">
        <v>335</v>
      </c>
      <c r="C2" s="256"/>
      <c r="D2" s="108"/>
    </row>
    <row r="3" spans="2:4" ht="15.75">
      <c r="B3" s="508" t="s">
        <v>336</v>
      </c>
      <c r="C3" s="256"/>
      <c r="D3" s="108"/>
    </row>
    <row r="4" spans="2:4" ht="15.75">
      <c r="B4" s="509" t="s">
        <v>337</v>
      </c>
      <c r="C4" s="206"/>
      <c r="D4" s="108"/>
    </row>
    <row r="5" ht="16.5" thickBot="1"/>
    <row r="6" spans="2:16" ht="21" customHeight="1" thickBot="1">
      <c r="B6" s="416" t="s">
        <v>293</v>
      </c>
      <c r="C6" s="424" t="s">
        <v>2</v>
      </c>
      <c r="D6" s="426" t="s">
        <v>252</v>
      </c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1"/>
    </row>
    <row r="7" spans="2:16" ht="21" customHeight="1" thickBot="1">
      <c r="B7" s="417"/>
      <c r="C7" s="425"/>
      <c r="D7" s="223" t="s">
        <v>292</v>
      </c>
      <c r="E7" s="37" t="s">
        <v>20</v>
      </c>
      <c r="F7" s="37" t="s">
        <v>21</v>
      </c>
      <c r="G7" s="37" t="s">
        <v>22</v>
      </c>
      <c r="H7" s="37" t="s">
        <v>23</v>
      </c>
      <c r="I7" s="37" t="s">
        <v>24</v>
      </c>
      <c r="J7" s="37" t="s">
        <v>25</v>
      </c>
      <c r="K7" s="37" t="s">
        <v>26</v>
      </c>
      <c r="L7" s="37" t="s">
        <v>27</v>
      </c>
      <c r="M7" s="37" t="s">
        <v>28</v>
      </c>
      <c r="N7" s="37" t="s">
        <v>29</v>
      </c>
      <c r="O7" s="37" t="s">
        <v>162</v>
      </c>
      <c r="P7" s="37" t="s">
        <v>37</v>
      </c>
    </row>
    <row r="8" spans="2:16" ht="17.25" customHeight="1" thickBot="1">
      <c r="B8" s="262">
        <v>1</v>
      </c>
      <c r="C8" s="262">
        <v>2</v>
      </c>
      <c r="D8" s="262">
        <v>3</v>
      </c>
      <c r="E8" s="262">
        <v>4</v>
      </c>
      <c r="F8" s="262">
        <v>5</v>
      </c>
      <c r="G8" s="262">
        <v>6</v>
      </c>
      <c r="H8" s="262">
        <v>7</v>
      </c>
      <c r="I8" s="262">
        <v>8</v>
      </c>
      <c r="J8" s="262">
        <v>9</v>
      </c>
      <c r="K8" s="262">
        <v>10</v>
      </c>
      <c r="L8" s="262">
        <v>11</v>
      </c>
      <c r="M8" s="262">
        <v>12</v>
      </c>
      <c r="N8" s="262">
        <v>13</v>
      </c>
      <c r="O8" s="262">
        <v>14</v>
      </c>
      <c r="P8" s="262">
        <v>15</v>
      </c>
    </row>
    <row r="9" spans="2:16" ht="18.75" customHeight="1">
      <c r="B9" s="164" t="s">
        <v>8</v>
      </c>
      <c r="C9" s="155"/>
      <c r="D9" s="43"/>
      <c r="E9" s="43"/>
      <c r="F9" s="43"/>
      <c r="G9" s="43"/>
      <c r="H9" s="155"/>
      <c r="I9" s="155"/>
      <c r="J9" s="155"/>
      <c r="K9" s="155"/>
      <c r="L9" s="155"/>
      <c r="M9" s="155"/>
      <c r="N9" s="155"/>
      <c r="O9" s="155"/>
      <c r="P9" s="155"/>
    </row>
    <row r="10" spans="2:16" ht="3" customHeight="1">
      <c r="B10" s="83"/>
      <c r="C10" s="155"/>
      <c r="D10" s="43"/>
      <c r="E10" s="43"/>
      <c r="F10" s="43"/>
      <c r="G10" s="43"/>
      <c r="H10" s="155"/>
      <c r="I10" s="155"/>
      <c r="J10" s="155"/>
      <c r="K10" s="155"/>
      <c r="L10" s="155"/>
      <c r="M10" s="155"/>
      <c r="N10" s="155"/>
      <c r="O10" s="155"/>
      <c r="P10" s="155"/>
    </row>
    <row r="11" spans="2:16" ht="18.75" customHeight="1">
      <c r="B11" s="290" t="s">
        <v>233</v>
      </c>
      <c r="C11" s="77">
        <v>9719</v>
      </c>
      <c r="D11" s="77">
        <v>780</v>
      </c>
      <c r="E11" s="77">
        <v>1470</v>
      </c>
      <c r="F11" s="77">
        <v>979</v>
      </c>
      <c r="G11" s="77">
        <v>1052</v>
      </c>
      <c r="H11" s="77">
        <v>864</v>
      </c>
      <c r="I11" s="77">
        <v>825</v>
      </c>
      <c r="J11" s="77">
        <v>695</v>
      </c>
      <c r="K11" s="77">
        <v>584</v>
      </c>
      <c r="L11" s="77">
        <v>458</v>
      </c>
      <c r="M11" s="77">
        <v>312</v>
      </c>
      <c r="N11" s="77">
        <v>276</v>
      </c>
      <c r="O11" s="77">
        <v>1422</v>
      </c>
      <c r="P11" s="77">
        <v>2</v>
      </c>
    </row>
    <row r="12" spans="2:16" ht="15.75">
      <c r="B12" s="89" t="s">
        <v>204</v>
      </c>
      <c r="C12" s="76">
        <v>4867</v>
      </c>
      <c r="D12" s="76">
        <v>759</v>
      </c>
      <c r="E12" s="76">
        <v>1407</v>
      </c>
      <c r="F12" s="76">
        <v>791</v>
      </c>
      <c r="G12" s="76">
        <v>631</v>
      </c>
      <c r="H12" s="76">
        <v>376</v>
      </c>
      <c r="I12" s="76">
        <v>263</v>
      </c>
      <c r="J12" s="76">
        <v>187</v>
      </c>
      <c r="K12" s="76">
        <v>96</v>
      </c>
      <c r="L12" s="76">
        <v>78</v>
      </c>
      <c r="M12" s="76">
        <v>67</v>
      </c>
      <c r="N12" s="76">
        <v>42</v>
      </c>
      <c r="O12" s="76">
        <v>170</v>
      </c>
      <c r="P12" s="76">
        <v>0</v>
      </c>
    </row>
    <row r="13" spans="2:16" ht="14.25" customHeight="1">
      <c r="B13" s="89" t="s">
        <v>205</v>
      </c>
      <c r="C13" s="76">
        <v>1415</v>
      </c>
      <c r="D13" s="76">
        <v>0</v>
      </c>
      <c r="E13" s="76">
        <v>0</v>
      </c>
      <c r="F13" s="76">
        <v>13</v>
      </c>
      <c r="G13" s="76">
        <v>50</v>
      </c>
      <c r="H13" s="76">
        <v>54</v>
      </c>
      <c r="I13" s="76">
        <v>98</v>
      </c>
      <c r="J13" s="76">
        <v>138</v>
      </c>
      <c r="K13" s="76">
        <v>162</v>
      </c>
      <c r="L13" s="76">
        <v>151</v>
      </c>
      <c r="M13" s="76">
        <v>116</v>
      </c>
      <c r="N13" s="76">
        <v>120</v>
      </c>
      <c r="O13" s="76">
        <v>513</v>
      </c>
      <c r="P13" s="76">
        <v>0</v>
      </c>
    </row>
    <row r="14" spans="2:16" ht="18.75" customHeight="1">
      <c r="B14" s="89" t="s">
        <v>206</v>
      </c>
      <c r="C14" s="76">
        <v>2190</v>
      </c>
      <c r="D14" s="76">
        <v>6</v>
      </c>
      <c r="E14" s="76">
        <v>45</v>
      </c>
      <c r="F14" s="76">
        <v>137</v>
      </c>
      <c r="G14" s="76">
        <v>292</v>
      </c>
      <c r="H14" s="76">
        <v>326</v>
      </c>
      <c r="I14" s="76">
        <v>358</v>
      </c>
      <c r="J14" s="76">
        <v>272</v>
      </c>
      <c r="K14" s="76">
        <v>235</v>
      </c>
      <c r="L14" s="76">
        <v>141</v>
      </c>
      <c r="M14" s="76">
        <v>77</v>
      </c>
      <c r="N14" s="76">
        <v>49</v>
      </c>
      <c r="O14" s="76">
        <v>252</v>
      </c>
      <c r="P14" s="76">
        <v>0</v>
      </c>
    </row>
    <row r="15" spans="2:16" ht="15.75">
      <c r="B15" s="89" t="s">
        <v>207</v>
      </c>
      <c r="C15" s="76">
        <v>756</v>
      </c>
      <c r="D15" s="76">
        <v>0</v>
      </c>
      <c r="E15" s="76">
        <v>6</v>
      </c>
      <c r="F15" s="76">
        <v>34</v>
      </c>
      <c r="G15" s="76">
        <v>64</v>
      </c>
      <c r="H15" s="76">
        <v>104</v>
      </c>
      <c r="I15" s="76">
        <v>98</v>
      </c>
      <c r="J15" s="76">
        <v>89</v>
      </c>
      <c r="K15" s="76">
        <v>77</v>
      </c>
      <c r="L15" s="76">
        <v>63</v>
      </c>
      <c r="M15" s="76">
        <v>28</v>
      </c>
      <c r="N15" s="76">
        <v>27</v>
      </c>
      <c r="O15" s="76">
        <v>166</v>
      </c>
      <c r="P15" s="76">
        <v>0</v>
      </c>
    </row>
    <row r="16" spans="2:16" ht="15.75">
      <c r="B16" s="89" t="s">
        <v>208</v>
      </c>
      <c r="C16" s="76">
        <v>59</v>
      </c>
      <c r="D16" s="76">
        <v>0</v>
      </c>
      <c r="E16" s="76">
        <v>0</v>
      </c>
      <c r="F16" s="76">
        <v>0</v>
      </c>
      <c r="G16" s="76">
        <v>2</v>
      </c>
      <c r="H16" s="76">
        <v>1</v>
      </c>
      <c r="I16" s="76">
        <v>3</v>
      </c>
      <c r="J16" s="76">
        <v>2</v>
      </c>
      <c r="K16" s="76">
        <v>8</v>
      </c>
      <c r="L16" s="76">
        <v>16</v>
      </c>
      <c r="M16" s="76">
        <v>6</v>
      </c>
      <c r="N16" s="76">
        <v>8</v>
      </c>
      <c r="O16" s="76">
        <v>13</v>
      </c>
      <c r="P16" s="76">
        <v>0</v>
      </c>
    </row>
    <row r="17" spans="2:16" ht="15.75">
      <c r="B17" s="89" t="s">
        <v>209</v>
      </c>
      <c r="C17" s="76">
        <v>354</v>
      </c>
      <c r="D17" s="76">
        <v>0</v>
      </c>
      <c r="E17" s="76">
        <v>0</v>
      </c>
      <c r="F17" s="76">
        <v>0</v>
      </c>
      <c r="G17" s="76">
        <v>0</v>
      </c>
      <c r="H17" s="76">
        <v>1</v>
      </c>
      <c r="I17" s="76">
        <v>2</v>
      </c>
      <c r="J17" s="76">
        <v>4</v>
      </c>
      <c r="K17" s="76">
        <v>4</v>
      </c>
      <c r="L17" s="76">
        <v>6</v>
      </c>
      <c r="M17" s="76">
        <v>13</v>
      </c>
      <c r="N17" s="76">
        <v>30</v>
      </c>
      <c r="O17" s="76">
        <v>294</v>
      </c>
      <c r="P17" s="76">
        <v>0</v>
      </c>
    </row>
    <row r="18" spans="2:16" ht="15.75">
      <c r="B18" s="89" t="s">
        <v>37</v>
      </c>
      <c r="C18" s="76">
        <v>78</v>
      </c>
      <c r="D18" s="76">
        <v>15</v>
      </c>
      <c r="E18" s="76">
        <v>12</v>
      </c>
      <c r="F18" s="76">
        <v>4</v>
      </c>
      <c r="G18" s="76">
        <v>13</v>
      </c>
      <c r="H18" s="76">
        <v>2</v>
      </c>
      <c r="I18" s="76">
        <v>3</v>
      </c>
      <c r="J18" s="76">
        <v>3</v>
      </c>
      <c r="K18" s="76">
        <v>2</v>
      </c>
      <c r="L18" s="76">
        <v>3</v>
      </c>
      <c r="M18" s="76">
        <v>5</v>
      </c>
      <c r="N18" s="76">
        <v>0</v>
      </c>
      <c r="O18" s="76">
        <v>14</v>
      </c>
      <c r="P18" s="76">
        <v>2</v>
      </c>
    </row>
    <row r="19" spans="2:16" ht="3.75" customHeight="1">
      <c r="B19" s="208"/>
      <c r="C19" s="224"/>
      <c r="D19" s="38"/>
      <c r="E19" s="38"/>
      <c r="F19" s="38"/>
      <c r="G19" s="38"/>
      <c r="H19" s="224"/>
      <c r="I19" s="224"/>
      <c r="J19" s="224"/>
      <c r="K19" s="224"/>
      <c r="L19" s="224"/>
      <c r="M19" s="224"/>
      <c r="N19" s="224"/>
      <c r="O19" s="224"/>
      <c r="P19" s="224"/>
    </row>
    <row r="20" spans="2:16" ht="18.75" customHeight="1">
      <c r="B20" s="208" t="s">
        <v>6</v>
      </c>
      <c r="C20" s="224"/>
      <c r="D20" s="38"/>
      <c r="E20" s="38"/>
      <c r="F20" s="38"/>
      <c r="G20" s="38"/>
      <c r="H20" s="224"/>
      <c r="I20" s="224"/>
      <c r="J20" s="224"/>
      <c r="K20" s="224"/>
      <c r="L20" s="224"/>
      <c r="M20" s="224"/>
      <c r="N20" s="224"/>
      <c r="O20" s="224"/>
      <c r="P20" s="224"/>
    </row>
    <row r="21" spans="2:16" ht="3.75" customHeight="1">
      <c r="B21" s="164"/>
      <c r="C21" s="224"/>
      <c r="D21" s="38"/>
      <c r="E21" s="38"/>
      <c r="F21" s="38"/>
      <c r="G21" s="38"/>
      <c r="H21" s="224"/>
      <c r="I21" s="224"/>
      <c r="J21" s="224"/>
      <c r="K21" s="224"/>
      <c r="L21" s="224"/>
      <c r="M21" s="224"/>
      <c r="N21" s="224"/>
      <c r="O21" s="224"/>
      <c r="P21" s="224"/>
    </row>
    <row r="22" spans="2:16" ht="18.75" customHeight="1">
      <c r="B22" s="164" t="s">
        <v>2</v>
      </c>
      <c r="C22" s="77">
        <v>5054</v>
      </c>
      <c r="D22" s="77">
        <v>418</v>
      </c>
      <c r="E22" s="77">
        <v>777</v>
      </c>
      <c r="F22" s="77">
        <v>542</v>
      </c>
      <c r="G22" s="77">
        <v>599</v>
      </c>
      <c r="H22" s="77">
        <v>496</v>
      </c>
      <c r="I22" s="77">
        <v>452</v>
      </c>
      <c r="J22" s="77">
        <v>388</v>
      </c>
      <c r="K22" s="77">
        <v>324</v>
      </c>
      <c r="L22" s="77">
        <v>245</v>
      </c>
      <c r="M22" s="77">
        <v>131</v>
      </c>
      <c r="N22" s="77">
        <v>111</v>
      </c>
      <c r="O22" s="77">
        <v>571</v>
      </c>
      <c r="P22" s="77">
        <v>0</v>
      </c>
    </row>
    <row r="23" spans="2:16" ht="15.75">
      <c r="B23" s="89" t="s">
        <v>253</v>
      </c>
      <c r="C23" s="76">
        <v>2819</v>
      </c>
      <c r="D23" s="76">
        <v>406</v>
      </c>
      <c r="E23" s="76">
        <v>756</v>
      </c>
      <c r="F23" s="76">
        <v>484</v>
      </c>
      <c r="G23" s="76">
        <v>412</v>
      </c>
      <c r="H23" s="76">
        <v>253</v>
      </c>
      <c r="I23" s="76">
        <v>184</v>
      </c>
      <c r="J23" s="76">
        <v>130</v>
      </c>
      <c r="K23" s="76">
        <v>53</v>
      </c>
      <c r="L23" s="76">
        <v>49</v>
      </c>
      <c r="M23" s="76">
        <v>30</v>
      </c>
      <c r="N23" s="76">
        <v>15</v>
      </c>
      <c r="O23" s="76">
        <v>47</v>
      </c>
      <c r="P23" s="76">
        <v>0</v>
      </c>
    </row>
    <row r="24" spans="2:16" ht="14.25" customHeight="1">
      <c r="B24" s="89" t="s">
        <v>254</v>
      </c>
      <c r="C24" s="76">
        <v>697</v>
      </c>
      <c r="D24" s="76">
        <v>0</v>
      </c>
      <c r="E24" s="76">
        <v>0</v>
      </c>
      <c r="F24" s="76">
        <v>4</v>
      </c>
      <c r="G24" s="76">
        <v>22</v>
      </c>
      <c r="H24" s="76">
        <v>20</v>
      </c>
      <c r="I24" s="76">
        <v>37</v>
      </c>
      <c r="J24" s="76">
        <v>62</v>
      </c>
      <c r="K24" s="76">
        <v>81</v>
      </c>
      <c r="L24" s="76">
        <v>76</v>
      </c>
      <c r="M24" s="76">
        <v>42</v>
      </c>
      <c r="N24" s="76">
        <v>52</v>
      </c>
      <c r="O24" s="76">
        <v>301</v>
      </c>
      <c r="P24" s="76">
        <v>0</v>
      </c>
    </row>
    <row r="25" spans="2:16" ht="18.75" customHeight="1">
      <c r="B25" s="89" t="s">
        <v>206</v>
      </c>
      <c r="C25" s="76">
        <v>1054</v>
      </c>
      <c r="D25" s="76">
        <v>2</v>
      </c>
      <c r="E25" s="76">
        <v>15</v>
      </c>
      <c r="F25" s="76">
        <v>43</v>
      </c>
      <c r="G25" s="76">
        <v>131</v>
      </c>
      <c r="H25" s="76">
        <v>166</v>
      </c>
      <c r="I25" s="76">
        <v>173</v>
      </c>
      <c r="J25" s="76">
        <v>150</v>
      </c>
      <c r="K25" s="76">
        <v>137</v>
      </c>
      <c r="L25" s="76">
        <v>79</v>
      </c>
      <c r="M25" s="76">
        <v>35</v>
      </c>
      <c r="N25" s="76">
        <v>25</v>
      </c>
      <c r="O25" s="76">
        <v>98</v>
      </c>
      <c r="P25" s="76">
        <v>0</v>
      </c>
    </row>
    <row r="26" spans="2:16" ht="15.75">
      <c r="B26" s="89" t="s">
        <v>255</v>
      </c>
      <c r="C26" s="76">
        <v>346</v>
      </c>
      <c r="D26" s="76">
        <v>0</v>
      </c>
      <c r="E26" s="76">
        <v>2</v>
      </c>
      <c r="F26" s="76">
        <v>9</v>
      </c>
      <c r="G26" s="76">
        <v>28</v>
      </c>
      <c r="H26" s="76">
        <v>56</v>
      </c>
      <c r="I26" s="76">
        <v>54</v>
      </c>
      <c r="J26" s="76">
        <v>46</v>
      </c>
      <c r="K26" s="76">
        <v>47</v>
      </c>
      <c r="L26" s="76">
        <v>29</v>
      </c>
      <c r="M26" s="76">
        <v>14</v>
      </c>
      <c r="N26" s="76">
        <v>10</v>
      </c>
      <c r="O26" s="76">
        <v>51</v>
      </c>
      <c r="P26" s="76">
        <v>0</v>
      </c>
    </row>
    <row r="27" spans="2:16" ht="15.75">
      <c r="B27" s="89" t="s">
        <v>256</v>
      </c>
      <c r="C27" s="76">
        <v>37</v>
      </c>
      <c r="D27" s="76">
        <v>0</v>
      </c>
      <c r="E27" s="76">
        <v>0</v>
      </c>
      <c r="F27" s="76">
        <v>0</v>
      </c>
      <c r="G27" s="76">
        <v>1</v>
      </c>
      <c r="H27" s="76">
        <v>0</v>
      </c>
      <c r="I27" s="76">
        <v>3</v>
      </c>
      <c r="J27" s="76">
        <v>0</v>
      </c>
      <c r="K27" s="76">
        <v>5</v>
      </c>
      <c r="L27" s="76">
        <v>10</v>
      </c>
      <c r="M27" s="76">
        <v>4</v>
      </c>
      <c r="N27" s="76">
        <v>5</v>
      </c>
      <c r="O27" s="76">
        <v>9</v>
      </c>
      <c r="P27" s="76">
        <v>0</v>
      </c>
    </row>
    <row r="28" spans="2:16" ht="15.75">
      <c r="B28" s="89" t="s">
        <v>257</v>
      </c>
      <c r="C28" s="76">
        <v>70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1</v>
      </c>
      <c r="M28" s="76">
        <v>4</v>
      </c>
      <c r="N28" s="76">
        <v>4</v>
      </c>
      <c r="O28" s="76">
        <v>61</v>
      </c>
      <c r="P28" s="76">
        <v>0</v>
      </c>
    </row>
    <row r="29" spans="2:16" ht="15.75">
      <c r="B29" s="89" t="s">
        <v>37</v>
      </c>
      <c r="C29" s="76">
        <v>31</v>
      </c>
      <c r="D29" s="76">
        <v>10</v>
      </c>
      <c r="E29" s="76">
        <v>4</v>
      </c>
      <c r="F29" s="76">
        <v>2</v>
      </c>
      <c r="G29" s="76">
        <v>5</v>
      </c>
      <c r="H29" s="76">
        <v>1</v>
      </c>
      <c r="I29" s="76">
        <v>1</v>
      </c>
      <c r="J29" s="76">
        <v>0</v>
      </c>
      <c r="K29" s="76">
        <v>1</v>
      </c>
      <c r="L29" s="76">
        <v>1</v>
      </c>
      <c r="M29" s="76">
        <v>2</v>
      </c>
      <c r="N29" s="76">
        <v>0</v>
      </c>
      <c r="O29" s="76">
        <v>4</v>
      </c>
      <c r="P29" s="76">
        <v>0</v>
      </c>
    </row>
    <row r="30" spans="2:16" ht="3.75" customHeight="1">
      <c r="B30" s="89"/>
      <c r="C30" s="224"/>
      <c r="D30" s="38"/>
      <c r="E30" s="38"/>
      <c r="F30" s="38"/>
      <c r="G30" s="38"/>
      <c r="H30" s="224"/>
      <c r="I30" s="224"/>
      <c r="J30" s="224"/>
      <c r="K30" s="224"/>
      <c r="L30" s="224"/>
      <c r="M30" s="224"/>
      <c r="N30" s="224"/>
      <c r="O30" s="224"/>
      <c r="P30" s="224"/>
    </row>
    <row r="31" spans="2:16" ht="18.75" customHeight="1">
      <c r="B31" s="208" t="s">
        <v>7</v>
      </c>
      <c r="C31" s="224"/>
      <c r="D31" s="38"/>
      <c r="E31" s="38"/>
      <c r="F31" s="38"/>
      <c r="G31" s="38"/>
      <c r="H31" s="224"/>
      <c r="I31" s="224"/>
      <c r="J31" s="224"/>
      <c r="K31" s="224"/>
      <c r="L31" s="224"/>
      <c r="M31" s="224"/>
      <c r="N31" s="224"/>
      <c r="O31" s="224"/>
      <c r="P31" s="224"/>
    </row>
    <row r="32" spans="2:16" ht="3.75" customHeight="1">
      <c r="B32" s="164"/>
      <c r="C32" s="224"/>
      <c r="D32" s="38"/>
      <c r="E32" s="38"/>
      <c r="F32" s="38"/>
      <c r="G32" s="38"/>
      <c r="H32" s="224"/>
      <c r="I32" s="224"/>
      <c r="J32" s="224"/>
      <c r="K32" s="224"/>
      <c r="L32" s="224"/>
      <c r="M32" s="224"/>
      <c r="N32" s="224"/>
      <c r="O32" s="224"/>
      <c r="P32" s="224"/>
    </row>
    <row r="33" spans="2:16" ht="18.75" customHeight="1">
      <c r="B33" s="164" t="s">
        <v>2</v>
      </c>
      <c r="C33" s="77">
        <v>4665</v>
      </c>
      <c r="D33" s="77">
        <v>362</v>
      </c>
      <c r="E33" s="77">
        <v>693</v>
      </c>
      <c r="F33" s="77">
        <v>437</v>
      </c>
      <c r="G33" s="77">
        <v>453</v>
      </c>
      <c r="H33" s="77">
        <v>368</v>
      </c>
      <c r="I33" s="77">
        <v>373</v>
      </c>
      <c r="J33" s="77">
        <v>307</v>
      </c>
      <c r="K33" s="77">
        <v>260</v>
      </c>
      <c r="L33" s="77">
        <v>213</v>
      </c>
      <c r="M33" s="77">
        <v>181</v>
      </c>
      <c r="N33" s="77">
        <v>165</v>
      </c>
      <c r="O33" s="77">
        <v>851</v>
      </c>
      <c r="P33" s="77">
        <v>2</v>
      </c>
    </row>
    <row r="34" spans="2:16" ht="15.75">
      <c r="B34" s="89" t="s">
        <v>258</v>
      </c>
      <c r="C34" s="76">
        <v>2048</v>
      </c>
      <c r="D34" s="76">
        <v>353</v>
      </c>
      <c r="E34" s="76">
        <v>651</v>
      </c>
      <c r="F34" s="76">
        <v>307</v>
      </c>
      <c r="G34" s="76">
        <v>219</v>
      </c>
      <c r="H34" s="76">
        <v>123</v>
      </c>
      <c r="I34" s="76">
        <v>79</v>
      </c>
      <c r="J34" s="76">
        <v>57</v>
      </c>
      <c r="K34" s="76">
        <v>43</v>
      </c>
      <c r="L34" s="76">
        <v>29</v>
      </c>
      <c r="M34" s="76">
        <v>37</v>
      </c>
      <c r="N34" s="76">
        <v>27</v>
      </c>
      <c r="O34" s="76">
        <v>123</v>
      </c>
      <c r="P34" s="76">
        <v>0</v>
      </c>
    </row>
    <row r="35" spans="2:16" ht="14.25" customHeight="1">
      <c r="B35" s="89" t="s">
        <v>259</v>
      </c>
      <c r="C35" s="76">
        <v>718</v>
      </c>
      <c r="D35" s="76">
        <v>0</v>
      </c>
      <c r="E35" s="76">
        <v>0</v>
      </c>
      <c r="F35" s="76">
        <v>9</v>
      </c>
      <c r="G35" s="76">
        <v>28</v>
      </c>
      <c r="H35" s="76">
        <v>34</v>
      </c>
      <c r="I35" s="76">
        <v>61</v>
      </c>
      <c r="J35" s="76">
        <v>76</v>
      </c>
      <c r="K35" s="76">
        <v>81</v>
      </c>
      <c r="L35" s="76">
        <v>75</v>
      </c>
      <c r="M35" s="76">
        <v>74</v>
      </c>
      <c r="N35" s="76">
        <v>68</v>
      </c>
      <c r="O35" s="76">
        <v>212</v>
      </c>
      <c r="P35" s="76">
        <v>0</v>
      </c>
    </row>
    <row r="36" spans="2:16" ht="18.75" customHeight="1">
      <c r="B36" s="89" t="s">
        <v>206</v>
      </c>
      <c r="C36" s="76">
        <v>1136</v>
      </c>
      <c r="D36" s="76">
        <v>4</v>
      </c>
      <c r="E36" s="76">
        <v>30</v>
      </c>
      <c r="F36" s="76">
        <v>94</v>
      </c>
      <c r="G36" s="76">
        <v>161</v>
      </c>
      <c r="H36" s="76">
        <v>160</v>
      </c>
      <c r="I36" s="76">
        <v>185</v>
      </c>
      <c r="J36" s="76">
        <v>122</v>
      </c>
      <c r="K36" s="76">
        <v>98</v>
      </c>
      <c r="L36" s="76">
        <v>62</v>
      </c>
      <c r="M36" s="76">
        <v>42</v>
      </c>
      <c r="N36" s="76">
        <v>24</v>
      </c>
      <c r="O36" s="76">
        <v>154</v>
      </c>
      <c r="P36" s="76">
        <v>0</v>
      </c>
    </row>
    <row r="37" spans="2:16" ht="15.75">
      <c r="B37" s="89" t="s">
        <v>260</v>
      </c>
      <c r="C37" s="76">
        <v>410</v>
      </c>
      <c r="D37" s="76">
        <v>0</v>
      </c>
      <c r="E37" s="76">
        <v>4</v>
      </c>
      <c r="F37" s="76">
        <v>25</v>
      </c>
      <c r="G37" s="76">
        <v>36</v>
      </c>
      <c r="H37" s="76">
        <v>48</v>
      </c>
      <c r="I37" s="76">
        <v>44</v>
      </c>
      <c r="J37" s="76">
        <v>43</v>
      </c>
      <c r="K37" s="76">
        <v>30</v>
      </c>
      <c r="L37" s="76">
        <v>34</v>
      </c>
      <c r="M37" s="76">
        <v>14</v>
      </c>
      <c r="N37" s="76">
        <v>17</v>
      </c>
      <c r="O37" s="76">
        <v>115</v>
      </c>
      <c r="P37" s="76">
        <v>0</v>
      </c>
    </row>
    <row r="38" spans="2:16" ht="15.75">
      <c r="B38" s="89" t="s">
        <v>261</v>
      </c>
      <c r="C38" s="76">
        <v>22</v>
      </c>
      <c r="D38" s="76">
        <v>0</v>
      </c>
      <c r="E38" s="76">
        <v>0</v>
      </c>
      <c r="F38" s="76">
        <v>0</v>
      </c>
      <c r="G38" s="76">
        <v>1</v>
      </c>
      <c r="H38" s="76">
        <v>1</v>
      </c>
      <c r="I38" s="76">
        <v>0</v>
      </c>
      <c r="J38" s="76">
        <v>2</v>
      </c>
      <c r="K38" s="76">
        <v>3</v>
      </c>
      <c r="L38" s="76">
        <v>6</v>
      </c>
      <c r="M38" s="76">
        <v>2</v>
      </c>
      <c r="N38" s="76">
        <v>3</v>
      </c>
      <c r="O38" s="76">
        <v>4</v>
      </c>
      <c r="P38" s="76">
        <v>0</v>
      </c>
    </row>
    <row r="39" spans="2:16" ht="15.75">
      <c r="B39" s="89" t="s">
        <v>262</v>
      </c>
      <c r="C39" s="76">
        <v>284</v>
      </c>
      <c r="D39" s="76">
        <v>0</v>
      </c>
      <c r="E39" s="76">
        <v>0</v>
      </c>
      <c r="F39" s="76">
        <v>0</v>
      </c>
      <c r="G39" s="76">
        <v>0</v>
      </c>
      <c r="H39" s="76">
        <v>1</v>
      </c>
      <c r="I39" s="76">
        <v>2</v>
      </c>
      <c r="J39" s="76">
        <v>4</v>
      </c>
      <c r="K39" s="76">
        <v>4</v>
      </c>
      <c r="L39" s="76">
        <v>5</v>
      </c>
      <c r="M39" s="76">
        <v>9</v>
      </c>
      <c r="N39" s="76">
        <v>26</v>
      </c>
      <c r="O39" s="76">
        <v>233</v>
      </c>
      <c r="P39" s="76">
        <v>0</v>
      </c>
    </row>
    <row r="40" spans="2:16" ht="15.75" customHeight="1" thickBot="1">
      <c r="B40" s="221" t="s">
        <v>37</v>
      </c>
      <c r="C40" s="176">
        <v>47</v>
      </c>
      <c r="D40" s="176">
        <v>5</v>
      </c>
      <c r="E40" s="176">
        <v>8</v>
      </c>
      <c r="F40" s="176">
        <v>2</v>
      </c>
      <c r="G40" s="176">
        <v>8</v>
      </c>
      <c r="H40" s="176">
        <v>1</v>
      </c>
      <c r="I40" s="176">
        <v>2</v>
      </c>
      <c r="J40" s="176">
        <v>3</v>
      </c>
      <c r="K40" s="176">
        <v>1</v>
      </c>
      <c r="L40" s="176">
        <v>2</v>
      </c>
      <c r="M40" s="176">
        <v>3</v>
      </c>
      <c r="N40" s="176">
        <v>0</v>
      </c>
      <c r="O40" s="176">
        <v>10</v>
      </c>
      <c r="P40" s="176">
        <v>2</v>
      </c>
    </row>
    <row r="41" spans="2:16" ht="15.75" customHeight="1" thickBot="1">
      <c r="B41" s="291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155"/>
    </row>
    <row r="42" spans="2:16" ht="18.75" customHeight="1">
      <c r="B42" s="163" t="s">
        <v>9</v>
      </c>
      <c r="C42" s="222"/>
      <c r="D42" s="171"/>
      <c r="E42" s="171"/>
      <c r="F42" s="171"/>
      <c r="G42" s="171"/>
      <c r="H42" s="222"/>
      <c r="I42" s="222"/>
      <c r="J42" s="222"/>
      <c r="K42" s="222"/>
      <c r="L42" s="222"/>
      <c r="M42" s="222"/>
      <c r="N42" s="222"/>
      <c r="O42" s="222"/>
      <c r="P42" s="222"/>
    </row>
    <row r="43" spans="2:16" ht="3.75" customHeight="1">
      <c r="B43" s="83"/>
      <c r="C43" s="155"/>
      <c r="D43" s="43"/>
      <c r="E43" s="43"/>
      <c r="F43" s="43"/>
      <c r="G43" s="43"/>
      <c r="H43" s="155"/>
      <c r="I43" s="155"/>
      <c r="J43" s="155"/>
      <c r="K43" s="155"/>
      <c r="L43" s="155"/>
      <c r="M43" s="155"/>
      <c r="N43" s="155"/>
      <c r="O43" s="155"/>
      <c r="P43" s="155"/>
    </row>
    <row r="44" spans="2:16" ht="18.75" customHeight="1">
      <c r="B44" s="290" t="s">
        <v>233</v>
      </c>
      <c r="C44" s="156">
        <v>3882</v>
      </c>
      <c r="D44" s="55">
        <v>307</v>
      </c>
      <c r="E44" s="55">
        <v>601</v>
      </c>
      <c r="F44" s="55">
        <v>428</v>
      </c>
      <c r="G44" s="55">
        <v>463</v>
      </c>
      <c r="H44" s="156">
        <v>366</v>
      </c>
      <c r="I44" s="156">
        <v>337</v>
      </c>
      <c r="J44" s="156">
        <v>265</v>
      </c>
      <c r="K44" s="156">
        <v>236</v>
      </c>
      <c r="L44" s="156">
        <v>171</v>
      </c>
      <c r="M44" s="156">
        <v>124</v>
      </c>
      <c r="N44" s="156">
        <v>109</v>
      </c>
      <c r="O44" s="156">
        <v>474</v>
      </c>
      <c r="P44" s="156">
        <v>1</v>
      </c>
    </row>
    <row r="45" spans="2:16" ht="15.75">
      <c r="B45" s="89" t="s">
        <v>204</v>
      </c>
      <c r="C45" s="155">
        <v>1926</v>
      </c>
      <c r="D45" s="43">
        <v>304</v>
      </c>
      <c r="E45" s="43">
        <v>577</v>
      </c>
      <c r="F45" s="43">
        <v>350</v>
      </c>
      <c r="G45" s="43">
        <v>264</v>
      </c>
      <c r="H45" s="155">
        <v>131</v>
      </c>
      <c r="I45" s="155">
        <v>103</v>
      </c>
      <c r="J45" s="155">
        <v>61</v>
      </c>
      <c r="K45" s="155">
        <v>34</v>
      </c>
      <c r="L45" s="155">
        <v>22</v>
      </c>
      <c r="M45" s="155">
        <v>25</v>
      </c>
      <c r="N45" s="155">
        <v>12</v>
      </c>
      <c r="O45" s="155">
        <v>43</v>
      </c>
      <c r="P45" s="155">
        <v>0</v>
      </c>
    </row>
    <row r="46" spans="2:16" ht="14.25" customHeight="1">
      <c r="B46" s="89" t="s">
        <v>205</v>
      </c>
      <c r="C46" s="155">
        <v>542</v>
      </c>
      <c r="D46" s="151">
        <v>0</v>
      </c>
      <c r="E46" s="151">
        <v>0</v>
      </c>
      <c r="F46" s="151">
        <v>6</v>
      </c>
      <c r="G46" s="151">
        <v>31</v>
      </c>
      <c r="H46" s="155">
        <v>27</v>
      </c>
      <c r="I46" s="155">
        <v>39</v>
      </c>
      <c r="J46" s="155">
        <v>52</v>
      </c>
      <c r="K46" s="155">
        <v>60</v>
      </c>
      <c r="L46" s="155">
        <v>55</v>
      </c>
      <c r="M46" s="155">
        <v>46</v>
      </c>
      <c r="N46" s="155">
        <v>50</v>
      </c>
      <c r="O46" s="155">
        <v>176</v>
      </c>
      <c r="P46" s="155">
        <v>0</v>
      </c>
    </row>
    <row r="47" spans="2:16" ht="18.75" customHeight="1">
      <c r="B47" s="89" t="s">
        <v>206</v>
      </c>
      <c r="C47" s="155">
        <v>924</v>
      </c>
      <c r="D47" s="56">
        <v>3</v>
      </c>
      <c r="E47" s="56">
        <v>14</v>
      </c>
      <c r="F47" s="56">
        <v>55</v>
      </c>
      <c r="G47" s="56">
        <v>133</v>
      </c>
      <c r="H47" s="155">
        <v>152</v>
      </c>
      <c r="I47" s="155">
        <v>150</v>
      </c>
      <c r="J47" s="155">
        <v>110</v>
      </c>
      <c r="K47" s="155">
        <v>99</v>
      </c>
      <c r="L47" s="155">
        <v>65</v>
      </c>
      <c r="M47" s="155">
        <v>32</v>
      </c>
      <c r="N47" s="155">
        <v>23</v>
      </c>
      <c r="O47" s="155">
        <v>88</v>
      </c>
      <c r="P47" s="155">
        <v>0</v>
      </c>
    </row>
    <row r="48" spans="2:16" ht="15.75">
      <c r="B48" s="89" t="s">
        <v>207</v>
      </c>
      <c r="C48" s="155">
        <v>348</v>
      </c>
      <c r="D48" s="151">
        <v>0</v>
      </c>
      <c r="E48" s="151">
        <v>5</v>
      </c>
      <c r="F48" s="151">
        <v>14</v>
      </c>
      <c r="G48" s="151">
        <v>33</v>
      </c>
      <c r="H48" s="155">
        <v>54</v>
      </c>
      <c r="I48" s="155">
        <v>42</v>
      </c>
      <c r="J48" s="155">
        <v>38</v>
      </c>
      <c r="K48" s="155">
        <v>39</v>
      </c>
      <c r="L48" s="155">
        <v>18</v>
      </c>
      <c r="M48" s="155">
        <v>12</v>
      </c>
      <c r="N48" s="155">
        <v>13</v>
      </c>
      <c r="O48" s="155">
        <v>80</v>
      </c>
      <c r="P48" s="155">
        <v>0</v>
      </c>
    </row>
    <row r="49" spans="2:16" ht="15.75">
      <c r="B49" s="89" t="s">
        <v>208</v>
      </c>
      <c r="C49" s="155">
        <v>21</v>
      </c>
      <c r="D49" s="151">
        <v>0</v>
      </c>
      <c r="E49" s="151">
        <v>0</v>
      </c>
      <c r="F49" s="151">
        <v>0</v>
      </c>
      <c r="G49" s="151">
        <v>0</v>
      </c>
      <c r="H49" s="155">
        <v>1</v>
      </c>
      <c r="I49" s="155">
        <v>2</v>
      </c>
      <c r="J49" s="155">
        <v>0</v>
      </c>
      <c r="K49" s="155">
        <v>1</v>
      </c>
      <c r="L49" s="155">
        <v>6</v>
      </c>
      <c r="M49" s="155">
        <v>2</v>
      </c>
      <c r="N49" s="155">
        <v>2</v>
      </c>
      <c r="O49" s="155">
        <v>7</v>
      </c>
      <c r="P49" s="155">
        <v>0</v>
      </c>
    </row>
    <row r="50" spans="2:16" ht="15.75">
      <c r="B50" s="89" t="s">
        <v>209</v>
      </c>
      <c r="C50" s="155">
        <v>96</v>
      </c>
      <c r="D50" s="151">
        <v>0</v>
      </c>
      <c r="E50" s="151">
        <v>0</v>
      </c>
      <c r="F50" s="151">
        <v>0</v>
      </c>
      <c r="G50" s="151">
        <v>0</v>
      </c>
      <c r="H50" s="155">
        <v>0</v>
      </c>
      <c r="I50" s="155">
        <v>1</v>
      </c>
      <c r="J50" s="155">
        <v>2</v>
      </c>
      <c r="K50" s="155">
        <v>2</v>
      </c>
      <c r="L50" s="155">
        <v>2</v>
      </c>
      <c r="M50" s="155">
        <v>5</v>
      </c>
      <c r="N50" s="155">
        <v>9</v>
      </c>
      <c r="O50" s="155">
        <v>75</v>
      </c>
      <c r="P50" s="155">
        <v>0</v>
      </c>
    </row>
    <row r="51" spans="2:16" ht="15.75">
      <c r="B51" s="89" t="s">
        <v>37</v>
      </c>
      <c r="C51" s="155">
        <v>25</v>
      </c>
      <c r="D51" s="151">
        <v>0</v>
      </c>
      <c r="E51" s="151">
        <v>5</v>
      </c>
      <c r="F51" s="151">
        <v>3</v>
      </c>
      <c r="G51" s="151">
        <v>2</v>
      </c>
      <c r="H51" s="155">
        <v>1</v>
      </c>
      <c r="I51" s="155">
        <v>0</v>
      </c>
      <c r="J51" s="155">
        <v>2</v>
      </c>
      <c r="K51" s="155">
        <v>1</v>
      </c>
      <c r="L51" s="155">
        <v>3</v>
      </c>
      <c r="M51" s="155">
        <v>2</v>
      </c>
      <c r="N51" s="155">
        <v>0</v>
      </c>
      <c r="O51" s="155">
        <v>5</v>
      </c>
      <c r="P51" s="155">
        <v>1</v>
      </c>
    </row>
    <row r="52" spans="2:16" ht="3.75" customHeight="1">
      <c r="B52" s="208"/>
      <c r="C52" s="155"/>
      <c r="D52" s="56"/>
      <c r="E52" s="56"/>
      <c r="F52" s="56"/>
      <c r="G52" s="56"/>
      <c r="H52" s="155"/>
      <c r="I52" s="155"/>
      <c r="J52" s="155"/>
      <c r="K52" s="155"/>
      <c r="L52" s="155"/>
      <c r="M52" s="155"/>
      <c r="N52" s="155"/>
      <c r="O52" s="155"/>
      <c r="P52" s="155"/>
    </row>
    <row r="53" spans="2:16" ht="18.75" customHeight="1">
      <c r="B53" s="208" t="s">
        <v>6</v>
      </c>
      <c r="C53" s="155"/>
      <c r="D53" s="56"/>
      <c r="E53" s="56"/>
      <c r="F53" s="56"/>
      <c r="G53" s="56"/>
      <c r="H53" s="155"/>
      <c r="I53" s="155"/>
      <c r="J53" s="155"/>
      <c r="K53" s="155"/>
      <c r="L53" s="155"/>
      <c r="M53" s="155"/>
      <c r="N53" s="155"/>
      <c r="O53" s="155"/>
      <c r="P53" s="155"/>
    </row>
    <row r="54" spans="2:16" ht="3.75" customHeight="1">
      <c r="B54" s="164"/>
      <c r="C54" s="156"/>
      <c r="D54" s="55"/>
      <c r="E54" s="55"/>
      <c r="F54" s="55"/>
      <c r="G54" s="55"/>
      <c r="H54" s="156"/>
      <c r="I54" s="156"/>
      <c r="J54" s="156"/>
      <c r="K54" s="156"/>
      <c r="L54" s="156"/>
      <c r="M54" s="156"/>
      <c r="N54" s="156"/>
      <c r="O54" s="156"/>
      <c r="P54" s="156"/>
    </row>
    <row r="55" spans="2:16" ht="18.75" customHeight="1">
      <c r="B55" s="164" t="s">
        <v>2</v>
      </c>
      <c r="C55" s="156">
        <v>2039</v>
      </c>
      <c r="D55" s="55">
        <v>163</v>
      </c>
      <c r="E55" s="55">
        <v>319</v>
      </c>
      <c r="F55" s="55">
        <v>239</v>
      </c>
      <c r="G55" s="55">
        <v>255</v>
      </c>
      <c r="H55" s="156">
        <v>215</v>
      </c>
      <c r="I55" s="156">
        <v>189</v>
      </c>
      <c r="J55" s="156">
        <v>143</v>
      </c>
      <c r="K55" s="156">
        <v>135</v>
      </c>
      <c r="L55" s="156">
        <v>88</v>
      </c>
      <c r="M55" s="156">
        <v>49</v>
      </c>
      <c r="N55" s="156">
        <v>39</v>
      </c>
      <c r="O55" s="156">
        <v>205</v>
      </c>
      <c r="P55" s="156">
        <v>0</v>
      </c>
    </row>
    <row r="56" spans="2:16" ht="15.75">
      <c r="B56" s="89" t="s">
        <v>253</v>
      </c>
      <c r="C56" s="155">
        <v>1117</v>
      </c>
      <c r="D56" s="43">
        <v>163</v>
      </c>
      <c r="E56" s="43">
        <v>313</v>
      </c>
      <c r="F56" s="43">
        <v>214</v>
      </c>
      <c r="G56" s="43">
        <v>167</v>
      </c>
      <c r="H56" s="155">
        <v>94</v>
      </c>
      <c r="I56" s="155">
        <v>70</v>
      </c>
      <c r="J56" s="155">
        <v>40</v>
      </c>
      <c r="K56" s="155">
        <v>19</v>
      </c>
      <c r="L56" s="155">
        <v>12</v>
      </c>
      <c r="M56" s="155">
        <v>10</v>
      </c>
      <c r="N56" s="155">
        <v>6</v>
      </c>
      <c r="O56" s="155">
        <v>9</v>
      </c>
      <c r="P56" s="155">
        <v>0</v>
      </c>
    </row>
    <row r="57" spans="2:16" ht="14.25" customHeight="1">
      <c r="B57" s="89" t="s">
        <v>254</v>
      </c>
      <c r="C57" s="155">
        <v>267</v>
      </c>
      <c r="D57" s="151">
        <v>0</v>
      </c>
      <c r="E57" s="151">
        <v>0</v>
      </c>
      <c r="F57" s="151">
        <v>1</v>
      </c>
      <c r="G57" s="151">
        <v>15</v>
      </c>
      <c r="H57" s="155">
        <v>10</v>
      </c>
      <c r="I57" s="155">
        <v>17</v>
      </c>
      <c r="J57" s="155">
        <v>19</v>
      </c>
      <c r="K57" s="155">
        <v>32</v>
      </c>
      <c r="L57" s="155">
        <v>29</v>
      </c>
      <c r="M57" s="155">
        <v>18</v>
      </c>
      <c r="N57" s="155">
        <v>18</v>
      </c>
      <c r="O57" s="155">
        <v>108</v>
      </c>
      <c r="P57" s="155">
        <v>0</v>
      </c>
    </row>
    <row r="58" spans="2:16" ht="18.75" customHeight="1">
      <c r="B58" s="89" t="s">
        <v>206</v>
      </c>
      <c r="C58" s="155">
        <v>449</v>
      </c>
      <c r="D58" s="56">
        <v>0</v>
      </c>
      <c r="E58" s="56">
        <v>3</v>
      </c>
      <c r="F58" s="56">
        <v>15</v>
      </c>
      <c r="G58" s="56">
        <v>55</v>
      </c>
      <c r="H58" s="155">
        <v>80</v>
      </c>
      <c r="I58" s="155">
        <v>77</v>
      </c>
      <c r="J58" s="155">
        <v>60</v>
      </c>
      <c r="K58" s="155">
        <v>62</v>
      </c>
      <c r="L58" s="155">
        <v>35</v>
      </c>
      <c r="M58" s="155">
        <v>13</v>
      </c>
      <c r="N58" s="155">
        <v>11</v>
      </c>
      <c r="O58" s="155">
        <v>38</v>
      </c>
      <c r="P58" s="155">
        <v>0</v>
      </c>
    </row>
    <row r="59" spans="2:16" ht="15.75">
      <c r="B59" s="89" t="s">
        <v>255</v>
      </c>
      <c r="C59" s="155">
        <v>160</v>
      </c>
      <c r="D59" s="151">
        <v>0</v>
      </c>
      <c r="E59" s="151">
        <v>2</v>
      </c>
      <c r="F59" s="151">
        <v>7</v>
      </c>
      <c r="G59" s="151">
        <v>16</v>
      </c>
      <c r="H59" s="155">
        <v>31</v>
      </c>
      <c r="I59" s="155">
        <v>23</v>
      </c>
      <c r="J59" s="155">
        <v>24</v>
      </c>
      <c r="K59" s="155">
        <v>21</v>
      </c>
      <c r="L59" s="155">
        <v>7</v>
      </c>
      <c r="M59" s="155">
        <v>4</v>
      </c>
      <c r="N59" s="155">
        <v>4</v>
      </c>
      <c r="O59" s="155">
        <v>21</v>
      </c>
      <c r="P59" s="155">
        <v>0</v>
      </c>
    </row>
    <row r="60" spans="2:16" ht="15.75">
      <c r="B60" s="89" t="s">
        <v>256</v>
      </c>
      <c r="C60" s="155">
        <v>14</v>
      </c>
      <c r="D60" s="151">
        <v>0</v>
      </c>
      <c r="E60" s="151">
        <v>0</v>
      </c>
      <c r="F60" s="151">
        <v>0</v>
      </c>
      <c r="G60" s="151">
        <v>0</v>
      </c>
      <c r="H60" s="155">
        <v>0</v>
      </c>
      <c r="I60" s="155">
        <v>2</v>
      </c>
      <c r="J60" s="155">
        <v>0</v>
      </c>
      <c r="K60" s="155">
        <v>1</v>
      </c>
      <c r="L60" s="155">
        <v>4</v>
      </c>
      <c r="M60" s="155">
        <v>2</v>
      </c>
      <c r="N60" s="155">
        <v>0</v>
      </c>
      <c r="O60" s="155">
        <v>5</v>
      </c>
      <c r="P60" s="155">
        <v>0</v>
      </c>
    </row>
    <row r="61" spans="2:16" ht="15.75">
      <c r="B61" s="89" t="s">
        <v>257</v>
      </c>
      <c r="C61" s="155">
        <v>23</v>
      </c>
      <c r="D61" s="151">
        <v>0</v>
      </c>
      <c r="E61" s="151">
        <v>0</v>
      </c>
      <c r="F61" s="151">
        <v>0</v>
      </c>
      <c r="G61" s="151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1</v>
      </c>
      <c r="N61" s="155">
        <v>0</v>
      </c>
      <c r="O61" s="155">
        <v>22</v>
      </c>
      <c r="P61" s="155">
        <v>0</v>
      </c>
    </row>
    <row r="62" spans="2:16" ht="15.75">
      <c r="B62" s="89" t="s">
        <v>37</v>
      </c>
      <c r="C62" s="155">
        <v>9</v>
      </c>
      <c r="D62" s="151">
        <v>0</v>
      </c>
      <c r="E62" s="151">
        <v>1</v>
      </c>
      <c r="F62" s="151">
        <v>2</v>
      </c>
      <c r="G62" s="151">
        <v>2</v>
      </c>
      <c r="H62" s="155">
        <v>0</v>
      </c>
      <c r="I62" s="155">
        <v>0</v>
      </c>
      <c r="J62" s="155">
        <v>0</v>
      </c>
      <c r="K62" s="155">
        <v>0</v>
      </c>
      <c r="L62" s="155">
        <v>1</v>
      </c>
      <c r="M62" s="155">
        <v>1</v>
      </c>
      <c r="N62" s="155">
        <v>0</v>
      </c>
      <c r="O62" s="155">
        <v>2</v>
      </c>
      <c r="P62" s="155">
        <v>0</v>
      </c>
    </row>
    <row r="63" spans="2:16" ht="3.75" customHeight="1">
      <c r="B63" s="89"/>
      <c r="C63" s="155"/>
      <c r="D63" s="151"/>
      <c r="E63" s="151"/>
      <c r="F63" s="151"/>
      <c r="G63" s="151"/>
      <c r="H63" s="155"/>
      <c r="I63" s="155"/>
      <c r="J63" s="155"/>
      <c r="K63" s="155"/>
      <c r="L63" s="155"/>
      <c r="M63" s="155"/>
      <c r="N63" s="155"/>
      <c r="O63" s="155"/>
      <c r="P63" s="155"/>
    </row>
    <row r="64" spans="2:16" ht="18.75" customHeight="1">
      <c r="B64" s="208" t="s">
        <v>7</v>
      </c>
      <c r="C64" s="155"/>
      <c r="D64" s="56"/>
      <c r="E64" s="56"/>
      <c r="F64" s="56"/>
      <c r="G64" s="56"/>
      <c r="H64" s="155"/>
      <c r="I64" s="155"/>
      <c r="J64" s="155"/>
      <c r="K64" s="155"/>
      <c r="L64" s="155"/>
      <c r="M64" s="155"/>
      <c r="N64" s="155"/>
      <c r="O64" s="155"/>
      <c r="P64" s="155"/>
    </row>
    <row r="65" spans="2:16" ht="3.75" customHeight="1">
      <c r="B65" s="164"/>
      <c r="C65" s="156"/>
      <c r="D65" s="55"/>
      <c r="E65" s="55"/>
      <c r="F65" s="55"/>
      <c r="G65" s="55"/>
      <c r="H65" s="156"/>
      <c r="I65" s="156"/>
      <c r="J65" s="156"/>
      <c r="K65" s="156"/>
      <c r="L65" s="156"/>
      <c r="M65" s="156"/>
      <c r="N65" s="156"/>
      <c r="O65" s="156"/>
      <c r="P65" s="156"/>
    </row>
    <row r="66" spans="2:16" ht="18.75" customHeight="1">
      <c r="B66" s="164" t="s">
        <v>2</v>
      </c>
      <c r="C66" s="156">
        <v>1843</v>
      </c>
      <c r="D66" s="55">
        <v>144</v>
      </c>
      <c r="E66" s="55">
        <v>282</v>
      </c>
      <c r="F66" s="55">
        <v>189</v>
      </c>
      <c r="G66" s="55">
        <v>208</v>
      </c>
      <c r="H66" s="156">
        <v>151</v>
      </c>
      <c r="I66" s="156">
        <v>148</v>
      </c>
      <c r="J66" s="156">
        <v>122</v>
      </c>
      <c r="K66" s="156">
        <v>101</v>
      </c>
      <c r="L66" s="156">
        <v>83</v>
      </c>
      <c r="M66" s="156">
        <v>75</v>
      </c>
      <c r="N66" s="156">
        <v>70</v>
      </c>
      <c r="O66" s="156">
        <v>269</v>
      </c>
      <c r="P66" s="156">
        <v>1</v>
      </c>
    </row>
    <row r="67" spans="2:16" ht="15.75">
      <c r="B67" s="89" t="s">
        <v>258</v>
      </c>
      <c r="C67" s="155">
        <v>809</v>
      </c>
      <c r="D67" s="43">
        <v>141</v>
      </c>
      <c r="E67" s="43">
        <v>264</v>
      </c>
      <c r="F67" s="43">
        <v>136</v>
      </c>
      <c r="G67" s="43">
        <v>97</v>
      </c>
      <c r="H67" s="155">
        <v>37</v>
      </c>
      <c r="I67" s="155">
        <v>33</v>
      </c>
      <c r="J67" s="155">
        <v>21</v>
      </c>
      <c r="K67" s="155">
        <v>15</v>
      </c>
      <c r="L67" s="155">
        <v>10</v>
      </c>
      <c r="M67" s="155">
        <v>15</v>
      </c>
      <c r="N67" s="155">
        <v>6</v>
      </c>
      <c r="O67" s="155">
        <v>34</v>
      </c>
      <c r="P67" s="155">
        <v>0</v>
      </c>
    </row>
    <row r="68" spans="2:16" ht="14.25" customHeight="1">
      <c r="B68" s="89" t="s">
        <v>259</v>
      </c>
      <c r="C68" s="155">
        <v>275</v>
      </c>
      <c r="D68" s="151">
        <v>0</v>
      </c>
      <c r="E68" s="151">
        <v>0</v>
      </c>
      <c r="F68" s="151">
        <v>5</v>
      </c>
      <c r="G68" s="151">
        <v>16</v>
      </c>
      <c r="H68" s="155">
        <v>17</v>
      </c>
      <c r="I68" s="155">
        <v>22</v>
      </c>
      <c r="J68" s="155">
        <v>33</v>
      </c>
      <c r="K68" s="155">
        <v>28</v>
      </c>
      <c r="L68" s="155">
        <v>26</v>
      </c>
      <c r="M68" s="155">
        <v>28</v>
      </c>
      <c r="N68" s="155">
        <v>32</v>
      </c>
      <c r="O68" s="155">
        <v>68</v>
      </c>
      <c r="P68" s="155">
        <v>0</v>
      </c>
    </row>
    <row r="69" spans="2:16" ht="18.75" customHeight="1">
      <c r="B69" s="89" t="s">
        <v>206</v>
      </c>
      <c r="C69" s="155">
        <v>475</v>
      </c>
      <c r="D69" s="56">
        <v>3</v>
      </c>
      <c r="E69" s="56">
        <v>11</v>
      </c>
      <c r="F69" s="56">
        <v>40</v>
      </c>
      <c r="G69" s="56">
        <v>78</v>
      </c>
      <c r="H69" s="155">
        <v>72</v>
      </c>
      <c r="I69" s="155">
        <v>73</v>
      </c>
      <c r="J69" s="155">
        <v>50</v>
      </c>
      <c r="K69" s="155">
        <v>37</v>
      </c>
      <c r="L69" s="155">
        <v>30</v>
      </c>
      <c r="M69" s="155">
        <v>19</v>
      </c>
      <c r="N69" s="155">
        <v>12</v>
      </c>
      <c r="O69" s="155">
        <v>50</v>
      </c>
      <c r="P69" s="155">
        <v>0</v>
      </c>
    </row>
    <row r="70" spans="2:16" ht="15.75">
      <c r="B70" s="89" t="s">
        <v>260</v>
      </c>
      <c r="C70" s="155">
        <v>188</v>
      </c>
      <c r="D70" s="151">
        <v>0</v>
      </c>
      <c r="E70" s="151">
        <v>3</v>
      </c>
      <c r="F70" s="151">
        <v>7</v>
      </c>
      <c r="G70" s="151">
        <v>17</v>
      </c>
      <c r="H70" s="155">
        <v>23</v>
      </c>
      <c r="I70" s="155">
        <v>19</v>
      </c>
      <c r="J70" s="155">
        <v>14</v>
      </c>
      <c r="K70" s="155">
        <v>18</v>
      </c>
      <c r="L70" s="155">
        <v>11</v>
      </c>
      <c r="M70" s="155">
        <v>8</v>
      </c>
      <c r="N70" s="155">
        <v>9</v>
      </c>
      <c r="O70" s="155">
        <v>59</v>
      </c>
      <c r="P70" s="155">
        <v>0</v>
      </c>
    </row>
    <row r="71" spans="2:16" ht="15.75">
      <c r="B71" s="89" t="s">
        <v>261</v>
      </c>
      <c r="C71" s="155">
        <v>7</v>
      </c>
      <c r="D71" s="151">
        <v>0</v>
      </c>
      <c r="E71" s="151">
        <v>0</v>
      </c>
      <c r="F71" s="151">
        <v>0</v>
      </c>
      <c r="G71" s="151">
        <v>0</v>
      </c>
      <c r="H71" s="155">
        <v>1</v>
      </c>
      <c r="I71" s="155">
        <v>0</v>
      </c>
      <c r="J71" s="155">
        <v>0</v>
      </c>
      <c r="K71" s="155">
        <v>0</v>
      </c>
      <c r="L71" s="155">
        <v>2</v>
      </c>
      <c r="M71" s="155">
        <v>0</v>
      </c>
      <c r="N71" s="155">
        <v>2</v>
      </c>
      <c r="O71" s="155">
        <v>2</v>
      </c>
      <c r="P71" s="155">
        <v>0</v>
      </c>
    </row>
    <row r="72" spans="2:16" ht="15.75">
      <c r="B72" s="89" t="s">
        <v>262</v>
      </c>
      <c r="C72" s="155">
        <v>73</v>
      </c>
      <c r="D72" s="151">
        <v>0</v>
      </c>
      <c r="E72" s="151">
        <v>0</v>
      </c>
      <c r="F72" s="151">
        <v>0</v>
      </c>
      <c r="G72" s="151">
        <v>0</v>
      </c>
      <c r="H72" s="155">
        <v>0</v>
      </c>
      <c r="I72" s="155">
        <v>1</v>
      </c>
      <c r="J72" s="155">
        <v>2</v>
      </c>
      <c r="K72" s="155">
        <v>2</v>
      </c>
      <c r="L72" s="155">
        <v>2</v>
      </c>
      <c r="M72" s="155">
        <v>4</v>
      </c>
      <c r="N72" s="155">
        <v>9</v>
      </c>
      <c r="O72" s="155">
        <v>53</v>
      </c>
      <c r="P72" s="155">
        <v>0</v>
      </c>
    </row>
    <row r="73" spans="2:16" ht="15.75" customHeight="1" thickBot="1">
      <c r="B73" s="221" t="s">
        <v>37</v>
      </c>
      <c r="C73" s="157">
        <v>16</v>
      </c>
      <c r="D73" s="57">
        <v>0</v>
      </c>
      <c r="E73" s="57">
        <v>4</v>
      </c>
      <c r="F73" s="57">
        <v>1</v>
      </c>
      <c r="G73" s="57">
        <v>0</v>
      </c>
      <c r="H73" s="157">
        <v>1</v>
      </c>
      <c r="I73" s="157">
        <v>0</v>
      </c>
      <c r="J73" s="157">
        <v>2</v>
      </c>
      <c r="K73" s="157">
        <v>1</v>
      </c>
      <c r="L73" s="157">
        <v>2</v>
      </c>
      <c r="M73" s="157">
        <v>1</v>
      </c>
      <c r="N73" s="157">
        <v>0</v>
      </c>
      <c r="O73" s="157">
        <v>3</v>
      </c>
      <c r="P73" s="157">
        <v>1</v>
      </c>
    </row>
  </sheetData>
  <sheetProtection/>
  <mergeCells count="3">
    <mergeCell ref="C6:C7"/>
    <mergeCell ref="B6:B7"/>
    <mergeCell ref="D6:P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N42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2.140625" style="107" customWidth="1"/>
    <col min="2" max="2" width="33.00390625" style="215" customWidth="1"/>
    <col min="3" max="3" width="9.8515625" style="196" bestFit="1" customWidth="1"/>
    <col min="4" max="4" width="8.8515625" style="196" bestFit="1" customWidth="1"/>
    <col min="5" max="5" width="7.421875" style="196" customWidth="1"/>
    <col min="6" max="6" width="9.8515625" style="196" bestFit="1" customWidth="1"/>
    <col min="7" max="7" width="8.8515625" style="196" bestFit="1" customWidth="1"/>
    <col min="8" max="8" width="7.8515625" style="196" bestFit="1" customWidth="1"/>
    <col min="9" max="9" width="9.8515625" style="196" bestFit="1" customWidth="1"/>
    <col min="10" max="10" width="8.8515625" style="196" bestFit="1" customWidth="1"/>
    <col min="11" max="11" width="6.7109375" style="196" bestFit="1" customWidth="1"/>
    <col min="12" max="12" width="11.00390625" style="108" bestFit="1" customWidth="1"/>
    <col min="13" max="13" width="9.7109375" style="108" bestFit="1" customWidth="1"/>
    <col min="14" max="14" width="7.8515625" style="108" customWidth="1"/>
    <col min="15" max="16384" width="9.140625" style="107" customWidth="1"/>
  </cols>
  <sheetData>
    <row r="2" spans="2:5" ht="15.75">
      <c r="B2" s="507" t="s">
        <v>338</v>
      </c>
      <c r="C2" s="204"/>
      <c r="D2" s="204"/>
      <c r="E2" s="204"/>
    </row>
    <row r="3" spans="2:5" ht="15.75">
      <c r="B3" s="508" t="s">
        <v>339</v>
      </c>
      <c r="C3" s="205"/>
      <c r="D3" s="205"/>
      <c r="E3" s="205"/>
    </row>
    <row r="4" spans="2:5" ht="15.75">
      <c r="B4" s="509" t="s">
        <v>340</v>
      </c>
      <c r="C4" s="206"/>
      <c r="D4" s="206"/>
      <c r="E4" s="206"/>
    </row>
    <row r="5" ht="16.5" thickBot="1"/>
    <row r="6" spans="1:14" ht="16.5" thickBot="1">
      <c r="A6" s="109"/>
      <c r="B6" s="427" t="s">
        <v>320</v>
      </c>
      <c r="C6" s="431" t="s">
        <v>2</v>
      </c>
      <c r="D6" s="429"/>
      <c r="E6" s="430"/>
      <c r="F6" s="429" t="s">
        <v>0</v>
      </c>
      <c r="G6" s="429"/>
      <c r="H6" s="430"/>
      <c r="I6" s="431" t="s">
        <v>1</v>
      </c>
      <c r="J6" s="429"/>
      <c r="K6" s="432"/>
      <c r="L6" s="107"/>
      <c r="M6" s="107"/>
      <c r="N6" s="107"/>
    </row>
    <row r="7" spans="1:14" ht="16.5" thickBot="1">
      <c r="A7" s="109"/>
      <c r="B7" s="428"/>
      <c r="C7" s="73" t="s">
        <v>6</v>
      </c>
      <c r="D7" s="73" t="s">
        <v>7</v>
      </c>
      <c r="E7" s="73" t="s">
        <v>2</v>
      </c>
      <c r="F7" s="193" t="s">
        <v>6</v>
      </c>
      <c r="G7" s="73" t="s">
        <v>7</v>
      </c>
      <c r="H7" s="73" t="s">
        <v>2</v>
      </c>
      <c r="I7" s="73" t="s">
        <v>6</v>
      </c>
      <c r="J7" s="73" t="s">
        <v>7</v>
      </c>
      <c r="K7" s="292" t="s">
        <v>2</v>
      </c>
      <c r="L7" s="107"/>
      <c r="M7" s="107"/>
      <c r="N7" s="107"/>
    </row>
    <row r="8" spans="1:14" ht="15.75" customHeight="1" thickBot="1">
      <c r="A8" s="109"/>
      <c r="B8" s="293">
        <v>1</v>
      </c>
      <c r="C8" s="73">
        <v>2</v>
      </c>
      <c r="D8" s="202">
        <v>3</v>
      </c>
      <c r="E8" s="73">
        <v>4</v>
      </c>
      <c r="F8" s="202">
        <v>5</v>
      </c>
      <c r="G8" s="73">
        <v>6</v>
      </c>
      <c r="H8" s="202">
        <v>7</v>
      </c>
      <c r="I8" s="73">
        <v>8</v>
      </c>
      <c r="J8" s="202">
        <v>9</v>
      </c>
      <c r="K8" s="292">
        <v>10</v>
      </c>
      <c r="L8" s="107"/>
      <c r="M8" s="107"/>
      <c r="N8" s="107"/>
    </row>
    <row r="9" spans="1:14" ht="15.75" customHeight="1">
      <c r="A9" s="158"/>
      <c r="B9" s="294" t="s">
        <v>8</v>
      </c>
      <c r="C9" s="117">
        <v>4636</v>
      </c>
      <c r="D9" s="117">
        <v>4303</v>
      </c>
      <c r="E9" s="117">
        <v>8939</v>
      </c>
      <c r="F9" s="117">
        <v>2067</v>
      </c>
      <c r="G9" s="117">
        <v>1933</v>
      </c>
      <c r="H9" s="117">
        <v>4000</v>
      </c>
      <c r="I9" s="117">
        <v>2569</v>
      </c>
      <c r="J9" s="117">
        <v>2370</v>
      </c>
      <c r="K9" s="295">
        <v>4939</v>
      </c>
      <c r="L9" s="107"/>
      <c r="M9" s="107"/>
      <c r="N9" s="107"/>
    </row>
    <row r="10" spans="1:14" ht="3" customHeight="1">
      <c r="A10" s="158"/>
      <c r="B10" s="296"/>
      <c r="C10" s="114"/>
      <c r="D10" s="114"/>
      <c r="E10" s="114"/>
      <c r="F10" s="114"/>
      <c r="G10" s="114"/>
      <c r="H10" s="114"/>
      <c r="I10" s="114"/>
      <c r="J10" s="114"/>
      <c r="K10" s="297"/>
      <c r="L10" s="107"/>
      <c r="M10" s="107"/>
      <c r="N10" s="107"/>
    </row>
    <row r="11" spans="1:14" ht="15.75" customHeight="1">
      <c r="A11" s="124"/>
      <c r="B11" s="298" t="s">
        <v>221</v>
      </c>
      <c r="C11" s="120">
        <v>3147</v>
      </c>
      <c r="D11" s="120">
        <v>3262</v>
      </c>
      <c r="E11" s="120">
        <v>6409</v>
      </c>
      <c r="F11" s="120">
        <v>1351</v>
      </c>
      <c r="G11" s="120">
        <v>1426</v>
      </c>
      <c r="H11" s="120">
        <v>2777</v>
      </c>
      <c r="I11" s="120">
        <v>1796</v>
      </c>
      <c r="J11" s="120">
        <v>1836</v>
      </c>
      <c r="K11" s="299">
        <v>3632</v>
      </c>
      <c r="L11" s="107"/>
      <c r="M11" s="107"/>
      <c r="N11" s="107"/>
    </row>
    <row r="12" spans="1:14" ht="15.75" customHeight="1">
      <c r="A12" s="109"/>
      <c r="B12" s="298" t="s">
        <v>226</v>
      </c>
      <c r="C12" s="120">
        <v>130</v>
      </c>
      <c r="D12" s="120">
        <v>245</v>
      </c>
      <c r="E12" s="120">
        <v>375</v>
      </c>
      <c r="F12" s="120">
        <v>51</v>
      </c>
      <c r="G12" s="120">
        <v>94</v>
      </c>
      <c r="H12" s="120">
        <v>145</v>
      </c>
      <c r="I12" s="120">
        <v>79</v>
      </c>
      <c r="J12" s="120">
        <v>151</v>
      </c>
      <c r="K12" s="299">
        <v>230</v>
      </c>
      <c r="L12" s="107"/>
      <c r="M12" s="107"/>
      <c r="N12" s="107"/>
    </row>
    <row r="13" spans="1:14" ht="15.75" customHeight="1">
      <c r="A13" s="109"/>
      <c r="B13" s="298" t="s">
        <v>223</v>
      </c>
      <c r="C13" s="120">
        <v>84</v>
      </c>
      <c r="D13" s="120">
        <v>73</v>
      </c>
      <c r="E13" s="120">
        <v>157</v>
      </c>
      <c r="F13" s="120">
        <v>28</v>
      </c>
      <c r="G13" s="120">
        <v>27</v>
      </c>
      <c r="H13" s="120">
        <v>55</v>
      </c>
      <c r="I13" s="120">
        <v>56</v>
      </c>
      <c r="J13" s="120">
        <v>46</v>
      </c>
      <c r="K13" s="299">
        <v>102</v>
      </c>
      <c r="L13" s="107"/>
      <c r="M13" s="107"/>
      <c r="N13" s="107"/>
    </row>
    <row r="14" spans="1:14" ht="15.75" customHeight="1">
      <c r="A14" s="109"/>
      <c r="B14" s="298" t="s">
        <v>227</v>
      </c>
      <c r="C14" s="120">
        <v>46</v>
      </c>
      <c r="D14" s="120">
        <v>77</v>
      </c>
      <c r="E14" s="120">
        <v>123</v>
      </c>
      <c r="F14" s="120">
        <v>24</v>
      </c>
      <c r="G14" s="120">
        <v>48</v>
      </c>
      <c r="H14" s="120">
        <v>72</v>
      </c>
      <c r="I14" s="120">
        <v>22</v>
      </c>
      <c r="J14" s="120">
        <v>29</v>
      </c>
      <c r="K14" s="299">
        <v>51</v>
      </c>
      <c r="L14" s="107"/>
      <c r="M14" s="107"/>
      <c r="N14" s="107"/>
    </row>
    <row r="15" spans="1:14" ht="15.75" customHeight="1">
      <c r="A15" s="109"/>
      <c r="B15" s="298" t="s">
        <v>220</v>
      </c>
      <c r="C15" s="120">
        <v>46</v>
      </c>
      <c r="D15" s="120">
        <v>53</v>
      </c>
      <c r="E15" s="120">
        <v>99</v>
      </c>
      <c r="F15" s="120">
        <v>22</v>
      </c>
      <c r="G15" s="120">
        <v>32</v>
      </c>
      <c r="H15" s="120">
        <v>54</v>
      </c>
      <c r="I15" s="120">
        <v>24</v>
      </c>
      <c r="J15" s="120">
        <v>21</v>
      </c>
      <c r="K15" s="299">
        <v>45</v>
      </c>
      <c r="L15" s="107"/>
      <c r="M15" s="107"/>
      <c r="N15" s="107"/>
    </row>
    <row r="16" spans="1:14" ht="15.75" customHeight="1">
      <c r="A16" s="109"/>
      <c r="B16" s="298" t="s">
        <v>225</v>
      </c>
      <c r="C16" s="120">
        <v>17</v>
      </c>
      <c r="D16" s="120">
        <v>25</v>
      </c>
      <c r="E16" s="120">
        <v>42</v>
      </c>
      <c r="F16" s="120">
        <v>3</v>
      </c>
      <c r="G16" s="120">
        <v>2</v>
      </c>
      <c r="H16" s="120">
        <v>5</v>
      </c>
      <c r="I16" s="120">
        <v>14</v>
      </c>
      <c r="J16" s="120">
        <v>23</v>
      </c>
      <c r="K16" s="299">
        <v>37</v>
      </c>
      <c r="L16" s="107"/>
      <c r="M16" s="107"/>
      <c r="N16" s="107"/>
    </row>
    <row r="17" spans="1:14" ht="15.75" customHeight="1">
      <c r="A17" s="109"/>
      <c r="B17" s="298" t="s">
        <v>219</v>
      </c>
      <c r="C17" s="120">
        <v>18</v>
      </c>
      <c r="D17" s="120">
        <v>22</v>
      </c>
      <c r="E17" s="120">
        <v>40</v>
      </c>
      <c r="F17" s="120">
        <v>7</v>
      </c>
      <c r="G17" s="120">
        <v>12</v>
      </c>
      <c r="H17" s="120">
        <v>19</v>
      </c>
      <c r="I17" s="120">
        <v>11</v>
      </c>
      <c r="J17" s="120">
        <v>10</v>
      </c>
      <c r="K17" s="299">
        <v>21</v>
      </c>
      <c r="L17" s="107"/>
      <c r="M17" s="107"/>
      <c r="N17" s="107"/>
    </row>
    <row r="18" spans="1:14" ht="15.75" customHeight="1">
      <c r="A18" s="109"/>
      <c r="B18" s="298" t="s">
        <v>228</v>
      </c>
      <c r="C18" s="120">
        <v>9</v>
      </c>
      <c r="D18" s="120">
        <v>28</v>
      </c>
      <c r="E18" s="120">
        <v>37</v>
      </c>
      <c r="F18" s="120">
        <v>9</v>
      </c>
      <c r="G18" s="120">
        <v>21</v>
      </c>
      <c r="H18" s="120">
        <v>30</v>
      </c>
      <c r="I18" s="120">
        <v>0</v>
      </c>
      <c r="J18" s="120">
        <v>7</v>
      </c>
      <c r="K18" s="299">
        <v>7</v>
      </c>
      <c r="L18" s="107"/>
      <c r="M18" s="107"/>
      <c r="N18" s="107"/>
    </row>
    <row r="19" spans="1:14" ht="15.75" customHeight="1">
      <c r="A19" s="109"/>
      <c r="B19" s="298" t="s">
        <v>222</v>
      </c>
      <c r="C19" s="120">
        <v>5</v>
      </c>
      <c r="D19" s="120">
        <v>4</v>
      </c>
      <c r="E19" s="120">
        <v>9</v>
      </c>
      <c r="F19" s="120">
        <v>1</v>
      </c>
      <c r="G19" s="120">
        <v>2</v>
      </c>
      <c r="H19" s="120">
        <v>3</v>
      </c>
      <c r="I19" s="120">
        <v>4</v>
      </c>
      <c r="J19" s="120">
        <v>2</v>
      </c>
      <c r="K19" s="299">
        <v>6</v>
      </c>
      <c r="L19" s="107"/>
      <c r="M19" s="107"/>
      <c r="N19" s="107"/>
    </row>
    <row r="20" spans="1:14" ht="15.75" customHeight="1">
      <c r="A20" s="109"/>
      <c r="B20" s="298" t="s">
        <v>217</v>
      </c>
      <c r="C20" s="120">
        <v>33</v>
      </c>
      <c r="D20" s="120">
        <v>2</v>
      </c>
      <c r="E20" s="120">
        <v>35</v>
      </c>
      <c r="F20" s="120">
        <v>33</v>
      </c>
      <c r="G20" s="120">
        <v>2</v>
      </c>
      <c r="H20" s="120">
        <v>35</v>
      </c>
      <c r="I20" s="120">
        <v>0</v>
      </c>
      <c r="J20" s="120">
        <v>0</v>
      </c>
      <c r="K20" s="299">
        <v>0</v>
      </c>
      <c r="L20" s="107"/>
      <c r="M20" s="107"/>
      <c r="N20" s="107"/>
    </row>
    <row r="21" spans="1:14" ht="15.75" customHeight="1">
      <c r="A21" s="109"/>
      <c r="B21" s="298" t="s">
        <v>224</v>
      </c>
      <c r="C21" s="120">
        <v>1</v>
      </c>
      <c r="D21" s="120">
        <v>0</v>
      </c>
      <c r="E21" s="120">
        <v>1</v>
      </c>
      <c r="F21" s="120">
        <v>0</v>
      </c>
      <c r="G21" s="120">
        <v>0</v>
      </c>
      <c r="H21" s="120">
        <v>0</v>
      </c>
      <c r="I21" s="120">
        <v>1</v>
      </c>
      <c r="J21" s="120">
        <v>0</v>
      </c>
      <c r="K21" s="299">
        <v>1</v>
      </c>
      <c r="L21" s="107"/>
      <c r="M21" s="107"/>
      <c r="N21" s="107"/>
    </row>
    <row r="22" spans="1:14" ht="15.75" customHeight="1">
      <c r="A22" s="109"/>
      <c r="B22" s="298" t="s">
        <v>218</v>
      </c>
      <c r="C22" s="120">
        <v>1001</v>
      </c>
      <c r="D22" s="120">
        <v>416</v>
      </c>
      <c r="E22" s="120">
        <v>1417</v>
      </c>
      <c r="F22" s="120">
        <v>473</v>
      </c>
      <c r="G22" s="120">
        <v>213</v>
      </c>
      <c r="H22" s="120">
        <v>686</v>
      </c>
      <c r="I22" s="120">
        <v>528</v>
      </c>
      <c r="J22" s="120">
        <v>203</v>
      </c>
      <c r="K22" s="299">
        <v>731</v>
      </c>
      <c r="L22" s="107"/>
      <c r="M22" s="107"/>
      <c r="N22" s="107"/>
    </row>
    <row r="23" spans="1:14" ht="15.75" customHeight="1">
      <c r="A23" s="109"/>
      <c r="B23" s="298" t="s">
        <v>229</v>
      </c>
      <c r="C23" s="120">
        <v>43</v>
      </c>
      <c r="D23" s="120">
        <v>41</v>
      </c>
      <c r="E23" s="120">
        <v>84</v>
      </c>
      <c r="F23" s="120">
        <v>33</v>
      </c>
      <c r="G23" s="120">
        <v>32</v>
      </c>
      <c r="H23" s="120">
        <v>65</v>
      </c>
      <c r="I23" s="120">
        <v>10</v>
      </c>
      <c r="J23" s="120">
        <v>9</v>
      </c>
      <c r="K23" s="299">
        <v>19</v>
      </c>
      <c r="L23" s="107"/>
      <c r="M23" s="107"/>
      <c r="N23" s="107"/>
    </row>
    <row r="24" spans="1:14" ht="15.75" customHeight="1" thickBot="1">
      <c r="A24" s="109"/>
      <c r="B24" s="300" t="s">
        <v>37</v>
      </c>
      <c r="C24" s="139">
        <v>56</v>
      </c>
      <c r="D24" s="139">
        <v>55</v>
      </c>
      <c r="E24" s="139">
        <v>111</v>
      </c>
      <c r="F24" s="139">
        <v>32</v>
      </c>
      <c r="G24" s="139">
        <v>22</v>
      </c>
      <c r="H24" s="139">
        <v>54</v>
      </c>
      <c r="I24" s="139">
        <v>24</v>
      </c>
      <c r="J24" s="139">
        <v>33</v>
      </c>
      <c r="K24" s="301">
        <v>57</v>
      </c>
      <c r="L24" s="107"/>
      <c r="M24" s="107"/>
      <c r="N24" s="107"/>
    </row>
    <row r="25" spans="2:14" ht="16.5" thickBot="1">
      <c r="B25" s="302"/>
      <c r="C25" s="264"/>
      <c r="D25" s="264"/>
      <c r="E25" s="264"/>
      <c r="F25" s="264"/>
      <c r="G25" s="264"/>
      <c r="H25" s="264"/>
      <c r="I25" s="264"/>
      <c r="J25" s="264"/>
      <c r="K25" s="303"/>
      <c r="L25" s="107"/>
      <c r="M25" s="107"/>
      <c r="N25" s="107"/>
    </row>
    <row r="26" spans="1:14" ht="15.75" customHeight="1">
      <c r="A26" s="158"/>
      <c r="B26" s="294" t="s">
        <v>9</v>
      </c>
      <c r="C26" s="197"/>
      <c r="D26" s="197"/>
      <c r="E26" s="197"/>
      <c r="F26" s="197"/>
      <c r="G26" s="197"/>
      <c r="H26" s="197"/>
      <c r="I26" s="197"/>
      <c r="J26" s="197"/>
      <c r="K26" s="304"/>
      <c r="L26" s="107"/>
      <c r="M26" s="107"/>
      <c r="N26" s="107"/>
    </row>
    <row r="27" spans="1:14" ht="2.25" customHeight="1">
      <c r="A27" s="158"/>
      <c r="B27" s="296"/>
      <c r="C27" s="187"/>
      <c r="D27" s="187"/>
      <c r="E27" s="187"/>
      <c r="F27" s="187"/>
      <c r="G27" s="187"/>
      <c r="H27" s="187"/>
      <c r="I27" s="187"/>
      <c r="J27" s="187"/>
      <c r="K27" s="305"/>
      <c r="L27" s="107"/>
      <c r="M27" s="107"/>
      <c r="N27" s="107"/>
    </row>
    <row r="28" spans="1:11" s="119" customFormat="1" ht="15.75" customHeight="1">
      <c r="A28" s="116"/>
      <c r="B28" s="306" t="s">
        <v>2</v>
      </c>
      <c r="C28" s="199">
        <v>1876</v>
      </c>
      <c r="D28" s="199">
        <v>1699</v>
      </c>
      <c r="E28" s="199">
        <v>3575</v>
      </c>
      <c r="F28" s="199">
        <v>1345</v>
      </c>
      <c r="G28" s="199">
        <v>1222</v>
      </c>
      <c r="H28" s="199">
        <v>2567</v>
      </c>
      <c r="I28" s="199">
        <v>531</v>
      </c>
      <c r="J28" s="199">
        <v>477</v>
      </c>
      <c r="K28" s="307">
        <v>1008</v>
      </c>
    </row>
    <row r="29" spans="1:11" s="119" customFormat="1" ht="15.75" customHeight="1">
      <c r="A29" s="116"/>
      <c r="B29" s="298" t="s">
        <v>221</v>
      </c>
      <c r="C29" s="200">
        <v>1165</v>
      </c>
      <c r="D29" s="200">
        <v>1145</v>
      </c>
      <c r="E29" s="200">
        <v>2310</v>
      </c>
      <c r="F29" s="200">
        <v>909</v>
      </c>
      <c r="G29" s="200">
        <v>911</v>
      </c>
      <c r="H29" s="200">
        <v>1820</v>
      </c>
      <c r="I29" s="200">
        <v>256</v>
      </c>
      <c r="J29" s="200">
        <v>234</v>
      </c>
      <c r="K29" s="308">
        <v>490</v>
      </c>
    </row>
    <row r="30" spans="1:11" s="119" customFormat="1" ht="15.75" customHeight="1">
      <c r="A30" s="116"/>
      <c r="B30" s="298" t="s">
        <v>226</v>
      </c>
      <c r="C30" s="200">
        <v>74</v>
      </c>
      <c r="D30" s="200">
        <v>163</v>
      </c>
      <c r="E30" s="200">
        <v>237</v>
      </c>
      <c r="F30" s="200">
        <v>14</v>
      </c>
      <c r="G30" s="200">
        <v>35</v>
      </c>
      <c r="H30" s="200">
        <v>49</v>
      </c>
      <c r="I30" s="200">
        <v>60</v>
      </c>
      <c r="J30" s="200">
        <v>128</v>
      </c>
      <c r="K30" s="308">
        <v>188</v>
      </c>
    </row>
    <row r="31" spans="1:11" s="119" customFormat="1" ht="15.75" customHeight="1">
      <c r="A31" s="116"/>
      <c r="B31" s="298" t="s">
        <v>227</v>
      </c>
      <c r="C31" s="200">
        <v>22</v>
      </c>
      <c r="D31" s="200">
        <v>50</v>
      </c>
      <c r="E31" s="200">
        <v>72</v>
      </c>
      <c r="F31" s="200">
        <v>18</v>
      </c>
      <c r="G31" s="200">
        <v>41</v>
      </c>
      <c r="H31" s="200">
        <v>59</v>
      </c>
      <c r="I31" s="200">
        <v>4</v>
      </c>
      <c r="J31" s="200">
        <v>9</v>
      </c>
      <c r="K31" s="308">
        <v>13</v>
      </c>
    </row>
    <row r="32" spans="1:11" s="119" customFormat="1" ht="15.75" customHeight="1">
      <c r="A32" s="116"/>
      <c r="B32" s="298" t="s">
        <v>223</v>
      </c>
      <c r="C32" s="200">
        <v>27</v>
      </c>
      <c r="D32" s="200">
        <v>25</v>
      </c>
      <c r="E32" s="200">
        <v>52</v>
      </c>
      <c r="F32" s="200">
        <v>10</v>
      </c>
      <c r="G32" s="200">
        <v>10</v>
      </c>
      <c r="H32" s="200">
        <v>20</v>
      </c>
      <c r="I32" s="200">
        <v>17</v>
      </c>
      <c r="J32" s="200">
        <v>15</v>
      </c>
      <c r="K32" s="308">
        <v>32</v>
      </c>
    </row>
    <row r="33" spans="1:11" s="119" customFormat="1" ht="15.75" customHeight="1">
      <c r="A33" s="116"/>
      <c r="B33" s="298" t="s">
        <v>220</v>
      </c>
      <c r="C33" s="200">
        <v>22</v>
      </c>
      <c r="D33" s="200">
        <v>21</v>
      </c>
      <c r="E33" s="200">
        <v>43</v>
      </c>
      <c r="F33" s="200">
        <v>17</v>
      </c>
      <c r="G33" s="200">
        <v>17</v>
      </c>
      <c r="H33" s="200">
        <v>34</v>
      </c>
      <c r="I33" s="200">
        <v>5</v>
      </c>
      <c r="J33" s="200">
        <v>4</v>
      </c>
      <c r="K33" s="308">
        <v>9</v>
      </c>
    </row>
    <row r="34" spans="1:11" s="119" customFormat="1" ht="15.75" customHeight="1">
      <c r="A34" s="116"/>
      <c r="B34" s="298" t="s">
        <v>219</v>
      </c>
      <c r="C34" s="200">
        <v>13</v>
      </c>
      <c r="D34" s="200">
        <v>17</v>
      </c>
      <c r="E34" s="200">
        <v>30</v>
      </c>
      <c r="F34" s="200">
        <v>5</v>
      </c>
      <c r="G34" s="200">
        <v>11</v>
      </c>
      <c r="H34" s="200">
        <v>16</v>
      </c>
      <c r="I34" s="200">
        <v>8</v>
      </c>
      <c r="J34" s="200">
        <v>6</v>
      </c>
      <c r="K34" s="308">
        <v>14</v>
      </c>
    </row>
    <row r="35" spans="1:11" s="119" customFormat="1" ht="15.75" customHeight="1">
      <c r="A35" s="116"/>
      <c r="B35" s="298" t="s">
        <v>228</v>
      </c>
      <c r="C35" s="200">
        <v>7</v>
      </c>
      <c r="D35" s="200">
        <v>18</v>
      </c>
      <c r="E35" s="200">
        <v>25</v>
      </c>
      <c r="F35" s="200">
        <v>7</v>
      </c>
      <c r="G35" s="200">
        <v>16</v>
      </c>
      <c r="H35" s="200">
        <v>23</v>
      </c>
      <c r="I35" s="200">
        <v>0</v>
      </c>
      <c r="J35" s="200">
        <v>2</v>
      </c>
      <c r="K35" s="308">
        <v>2</v>
      </c>
    </row>
    <row r="36" spans="1:11" s="119" customFormat="1" ht="15.75" customHeight="1">
      <c r="A36" s="116"/>
      <c r="B36" s="298" t="s">
        <v>225</v>
      </c>
      <c r="C36" s="200">
        <v>1</v>
      </c>
      <c r="D36" s="200">
        <v>5</v>
      </c>
      <c r="E36" s="200">
        <v>6</v>
      </c>
      <c r="F36" s="200">
        <v>1</v>
      </c>
      <c r="G36" s="200">
        <v>1</v>
      </c>
      <c r="H36" s="200">
        <v>2</v>
      </c>
      <c r="I36" s="200">
        <v>0</v>
      </c>
      <c r="J36" s="200">
        <v>4</v>
      </c>
      <c r="K36" s="308">
        <v>4</v>
      </c>
    </row>
    <row r="37" spans="1:14" ht="15.75" customHeight="1">
      <c r="A37" s="109"/>
      <c r="B37" s="298" t="s">
        <v>222</v>
      </c>
      <c r="C37" s="200">
        <v>1</v>
      </c>
      <c r="D37" s="200">
        <v>2</v>
      </c>
      <c r="E37" s="200">
        <v>3</v>
      </c>
      <c r="F37" s="200">
        <v>1</v>
      </c>
      <c r="G37" s="200">
        <v>1</v>
      </c>
      <c r="H37" s="200">
        <v>2</v>
      </c>
      <c r="I37" s="200">
        <v>0</v>
      </c>
      <c r="J37" s="200">
        <v>1</v>
      </c>
      <c r="K37" s="308">
        <v>1</v>
      </c>
      <c r="L37" s="107"/>
      <c r="M37" s="107"/>
      <c r="N37" s="107"/>
    </row>
    <row r="38" spans="1:14" ht="15.75" customHeight="1">
      <c r="A38" s="109"/>
      <c r="B38" s="298" t="s">
        <v>217</v>
      </c>
      <c r="C38" s="200">
        <v>29</v>
      </c>
      <c r="D38" s="200">
        <v>2</v>
      </c>
      <c r="E38" s="200">
        <v>31</v>
      </c>
      <c r="F38" s="200">
        <v>29</v>
      </c>
      <c r="G38" s="200">
        <v>2</v>
      </c>
      <c r="H38" s="200">
        <v>31</v>
      </c>
      <c r="I38" s="200">
        <v>0</v>
      </c>
      <c r="J38" s="200">
        <v>0</v>
      </c>
      <c r="K38" s="308">
        <v>0</v>
      </c>
      <c r="L38" s="107"/>
      <c r="M38" s="107"/>
      <c r="N38" s="107"/>
    </row>
    <row r="39" spans="1:14" ht="15.75" customHeight="1">
      <c r="A39" s="109"/>
      <c r="B39" s="298" t="s">
        <v>224</v>
      </c>
      <c r="C39" s="200">
        <v>0</v>
      </c>
      <c r="D39" s="200">
        <v>0</v>
      </c>
      <c r="E39" s="200">
        <v>0</v>
      </c>
      <c r="F39" s="200">
        <v>0</v>
      </c>
      <c r="G39" s="200">
        <v>0</v>
      </c>
      <c r="H39" s="200">
        <v>0</v>
      </c>
      <c r="I39" s="200">
        <v>0</v>
      </c>
      <c r="J39" s="200">
        <v>0</v>
      </c>
      <c r="K39" s="308">
        <v>0</v>
      </c>
      <c r="L39" s="107"/>
      <c r="M39" s="107"/>
      <c r="N39" s="107"/>
    </row>
    <row r="40" spans="1:14" ht="15.75" customHeight="1">
      <c r="A40" s="109"/>
      <c r="B40" s="298" t="s">
        <v>218</v>
      </c>
      <c r="C40" s="200">
        <v>461</v>
      </c>
      <c r="D40" s="200">
        <v>202</v>
      </c>
      <c r="E40" s="200">
        <v>663</v>
      </c>
      <c r="F40" s="200">
        <v>287</v>
      </c>
      <c r="G40" s="200">
        <v>138</v>
      </c>
      <c r="H40" s="200">
        <v>425</v>
      </c>
      <c r="I40" s="200">
        <v>174</v>
      </c>
      <c r="J40" s="200">
        <v>64</v>
      </c>
      <c r="K40" s="308">
        <v>238</v>
      </c>
      <c r="L40" s="107"/>
      <c r="M40" s="107"/>
      <c r="N40" s="107"/>
    </row>
    <row r="41" spans="1:14" ht="15.75" customHeight="1">
      <c r="A41" s="109"/>
      <c r="B41" s="298" t="s">
        <v>229</v>
      </c>
      <c r="C41" s="200">
        <v>23</v>
      </c>
      <c r="D41" s="200">
        <v>22</v>
      </c>
      <c r="E41" s="200">
        <v>45</v>
      </c>
      <c r="F41" s="200">
        <v>22</v>
      </c>
      <c r="G41" s="200">
        <v>21</v>
      </c>
      <c r="H41" s="200">
        <v>43</v>
      </c>
      <c r="I41" s="200">
        <v>1</v>
      </c>
      <c r="J41" s="200">
        <v>1</v>
      </c>
      <c r="K41" s="308">
        <v>2</v>
      </c>
      <c r="L41" s="107"/>
      <c r="M41" s="107"/>
      <c r="N41" s="107"/>
    </row>
    <row r="42" spans="1:14" ht="15.75" customHeight="1" thickBot="1">
      <c r="A42" s="109"/>
      <c r="B42" s="300" t="s">
        <v>37</v>
      </c>
      <c r="C42" s="216">
        <v>31</v>
      </c>
      <c r="D42" s="216">
        <v>27</v>
      </c>
      <c r="E42" s="216">
        <v>58</v>
      </c>
      <c r="F42" s="216">
        <v>25</v>
      </c>
      <c r="G42" s="216">
        <v>18</v>
      </c>
      <c r="H42" s="216">
        <v>43</v>
      </c>
      <c r="I42" s="216">
        <v>6</v>
      </c>
      <c r="J42" s="216">
        <v>9</v>
      </c>
      <c r="K42" s="309">
        <v>15</v>
      </c>
      <c r="L42" s="107"/>
      <c r="M42" s="107"/>
      <c r="N42" s="107"/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Q139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2.7109375" style="107" customWidth="1"/>
    <col min="2" max="2" width="27.28125" style="196" customWidth="1"/>
    <col min="3" max="3" width="8.57421875" style="196" customWidth="1"/>
    <col min="4" max="4" width="10.8515625" style="196" customWidth="1"/>
    <col min="5" max="5" width="11.28125" style="196" customWidth="1"/>
    <col min="6" max="6" width="9.00390625" style="196" customWidth="1"/>
    <col min="7" max="7" width="8.28125" style="196" customWidth="1"/>
    <col min="8" max="8" width="9.8515625" style="196" customWidth="1"/>
    <col min="9" max="9" width="8.00390625" style="196" bestFit="1" customWidth="1"/>
    <col min="10" max="10" width="7.421875" style="107" bestFit="1" customWidth="1"/>
    <col min="11" max="11" width="10.00390625" style="107" customWidth="1"/>
    <col min="12" max="12" width="12.8515625" style="107" customWidth="1"/>
    <col min="13" max="13" width="11.57421875" style="107" customWidth="1"/>
    <col min="14" max="14" width="13.421875" style="107" customWidth="1"/>
    <col min="15" max="16384" width="9.140625" style="107" customWidth="1"/>
  </cols>
  <sheetData>
    <row r="2" spans="2:4" ht="15.75">
      <c r="B2" s="507" t="s">
        <v>341</v>
      </c>
      <c r="C2" s="189"/>
      <c r="D2" s="189"/>
    </row>
    <row r="3" spans="2:4" ht="15.75">
      <c r="B3" s="508" t="s">
        <v>342</v>
      </c>
      <c r="C3" s="190"/>
      <c r="D3" s="190"/>
    </row>
    <row r="4" spans="2:4" ht="15.75">
      <c r="B4" s="509" t="s">
        <v>343</v>
      </c>
      <c r="C4" s="191"/>
      <c r="D4" s="191"/>
    </row>
    <row r="5" ht="16.5" thickBot="1"/>
    <row r="6" spans="2:17" ht="18" customHeight="1" thickBot="1">
      <c r="B6" s="408" t="s">
        <v>319</v>
      </c>
      <c r="C6" s="422" t="s">
        <v>2</v>
      </c>
      <c r="D6" s="426" t="s">
        <v>320</v>
      </c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1"/>
    </row>
    <row r="7" spans="2:17" ht="33" customHeight="1" thickBot="1">
      <c r="B7" s="409"/>
      <c r="C7" s="423"/>
      <c r="D7" s="244" t="s">
        <v>219</v>
      </c>
      <c r="E7" s="61" t="s">
        <v>220</v>
      </c>
      <c r="F7" s="61" t="s">
        <v>221</v>
      </c>
      <c r="G7" s="61" t="s">
        <v>222</v>
      </c>
      <c r="H7" s="61" t="s">
        <v>223</v>
      </c>
      <c r="I7" s="61" t="s">
        <v>217</v>
      </c>
      <c r="J7" s="61" t="s">
        <v>224</v>
      </c>
      <c r="K7" s="61" t="s">
        <v>225</v>
      </c>
      <c r="L7" s="61" t="s">
        <v>226</v>
      </c>
      <c r="M7" s="61" t="s">
        <v>227</v>
      </c>
      <c r="N7" s="61" t="s">
        <v>228</v>
      </c>
      <c r="O7" s="61" t="s">
        <v>229</v>
      </c>
      <c r="P7" s="245" t="s">
        <v>218</v>
      </c>
      <c r="Q7" s="249" t="s">
        <v>37</v>
      </c>
    </row>
    <row r="8" spans="2:17" ht="15" customHeight="1" thickBot="1">
      <c r="B8" s="262">
        <v>1</v>
      </c>
      <c r="C8" s="37">
        <v>2</v>
      </c>
      <c r="D8" s="262">
        <v>3</v>
      </c>
      <c r="E8" s="37">
        <v>4</v>
      </c>
      <c r="F8" s="262">
        <v>5</v>
      </c>
      <c r="G8" s="37">
        <v>6</v>
      </c>
      <c r="H8" s="262">
        <v>7</v>
      </c>
      <c r="I8" s="37">
        <v>8</v>
      </c>
      <c r="J8" s="262">
        <v>9</v>
      </c>
      <c r="K8" s="37">
        <v>10</v>
      </c>
      <c r="L8" s="262">
        <v>11</v>
      </c>
      <c r="M8" s="37">
        <v>12</v>
      </c>
      <c r="N8" s="262">
        <v>13</v>
      </c>
      <c r="O8" s="37">
        <v>14</v>
      </c>
      <c r="P8" s="262">
        <v>15</v>
      </c>
      <c r="Q8" s="37">
        <v>16</v>
      </c>
    </row>
    <row r="9" spans="2:17" ht="15.75">
      <c r="B9" s="146" t="s">
        <v>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246"/>
    </row>
    <row r="10" spans="2:17" ht="2.25" customHeight="1">
      <c r="B10" s="310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246"/>
    </row>
    <row r="11" spans="2:17" ht="15.75">
      <c r="B11" s="233" t="s">
        <v>2</v>
      </c>
      <c r="C11" s="44">
        <v>8939</v>
      </c>
      <c r="D11" s="44">
        <v>40</v>
      </c>
      <c r="E11" s="44">
        <v>99</v>
      </c>
      <c r="F11" s="44">
        <v>6409</v>
      </c>
      <c r="G11" s="44">
        <v>9</v>
      </c>
      <c r="H11" s="44">
        <v>157</v>
      </c>
      <c r="I11" s="44">
        <v>35</v>
      </c>
      <c r="J11" s="44">
        <v>1</v>
      </c>
      <c r="K11" s="44">
        <v>42</v>
      </c>
      <c r="L11" s="44">
        <v>375</v>
      </c>
      <c r="M11" s="44">
        <v>123</v>
      </c>
      <c r="N11" s="44">
        <v>37</v>
      </c>
      <c r="O11" s="44">
        <v>84</v>
      </c>
      <c r="P11" s="44">
        <v>1417</v>
      </c>
      <c r="Q11" s="247">
        <v>111</v>
      </c>
    </row>
    <row r="12" spans="2:17" ht="15.75">
      <c r="B12" s="232" t="s">
        <v>20</v>
      </c>
      <c r="C12" s="46">
        <v>1470</v>
      </c>
      <c r="D12" s="46">
        <v>8</v>
      </c>
      <c r="E12" s="46">
        <v>29</v>
      </c>
      <c r="F12" s="46">
        <v>1071</v>
      </c>
      <c r="G12" s="46">
        <v>3</v>
      </c>
      <c r="H12" s="46">
        <v>35</v>
      </c>
      <c r="I12" s="46">
        <v>0</v>
      </c>
      <c r="J12" s="46">
        <v>0</v>
      </c>
      <c r="K12" s="46">
        <v>1</v>
      </c>
      <c r="L12" s="46">
        <v>35</v>
      </c>
      <c r="M12" s="46">
        <v>14</v>
      </c>
      <c r="N12" s="46">
        <v>5</v>
      </c>
      <c r="O12" s="46">
        <v>8</v>
      </c>
      <c r="P12" s="46">
        <v>237</v>
      </c>
      <c r="Q12" s="247">
        <v>24</v>
      </c>
    </row>
    <row r="13" spans="2:17" ht="15.75">
      <c r="B13" s="232" t="s">
        <v>21</v>
      </c>
      <c r="C13" s="46">
        <v>979</v>
      </c>
      <c r="D13" s="46">
        <v>6</v>
      </c>
      <c r="E13" s="46">
        <v>10</v>
      </c>
      <c r="F13" s="46">
        <v>660</v>
      </c>
      <c r="G13" s="46">
        <v>1</v>
      </c>
      <c r="H13" s="46">
        <v>23</v>
      </c>
      <c r="I13" s="46">
        <v>5</v>
      </c>
      <c r="J13" s="46">
        <v>0</v>
      </c>
      <c r="K13" s="46">
        <v>7</v>
      </c>
      <c r="L13" s="46">
        <v>26</v>
      </c>
      <c r="M13" s="46">
        <v>10</v>
      </c>
      <c r="N13" s="46">
        <v>1</v>
      </c>
      <c r="O13" s="46">
        <v>13</v>
      </c>
      <c r="P13" s="46">
        <v>205</v>
      </c>
      <c r="Q13" s="247">
        <v>12</v>
      </c>
    </row>
    <row r="14" spans="2:17" ht="15.75">
      <c r="B14" s="232" t="s">
        <v>22</v>
      </c>
      <c r="C14" s="46">
        <v>1052</v>
      </c>
      <c r="D14" s="46">
        <v>4</v>
      </c>
      <c r="E14" s="46">
        <v>14</v>
      </c>
      <c r="F14" s="46">
        <v>652</v>
      </c>
      <c r="G14" s="46">
        <v>0</v>
      </c>
      <c r="H14" s="46">
        <v>17</v>
      </c>
      <c r="I14" s="46">
        <v>18</v>
      </c>
      <c r="J14" s="46">
        <v>1</v>
      </c>
      <c r="K14" s="46">
        <v>7</v>
      </c>
      <c r="L14" s="46">
        <v>32</v>
      </c>
      <c r="M14" s="46">
        <v>15</v>
      </c>
      <c r="N14" s="46">
        <v>8</v>
      </c>
      <c r="O14" s="46">
        <v>24</v>
      </c>
      <c r="P14" s="46">
        <v>240</v>
      </c>
      <c r="Q14" s="247">
        <v>20</v>
      </c>
    </row>
    <row r="15" spans="2:17" ht="15.75">
      <c r="B15" s="232" t="s">
        <v>23</v>
      </c>
      <c r="C15" s="46">
        <v>864</v>
      </c>
      <c r="D15" s="46">
        <v>3</v>
      </c>
      <c r="E15" s="46">
        <v>10</v>
      </c>
      <c r="F15" s="46">
        <v>586</v>
      </c>
      <c r="G15" s="46">
        <v>0</v>
      </c>
      <c r="H15" s="46">
        <v>18</v>
      </c>
      <c r="I15" s="46">
        <v>8</v>
      </c>
      <c r="J15" s="46">
        <v>0</v>
      </c>
      <c r="K15" s="46">
        <v>8</v>
      </c>
      <c r="L15" s="46">
        <v>23</v>
      </c>
      <c r="M15" s="46">
        <v>10</v>
      </c>
      <c r="N15" s="46">
        <v>3</v>
      </c>
      <c r="O15" s="46">
        <v>7</v>
      </c>
      <c r="P15" s="46">
        <v>182</v>
      </c>
      <c r="Q15" s="247">
        <v>6</v>
      </c>
    </row>
    <row r="16" spans="2:17" ht="15.75">
      <c r="B16" s="232" t="s">
        <v>24</v>
      </c>
      <c r="C16" s="46">
        <v>825</v>
      </c>
      <c r="D16" s="46">
        <v>2</v>
      </c>
      <c r="E16" s="46">
        <v>6</v>
      </c>
      <c r="F16" s="46">
        <v>560</v>
      </c>
      <c r="G16" s="46">
        <v>1</v>
      </c>
      <c r="H16" s="46">
        <v>12</v>
      </c>
      <c r="I16" s="46">
        <v>0</v>
      </c>
      <c r="J16" s="46">
        <v>0</v>
      </c>
      <c r="K16" s="46">
        <v>5</v>
      </c>
      <c r="L16" s="46">
        <v>28</v>
      </c>
      <c r="M16" s="46">
        <v>21</v>
      </c>
      <c r="N16" s="46">
        <v>2</v>
      </c>
      <c r="O16" s="46">
        <v>12</v>
      </c>
      <c r="P16" s="46">
        <v>169</v>
      </c>
      <c r="Q16" s="247">
        <v>7</v>
      </c>
    </row>
    <row r="17" spans="2:17" ht="15.75">
      <c r="B17" s="232" t="s">
        <v>25</v>
      </c>
      <c r="C17" s="46">
        <v>695</v>
      </c>
      <c r="D17" s="46">
        <v>8</v>
      </c>
      <c r="E17" s="46">
        <v>5</v>
      </c>
      <c r="F17" s="46">
        <v>505</v>
      </c>
      <c r="G17" s="46">
        <v>1</v>
      </c>
      <c r="H17" s="46">
        <v>10</v>
      </c>
      <c r="I17" s="46">
        <v>3</v>
      </c>
      <c r="J17" s="46">
        <v>0</v>
      </c>
      <c r="K17" s="46">
        <v>3</v>
      </c>
      <c r="L17" s="46">
        <v>29</v>
      </c>
      <c r="M17" s="46">
        <v>13</v>
      </c>
      <c r="N17" s="46">
        <v>3</v>
      </c>
      <c r="O17" s="46">
        <v>6</v>
      </c>
      <c r="P17" s="46">
        <v>104</v>
      </c>
      <c r="Q17" s="247">
        <v>5</v>
      </c>
    </row>
    <row r="18" spans="2:17" ht="15.75">
      <c r="B18" s="232" t="s">
        <v>26</v>
      </c>
      <c r="C18" s="46">
        <v>584</v>
      </c>
      <c r="D18" s="46">
        <v>4</v>
      </c>
      <c r="E18" s="46">
        <v>4</v>
      </c>
      <c r="F18" s="46">
        <v>422</v>
      </c>
      <c r="G18" s="46">
        <v>1</v>
      </c>
      <c r="H18" s="46">
        <v>11</v>
      </c>
      <c r="I18" s="46">
        <v>0</v>
      </c>
      <c r="J18" s="46">
        <v>0</v>
      </c>
      <c r="K18" s="46">
        <v>3</v>
      </c>
      <c r="L18" s="46">
        <v>35</v>
      </c>
      <c r="M18" s="46">
        <v>13</v>
      </c>
      <c r="N18" s="46">
        <v>3</v>
      </c>
      <c r="O18" s="46">
        <v>1</v>
      </c>
      <c r="P18" s="46">
        <v>84</v>
      </c>
      <c r="Q18" s="247">
        <v>3</v>
      </c>
    </row>
    <row r="19" spans="2:17" ht="15.75">
      <c r="B19" s="232" t="s">
        <v>27</v>
      </c>
      <c r="C19" s="46">
        <v>458</v>
      </c>
      <c r="D19" s="46">
        <v>0</v>
      </c>
      <c r="E19" s="46">
        <v>5</v>
      </c>
      <c r="F19" s="46">
        <v>317</v>
      </c>
      <c r="G19" s="46">
        <v>0</v>
      </c>
      <c r="H19" s="46">
        <v>14</v>
      </c>
      <c r="I19" s="46">
        <v>1</v>
      </c>
      <c r="J19" s="46">
        <v>0</v>
      </c>
      <c r="K19" s="46">
        <v>4</v>
      </c>
      <c r="L19" s="46">
        <v>26</v>
      </c>
      <c r="M19" s="46">
        <v>9</v>
      </c>
      <c r="N19" s="46">
        <v>4</v>
      </c>
      <c r="O19" s="46">
        <v>3</v>
      </c>
      <c r="P19" s="46">
        <v>68</v>
      </c>
      <c r="Q19" s="247">
        <v>7</v>
      </c>
    </row>
    <row r="20" spans="2:17" ht="15.75">
      <c r="B20" s="232" t="s">
        <v>28</v>
      </c>
      <c r="C20" s="46">
        <v>312</v>
      </c>
      <c r="D20" s="46">
        <v>0</v>
      </c>
      <c r="E20" s="46">
        <v>3</v>
      </c>
      <c r="F20" s="46">
        <v>236</v>
      </c>
      <c r="G20" s="46">
        <v>2</v>
      </c>
      <c r="H20" s="46">
        <v>1</v>
      </c>
      <c r="I20" s="46">
        <v>0</v>
      </c>
      <c r="J20" s="46">
        <v>0</v>
      </c>
      <c r="K20" s="46">
        <v>4</v>
      </c>
      <c r="L20" s="46">
        <v>17</v>
      </c>
      <c r="M20" s="46">
        <v>0</v>
      </c>
      <c r="N20" s="46">
        <v>2</v>
      </c>
      <c r="O20" s="46">
        <v>4</v>
      </c>
      <c r="P20" s="46">
        <v>35</v>
      </c>
      <c r="Q20" s="247">
        <v>8</v>
      </c>
    </row>
    <row r="21" spans="2:17" ht="15.75">
      <c r="B21" s="232" t="s">
        <v>29</v>
      </c>
      <c r="C21" s="46">
        <v>276</v>
      </c>
      <c r="D21" s="46">
        <v>3</v>
      </c>
      <c r="E21" s="46">
        <v>0</v>
      </c>
      <c r="F21" s="46">
        <v>217</v>
      </c>
      <c r="G21" s="46">
        <v>0</v>
      </c>
      <c r="H21" s="46">
        <v>3</v>
      </c>
      <c r="I21" s="46">
        <v>0</v>
      </c>
      <c r="J21" s="46">
        <v>0</v>
      </c>
      <c r="K21" s="46">
        <v>0</v>
      </c>
      <c r="L21" s="46">
        <v>25</v>
      </c>
      <c r="M21" s="46">
        <v>2</v>
      </c>
      <c r="N21" s="46">
        <v>0</v>
      </c>
      <c r="O21" s="46">
        <v>1</v>
      </c>
      <c r="P21" s="46">
        <v>25</v>
      </c>
      <c r="Q21" s="247">
        <v>0</v>
      </c>
    </row>
    <row r="22" spans="2:17" ht="15.75">
      <c r="B22" s="232" t="s">
        <v>30</v>
      </c>
      <c r="C22" s="46">
        <v>247</v>
      </c>
      <c r="D22" s="46">
        <v>1</v>
      </c>
      <c r="E22" s="46">
        <v>2</v>
      </c>
      <c r="F22" s="46">
        <v>198</v>
      </c>
      <c r="G22" s="46">
        <v>0</v>
      </c>
      <c r="H22" s="46">
        <v>3</v>
      </c>
      <c r="I22" s="46">
        <v>0</v>
      </c>
      <c r="J22" s="46">
        <v>0</v>
      </c>
      <c r="K22" s="46">
        <v>0</v>
      </c>
      <c r="L22" s="46">
        <v>20</v>
      </c>
      <c r="M22" s="46">
        <v>2</v>
      </c>
      <c r="N22" s="46">
        <v>1</v>
      </c>
      <c r="O22" s="46">
        <v>1</v>
      </c>
      <c r="P22" s="46">
        <v>16</v>
      </c>
      <c r="Q22" s="247">
        <v>3</v>
      </c>
    </row>
    <row r="23" spans="2:17" ht="15.75">
      <c r="B23" s="232" t="s">
        <v>31</v>
      </c>
      <c r="C23" s="46">
        <v>349</v>
      </c>
      <c r="D23" s="46">
        <v>1</v>
      </c>
      <c r="E23" s="46">
        <v>3</v>
      </c>
      <c r="F23" s="46">
        <v>279</v>
      </c>
      <c r="G23" s="46">
        <v>0</v>
      </c>
      <c r="H23" s="46">
        <v>8</v>
      </c>
      <c r="I23" s="46">
        <v>0</v>
      </c>
      <c r="J23" s="46">
        <v>0</v>
      </c>
      <c r="K23" s="46">
        <v>0</v>
      </c>
      <c r="L23" s="46">
        <v>18</v>
      </c>
      <c r="M23" s="46">
        <v>5</v>
      </c>
      <c r="N23" s="46">
        <v>2</v>
      </c>
      <c r="O23" s="46">
        <v>1</v>
      </c>
      <c r="P23" s="46">
        <v>27</v>
      </c>
      <c r="Q23" s="247">
        <v>5</v>
      </c>
    </row>
    <row r="24" spans="2:17" ht="15.75">
      <c r="B24" s="232" t="s">
        <v>32</v>
      </c>
      <c r="C24" s="46">
        <v>371</v>
      </c>
      <c r="D24" s="46">
        <v>0</v>
      </c>
      <c r="E24" s="46">
        <v>4</v>
      </c>
      <c r="F24" s="46">
        <v>314</v>
      </c>
      <c r="G24" s="46">
        <v>0</v>
      </c>
      <c r="H24" s="46">
        <v>1</v>
      </c>
      <c r="I24" s="46">
        <v>0</v>
      </c>
      <c r="J24" s="46">
        <v>0</v>
      </c>
      <c r="K24" s="46">
        <v>0</v>
      </c>
      <c r="L24" s="46">
        <v>25</v>
      </c>
      <c r="M24" s="46">
        <v>4</v>
      </c>
      <c r="N24" s="46">
        <v>1</v>
      </c>
      <c r="O24" s="46">
        <v>2</v>
      </c>
      <c r="P24" s="46">
        <v>14</v>
      </c>
      <c r="Q24" s="247">
        <v>6</v>
      </c>
    </row>
    <row r="25" spans="2:17" ht="15.75">
      <c r="B25" s="232" t="s">
        <v>33</v>
      </c>
      <c r="C25" s="46">
        <v>248</v>
      </c>
      <c r="D25" s="46">
        <v>0</v>
      </c>
      <c r="E25" s="46">
        <v>3</v>
      </c>
      <c r="F25" s="46">
        <v>210</v>
      </c>
      <c r="G25" s="46">
        <v>0</v>
      </c>
      <c r="H25" s="46">
        <v>1</v>
      </c>
      <c r="I25" s="46">
        <v>0</v>
      </c>
      <c r="J25" s="46">
        <v>0</v>
      </c>
      <c r="K25" s="46">
        <v>0</v>
      </c>
      <c r="L25" s="46">
        <v>22</v>
      </c>
      <c r="M25" s="46">
        <v>1</v>
      </c>
      <c r="N25" s="46">
        <v>2</v>
      </c>
      <c r="O25" s="46">
        <v>1</v>
      </c>
      <c r="P25" s="46">
        <v>7</v>
      </c>
      <c r="Q25" s="247">
        <v>1</v>
      </c>
    </row>
    <row r="26" spans="2:17" ht="15.75">
      <c r="B26" s="232" t="s">
        <v>34</v>
      </c>
      <c r="C26" s="46">
        <v>129</v>
      </c>
      <c r="D26" s="46">
        <v>0</v>
      </c>
      <c r="E26" s="46">
        <v>0</v>
      </c>
      <c r="F26" s="46">
        <v>113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10</v>
      </c>
      <c r="M26" s="46">
        <v>2</v>
      </c>
      <c r="N26" s="46">
        <v>0</v>
      </c>
      <c r="O26" s="46">
        <v>0</v>
      </c>
      <c r="P26" s="46">
        <v>3</v>
      </c>
      <c r="Q26" s="247">
        <v>1</v>
      </c>
    </row>
    <row r="27" spans="2:17" ht="15.75">
      <c r="B27" s="232" t="s">
        <v>35</v>
      </c>
      <c r="C27" s="46">
        <v>54</v>
      </c>
      <c r="D27" s="46">
        <v>0</v>
      </c>
      <c r="E27" s="46">
        <v>1</v>
      </c>
      <c r="F27" s="46">
        <v>47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3</v>
      </c>
      <c r="M27" s="46">
        <v>2</v>
      </c>
      <c r="N27" s="46">
        <v>0</v>
      </c>
      <c r="O27" s="46">
        <v>0</v>
      </c>
      <c r="P27" s="46">
        <v>1</v>
      </c>
      <c r="Q27" s="247">
        <v>0</v>
      </c>
    </row>
    <row r="28" spans="2:17" ht="15.75">
      <c r="B28" s="232" t="s">
        <v>36</v>
      </c>
      <c r="C28" s="46">
        <v>24</v>
      </c>
      <c r="D28" s="46">
        <v>0</v>
      </c>
      <c r="E28" s="46">
        <v>0</v>
      </c>
      <c r="F28" s="46">
        <v>22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1</v>
      </c>
      <c r="M28" s="46">
        <v>0</v>
      </c>
      <c r="N28" s="46">
        <v>0</v>
      </c>
      <c r="O28" s="46">
        <v>0</v>
      </c>
      <c r="P28" s="46">
        <v>0</v>
      </c>
      <c r="Q28" s="247">
        <v>1</v>
      </c>
    </row>
    <row r="29" spans="2:17" ht="15.75">
      <c r="B29" s="232" t="s">
        <v>37</v>
      </c>
      <c r="C29" s="46">
        <v>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247">
        <v>2</v>
      </c>
    </row>
    <row r="30" spans="2:17" ht="2.25" customHeight="1">
      <c r="B30" s="145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47"/>
    </row>
    <row r="31" spans="2:17" ht="15.75">
      <c r="B31" s="146" t="s">
        <v>0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247"/>
    </row>
    <row r="32" spans="2:17" ht="2.25" customHeight="1">
      <c r="B32" s="310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247"/>
    </row>
    <row r="33" spans="2:17" ht="15.75">
      <c r="B33" s="233" t="s">
        <v>2</v>
      </c>
      <c r="C33" s="44">
        <v>4000</v>
      </c>
      <c r="D33" s="44">
        <v>19</v>
      </c>
      <c r="E33" s="44">
        <v>54</v>
      </c>
      <c r="F33" s="44">
        <v>2777</v>
      </c>
      <c r="G33" s="44">
        <v>3</v>
      </c>
      <c r="H33" s="44">
        <v>55</v>
      </c>
      <c r="I33" s="44">
        <v>35</v>
      </c>
      <c r="J33" s="44">
        <v>0</v>
      </c>
      <c r="K33" s="44">
        <v>5</v>
      </c>
      <c r="L33" s="44">
        <v>145</v>
      </c>
      <c r="M33" s="44">
        <v>72</v>
      </c>
      <c r="N33" s="44">
        <v>30</v>
      </c>
      <c r="O33" s="44">
        <v>65</v>
      </c>
      <c r="P33" s="44">
        <v>686</v>
      </c>
      <c r="Q33" s="247">
        <v>54</v>
      </c>
    </row>
    <row r="34" spans="2:17" ht="15.75">
      <c r="B34" s="232" t="s">
        <v>20</v>
      </c>
      <c r="C34" s="46">
        <v>657</v>
      </c>
      <c r="D34" s="46">
        <v>3</v>
      </c>
      <c r="E34" s="46">
        <v>16</v>
      </c>
      <c r="F34" s="46">
        <v>477</v>
      </c>
      <c r="G34" s="46">
        <v>0</v>
      </c>
      <c r="H34" s="46">
        <v>12</v>
      </c>
      <c r="I34" s="46">
        <v>0</v>
      </c>
      <c r="J34" s="46">
        <v>0</v>
      </c>
      <c r="K34" s="46">
        <v>0</v>
      </c>
      <c r="L34" s="46">
        <v>11</v>
      </c>
      <c r="M34" s="46">
        <v>10</v>
      </c>
      <c r="N34" s="46">
        <v>4</v>
      </c>
      <c r="O34" s="46">
        <v>5</v>
      </c>
      <c r="P34" s="46">
        <v>110</v>
      </c>
      <c r="Q34" s="247">
        <v>9</v>
      </c>
    </row>
    <row r="35" spans="2:17" ht="15.75">
      <c r="B35" s="232" t="s">
        <v>21</v>
      </c>
      <c r="C35" s="46">
        <v>476</v>
      </c>
      <c r="D35" s="46">
        <v>2</v>
      </c>
      <c r="E35" s="46">
        <v>6</v>
      </c>
      <c r="F35" s="46">
        <v>314</v>
      </c>
      <c r="G35" s="46">
        <v>0</v>
      </c>
      <c r="H35" s="46">
        <v>10</v>
      </c>
      <c r="I35" s="46">
        <v>5</v>
      </c>
      <c r="J35" s="46">
        <v>0</v>
      </c>
      <c r="K35" s="46">
        <v>1</v>
      </c>
      <c r="L35" s="46">
        <v>8</v>
      </c>
      <c r="M35" s="46">
        <v>7</v>
      </c>
      <c r="N35" s="46">
        <v>1</v>
      </c>
      <c r="O35" s="46">
        <v>12</v>
      </c>
      <c r="P35" s="46">
        <v>103</v>
      </c>
      <c r="Q35" s="247">
        <v>7</v>
      </c>
    </row>
    <row r="36" spans="2:17" ht="15.75">
      <c r="B36" s="232" t="s">
        <v>22</v>
      </c>
      <c r="C36" s="46">
        <v>527</v>
      </c>
      <c r="D36" s="46">
        <v>3</v>
      </c>
      <c r="E36" s="46">
        <v>8</v>
      </c>
      <c r="F36" s="46">
        <v>303</v>
      </c>
      <c r="G36" s="46">
        <v>0</v>
      </c>
      <c r="H36" s="46">
        <v>6</v>
      </c>
      <c r="I36" s="46">
        <v>18</v>
      </c>
      <c r="J36" s="46">
        <v>0</v>
      </c>
      <c r="K36" s="46">
        <v>0</v>
      </c>
      <c r="L36" s="46">
        <v>16</v>
      </c>
      <c r="M36" s="46">
        <v>11</v>
      </c>
      <c r="N36" s="46">
        <v>7</v>
      </c>
      <c r="O36" s="46">
        <v>20</v>
      </c>
      <c r="P36" s="46">
        <v>128</v>
      </c>
      <c r="Q36" s="247">
        <v>7</v>
      </c>
    </row>
    <row r="37" spans="2:17" ht="15.75">
      <c r="B37" s="232" t="s">
        <v>23</v>
      </c>
      <c r="C37" s="46">
        <v>420</v>
      </c>
      <c r="D37" s="46">
        <v>2</v>
      </c>
      <c r="E37" s="46">
        <v>5</v>
      </c>
      <c r="F37" s="46">
        <v>280</v>
      </c>
      <c r="G37" s="46">
        <v>0</v>
      </c>
      <c r="H37" s="46">
        <v>6</v>
      </c>
      <c r="I37" s="46">
        <v>8</v>
      </c>
      <c r="J37" s="46">
        <v>0</v>
      </c>
      <c r="K37" s="46">
        <v>2</v>
      </c>
      <c r="L37" s="46">
        <v>9</v>
      </c>
      <c r="M37" s="46">
        <v>6</v>
      </c>
      <c r="N37" s="46">
        <v>3</v>
      </c>
      <c r="O37" s="46">
        <v>7</v>
      </c>
      <c r="P37" s="46">
        <v>88</v>
      </c>
      <c r="Q37" s="247">
        <v>4</v>
      </c>
    </row>
    <row r="38" spans="2:17" ht="15.75">
      <c r="B38" s="232" t="s">
        <v>24</v>
      </c>
      <c r="C38" s="46">
        <v>358</v>
      </c>
      <c r="D38" s="46">
        <v>1</v>
      </c>
      <c r="E38" s="46">
        <v>3</v>
      </c>
      <c r="F38" s="46">
        <v>233</v>
      </c>
      <c r="G38" s="46">
        <v>0</v>
      </c>
      <c r="H38" s="46">
        <v>6</v>
      </c>
      <c r="I38" s="46">
        <v>0</v>
      </c>
      <c r="J38" s="46">
        <v>0</v>
      </c>
      <c r="K38" s="46">
        <v>1</v>
      </c>
      <c r="L38" s="46">
        <v>10</v>
      </c>
      <c r="M38" s="46">
        <v>11</v>
      </c>
      <c r="N38" s="46">
        <v>2</v>
      </c>
      <c r="O38" s="46">
        <v>8</v>
      </c>
      <c r="P38" s="46">
        <v>79</v>
      </c>
      <c r="Q38" s="247">
        <v>4</v>
      </c>
    </row>
    <row r="39" spans="2:17" ht="15.75">
      <c r="B39" s="232" t="s">
        <v>25</v>
      </c>
      <c r="C39" s="46">
        <v>298</v>
      </c>
      <c r="D39" s="46">
        <v>5</v>
      </c>
      <c r="E39" s="46">
        <v>3</v>
      </c>
      <c r="F39" s="46">
        <v>212</v>
      </c>
      <c r="G39" s="46">
        <v>1</v>
      </c>
      <c r="H39" s="46">
        <v>4</v>
      </c>
      <c r="I39" s="46">
        <v>3</v>
      </c>
      <c r="J39" s="46">
        <v>0</v>
      </c>
      <c r="K39" s="46">
        <v>0</v>
      </c>
      <c r="L39" s="46">
        <v>8</v>
      </c>
      <c r="M39" s="46">
        <v>7</v>
      </c>
      <c r="N39" s="46">
        <v>2</v>
      </c>
      <c r="O39" s="46">
        <v>3</v>
      </c>
      <c r="P39" s="46">
        <v>46</v>
      </c>
      <c r="Q39" s="247">
        <v>4</v>
      </c>
    </row>
    <row r="40" spans="2:17" ht="15.75">
      <c r="B40" s="232" t="s">
        <v>26</v>
      </c>
      <c r="C40" s="46">
        <v>278</v>
      </c>
      <c r="D40" s="46">
        <v>0</v>
      </c>
      <c r="E40" s="46">
        <v>1</v>
      </c>
      <c r="F40" s="46">
        <v>200</v>
      </c>
      <c r="G40" s="46">
        <v>0</v>
      </c>
      <c r="H40" s="46">
        <v>4</v>
      </c>
      <c r="I40" s="46">
        <v>0</v>
      </c>
      <c r="J40" s="46">
        <v>0</v>
      </c>
      <c r="K40" s="46">
        <v>0</v>
      </c>
      <c r="L40" s="46">
        <v>20</v>
      </c>
      <c r="M40" s="46">
        <v>8</v>
      </c>
      <c r="N40" s="46">
        <v>3</v>
      </c>
      <c r="O40" s="46">
        <v>1</v>
      </c>
      <c r="P40" s="46">
        <v>40</v>
      </c>
      <c r="Q40" s="247">
        <v>1</v>
      </c>
    </row>
    <row r="41" spans="2:17" ht="15.75">
      <c r="B41" s="232" t="s">
        <v>27</v>
      </c>
      <c r="C41" s="46">
        <v>227</v>
      </c>
      <c r="D41" s="46">
        <v>0</v>
      </c>
      <c r="E41" s="46">
        <v>4</v>
      </c>
      <c r="F41" s="46">
        <v>151</v>
      </c>
      <c r="G41" s="46">
        <v>0</v>
      </c>
      <c r="H41" s="46">
        <v>3</v>
      </c>
      <c r="I41" s="46">
        <v>1</v>
      </c>
      <c r="J41" s="46">
        <v>0</v>
      </c>
      <c r="K41" s="46">
        <v>0</v>
      </c>
      <c r="L41" s="46">
        <v>17</v>
      </c>
      <c r="M41" s="46">
        <v>3</v>
      </c>
      <c r="N41" s="46">
        <v>2</v>
      </c>
      <c r="O41" s="46">
        <v>2</v>
      </c>
      <c r="P41" s="46">
        <v>38</v>
      </c>
      <c r="Q41" s="247">
        <v>6</v>
      </c>
    </row>
    <row r="42" spans="2:17" ht="15.75">
      <c r="B42" s="232" t="s">
        <v>28</v>
      </c>
      <c r="C42" s="46">
        <v>145</v>
      </c>
      <c r="D42" s="46">
        <v>0</v>
      </c>
      <c r="E42" s="46">
        <v>2</v>
      </c>
      <c r="F42" s="46">
        <v>108</v>
      </c>
      <c r="G42" s="46">
        <v>2</v>
      </c>
      <c r="H42" s="46">
        <v>0</v>
      </c>
      <c r="I42" s="46">
        <v>0</v>
      </c>
      <c r="J42" s="46">
        <v>0</v>
      </c>
      <c r="K42" s="46">
        <v>1</v>
      </c>
      <c r="L42" s="46">
        <v>11</v>
      </c>
      <c r="M42" s="46">
        <v>0</v>
      </c>
      <c r="N42" s="46">
        <v>2</v>
      </c>
      <c r="O42" s="46">
        <v>2</v>
      </c>
      <c r="P42" s="46">
        <v>13</v>
      </c>
      <c r="Q42" s="247">
        <v>4</v>
      </c>
    </row>
    <row r="43" spans="2:17" ht="15.75">
      <c r="B43" s="232" t="s">
        <v>29</v>
      </c>
      <c r="C43" s="46">
        <v>116</v>
      </c>
      <c r="D43" s="46">
        <v>1</v>
      </c>
      <c r="E43" s="46">
        <v>0</v>
      </c>
      <c r="F43" s="46">
        <v>92</v>
      </c>
      <c r="G43" s="46">
        <v>0</v>
      </c>
      <c r="H43" s="46">
        <v>1</v>
      </c>
      <c r="I43" s="46">
        <v>0</v>
      </c>
      <c r="J43" s="46">
        <v>0</v>
      </c>
      <c r="K43" s="46">
        <v>0</v>
      </c>
      <c r="L43" s="46">
        <v>7</v>
      </c>
      <c r="M43" s="46">
        <v>2</v>
      </c>
      <c r="N43" s="46">
        <v>0</v>
      </c>
      <c r="O43" s="46">
        <v>1</v>
      </c>
      <c r="P43" s="46">
        <v>12</v>
      </c>
      <c r="Q43" s="247">
        <v>0</v>
      </c>
    </row>
    <row r="44" spans="2:17" ht="15.75">
      <c r="B44" s="232" t="s">
        <v>30</v>
      </c>
      <c r="C44" s="46">
        <v>102</v>
      </c>
      <c r="D44" s="46">
        <v>1</v>
      </c>
      <c r="E44" s="46">
        <v>1</v>
      </c>
      <c r="F44" s="46">
        <v>76</v>
      </c>
      <c r="G44" s="46">
        <v>0</v>
      </c>
      <c r="H44" s="46">
        <v>1</v>
      </c>
      <c r="I44" s="46">
        <v>0</v>
      </c>
      <c r="J44" s="46">
        <v>0</v>
      </c>
      <c r="K44" s="46">
        <v>0</v>
      </c>
      <c r="L44" s="46">
        <v>10</v>
      </c>
      <c r="M44" s="46">
        <v>0</v>
      </c>
      <c r="N44" s="46">
        <v>1</v>
      </c>
      <c r="O44" s="46">
        <v>1</v>
      </c>
      <c r="P44" s="46">
        <v>9</v>
      </c>
      <c r="Q44" s="247">
        <v>2</v>
      </c>
    </row>
    <row r="45" spans="2:17" ht="15.75">
      <c r="B45" s="232" t="s">
        <v>31</v>
      </c>
      <c r="C45" s="46">
        <v>122</v>
      </c>
      <c r="D45" s="46">
        <v>1</v>
      </c>
      <c r="E45" s="46">
        <v>2</v>
      </c>
      <c r="F45" s="46">
        <v>96</v>
      </c>
      <c r="G45" s="46">
        <v>0</v>
      </c>
      <c r="H45" s="46">
        <v>2</v>
      </c>
      <c r="I45" s="46">
        <v>0</v>
      </c>
      <c r="J45" s="46">
        <v>0</v>
      </c>
      <c r="K45" s="46">
        <v>0</v>
      </c>
      <c r="L45" s="46">
        <v>5</v>
      </c>
      <c r="M45" s="46">
        <v>2</v>
      </c>
      <c r="N45" s="46">
        <v>1</v>
      </c>
      <c r="O45" s="46">
        <v>1</v>
      </c>
      <c r="P45" s="46">
        <v>11</v>
      </c>
      <c r="Q45" s="247">
        <v>1</v>
      </c>
    </row>
    <row r="46" spans="2:17" ht="15.75">
      <c r="B46" s="232" t="s">
        <v>32</v>
      </c>
      <c r="C46" s="46">
        <v>121</v>
      </c>
      <c r="D46" s="46">
        <v>0</v>
      </c>
      <c r="E46" s="46">
        <v>2</v>
      </c>
      <c r="F46" s="46">
        <v>100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6</v>
      </c>
      <c r="M46" s="46">
        <v>3</v>
      </c>
      <c r="N46" s="46">
        <v>0</v>
      </c>
      <c r="O46" s="46">
        <v>2</v>
      </c>
      <c r="P46" s="46">
        <v>6</v>
      </c>
      <c r="Q46" s="247">
        <v>2</v>
      </c>
    </row>
    <row r="47" spans="2:17" ht="15.75">
      <c r="B47" s="232" t="s">
        <v>33</v>
      </c>
      <c r="C47" s="46">
        <v>76</v>
      </c>
      <c r="D47" s="46">
        <v>0</v>
      </c>
      <c r="E47" s="46">
        <v>0</v>
      </c>
      <c r="F47" s="46">
        <v>67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4</v>
      </c>
      <c r="M47" s="46">
        <v>0</v>
      </c>
      <c r="N47" s="46">
        <v>2</v>
      </c>
      <c r="O47" s="46">
        <v>0</v>
      </c>
      <c r="P47" s="46">
        <v>3</v>
      </c>
      <c r="Q47" s="247">
        <v>0</v>
      </c>
    </row>
    <row r="48" spans="2:17" ht="15.75">
      <c r="B48" s="232" t="s">
        <v>34</v>
      </c>
      <c r="C48" s="46">
        <v>47</v>
      </c>
      <c r="D48" s="46">
        <v>0</v>
      </c>
      <c r="E48" s="46">
        <v>0</v>
      </c>
      <c r="F48" s="46">
        <v>42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3</v>
      </c>
      <c r="M48" s="46">
        <v>1</v>
      </c>
      <c r="N48" s="46">
        <v>0</v>
      </c>
      <c r="O48" s="46">
        <v>0</v>
      </c>
      <c r="P48" s="46">
        <v>0</v>
      </c>
      <c r="Q48" s="247">
        <v>1</v>
      </c>
    </row>
    <row r="49" spans="2:17" ht="15.75">
      <c r="B49" s="232" t="s">
        <v>35</v>
      </c>
      <c r="C49" s="46">
        <v>18</v>
      </c>
      <c r="D49" s="46">
        <v>0</v>
      </c>
      <c r="E49" s="46">
        <v>1</v>
      </c>
      <c r="F49" s="46">
        <v>16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1</v>
      </c>
      <c r="N49" s="46">
        <v>0</v>
      </c>
      <c r="O49" s="46">
        <v>0</v>
      </c>
      <c r="P49" s="46">
        <v>0</v>
      </c>
      <c r="Q49" s="247">
        <v>0</v>
      </c>
    </row>
    <row r="50" spans="2:17" ht="15.75">
      <c r="B50" s="232" t="s">
        <v>36</v>
      </c>
      <c r="C50" s="46">
        <v>10</v>
      </c>
      <c r="D50" s="46">
        <v>0</v>
      </c>
      <c r="E50" s="46">
        <v>0</v>
      </c>
      <c r="F50" s="46">
        <v>10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247">
        <v>0</v>
      </c>
    </row>
    <row r="51" spans="2:17" ht="15.75">
      <c r="B51" s="232" t="s">
        <v>37</v>
      </c>
      <c r="C51" s="46">
        <v>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247">
        <v>2</v>
      </c>
    </row>
    <row r="52" spans="2:17" ht="2.25" customHeight="1">
      <c r="B52" s="232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247"/>
    </row>
    <row r="53" spans="2:17" ht="15.75">
      <c r="B53" s="233" t="s">
        <v>1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247"/>
    </row>
    <row r="54" spans="2:17" ht="2.25" customHeight="1">
      <c r="B54" s="232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247"/>
    </row>
    <row r="55" spans="2:17" ht="15.75">
      <c r="B55" s="233" t="s">
        <v>2</v>
      </c>
      <c r="C55" s="44">
        <v>4939</v>
      </c>
      <c r="D55" s="44">
        <v>21</v>
      </c>
      <c r="E55" s="44">
        <v>45</v>
      </c>
      <c r="F55" s="44">
        <v>3632</v>
      </c>
      <c r="G55" s="44">
        <v>6</v>
      </c>
      <c r="H55" s="44">
        <v>102</v>
      </c>
      <c r="I55" s="44">
        <v>0</v>
      </c>
      <c r="J55" s="44">
        <v>1</v>
      </c>
      <c r="K55" s="44">
        <v>37</v>
      </c>
      <c r="L55" s="44">
        <v>230</v>
      </c>
      <c r="M55" s="44">
        <v>51</v>
      </c>
      <c r="N55" s="44">
        <v>7</v>
      </c>
      <c r="O55" s="44">
        <v>19</v>
      </c>
      <c r="P55" s="44">
        <v>731</v>
      </c>
      <c r="Q55" s="247">
        <v>57</v>
      </c>
    </row>
    <row r="56" spans="2:17" ht="15.75">
      <c r="B56" s="232" t="s">
        <v>20</v>
      </c>
      <c r="C56" s="46">
        <v>813</v>
      </c>
      <c r="D56" s="46">
        <v>5</v>
      </c>
      <c r="E56" s="46">
        <v>13</v>
      </c>
      <c r="F56" s="46">
        <v>594</v>
      </c>
      <c r="G56" s="46">
        <v>3</v>
      </c>
      <c r="H56" s="46">
        <v>23</v>
      </c>
      <c r="I56" s="46">
        <v>0</v>
      </c>
      <c r="J56" s="46">
        <v>0</v>
      </c>
      <c r="K56" s="46">
        <v>1</v>
      </c>
      <c r="L56" s="46">
        <v>24</v>
      </c>
      <c r="M56" s="46">
        <v>4</v>
      </c>
      <c r="N56" s="46">
        <v>1</v>
      </c>
      <c r="O56" s="46">
        <v>3</v>
      </c>
      <c r="P56" s="46">
        <v>127</v>
      </c>
      <c r="Q56" s="247">
        <v>15</v>
      </c>
    </row>
    <row r="57" spans="2:17" ht="15.75">
      <c r="B57" s="232" t="s">
        <v>21</v>
      </c>
      <c r="C57" s="46">
        <v>503</v>
      </c>
      <c r="D57" s="46">
        <v>4</v>
      </c>
      <c r="E57" s="46">
        <v>4</v>
      </c>
      <c r="F57" s="46">
        <v>346</v>
      </c>
      <c r="G57" s="46">
        <v>1</v>
      </c>
      <c r="H57" s="46">
        <v>13</v>
      </c>
      <c r="I57" s="46">
        <v>0</v>
      </c>
      <c r="J57" s="46">
        <v>0</v>
      </c>
      <c r="K57" s="46">
        <v>6</v>
      </c>
      <c r="L57" s="46">
        <v>18</v>
      </c>
      <c r="M57" s="46">
        <v>3</v>
      </c>
      <c r="N57" s="46">
        <v>0</v>
      </c>
      <c r="O57" s="46">
        <v>1</v>
      </c>
      <c r="P57" s="46">
        <v>102</v>
      </c>
      <c r="Q57" s="247">
        <v>5</v>
      </c>
    </row>
    <row r="58" spans="2:17" ht="15.75">
      <c r="B58" s="232" t="s">
        <v>22</v>
      </c>
      <c r="C58" s="46">
        <v>525</v>
      </c>
      <c r="D58" s="46">
        <v>1</v>
      </c>
      <c r="E58" s="46">
        <v>6</v>
      </c>
      <c r="F58" s="46">
        <v>349</v>
      </c>
      <c r="G58" s="46">
        <v>0</v>
      </c>
      <c r="H58" s="46">
        <v>11</v>
      </c>
      <c r="I58" s="46">
        <v>0</v>
      </c>
      <c r="J58" s="46">
        <v>1</v>
      </c>
      <c r="K58" s="46">
        <v>7</v>
      </c>
      <c r="L58" s="46">
        <v>16</v>
      </c>
      <c r="M58" s="46">
        <v>4</v>
      </c>
      <c r="N58" s="46">
        <v>1</v>
      </c>
      <c r="O58" s="46">
        <v>4</v>
      </c>
      <c r="P58" s="46">
        <v>112</v>
      </c>
      <c r="Q58" s="247">
        <v>13</v>
      </c>
    </row>
    <row r="59" spans="2:17" ht="15.75">
      <c r="B59" s="232" t="s">
        <v>23</v>
      </c>
      <c r="C59" s="46">
        <v>444</v>
      </c>
      <c r="D59" s="46">
        <v>1</v>
      </c>
      <c r="E59" s="46">
        <v>5</v>
      </c>
      <c r="F59" s="46">
        <v>306</v>
      </c>
      <c r="G59" s="46">
        <v>0</v>
      </c>
      <c r="H59" s="46">
        <v>12</v>
      </c>
      <c r="I59" s="46">
        <v>0</v>
      </c>
      <c r="J59" s="46">
        <v>0</v>
      </c>
      <c r="K59" s="46">
        <v>6</v>
      </c>
      <c r="L59" s="46">
        <v>14</v>
      </c>
      <c r="M59" s="46">
        <v>4</v>
      </c>
      <c r="N59" s="46">
        <v>0</v>
      </c>
      <c r="O59" s="46">
        <v>0</v>
      </c>
      <c r="P59" s="46">
        <v>94</v>
      </c>
      <c r="Q59" s="247">
        <v>2</v>
      </c>
    </row>
    <row r="60" spans="2:17" ht="15.75">
      <c r="B60" s="232" t="s">
        <v>24</v>
      </c>
      <c r="C60" s="46">
        <v>467</v>
      </c>
      <c r="D60" s="46">
        <v>1</v>
      </c>
      <c r="E60" s="46">
        <v>3</v>
      </c>
      <c r="F60" s="46">
        <v>327</v>
      </c>
      <c r="G60" s="46">
        <v>1</v>
      </c>
      <c r="H60" s="46">
        <v>6</v>
      </c>
      <c r="I60" s="46">
        <v>0</v>
      </c>
      <c r="J60" s="46">
        <v>0</v>
      </c>
      <c r="K60" s="46">
        <v>4</v>
      </c>
      <c r="L60" s="46">
        <v>18</v>
      </c>
      <c r="M60" s="46">
        <v>10</v>
      </c>
      <c r="N60" s="46">
        <v>0</v>
      </c>
      <c r="O60" s="46">
        <v>4</v>
      </c>
      <c r="P60" s="46">
        <v>90</v>
      </c>
      <c r="Q60" s="247">
        <v>3</v>
      </c>
    </row>
    <row r="61" spans="2:17" ht="15.75">
      <c r="B61" s="232" t="s">
        <v>25</v>
      </c>
      <c r="C61" s="46">
        <v>397</v>
      </c>
      <c r="D61" s="46">
        <v>3</v>
      </c>
      <c r="E61" s="46">
        <v>2</v>
      </c>
      <c r="F61" s="46">
        <v>293</v>
      </c>
      <c r="G61" s="46">
        <v>0</v>
      </c>
      <c r="H61" s="46">
        <v>6</v>
      </c>
      <c r="I61" s="46">
        <v>0</v>
      </c>
      <c r="J61" s="46">
        <v>0</v>
      </c>
      <c r="K61" s="46">
        <v>3</v>
      </c>
      <c r="L61" s="46">
        <v>21</v>
      </c>
      <c r="M61" s="46">
        <v>6</v>
      </c>
      <c r="N61" s="46">
        <v>1</v>
      </c>
      <c r="O61" s="46">
        <v>3</v>
      </c>
      <c r="P61" s="46">
        <v>58</v>
      </c>
      <c r="Q61" s="247">
        <v>1</v>
      </c>
    </row>
    <row r="62" spans="2:17" ht="15.75">
      <c r="B62" s="232" t="s">
        <v>26</v>
      </c>
      <c r="C62" s="46">
        <v>306</v>
      </c>
      <c r="D62" s="46">
        <v>4</v>
      </c>
      <c r="E62" s="46">
        <v>3</v>
      </c>
      <c r="F62" s="46">
        <v>222</v>
      </c>
      <c r="G62" s="46">
        <v>1</v>
      </c>
      <c r="H62" s="46">
        <v>7</v>
      </c>
      <c r="I62" s="46">
        <v>0</v>
      </c>
      <c r="J62" s="46">
        <v>0</v>
      </c>
      <c r="K62" s="46">
        <v>3</v>
      </c>
      <c r="L62" s="46">
        <v>15</v>
      </c>
      <c r="M62" s="46">
        <v>5</v>
      </c>
      <c r="N62" s="46">
        <v>0</v>
      </c>
      <c r="O62" s="46">
        <v>0</v>
      </c>
      <c r="P62" s="46">
        <v>44</v>
      </c>
      <c r="Q62" s="247">
        <v>2</v>
      </c>
    </row>
    <row r="63" spans="2:17" ht="15.75">
      <c r="B63" s="232" t="s">
        <v>27</v>
      </c>
      <c r="C63" s="46">
        <v>231</v>
      </c>
      <c r="D63" s="46">
        <v>0</v>
      </c>
      <c r="E63" s="46">
        <v>1</v>
      </c>
      <c r="F63" s="46">
        <v>166</v>
      </c>
      <c r="G63" s="46">
        <v>0</v>
      </c>
      <c r="H63" s="46">
        <v>11</v>
      </c>
      <c r="I63" s="46">
        <v>0</v>
      </c>
      <c r="J63" s="46">
        <v>0</v>
      </c>
      <c r="K63" s="46">
        <v>4</v>
      </c>
      <c r="L63" s="46">
        <v>9</v>
      </c>
      <c r="M63" s="46">
        <v>6</v>
      </c>
      <c r="N63" s="46">
        <v>2</v>
      </c>
      <c r="O63" s="46">
        <v>1</v>
      </c>
      <c r="P63" s="46">
        <v>30</v>
      </c>
      <c r="Q63" s="247">
        <v>1</v>
      </c>
    </row>
    <row r="64" spans="2:17" ht="15.75">
      <c r="B64" s="232" t="s">
        <v>28</v>
      </c>
      <c r="C64" s="46">
        <v>167</v>
      </c>
      <c r="D64" s="46">
        <v>0</v>
      </c>
      <c r="E64" s="46">
        <v>1</v>
      </c>
      <c r="F64" s="46">
        <v>128</v>
      </c>
      <c r="G64" s="46">
        <v>0</v>
      </c>
      <c r="H64" s="46">
        <v>1</v>
      </c>
      <c r="I64" s="46">
        <v>0</v>
      </c>
      <c r="J64" s="46">
        <v>0</v>
      </c>
      <c r="K64" s="46">
        <v>3</v>
      </c>
      <c r="L64" s="46">
        <v>6</v>
      </c>
      <c r="M64" s="46">
        <v>0</v>
      </c>
      <c r="N64" s="46">
        <v>0</v>
      </c>
      <c r="O64" s="46">
        <v>2</v>
      </c>
      <c r="P64" s="46">
        <v>22</v>
      </c>
      <c r="Q64" s="247">
        <v>4</v>
      </c>
    </row>
    <row r="65" spans="2:17" ht="15.75">
      <c r="B65" s="232" t="s">
        <v>29</v>
      </c>
      <c r="C65" s="46">
        <v>160</v>
      </c>
      <c r="D65" s="46">
        <v>2</v>
      </c>
      <c r="E65" s="46">
        <v>0</v>
      </c>
      <c r="F65" s="46">
        <v>125</v>
      </c>
      <c r="G65" s="46">
        <v>0</v>
      </c>
      <c r="H65" s="46">
        <v>2</v>
      </c>
      <c r="I65" s="46">
        <v>0</v>
      </c>
      <c r="J65" s="46">
        <v>0</v>
      </c>
      <c r="K65" s="46">
        <v>0</v>
      </c>
      <c r="L65" s="46">
        <v>18</v>
      </c>
      <c r="M65" s="46">
        <v>0</v>
      </c>
      <c r="N65" s="46">
        <v>0</v>
      </c>
      <c r="O65" s="46">
        <v>0</v>
      </c>
      <c r="P65" s="46">
        <v>13</v>
      </c>
      <c r="Q65" s="247">
        <v>0</v>
      </c>
    </row>
    <row r="66" spans="2:17" ht="15.75">
      <c r="B66" s="232" t="s">
        <v>30</v>
      </c>
      <c r="C66" s="46">
        <v>145</v>
      </c>
      <c r="D66" s="46">
        <v>0</v>
      </c>
      <c r="E66" s="46">
        <v>1</v>
      </c>
      <c r="F66" s="46">
        <v>122</v>
      </c>
      <c r="G66" s="46">
        <v>0</v>
      </c>
      <c r="H66" s="46">
        <v>2</v>
      </c>
      <c r="I66" s="46">
        <v>0</v>
      </c>
      <c r="J66" s="46">
        <v>0</v>
      </c>
      <c r="K66" s="46">
        <v>0</v>
      </c>
      <c r="L66" s="46">
        <v>10</v>
      </c>
      <c r="M66" s="46">
        <v>2</v>
      </c>
      <c r="N66" s="46">
        <v>0</v>
      </c>
      <c r="O66" s="46">
        <v>0</v>
      </c>
      <c r="P66" s="46">
        <v>7</v>
      </c>
      <c r="Q66" s="247">
        <v>1</v>
      </c>
    </row>
    <row r="67" spans="2:17" ht="15.75">
      <c r="B67" s="232" t="s">
        <v>31</v>
      </c>
      <c r="C67" s="46">
        <v>227</v>
      </c>
      <c r="D67" s="46">
        <v>0</v>
      </c>
      <c r="E67" s="46">
        <v>1</v>
      </c>
      <c r="F67" s="46">
        <v>183</v>
      </c>
      <c r="G67" s="46">
        <v>0</v>
      </c>
      <c r="H67" s="46">
        <v>6</v>
      </c>
      <c r="I67" s="46">
        <v>0</v>
      </c>
      <c r="J67" s="46">
        <v>0</v>
      </c>
      <c r="K67" s="46">
        <v>0</v>
      </c>
      <c r="L67" s="46">
        <v>13</v>
      </c>
      <c r="M67" s="46">
        <v>3</v>
      </c>
      <c r="N67" s="46">
        <v>1</v>
      </c>
      <c r="O67" s="46">
        <v>0</v>
      </c>
      <c r="P67" s="46">
        <v>16</v>
      </c>
      <c r="Q67" s="247">
        <v>4</v>
      </c>
    </row>
    <row r="68" spans="2:17" ht="15.75">
      <c r="B68" s="232" t="s">
        <v>32</v>
      </c>
      <c r="C68" s="46">
        <v>250</v>
      </c>
      <c r="D68" s="46">
        <v>0</v>
      </c>
      <c r="E68" s="46">
        <v>2</v>
      </c>
      <c r="F68" s="46">
        <v>214</v>
      </c>
      <c r="G68" s="46">
        <v>0</v>
      </c>
      <c r="H68" s="46">
        <v>1</v>
      </c>
      <c r="I68" s="46">
        <v>0</v>
      </c>
      <c r="J68" s="46">
        <v>0</v>
      </c>
      <c r="K68" s="46">
        <v>0</v>
      </c>
      <c r="L68" s="46">
        <v>19</v>
      </c>
      <c r="M68" s="46">
        <v>1</v>
      </c>
      <c r="N68" s="46">
        <v>1</v>
      </c>
      <c r="O68" s="46">
        <v>0</v>
      </c>
      <c r="P68" s="46">
        <v>8</v>
      </c>
      <c r="Q68" s="247">
        <v>4</v>
      </c>
    </row>
    <row r="69" spans="2:17" ht="15.75">
      <c r="B69" s="232" t="s">
        <v>33</v>
      </c>
      <c r="C69" s="46">
        <v>172</v>
      </c>
      <c r="D69" s="46">
        <v>0</v>
      </c>
      <c r="E69" s="46">
        <v>3</v>
      </c>
      <c r="F69" s="46">
        <v>143</v>
      </c>
      <c r="G69" s="46">
        <v>0</v>
      </c>
      <c r="H69" s="46">
        <v>1</v>
      </c>
      <c r="I69" s="46">
        <v>0</v>
      </c>
      <c r="J69" s="46">
        <v>0</v>
      </c>
      <c r="K69" s="46">
        <v>0</v>
      </c>
      <c r="L69" s="46">
        <v>18</v>
      </c>
      <c r="M69" s="46">
        <v>1</v>
      </c>
      <c r="N69" s="46">
        <v>0</v>
      </c>
      <c r="O69" s="46">
        <v>1</v>
      </c>
      <c r="P69" s="46">
        <v>4</v>
      </c>
      <c r="Q69" s="247">
        <v>1</v>
      </c>
    </row>
    <row r="70" spans="2:17" ht="15.75">
      <c r="B70" s="232" t="s">
        <v>34</v>
      </c>
      <c r="C70" s="46">
        <v>82</v>
      </c>
      <c r="D70" s="46">
        <v>0</v>
      </c>
      <c r="E70" s="46">
        <v>0</v>
      </c>
      <c r="F70" s="46">
        <v>71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7</v>
      </c>
      <c r="M70" s="46">
        <v>1</v>
      </c>
      <c r="N70" s="46">
        <v>0</v>
      </c>
      <c r="O70" s="46">
        <v>0</v>
      </c>
      <c r="P70" s="46">
        <v>3</v>
      </c>
      <c r="Q70" s="247">
        <v>0</v>
      </c>
    </row>
    <row r="71" spans="2:17" ht="15.75">
      <c r="B71" s="232" t="s">
        <v>35</v>
      </c>
      <c r="C71" s="46">
        <v>36</v>
      </c>
      <c r="D71" s="46">
        <v>0</v>
      </c>
      <c r="E71" s="46">
        <v>0</v>
      </c>
      <c r="F71" s="46">
        <v>31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3</v>
      </c>
      <c r="M71" s="46">
        <v>1</v>
      </c>
      <c r="N71" s="46">
        <v>0</v>
      </c>
      <c r="O71" s="46">
        <v>0</v>
      </c>
      <c r="P71" s="46">
        <v>1</v>
      </c>
      <c r="Q71" s="247">
        <v>0</v>
      </c>
    </row>
    <row r="72" spans="2:17" ht="15.75">
      <c r="B72" s="232" t="s">
        <v>36</v>
      </c>
      <c r="C72" s="46">
        <v>14</v>
      </c>
      <c r="D72" s="46">
        <v>0</v>
      </c>
      <c r="E72" s="46">
        <v>0</v>
      </c>
      <c r="F72" s="46">
        <v>12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1</v>
      </c>
      <c r="M72" s="46">
        <v>0</v>
      </c>
      <c r="N72" s="46">
        <v>0</v>
      </c>
      <c r="O72" s="46">
        <v>0</v>
      </c>
      <c r="P72" s="46">
        <v>0</v>
      </c>
      <c r="Q72" s="247">
        <v>1</v>
      </c>
    </row>
    <row r="73" spans="2:17" ht="16.5" thickBot="1">
      <c r="B73" s="311" t="s">
        <v>37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250">
        <v>0</v>
      </c>
    </row>
    <row r="74" spans="2:17" ht="9.75" customHeight="1" thickBot="1">
      <c r="B74" s="312"/>
      <c r="C74" s="123"/>
      <c r="D74" s="264"/>
      <c r="E74" s="264"/>
      <c r="F74" s="264"/>
      <c r="G74" s="264"/>
      <c r="H74" s="264"/>
      <c r="I74" s="264"/>
      <c r="J74" s="123"/>
      <c r="K74" s="123"/>
      <c r="L74" s="123"/>
      <c r="M74" s="123"/>
      <c r="N74" s="123"/>
      <c r="O74" s="123"/>
      <c r="P74" s="252"/>
      <c r="Q74" s="313"/>
    </row>
    <row r="75" spans="2:17" ht="15.75">
      <c r="B75" s="259" t="s">
        <v>310</v>
      </c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251"/>
    </row>
    <row r="76" spans="2:17" ht="3" customHeight="1">
      <c r="B76" s="15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247"/>
    </row>
    <row r="77" spans="2:17" ht="15.75">
      <c r="B77" s="241" t="s">
        <v>2</v>
      </c>
      <c r="C77" s="55">
        <v>3575</v>
      </c>
      <c r="D77" s="55">
        <v>30</v>
      </c>
      <c r="E77" s="55">
        <v>43</v>
      </c>
      <c r="F77" s="55">
        <v>2310</v>
      </c>
      <c r="G77" s="55">
        <v>3</v>
      </c>
      <c r="H77" s="55">
        <v>52</v>
      </c>
      <c r="I77" s="55">
        <v>31</v>
      </c>
      <c r="J77" s="55">
        <v>0</v>
      </c>
      <c r="K77" s="55">
        <v>6</v>
      </c>
      <c r="L77" s="55">
        <v>237</v>
      </c>
      <c r="M77" s="55">
        <v>72</v>
      </c>
      <c r="N77" s="55">
        <v>25</v>
      </c>
      <c r="O77" s="55">
        <v>45</v>
      </c>
      <c r="P77" s="55">
        <v>663</v>
      </c>
      <c r="Q77" s="247">
        <v>58</v>
      </c>
    </row>
    <row r="78" spans="2:17" ht="15.75">
      <c r="B78" s="38" t="s">
        <v>20</v>
      </c>
      <c r="C78" s="56">
        <v>601</v>
      </c>
      <c r="D78" s="56">
        <v>7</v>
      </c>
      <c r="E78" s="56">
        <v>14</v>
      </c>
      <c r="F78" s="56">
        <v>409</v>
      </c>
      <c r="G78" s="56">
        <v>0</v>
      </c>
      <c r="H78" s="56">
        <v>10</v>
      </c>
      <c r="I78" s="56">
        <v>0</v>
      </c>
      <c r="J78" s="56">
        <v>0</v>
      </c>
      <c r="K78" s="56">
        <v>0</v>
      </c>
      <c r="L78" s="56">
        <v>25</v>
      </c>
      <c r="M78" s="56">
        <v>10</v>
      </c>
      <c r="N78" s="56">
        <v>5</v>
      </c>
      <c r="O78" s="56">
        <v>2</v>
      </c>
      <c r="P78" s="56">
        <v>106</v>
      </c>
      <c r="Q78" s="247">
        <v>13</v>
      </c>
    </row>
    <row r="79" spans="2:17" ht="15.75">
      <c r="B79" s="38" t="s">
        <v>21</v>
      </c>
      <c r="C79" s="56">
        <v>428</v>
      </c>
      <c r="D79" s="56">
        <v>4</v>
      </c>
      <c r="E79" s="56">
        <v>7</v>
      </c>
      <c r="F79" s="56">
        <v>267</v>
      </c>
      <c r="G79" s="56">
        <v>1</v>
      </c>
      <c r="H79" s="56">
        <v>10</v>
      </c>
      <c r="I79" s="56">
        <v>5</v>
      </c>
      <c r="J79" s="56">
        <v>0</v>
      </c>
      <c r="K79" s="56">
        <v>0</v>
      </c>
      <c r="L79" s="56">
        <v>17</v>
      </c>
      <c r="M79" s="56">
        <v>6</v>
      </c>
      <c r="N79" s="56">
        <v>1</v>
      </c>
      <c r="O79" s="56">
        <v>7</v>
      </c>
      <c r="P79" s="56">
        <v>95</v>
      </c>
      <c r="Q79" s="247">
        <v>8</v>
      </c>
    </row>
    <row r="80" spans="2:17" ht="15.75">
      <c r="B80" s="38" t="s">
        <v>22</v>
      </c>
      <c r="C80" s="56">
        <v>463</v>
      </c>
      <c r="D80" s="56">
        <v>3</v>
      </c>
      <c r="E80" s="56">
        <v>7</v>
      </c>
      <c r="F80" s="56">
        <v>265</v>
      </c>
      <c r="G80" s="56">
        <v>0</v>
      </c>
      <c r="H80" s="56">
        <v>8</v>
      </c>
      <c r="I80" s="56">
        <v>15</v>
      </c>
      <c r="J80" s="56">
        <v>0</v>
      </c>
      <c r="K80" s="56">
        <v>1</v>
      </c>
      <c r="L80" s="56">
        <v>19</v>
      </c>
      <c r="M80" s="56">
        <v>7</v>
      </c>
      <c r="N80" s="56">
        <v>5</v>
      </c>
      <c r="O80" s="56">
        <v>14</v>
      </c>
      <c r="P80" s="56">
        <v>113</v>
      </c>
      <c r="Q80" s="247">
        <v>6</v>
      </c>
    </row>
    <row r="81" spans="2:17" ht="15.75">
      <c r="B81" s="38" t="s">
        <v>23</v>
      </c>
      <c r="C81" s="56">
        <v>366</v>
      </c>
      <c r="D81" s="56">
        <v>3</v>
      </c>
      <c r="E81" s="56">
        <v>4</v>
      </c>
      <c r="F81" s="56">
        <v>221</v>
      </c>
      <c r="G81" s="56">
        <v>0</v>
      </c>
      <c r="H81" s="56">
        <v>7</v>
      </c>
      <c r="I81" s="56">
        <v>7</v>
      </c>
      <c r="J81" s="56">
        <v>0</v>
      </c>
      <c r="K81" s="56">
        <v>1</v>
      </c>
      <c r="L81" s="56">
        <v>15</v>
      </c>
      <c r="M81" s="56">
        <v>7</v>
      </c>
      <c r="N81" s="56">
        <v>1</v>
      </c>
      <c r="O81" s="56">
        <v>4</v>
      </c>
      <c r="P81" s="56">
        <v>92</v>
      </c>
      <c r="Q81" s="247">
        <v>4</v>
      </c>
    </row>
    <row r="82" spans="2:17" ht="15.75">
      <c r="B82" s="38" t="s">
        <v>24</v>
      </c>
      <c r="C82" s="56">
        <v>337</v>
      </c>
      <c r="D82" s="56">
        <v>1</v>
      </c>
      <c r="E82" s="56">
        <v>3</v>
      </c>
      <c r="F82" s="56">
        <v>199</v>
      </c>
      <c r="G82" s="56">
        <v>0</v>
      </c>
      <c r="H82" s="56">
        <v>8</v>
      </c>
      <c r="I82" s="56">
        <v>0</v>
      </c>
      <c r="J82" s="56">
        <v>0</v>
      </c>
      <c r="K82" s="56">
        <v>2</v>
      </c>
      <c r="L82" s="56">
        <v>18</v>
      </c>
      <c r="M82" s="56">
        <v>11</v>
      </c>
      <c r="N82" s="56">
        <v>2</v>
      </c>
      <c r="O82" s="56">
        <v>7</v>
      </c>
      <c r="P82" s="56">
        <v>84</v>
      </c>
      <c r="Q82" s="247">
        <v>2</v>
      </c>
    </row>
    <row r="83" spans="2:17" ht="15.75">
      <c r="B83" s="38" t="s">
        <v>25</v>
      </c>
      <c r="C83" s="56">
        <v>265</v>
      </c>
      <c r="D83" s="56">
        <v>5</v>
      </c>
      <c r="E83" s="56">
        <v>1</v>
      </c>
      <c r="F83" s="56">
        <v>174</v>
      </c>
      <c r="G83" s="56">
        <v>0</v>
      </c>
      <c r="H83" s="56">
        <v>2</v>
      </c>
      <c r="I83" s="56">
        <v>3</v>
      </c>
      <c r="J83" s="56">
        <v>0</v>
      </c>
      <c r="K83" s="56">
        <v>1</v>
      </c>
      <c r="L83" s="56">
        <v>21</v>
      </c>
      <c r="M83" s="56">
        <v>5</v>
      </c>
      <c r="N83" s="56">
        <v>2</v>
      </c>
      <c r="O83" s="56">
        <v>2</v>
      </c>
      <c r="P83" s="56">
        <v>45</v>
      </c>
      <c r="Q83" s="247">
        <v>4</v>
      </c>
    </row>
    <row r="84" spans="2:17" ht="15.75">
      <c r="B84" s="38" t="s">
        <v>26</v>
      </c>
      <c r="C84" s="56">
        <v>236</v>
      </c>
      <c r="D84" s="56">
        <v>3</v>
      </c>
      <c r="E84" s="56">
        <v>1</v>
      </c>
      <c r="F84" s="56">
        <v>160</v>
      </c>
      <c r="G84" s="56">
        <v>0</v>
      </c>
      <c r="H84" s="56">
        <v>2</v>
      </c>
      <c r="I84" s="56">
        <v>0</v>
      </c>
      <c r="J84" s="56">
        <v>0</v>
      </c>
      <c r="K84" s="56">
        <v>0</v>
      </c>
      <c r="L84" s="56">
        <v>22</v>
      </c>
      <c r="M84" s="56">
        <v>9</v>
      </c>
      <c r="N84" s="56">
        <v>2</v>
      </c>
      <c r="O84" s="56">
        <v>1</v>
      </c>
      <c r="P84" s="56">
        <v>34</v>
      </c>
      <c r="Q84" s="247">
        <v>2</v>
      </c>
    </row>
    <row r="85" spans="2:17" ht="15.75">
      <c r="B85" s="38" t="s">
        <v>27</v>
      </c>
      <c r="C85" s="56">
        <v>171</v>
      </c>
      <c r="D85" s="56">
        <v>0</v>
      </c>
      <c r="E85" s="56">
        <v>2</v>
      </c>
      <c r="F85" s="56">
        <v>106</v>
      </c>
      <c r="G85" s="56">
        <v>0</v>
      </c>
      <c r="H85" s="56">
        <v>2</v>
      </c>
      <c r="I85" s="56">
        <v>1</v>
      </c>
      <c r="J85" s="56">
        <v>0</v>
      </c>
      <c r="K85" s="56">
        <v>0</v>
      </c>
      <c r="L85" s="56">
        <v>11</v>
      </c>
      <c r="M85" s="56">
        <v>8</v>
      </c>
      <c r="N85" s="56">
        <v>2</v>
      </c>
      <c r="O85" s="56">
        <v>2</v>
      </c>
      <c r="P85" s="56">
        <v>31</v>
      </c>
      <c r="Q85" s="247">
        <v>6</v>
      </c>
    </row>
    <row r="86" spans="2:17" ht="15.75">
      <c r="B86" s="38" t="s">
        <v>28</v>
      </c>
      <c r="C86" s="56">
        <v>124</v>
      </c>
      <c r="D86" s="56">
        <v>0</v>
      </c>
      <c r="E86" s="56">
        <v>2</v>
      </c>
      <c r="F86" s="56">
        <v>82</v>
      </c>
      <c r="G86" s="56">
        <v>2</v>
      </c>
      <c r="H86" s="56">
        <v>0</v>
      </c>
      <c r="I86" s="56">
        <v>0</v>
      </c>
      <c r="J86" s="56">
        <v>0</v>
      </c>
      <c r="K86" s="56">
        <v>1</v>
      </c>
      <c r="L86" s="56">
        <v>13</v>
      </c>
      <c r="M86" s="56">
        <v>0</v>
      </c>
      <c r="N86" s="56">
        <v>2</v>
      </c>
      <c r="O86" s="56">
        <v>2</v>
      </c>
      <c r="P86" s="56">
        <v>16</v>
      </c>
      <c r="Q86" s="247">
        <v>4</v>
      </c>
    </row>
    <row r="87" spans="2:17" ht="15.75">
      <c r="B87" s="38" t="s">
        <v>29</v>
      </c>
      <c r="C87" s="56">
        <v>109</v>
      </c>
      <c r="D87" s="56">
        <v>2</v>
      </c>
      <c r="E87" s="56">
        <v>0</v>
      </c>
      <c r="F87" s="56">
        <v>81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16</v>
      </c>
      <c r="M87" s="56">
        <v>2</v>
      </c>
      <c r="N87" s="56">
        <v>0</v>
      </c>
      <c r="O87" s="56">
        <v>1</v>
      </c>
      <c r="P87" s="56">
        <v>7</v>
      </c>
      <c r="Q87" s="247">
        <v>0</v>
      </c>
    </row>
    <row r="88" spans="2:17" ht="15.75">
      <c r="B88" s="38" t="s">
        <v>30</v>
      </c>
      <c r="C88" s="56">
        <v>90</v>
      </c>
      <c r="D88" s="56">
        <v>1</v>
      </c>
      <c r="E88" s="56">
        <v>0</v>
      </c>
      <c r="F88" s="56">
        <v>64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10</v>
      </c>
      <c r="M88" s="56">
        <v>1</v>
      </c>
      <c r="N88" s="56">
        <v>1</v>
      </c>
      <c r="O88" s="56">
        <v>0</v>
      </c>
      <c r="P88" s="56">
        <v>11</v>
      </c>
      <c r="Q88" s="247">
        <v>2</v>
      </c>
    </row>
    <row r="89" spans="2:17" ht="15.75">
      <c r="B89" s="38" t="s">
        <v>31</v>
      </c>
      <c r="C89" s="56">
        <v>133</v>
      </c>
      <c r="D89" s="56">
        <v>1</v>
      </c>
      <c r="E89" s="56">
        <v>0</v>
      </c>
      <c r="F89" s="56">
        <v>97</v>
      </c>
      <c r="G89" s="56">
        <v>0</v>
      </c>
      <c r="H89" s="56">
        <v>3</v>
      </c>
      <c r="I89" s="56">
        <v>0</v>
      </c>
      <c r="J89" s="56">
        <v>0</v>
      </c>
      <c r="K89" s="56">
        <v>0</v>
      </c>
      <c r="L89" s="56">
        <v>10</v>
      </c>
      <c r="M89" s="56">
        <v>2</v>
      </c>
      <c r="N89" s="56">
        <v>1</v>
      </c>
      <c r="O89" s="56">
        <v>1</v>
      </c>
      <c r="P89" s="56">
        <v>16</v>
      </c>
      <c r="Q89" s="247">
        <v>2</v>
      </c>
    </row>
    <row r="90" spans="2:17" ht="15.75">
      <c r="B90" s="38" t="s">
        <v>32</v>
      </c>
      <c r="C90" s="56">
        <v>124</v>
      </c>
      <c r="D90" s="56">
        <v>0</v>
      </c>
      <c r="E90" s="56">
        <v>2</v>
      </c>
      <c r="F90" s="56">
        <v>89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17</v>
      </c>
      <c r="M90" s="56">
        <v>3</v>
      </c>
      <c r="N90" s="56">
        <v>0</v>
      </c>
      <c r="O90" s="56">
        <v>2</v>
      </c>
      <c r="P90" s="56">
        <v>8</v>
      </c>
      <c r="Q90" s="247">
        <v>3</v>
      </c>
    </row>
    <row r="91" spans="2:17" ht="15.75">
      <c r="B91" s="38" t="s">
        <v>33</v>
      </c>
      <c r="C91" s="56">
        <v>68</v>
      </c>
      <c r="D91" s="56">
        <v>0</v>
      </c>
      <c r="E91" s="56">
        <v>0</v>
      </c>
      <c r="F91" s="56">
        <v>51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>
        <v>14</v>
      </c>
      <c r="M91" s="56">
        <v>0</v>
      </c>
      <c r="N91" s="56">
        <v>1</v>
      </c>
      <c r="O91" s="56">
        <v>0</v>
      </c>
      <c r="P91" s="56">
        <v>2</v>
      </c>
      <c r="Q91" s="247">
        <v>0</v>
      </c>
    </row>
    <row r="92" spans="2:17" ht="15.75">
      <c r="B92" s="38" t="s">
        <v>34</v>
      </c>
      <c r="C92" s="56">
        <v>39</v>
      </c>
      <c r="D92" s="56">
        <v>0</v>
      </c>
      <c r="E92" s="56">
        <v>0</v>
      </c>
      <c r="F92" s="56">
        <v>29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6</v>
      </c>
      <c r="M92" s="56">
        <v>1</v>
      </c>
      <c r="N92" s="56">
        <v>0</v>
      </c>
      <c r="O92" s="56">
        <v>0</v>
      </c>
      <c r="P92" s="56">
        <v>2</v>
      </c>
      <c r="Q92" s="247">
        <v>1</v>
      </c>
    </row>
    <row r="93" spans="2:17" ht="15.75">
      <c r="B93" s="38" t="s">
        <v>35</v>
      </c>
      <c r="C93" s="56">
        <v>11</v>
      </c>
      <c r="D93" s="56">
        <v>0</v>
      </c>
      <c r="E93" s="56">
        <v>0</v>
      </c>
      <c r="F93" s="56">
        <v>8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2</v>
      </c>
      <c r="M93" s="56">
        <v>0</v>
      </c>
      <c r="N93" s="56">
        <v>0</v>
      </c>
      <c r="O93" s="56">
        <v>0</v>
      </c>
      <c r="P93" s="56">
        <v>1</v>
      </c>
      <c r="Q93" s="247">
        <v>0</v>
      </c>
    </row>
    <row r="94" spans="2:17" ht="15.75">
      <c r="B94" s="38" t="s">
        <v>36</v>
      </c>
      <c r="C94" s="56">
        <v>9</v>
      </c>
      <c r="D94" s="56">
        <v>0</v>
      </c>
      <c r="E94" s="56">
        <v>0</v>
      </c>
      <c r="F94" s="56">
        <v>8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1</v>
      </c>
      <c r="M94" s="56">
        <v>0</v>
      </c>
      <c r="N94" s="56">
        <v>0</v>
      </c>
      <c r="O94" s="56">
        <v>0</v>
      </c>
      <c r="P94" s="56">
        <v>0</v>
      </c>
      <c r="Q94" s="247">
        <v>0</v>
      </c>
    </row>
    <row r="95" spans="2:17" ht="15.75">
      <c r="B95" s="38" t="s">
        <v>37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56">
        <v>0</v>
      </c>
      <c r="Q95" s="247">
        <v>1</v>
      </c>
    </row>
    <row r="96" spans="2:17" ht="2.25" customHeight="1"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247"/>
    </row>
    <row r="97" spans="2:17" ht="15.75">
      <c r="B97" s="265" t="s">
        <v>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247"/>
    </row>
    <row r="98" spans="2:17" ht="2.25" customHeight="1">
      <c r="B98" s="151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247"/>
    </row>
    <row r="99" spans="2:17" ht="15.75">
      <c r="B99" s="241" t="s">
        <v>2</v>
      </c>
      <c r="C99" s="55">
        <v>2567</v>
      </c>
      <c r="D99" s="55">
        <v>16</v>
      </c>
      <c r="E99" s="55">
        <v>34</v>
      </c>
      <c r="F99" s="55">
        <v>1820</v>
      </c>
      <c r="G99" s="55">
        <v>2</v>
      </c>
      <c r="H99" s="55">
        <v>20</v>
      </c>
      <c r="I99" s="55">
        <v>31</v>
      </c>
      <c r="J99" s="55">
        <v>0</v>
      </c>
      <c r="K99" s="55">
        <v>2</v>
      </c>
      <c r="L99" s="55">
        <v>49</v>
      </c>
      <c r="M99" s="55">
        <v>59</v>
      </c>
      <c r="N99" s="55">
        <v>23</v>
      </c>
      <c r="O99" s="55">
        <v>43</v>
      </c>
      <c r="P99" s="55">
        <v>425</v>
      </c>
      <c r="Q99" s="247">
        <v>43</v>
      </c>
    </row>
    <row r="100" spans="2:17" ht="15.75">
      <c r="B100" s="38" t="s">
        <v>20</v>
      </c>
      <c r="C100" s="56">
        <v>446</v>
      </c>
      <c r="D100" s="56">
        <v>3</v>
      </c>
      <c r="E100" s="56">
        <v>11</v>
      </c>
      <c r="F100" s="56">
        <v>339</v>
      </c>
      <c r="G100" s="56">
        <v>0</v>
      </c>
      <c r="H100" s="56">
        <v>4</v>
      </c>
      <c r="I100" s="56">
        <v>0</v>
      </c>
      <c r="J100" s="56">
        <v>0</v>
      </c>
      <c r="K100" s="56">
        <v>0</v>
      </c>
      <c r="L100" s="56">
        <v>2</v>
      </c>
      <c r="M100" s="56">
        <v>9</v>
      </c>
      <c r="N100" s="56">
        <v>4</v>
      </c>
      <c r="O100" s="56">
        <v>2</v>
      </c>
      <c r="P100" s="56">
        <v>64</v>
      </c>
      <c r="Q100" s="247">
        <v>8</v>
      </c>
    </row>
    <row r="101" spans="2:17" ht="15.75">
      <c r="B101" s="38" t="s">
        <v>21</v>
      </c>
      <c r="C101" s="56">
        <v>334</v>
      </c>
      <c r="D101" s="56">
        <v>1</v>
      </c>
      <c r="E101" s="56">
        <v>6</v>
      </c>
      <c r="F101" s="56">
        <v>232</v>
      </c>
      <c r="G101" s="56">
        <v>0</v>
      </c>
      <c r="H101" s="56">
        <v>4</v>
      </c>
      <c r="I101" s="56">
        <v>5</v>
      </c>
      <c r="J101" s="56">
        <v>0</v>
      </c>
      <c r="K101" s="56">
        <v>0</v>
      </c>
      <c r="L101" s="56">
        <v>2</v>
      </c>
      <c r="M101" s="56">
        <v>6</v>
      </c>
      <c r="N101" s="56">
        <v>1</v>
      </c>
      <c r="O101" s="56">
        <v>7</v>
      </c>
      <c r="P101" s="56">
        <v>64</v>
      </c>
      <c r="Q101" s="247">
        <v>6</v>
      </c>
    </row>
    <row r="102" spans="2:17" ht="15.75">
      <c r="B102" s="38" t="s">
        <v>22</v>
      </c>
      <c r="C102" s="56">
        <v>354</v>
      </c>
      <c r="D102" s="56">
        <v>3</v>
      </c>
      <c r="E102" s="56">
        <v>5</v>
      </c>
      <c r="F102" s="56">
        <v>211</v>
      </c>
      <c r="G102" s="56">
        <v>0</v>
      </c>
      <c r="H102" s="56">
        <v>3</v>
      </c>
      <c r="I102" s="56">
        <v>15</v>
      </c>
      <c r="J102" s="56">
        <v>0</v>
      </c>
      <c r="K102" s="56">
        <v>0</v>
      </c>
      <c r="L102" s="56">
        <v>6</v>
      </c>
      <c r="M102" s="56">
        <v>7</v>
      </c>
      <c r="N102" s="56">
        <v>4</v>
      </c>
      <c r="O102" s="56">
        <v>14</v>
      </c>
      <c r="P102" s="56">
        <v>82</v>
      </c>
      <c r="Q102" s="247">
        <v>4</v>
      </c>
    </row>
    <row r="103" spans="2:17" ht="15.75">
      <c r="B103" s="38" t="s">
        <v>23</v>
      </c>
      <c r="C103" s="56">
        <v>267</v>
      </c>
      <c r="D103" s="56">
        <v>2</v>
      </c>
      <c r="E103" s="56">
        <v>3</v>
      </c>
      <c r="F103" s="56">
        <v>174</v>
      </c>
      <c r="G103" s="56">
        <v>0</v>
      </c>
      <c r="H103" s="56">
        <v>3</v>
      </c>
      <c r="I103" s="56">
        <v>7</v>
      </c>
      <c r="J103" s="56">
        <v>0</v>
      </c>
      <c r="K103" s="56">
        <v>1</v>
      </c>
      <c r="L103" s="56">
        <v>5</v>
      </c>
      <c r="M103" s="56">
        <v>6</v>
      </c>
      <c r="N103" s="56">
        <v>1</v>
      </c>
      <c r="O103" s="56">
        <v>4</v>
      </c>
      <c r="P103" s="56">
        <v>58</v>
      </c>
      <c r="Q103" s="247">
        <v>3</v>
      </c>
    </row>
    <row r="104" spans="2:17" ht="15.75">
      <c r="B104" s="38" t="s">
        <v>24</v>
      </c>
      <c r="C104" s="56">
        <v>236</v>
      </c>
      <c r="D104" s="56">
        <v>1</v>
      </c>
      <c r="E104" s="56">
        <v>2</v>
      </c>
      <c r="F104" s="56">
        <v>156</v>
      </c>
      <c r="G104" s="56">
        <v>0</v>
      </c>
      <c r="H104" s="56">
        <v>4</v>
      </c>
      <c r="I104" s="56">
        <v>0</v>
      </c>
      <c r="J104" s="56">
        <v>0</v>
      </c>
      <c r="K104" s="56">
        <v>1</v>
      </c>
      <c r="L104" s="56">
        <v>2</v>
      </c>
      <c r="M104" s="56">
        <v>9</v>
      </c>
      <c r="N104" s="56">
        <v>2</v>
      </c>
      <c r="O104" s="56">
        <v>6</v>
      </c>
      <c r="P104" s="56">
        <v>52</v>
      </c>
      <c r="Q104" s="247">
        <v>1</v>
      </c>
    </row>
    <row r="105" spans="2:17" ht="15.75">
      <c r="B105" s="38" t="s">
        <v>25</v>
      </c>
      <c r="C105" s="56">
        <v>182</v>
      </c>
      <c r="D105" s="56">
        <v>3</v>
      </c>
      <c r="E105" s="56">
        <v>1</v>
      </c>
      <c r="F105" s="56">
        <v>131</v>
      </c>
      <c r="G105" s="56">
        <v>0</v>
      </c>
      <c r="H105" s="56">
        <v>1</v>
      </c>
      <c r="I105" s="56">
        <v>3</v>
      </c>
      <c r="J105" s="56">
        <v>0</v>
      </c>
      <c r="K105" s="56">
        <v>0</v>
      </c>
      <c r="L105" s="56">
        <v>3</v>
      </c>
      <c r="M105" s="56">
        <v>4</v>
      </c>
      <c r="N105" s="56">
        <v>2</v>
      </c>
      <c r="O105" s="56">
        <v>2</v>
      </c>
      <c r="P105" s="56">
        <v>28</v>
      </c>
      <c r="Q105" s="247">
        <v>4</v>
      </c>
    </row>
    <row r="106" spans="2:17" ht="15.75">
      <c r="B106" s="38" t="s">
        <v>26</v>
      </c>
      <c r="C106" s="56">
        <v>177</v>
      </c>
      <c r="D106" s="56">
        <v>0</v>
      </c>
      <c r="E106" s="56">
        <v>1</v>
      </c>
      <c r="F106" s="56">
        <v>134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11</v>
      </c>
      <c r="M106" s="56">
        <v>8</v>
      </c>
      <c r="N106" s="56">
        <v>2</v>
      </c>
      <c r="O106" s="56">
        <v>1</v>
      </c>
      <c r="P106" s="56">
        <v>19</v>
      </c>
      <c r="Q106" s="247">
        <v>1</v>
      </c>
    </row>
    <row r="107" spans="2:17" ht="15.75">
      <c r="B107" s="38" t="s">
        <v>27</v>
      </c>
      <c r="C107" s="56">
        <v>131</v>
      </c>
      <c r="D107" s="56">
        <v>0</v>
      </c>
      <c r="E107" s="56">
        <v>1</v>
      </c>
      <c r="F107" s="56">
        <v>90</v>
      </c>
      <c r="G107" s="56">
        <v>0</v>
      </c>
      <c r="H107" s="56">
        <v>1</v>
      </c>
      <c r="I107" s="56">
        <v>1</v>
      </c>
      <c r="J107" s="56">
        <v>0</v>
      </c>
      <c r="K107" s="56">
        <v>0</v>
      </c>
      <c r="L107" s="56">
        <v>3</v>
      </c>
      <c r="M107" s="56">
        <v>3</v>
      </c>
      <c r="N107" s="56">
        <v>2</v>
      </c>
      <c r="O107" s="56">
        <v>1</v>
      </c>
      <c r="P107" s="56">
        <v>23</v>
      </c>
      <c r="Q107" s="247">
        <v>6</v>
      </c>
    </row>
    <row r="108" spans="2:17" ht="15.75">
      <c r="B108" s="38" t="s">
        <v>28</v>
      </c>
      <c r="C108" s="56">
        <v>96</v>
      </c>
      <c r="D108" s="56">
        <v>0</v>
      </c>
      <c r="E108" s="56">
        <v>2</v>
      </c>
      <c r="F108" s="56">
        <v>68</v>
      </c>
      <c r="G108" s="56">
        <v>2</v>
      </c>
      <c r="H108" s="56">
        <v>0</v>
      </c>
      <c r="I108" s="56">
        <v>0</v>
      </c>
      <c r="J108" s="56">
        <v>0</v>
      </c>
      <c r="K108" s="56">
        <v>0</v>
      </c>
      <c r="L108" s="56">
        <v>8</v>
      </c>
      <c r="M108" s="56">
        <v>0</v>
      </c>
      <c r="N108" s="56">
        <v>2</v>
      </c>
      <c r="O108" s="56">
        <v>2</v>
      </c>
      <c r="P108" s="56">
        <v>9</v>
      </c>
      <c r="Q108" s="247">
        <v>3</v>
      </c>
    </row>
    <row r="109" spans="2:17" ht="15.75">
      <c r="B109" s="38" t="s">
        <v>29</v>
      </c>
      <c r="C109" s="56">
        <v>67</v>
      </c>
      <c r="D109" s="56">
        <v>1</v>
      </c>
      <c r="E109" s="56">
        <v>0</v>
      </c>
      <c r="F109" s="56">
        <v>56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3</v>
      </c>
      <c r="M109" s="56">
        <v>2</v>
      </c>
      <c r="N109" s="56">
        <v>0</v>
      </c>
      <c r="O109" s="56">
        <v>1</v>
      </c>
      <c r="P109" s="56">
        <v>4</v>
      </c>
      <c r="Q109" s="247">
        <v>0</v>
      </c>
    </row>
    <row r="110" spans="2:17" ht="15.75">
      <c r="B110" s="38" t="s">
        <v>30</v>
      </c>
      <c r="C110" s="56">
        <v>55</v>
      </c>
      <c r="D110" s="56">
        <v>1</v>
      </c>
      <c r="E110" s="56">
        <v>0</v>
      </c>
      <c r="F110" s="56">
        <v>44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1</v>
      </c>
      <c r="O110" s="56">
        <v>0</v>
      </c>
      <c r="P110" s="56">
        <v>7</v>
      </c>
      <c r="Q110" s="247">
        <v>2</v>
      </c>
    </row>
    <row r="111" spans="2:17" ht="15.75">
      <c r="B111" s="38" t="s">
        <v>31</v>
      </c>
      <c r="C111" s="56">
        <v>85</v>
      </c>
      <c r="D111" s="56">
        <v>1</v>
      </c>
      <c r="E111" s="56">
        <v>0</v>
      </c>
      <c r="F111" s="56">
        <v>69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1</v>
      </c>
      <c r="M111" s="56">
        <v>2</v>
      </c>
      <c r="N111" s="56">
        <v>1</v>
      </c>
      <c r="O111" s="56">
        <v>1</v>
      </c>
      <c r="P111" s="56">
        <v>9</v>
      </c>
      <c r="Q111" s="247">
        <v>1</v>
      </c>
    </row>
    <row r="112" spans="2:17" ht="15.75">
      <c r="B112" s="38" t="s">
        <v>32</v>
      </c>
      <c r="C112" s="56">
        <v>68</v>
      </c>
      <c r="D112" s="56">
        <v>0</v>
      </c>
      <c r="E112" s="56">
        <v>2</v>
      </c>
      <c r="F112" s="56">
        <v>52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2</v>
      </c>
      <c r="M112" s="56">
        <v>3</v>
      </c>
      <c r="N112" s="56">
        <v>0</v>
      </c>
      <c r="O112" s="56">
        <v>2</v>
      </c>
      <c r="P112" s="56">
        <v>5</v>
      </c>
      <c r="Q112" s="247">
        <v>2</v>
      </c>
    </row>
    <row r="113" spans="2:17" ht="15.75">
      <c r="B113" s="38" t="s">
        <v>33</v>
      </c>
      <c r="C113" s="56">
        <v>34</v>
      </c>
      <c r="D113" s="56">
        <v>0</v>
      </c>
      <c r="E113" s="56">
        <v>0</v>
      </c>
      <c r="F113" s="56">
        <v>31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1</v>
      </c>
      <c r="M113" s="56">
        <v>0</v>
      </c>
      <c r="N113" s="56">
        <v>1</v>
      </c>
      <c r="O113" s="56">
        <v>0</v>
      </c>
      <c r="P113" s="56">
        <v>1</v>
      </c>
      <c r="Q113" s="247">
        <v>0</v>
      </c>
    </row>
    <row r="114" spans="2:17" ht="15.75">
      <c r="B114" s="38" t="s">
        <v>34</v>
      </c>
      <c r="C114" s="56">
        <v>22</v>
      </c>
      <c r="D114" s="56">
        <v>0</v>
      </c>
      <c r="E114" s="56">
        <v>0</v>
      </c>
      <c r="F114" s="56">
        <v>21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247">
        <v>1</v>
      </c>
    </row>
    <row r="115" spans="2:17" ht="15.75">
      <c r="B115" s="38" t="s">
        <v>35</v>
      </c>
      <c r="C115" s="56">
        <v>6</v>
      </c>
      <c r="D115" s="56">
        <v>0</v>
      </c>
      <c r="E115" s="56">
        <v>0</v>
      </c>
      <c r="F115" s="56">
        <v>6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56">
        <v>0</v>
      </c>
      <c r="Q115" s="247">
        <v>0</v>
      </c>
    </row>
    <row r="116" spans="2:17" ht="15.75">
      <c r="B116" s="38" t="s">
        <v>36</v>
      </c>
      <c r="C116" s="56">
        <v>6</v>
      </c>
      <c r="D116" s="56">
        <v>0</v>
      </c>
      <c r="E116" s="56">
        <v>0</v>
      </c>
      <c r="F116" s="56">
        <v>6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56">
        <v>0</v>
      </c>
      <c r="Q116" s="247">
        <v>0</v>
      </c>
    </row>
    <row r="117" spans="2:17" ht="15.75">
      <c r="B117" s="38" t="s">
        <v>37</v>
      </c>
      <c r="C117" s="56">
        <v>1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56">
        <v>0</v>
      </c>
      <c r="Q117" s="247">
        <v>1</v>
      </c>
    </row>
    <row r="118" spans="2:17" ht="2.25" customHeight="1">
      <c r="B118" s="38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247"/>
    </row>
    <row r="119" spans="2:17" ht="15.75">
      <c r="B119" s="241" t="s">
        <v>1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247"/>
    </row>
    <row r="120" spans="2:17" ht="2.25" customHeight="1">
      <c r="B120" s="38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247"/>
    </row>
    <row r="121" spans="2:17" ht="15.75">
      <c r="B121" s="241" t="s">
        <v>2</v>
      </c>
      <c r="C121" s="55">
        <v>1008</v>
      </c>
      <c r="D121" s="55">
        <v>14</v>
      </c>
      <c r="E121" s="55">
        <v>9</v>
      </c>
      <c r="F121" s="55">
        <v>490</v>
      </c>
      <c r="G121" s="55">
        <v>1</v>
      </c>
      <c r="H121" s="55">
        <v>32</v>
      </c>
      <c r="I121" s="55">
        <v>0</v>
      </c>
      <c r="J121" s="55">
        <v>0</v>
      </c>
      <c r="K121" s="55">
        <v>4</v>
      </c>
      <c r="L121" s="55">
        <v>188</v>
      </c>
      <c r="M121" s="55">
        <v>13</v>
      </c>
      <c r="N121" s="55">
        <v>2</v>
      </c>
      <c r="O121" s="55">
        <v>2</v>
      </c>
      <c r="P121" s="55">
        <v>238</v>
      </c>
      <c r="Q121" s="247">
        <v>15</v>
      </c>
    </row>
    <row r="122" spans="2:17" ht="15.75">
      <c r="B122" s="38" t="s">
        <v>20</v>
      </c>
      <c r="C122" s="56">
        <v>155</v>
      </c>
      <c r="D122" s="56">
        <v>4</v>
      </c>
      <c r="E122" s="56">
        <v>3</v>
      </c>
      <c r="F122" s="56">
        <v>70</v>
      </c>
      <c r="G122" s="56">
        <v>0</v>
      </c>
      <c r="H122" s="56">
        <v>6</v>
      </c>
      <c r="I122" s="56">
        <v>0</v>
      </c>
      <c r="J122" s="56">
        <v>0</v>
      </c>
      <c r="K122" s="56">
        <v>0</v>
      </c>
      <c r="L122" s="56">
        <v>23</v>
      </c>
      <c r="M122" s="56">
        <v>1</v>
      </c>
      <c r="N122" s="56">
        <v>1</v>
      </c>
      <c r="O122" s="56">
        <v>0</v>
      </c>
      <c r="P122" s="56">
        <v>42</v>
      </c>
      <c r="Q122" s="247">
        <v>5</v>
      </c>
    </row>
    <row r="123" spans="2:17" ht="15.75">
      <c r="B123" s="38" t="s">
        <v>21</v>
      </c>
      <c r="C123" s="56">
        <v>94</v>
      </c>
      <c r="D123" s="56">
        <v>3</v>
      </c>
      <c r="E123" s="56">
        <v>1</v>
      </c>
      <c r="F123" s="56">
        <v>35</v>
      </c>
      <c r="G123" s="56">
        <v>1</v>
      </c>
      <c r="H123" s="56">
        <v>6</v>
      </c>
      <c r="I123" s="56">
        <v>0</v>
      </c>
      <c r="J123" s="56">
        <v>0</v>
      </c>
      <c r="K123" s="56">
        <v>0</v>
      </c>
      <c r="L123" s="56">
        <v>15</v>
      </c>
      <c r="M123" s="56">
        <v>0</v>
      </c>
      <c r="N123" s="56">
        <v>0</v>
      </c>
      <c r="O123" s="56">
        <v>0</v>
      </c>
      <c r="P123" s="56">
        <v>31</v>
      </c>
      <c r="Q123" s="247">
        <v>2</v>
      </c>
    </row>
    <row r="124" spans="2:17" ht="15.75">
      <c r="B124" s="38" t="s">
        <v>22</v>
      </c>
      <c r="C124" s="56">
        <v>109</v>
      </c>
      <c r="D124" s="56">
        <v>0</v>
      </c>
      <c r="E124" s="56">
        <v>2</v>
      </c>
      <c r="F124" s="56">
        <v>54</v>
      </c>
      <c r="G124" s="56">
        <v>0</v>
      </c>
      <c r="H124" s="56">
        <v>5</v>
      </c>
      <c r="I124" s="56">
        <v>0</v>
      </c>
      <c r="J124" s="56">
        <v>0</v>
      </c>
      <c r="K124" s="56">
        <v>1</v>
      </c>
      <c r="L124" s="56">
        <v>13</v>
      </c>
      <c r="M124" s="56">
        <v>0</v>
      </c>
      <c r="N124" s="56">
        <v>1</v>
      </c>
      <c r="O124" s="56">
        <v>0</v>
      </c>
      <c r="P124" s="56">
        <v>31</v>
      </c>
      <c r="Q124" s="247">
        <v>2</v>
      </c>
    </row>
    <row r="125" spans="2:17" ht="15.75">
      <c r="B125" s="38" t="s">
        <v>23</v>
      </c>
      <c r="C125" s="56">
        <v>99</v>
      </c>
      <c r="D125" s="56">
        <v>1</v>
      </c>
      <c r="E125" s="56">
        <v>1</v>
      </c>
      <c r="F125" s="56">
        <v>47</v>
      </c>
      <c r="G125" s="56">
        <v>0</v>
      </c>
      <c r="H125" s="56">
        <v>4</v>
      </c>
      <c r="I125" s="56">
        <v>0</v>
      </c>
      <c r="J125" s="56">
        <v>0</v>
      </c>
      <c r="K125" s="56">
        <v>0</v>
      </c>
      <c r="L125" s="56">
        <v>10</v>
      </c>
      <c r="M125" s="56">
        <v>1</v>
      </c>
      <c r="N125" s="56">
        <v>0</v>
      </c>
      <c r="O125" s="56">
        <v>0</v>
      </c>
      <c r="P125" s="56">
        <v>34</v>
      </c>
      <c r="Q125" s="247">
        <v>1</v>
      </c>
    </row>
    <row r="126" spans="2:17" ht="15.75">
      <c r="B126" s="38" t="s">
        <v>24</v>
      </c>
      <c r="C126" s="56">
        <v>101</v>
      </c>
      <c r="D126" s="56">
        <v>0</v>
      </c>
      <c r="E126" s="56">
        <v>1</v>
      </c>
      <c r="F126" s="56">
        <v>43</v>
      </c>
      <c r="G126" s="56">
        <v>0</v>
      </c>
      <c r="H126" s="56">
        <v>4</v>
      </c>
      <c r="I126" s="56">
        <v>0</v>
      </c>
      <c r="J126" s="56">
        <v>0</v>
      </c>
      <c r="K126" s="56">
        <v>1</v>
      </c>
      <c r="L126" s="56">
        <v>16</v>
      </c>
      <c r="M126" s="56">
        <v>2</v>
      </c>
      <c r="N126" s="56">
        <v>0</v>
      </c>
      <c r="O126" s="56">
        <v>1</v>
      </c>
      <c r="P126" s="56">
        <v>32</v>
      </c>
      <c r="Q126" s="247">
        <v>1</v>
      </c>
    </row>
    <row r="127" spans="2:17" ht="15.75">
      <c r="B127" s="38" t="s">
        <v>25</v>
      </c>
      <c r="C127" s="56">
        <v>83</v>
      </c>
      <c r="D127" s="56">
        <v>2</v>
      </c>
      <c r="E127" s="56">
        <v>0</v>
      </c>
      <c r="F127" s="56">
        <v>43</v>
      </c>
      <c r="G127" s="56">
        <v>0</v>
      </c>
      <c r="H127" s="56">
        <v>1</v>
      </c>
      <c r="I127" s="56">
        <v>0</v>
      </c>
      <c r="J127" s="56">
        <v>0</v>
      </c>
      <c r="K127" s="56">
        <v>1</v>
      </c>
      <c r="L127" s="56">
        <v>18</v>
      </c>
      <c r="M127" s="56">
        <v>1</v>
      </c>
      <c r="N127" s="56">
        <v>0</v>
      </c>
      <c r="O127" s="56">
        <v>0</v>
      </c>
      <c r="P127" s="56">
        <v>17</v>
      </c>
      <c r="Q127" s="247">
        <v>0</v>
      </c>
    </row>
    <row r="128" spans="2:17" ht="15.75">
      <c r="B128" s="38" t="s">
        <v>26</v>
      </c>
      <c r="C128" s="56">
        <v>59</v>
      </c>
      <c r="D128" s="56">
        <v>3</v>
      </c>
      <c r="E128" s="56">
        <v>0</v>
      </c>
      <c r="F128" s="56">
        <v>26</v>
      </c>
      <c r="G128" s="56">
        <v>0</v>
      </c>
      <c r="H128" s="56">
        <v>2</v>
      </c>
      <c r="I128" s="56">
        <v>0</v>
      </c>
      <c r="J128" s="56">
        <v>0</v>
      </c>
      <c r="K128" s="56">
        <v>0</v>
      </c>
      <c r="L128" s="56">
        <v>11</v>
      </c>
      <c r="M128" s="56">
        <v>1</v>
      </c>
      <c r="N128" s="56">
        <v>0</v>
      </c>
      <c r="O128" s="56">
        <v>0</v>
      </c>
      <c r="P128" s="56">
        <v>15</v>
      </c>
      <c r="Q128" s="247">
        <v>1</v>
      </c>
    </row>
    <row r="129" spans="2:17" ht="15.75">
      <c r="B129" s="38" t="s">
        <v>27</v>
      </c>
      <c r="C129" s="56">
        <v>40</v>
      </c>
      <c r="D129" s="56">
        <v>0</v>
      </c>
      <c r="E129" s="56">
        <v>1</v>
      </c>
      <c r="F129" s="56">
        <v>16</v>
      </c>
      <c r="G129" s="56">
        <v>0</v>
      </c>
      <c r="H129" s="56">
        <v>1</v>
      </c>
      <c r="I129" s="56">
        <v>0</v>
      </c>
      <c r="J129" s="56">
        <v>0</v>
      </c>
      <c r="K129" s="56">
        <v>0</v>
      </c>
      <c r="L129" s="56">
        <v>8</v>
      </c>
      <c r="M129" s="56">
        <v>5</v>
      </c>
      <c r="N129" s="56">
        <v>0</v>
      </c>
      <c r="O129" s="56">
        <v>1</v>
      </c>
      <c r="P129" s="56">
        <v>8</v>
      </c>
      <c r="Q129" s="247">
        <v>0</v>
      </c>
    </row>
    <row r="130" spans="2:17" ht="15.75">
      <c r="B130" s="38" t="s">
        <v>28</v>
      </c>
      <c r="C130" s="56">
        <v>28</v>
      </c>
      <c r="D130" s="56">
        <v>0</v>
      </c>
      <c r="E130" s="56">
        <v>0</v>
      </c>
      <c r="F130" s="56">
        <v>14</v>
      </c>
      <c r="G130" s="56">
        <v>0</v>
      </c>
      <c r="H130" s="56">
        <v>0</v>
      </c>
      <c r="I130" s="56">
        <v>0</v>
      </c>
      <c r="J130" s="56">
        <v>0</v>
      </c>
      <c r="K130" s="56">
        <v>1</v>
      </c>
      <c r="L130" s="56">
        <v>5</v>
      </c>
      <c r="M130" s="56">
        <v>0</v>
      </c>
      <c r="N130" s="56">
        <v>0</v>
      </c>
      <c r="O130" s="56">
        <v>0</v>
      </c>
      <c r="P130" s="56">
        <v>7</v>
      </c>
      <c r="Q130" s="247">
        <v>1</v>
      </c>
    </row>
    <row r="131" spans="2:17" ht="15.75">
      <c r="B131" s="38" t="s">
        <v>29</v>
      </c>
      <c r="C131" s="56">
        <v>42</v>
      </c>
      <c r="D131" s="56">
        <v>1</v>
      </c>
      <c r="E131" s="56">
        <v>0</v>
      </c>
      <c r="F131" s="56">
        <v>25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13</v>
      </c>
      <c r="M131" s="56">
        <v>0</v>
      </c>
      <c r="N131" s="56">
        <v>0</v>
      </c>
      <c r="O131" s="56">
        <v>0</v>
      </c>
      <c r="P131" s="56">
        <v>3</v>
      </c>
      <c r="Q131" s="247">
        <v>0</v>
      </c>
    </row>
    <row r="132" spans="2:17" ht="15.75">
      <c r="B132" s="38" t="s">
        <v>30</v>
      </c>
      <c r="C132" s="56">
        <v>35</v>
      </c>
      <c r="D132" s="56">
        <v>0</v>
      </c>
      <c r="E132" s="56">
        <v>0</v>
      </c>
      <c r="F132" s="56">
        <v>20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10</v>
      </c>
      <c r="M132" s="56">
        <v>1</v>
      </c>
      <c r="N132" s="56">
        <v>0</v>
      </c>
      <c r="O132" s="56">
        <v>0</v>
      </c>
      <c r="P132" s="56">
        <v>4</v>
      </c>
      <c r="Q132" s="247">
        <v>0</v>
      </c>
    </row>
    <row r="133" spans="2:17" ht="15.75">
      <c r="B133" s="38" t="s">
        <v>31</v>
      </c>
      <c r="C133" s="56">
        <v>48</v>
      </c>
      <c r="D133" s="56">
        <v>0</v>
      </c>
      <c r="E133" s="56">
        <v>0</v>
      </c>
      <c r="F133" s="56">
        <v>28</v>
      </c>
      <c r="G133" s="56">
        <v>0</v>
      </c>
      <c r="H133" s="56">
        <v>3</v>
      </c>
      <c r="I133" s="56">
        <v>0</v>
      </c>
      <c r="J133" s="56">
        <v>0</v>
      </c>
      <c r="K133" s="56">
        <v>0</v>
      </c>
      <c r="L133" s="56">
        <v>9</v>
      </c>
      <c r="M133" s="56">
        <v>0</v>
      </c>
      <c r="N133" s="56">
        <v>0</v>
      </c>
      <c r="O133" s="56">
        <v>0</v>
      </c>
      <c r="P133" s="56">
        <v>7</v>
      </c>
      <c r="Q133" s="247">
        <v>1</v>
      </c>
    </row>
    <row r="134" spans="2:17" ht="15.75">
      <c r="B134" s="38" t="s">
        <v>32</v>
      </c>
      <c r="C134" s="56">
        <v>56</v>
      </c>
      <c r="D134" s="56">
        <v>0</v>
      </c>
      <c r="E134" s="56">
        <v>0</v>
      </c>
      <c r="F134" s="56">
        <v>37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15</v>
      </c>
      <c r="M134" s="56">
        <v>0</v>
      </c>
      <c r="N134" s="56">
        <v>0</v>
      </c>
      <c r="O134" s="56">
        <v>0</v>
      </c>
      <c r="P134" s="56">
        <v>3</v>
      </c>
      <c r="Q134" s="247">
        <v>1</v>
      </c>
    </row>
    <row r="135" spans="2:17" ht="15.75">
      <c r="B135" s="38" t="s">
        <v>33</v>
      </c>
      <c r="C135" s="56">
        <v>34</v>
      </c>
      <c r="D135" s="56">
        <v>0</v>
      </c>
      <c r="E135" s="56">
        <v>0</v>
      </c>
      <c r="F135" s="56">
        <v>20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13</v>
      </c>
      <c r="M135" s="56">
        <v>0</v>
      </c>
      <c r="N135" s="56">
        <v>0</v>
      </c>
      <c r="O135" s="56">
        <v>0</v>
      </c>
      <c r="P135" s="56">
        <v>1</v>
      </c>
      <c r="Q135" s="247">
        <v>0</v>
      </c>
    </row>
    <row r="136" spans="2:17" ht="15.75">
      <c r="B136" s="38" t="s">
        <v>34</v>
      </c>
      <c r="C136" s="56">
        <v>17</v>
      </c>
      <c r="D136" s="56">
        <v>0</v>
      </c>
      <c r="E136" s="56">
        <v>0</v>
      </c>
      <c r="F136" s="56">
        <v>8</v>
      </c>
      <c r="G136" s="56">
        <v>0</v>
      </c>
      <c r="H136" s="56">
        <v>0</v>
      </c>
      <c r="I136" s="56">
        <v>0</v>
      </c>
      <c r="J136" s="56">
        <v>0</v>
      </c>
      <c r="K136" s="56">
        <v>0</v>
      </c>
      <c r="L136" s="56">
        <v>6</v>
      </c>
      <c r="M136" s="56">
        <v>1</v>
      </c>
      <c r="N136" s="56">
        <v>0</v>
      </c>
      <c r="O136" s="56">
        <v>0</v>
      </c>
      <c r="P136" s="56">
        <v>2</v>
      </c>
      <c r="Q136" s="247">
        <v>0</v>
      </c>
    </row>
    <row r="137" spans="2:17" ht="15.75">
      <c r="B137" s="38" t="s">
        <v>35</v>
      </c>
      <c r="C137" s="56">
        <v>5</v>
      </c>
      <c r="D137" s="56">
        <v>0</v>
      </c>
      <c r="E137" s="56">
        <v>0</v>
      </c>
      <c r="F137" s="56">
        <v>2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56">
        <v>2</v>
      </c>
      <c r="M137" s="56">
        <v>0</v>
      </c>
      <c r="N137" s="56">
        <v>0</v>
      </c>
      <c r="O137" s="56">
        <v>0</v>
      </c>
      <c r="P137" s="56">
        <v>1</v>
      </c>
      <c r="Q137" s="247">
        <v>0</v>
      </c>
    </row>
    <row r="138" spans="2:17" ht="15.75">
      <c r="B138" s="38" t="s">
        <v>36</v>
      </c>
      <c r="C138" s="56">
        <v>3</v>
      </c>
      <c r="D138" s="56">
        <v>0</v>
      </c>
      <c r="E138" s="56">
        <v>0</v>
      </c>
      <c r="F138" s="56">
        <v>2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1</v>
      </c>
      <c r="M138" s="56">
        <v>0</v>
      </c>
      <c r="N138" s="56">
        <v>0</v>
      </c>
      <c r="O138" s="56">
        <v>0</v>
      </c>
      <c r="P138" s="56">
        <v>0</v>
      </c>
      <c r="Q138" s="247">
        <v>0</v>
      </c>
    </row>
    <row r="139" spans="2:17" ht="16.5" thickBot="1">
      <c r="B139" s="35" t="s">
        <v>37</v>
      </c>
      <c r="C139" s="57">
        <v>0</v>
      </c>
      <c r="D139" s="57">
        <v>0</v>
      </c>
      <c r="E139" s="57">
        <v>0</v>
      </c>
      <c r="F139" s="57">
        <v>0</v>
      </c>
      <c r="G139" s="57">
        <v>0</v>
      </c>
      <c r="H139" s="57">
        <v>0</v>
      </c>
      <c r="I139" s="57">
        <v>0</v>
      </c>
      <c r="J139" s="57">
        <v>0</v>
      </c>
      <c r="K139" s="57">
        <v>0</v>
      </c>
      <c r="L139" s="57">
        <v>0</v>
      </c>
      <c r="M139" s="57">
        <v>0</v>
      </c>
      <c r="N139" s="57">
        <v>0</v>
      </c>
      <c r="O139" s="57">
        <v>0</v>
      </c>
      <c r="P139" s="57">
        <v>0</v>
      </c>
      <c r="Q139" s="248">
        <v>0</v>
      </c>
    </row>
  </sheetData>
  <sheetProtection/>
  <mergeCells count="3">
    <mergeCell ref="B6:B7"/>
    <mergeCell ref="C6:C7"/>
    <mergeCell ref="D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N158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2.7109375" style="107" customWidth="1"/>
    <col min="2" max="2" width="32.421875" style="196" customWidth="1"/>
    <col min="3" max="3" width="9.8515625" style="196" bestFit="1" customWidth="1"/>
    <col min="4" max="4" width="8.8515625" style="196" bestFit="1" customWidth="1"/>
    <col min="5" max="5" width="9.140625" style="196" customWidth="1"/>
    <col min="6" max="6" width="9.8515625" style="196" bestFit="1" customWidth="1"/>
    <col min="7" max="7" width="8.8515625" style="196" bestFit="1" customWidth="1"/>
    <col min="8" max="8" width="7.8515625" style="196" bestFit="1" customWidth="1"/>
    <col min="9" max="9" width="9.8515625" style="196" bestFit="1" customWidth="1"/>
    <col min="10" max="10" width="8.8515625" style="196" bestFit="1" customWidth="1"/>
    <col min="11" max="11" width="6.7109375" style="196" bestFit="1" customWidth="1"/>
    <col min="12" max="12" width="9.8515625" style="196" bestFit="1" customWidth="1"/>
    <col min="13" max="13" width="8.8515625" style="196" bestFit="1" customWidth="1"/>
    <col min="14" max="14" width="6.00390625" style="196" bestFit="1" customWidth="1"/>
    <col min="15" max="16384" width="9.140625" style="107" customWidth="1"/>
  </cols>
  <sheetData>
    <row r="2" spans="2:5" ht="15.75">
      <c r="B2" s="507" t="s">
        <v>344</v>
      </c>
      <c r="C2" s="204"/>
      <c r="D2" s="204"/>
      <c r="E2" s="204"/>
    </row>
    <row r="3" spans="2:5" ht="15.75">
      <c r="B3" s="508" t="s">
        <v>345</v>
      </c>
      <c r="C3" s="205"/>
      <c r="D3" s="205"/>
      <c r="E3" s="205"/>
    </row>
    <row r="4" spans="2:5" ht="15.75">
      <c r="B4" s="509" t="s">
        <v>346</v>
      </c>
      <c r="C4" s="206"/>
      <c r="D4" s="206"/>
      <c r="E4" s="206"/>
    </row>
    <row r="5" ht="16.5" thickBot="1"/>
    <row r="6" spans="1:14" ht="15.75" customHeight="1" thickBot="1">
      <c r="A6" s="109"/>
      <c r="B6" s="446" t="s">
        <v>275</v>
      </c>
      <c r="C6" s="433" t="s">
        <v>2</v>
      </c>
      <c r="D6" s="434"/>
      <c r="E6" s="435"/>
      <c r="F6" s="443" t="s">
        <v>284</v>
      </c>
      <c r="G6" s="444"/>
      <c r="H6" s="444"/>
      <c r="I6" s="444"/>
      <c r="J6" s="444"/>
      <c r="K6" s="444"/>
      <c r="L6" s="444"/>
      <c r="M6" s="444"/>
      <c r="N6" s="445"/>
    </row>
    <row r="7" spans="1:14" ht="15.75" customHeight="1" thickBot="1">
      <c r="A7" s="109"/>
      <c r="B7" s="447"/>
      <c r="C7" s="436"/>
      <c r="D7" s="437"/>
      <c r="E7" s="438"/>
      <c r="F7" s="439" t="s">
        <v>158</v>
      </c>
      <c r="G7" s="440"/>
      <c r="H7" s="440"/>
      <c r="I7" s="441" t="s">
        <v>283</v>
      </c>
      <c r="J7" s="440"/>
      <c r="K7" s="440"/>
      <c r="L7" s="441" t="s">
        <v>37</v>
      </c>
      <c r="M7" s="440"/>
      <c r="N7" s="442"/>
    </row>
    <row r="8" spans="1:14" ht="16.5" thickBot="1">
      <c r="A8" s="109"/>
      <c r="B8" s="448"/>
      <c r="C8" s="73" t="s">
        <v>6</v>
      </c>
      <c r="D8" s="73" t="s">
        <v>7</v>
      </c>
      <c r="E8" s="73" t="s">
        <v>2</v>
      </c>
      <c r="F8" s="73" t="s">
        <v>6</v>
      </c>
      <c r="G8" s="73" t="s">
        <v>7</v>
      </c>
      <c r="H8" s="73" t="s">
        <v>2</v>
      </c>
      <c r="I8" s="73" t="s">
        <v>6</v>
      </c>
      <c r="J8" s="73" t="s">
        <v>7</v>
      </c>
      <c r="K8" s="73" t="s">
        <v>2</v>
      </c>
      <c r="L8" s="73" t="s">
        <v>6</v>
      </c>
      <c r="M8" s="73" t="s">
        <v>7</v>
      </c>
      <c r="N8" s="292" t="s">
        <v>2</v>
      </c>
    </row>
    <row r="9" spans="1:14" ht="15.75" customHeight="1" thickBot="1">
      <c r="A9" s="109"/>
      <c r="B9" s="314">
        <v>1</v>
      </c>
      <c r="C9" s="73">
        <v>2</v>
      </c>
      <c r="D9" s="201">
        <v>3</v>
      </c>
      <c r="E9" s="73">
        <v>4</v>
      </c>
      <c r="F9" s="201">
        <v>5</v>
      </c>
      <c r="G9" s="73">
        <v>6</v>
      </c>
      <c r="H9" s="201">
        <v>7</v>
      </c>
      <c r="I9" s="73">
        <v>8</v>
      </c>
      <c r="J9" s="201">
        <v>9</v>
      </c>
      <c r="K9" s="73">
        <v>10</v>
      </c>
      <c r="L9" s="201">
        <v>11</v>
      </c>
      <c r="M9" s="73">
        <v>12</v>
      </c>
      <c r="N9" s="315">
        <v>13</v>
      </c>
    </row>
    <row r="10" spans="1:14" ht="15.75" customHeight="1">
      <c r="A10" s="141"/>
      <c r="B10" s="316" t="s">
        <v>8</v>
      </c>
      <c r="C10" s="113"/>
      <c r="D10" s="113"/>
      <c r="E10" s="113"/>
      <c r="F10" s="187"/>
      <c r="G10" s="187"/>
      <c r="H10" s="187"/>
      <c r="I10" s="187"/>
      <c r="J10" s="187"/>
      <c r="K10" s="187"/>
      <c r="L10" s="187"/>
      <c r="M10" s="187"/>
      <c r="N10" s="305"/>
    </row>
    <row r="11" spans="1:14" ht="3" customHeight="1">
      <c r="A11" s="161"/>
      <c r="B11" s="317"/>
      <c r="C11" s="113"/>
      <c r="D11" s="113"/>
      <c r="E11" s="113"/>
      <c r="F11" s="187"/>
      <c r="G11" s="187"/>
      <c r="H11" s="187"/>
      <c r="I11" s="187"/>
      <c r="J11" s="187"/>
      <c r="K11" s="187"/>
      <c r="L11" s="187"/>
      <c r="M11" s="187"/>
      <c r="N11" s="305"/>
    </row>
    <row r="12" spans="1:14" s="119" customFormat="1" ht="15.75" customHeight="1">
      <c r="A12" s="116"/>
      <c r="B12" s="317" t="s">
        <v>2</v>
      </c>
      <c r="C12" s="185">
        <v>6257</v>
      </c>
      <c r="D12" s="185">
        <v>5847</v>
      </c>
      <c r="E12" s="185">
        <v>12104</v>
      </c>
      <c r="F12" s="185">
        <v>4994</v>
      </c>
      <c r="G12" s="185">
        <v>4087</v>
      </c>
      <c r="H12" s="185">
        <v>9081</v>
      </c>
      <c r="I12" s="185">
        <v>851</v>
      </c>
      <c r="J12" s="185">
        <v>1338</v>
      </c>
      <c r="K12" s="185">
        <v>2189</v>
      </c>
      <c r="L12" s="185">
        <v>412</v>
      </c>
      <c r="M12" s="185">
        <v>422</v>
      </c>
      <c r="N12" s="318">
        <v>834</v>
      </c>
    </row>
    <row r="13" spans="1:14" ht="15.75" customHeight="1">
      <c r="A13" s="124"/>
      <c r="B13" s="319" t="s">
        <v>285</v>
      </c>
      <c r="C13" s="186">
        <v>235</v>
      </c>
      <c r="D13" s="186">
        <v>224</v>
      </c>
      <c r="E13" s="186">
        <v>459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235</v>
      </c>
      <c r="M13" s="186">
        <v>224</v>
      </c>
      <c r="N13" s="320">
        <v>459</v>
      </c>
    </row>
    <row r="14" spans="1:14" ht="15.75" customHeight="1">
      <c r="A14" s="109"/>
      <c r="B14" s="321" t="s">
        <v>18</v>
      </c>
      <c r="C14" s="186">
        <v>690</v>
      </c>
      <c r="D14" s="186">
        <v>677</v>
      </c>
      <c r="E14" s="186">
        <v>1367</v>
      </c>
      <c r="F14" s="186">
        <v>290</v>
      </c>
      <c r="G14" s="186">
        <v>291</v>
      </c>
      <c r="H14" s="186">
        <v>581</v>
      </c>
      <c r="I14" s="186">
        <v>260</v>
      </c>
      <c r="J14" s="186">
        <v>239</v>
      </c>
      <c r="K14" s="186">
        <v>499</v>
      </c>
      <c r="L14" s="186">
        <v>140</v>
      </c>
      <c r="M14" s="186">
        <v>147</v>
      </c>
      <c r="N14" s="320">
        <v>287</v>
      </c>
    </row>
    <row r="15" spans="1:14" ht="15.75" customHeight="1">
      <c r="A15" s="109"/>
      <c r="B15" s="321" t="s">
        <v>19</v>
      </c>
      <c r="C15" s="186">
        <v>696</v>
      </c>
      <c r="D15" s="186">
        <v>643</v>
      </c>
      <c r="E15" s="186">
        <v>1339</v>
      </c>
      <c r="F15" s="186">
        <v>666</v>
      </c>
      <c r="G15" s="186">
        <v>627</v>
      </c>
      <c r="H15" s="186">
        <v>1293</v>
      </c>
      <c r="I15" s="186">
        <v>14</v>
      </c>
      <c r="J15" s="186">
        <v>7</v>
      </c>
      <c r="K15" s="186">
        <v>21</v>
      </c>
      <c r="L15" s="186">
        <v>16</v>
      </c>
      <c r="M15" s="186">
        <v>9</v>
      </c>
      <c r="N15" s="320">
        <v>25</v>
      </c>
    </row>
    <row r="16" spans="1:14" ht="15.75" customHeight="1">
      <c r="A16" s="109"/>
      <c r="B16" s="321" t="s">
        <v>20</v>
      </c>
      <c r="C16" s="186">
        <v>777</v>
      </c>
      <c r="D16" s="186">
        <v>693</v>
      </c>
      <c r="E16" s="186">
        <v>1470</v>
      </c>
      <c r="F16" s="186">
        <v>757</v>
      </c>
      <c r="G16" s="186">
        <v>674</v>
      </c>
      <c r="H16" s="186">
        <v>1431</v>
      </c>
      <c r="I16" s="186">
        <v>16</v>
      </c>
      <c r="J16" s="186">
        <v>11</v>
      </c>
      <c r="K16" s="186">
        <v>27</v>
      </c>
      <c r="L16" s="186">
        <v>4</v>
      </c>
      <c r="M16" s="186">
        <v>8</v>
      </c>
      <c r="N16" s="320">
        <v>12</v>
      </c>
    </row>
    <row r="17" spans="1:14" ht="15.75" customHeight="1">
      <c r="A17" s="109"/>
      <c r="B17" s="321" t="s">
        <v>21</v>
      </c>
      <c r="C17" s="186">
        <v>542</v>
      </c>
      <c r="D17" s="186">
        <v>437</v>
      </c>
      <c r="E17" s="186">
        <v>979</v>
      </c>
      <c r="F17" s="186">
        <v>509</v>
      </c>
      <c r="G17" s="186">
        <v>422</v>
      </c>
      <c r="H17" s="186">
        <v>931</v>
      </c>
      <c r="I17" s="186">
        <v>31</v>
      </c>
      <c r="J17" s="186">
        <v>13</v>
      </c>
      <c r="K17" s="186">
        <v>44</v>
      </c>
      <c r="L17" s="186">
        <v>2</v>
      </c>
      <c r="M17" s="186">
        <v>2</v>
      </c>
      <c r="N17" s="320">
        <v>4</v>
      </c>
    </row>
    <row r="18" spans="1:14" ht="15.75" customHeight="1">
      <c r="A18" s="109"/>
      <c r="B18" s="321" t="s">
        <v>22</v>
      </c>
      <c r="C18" s="186">
        <v>599</v>
      </c>
      <c r="D18" s="186">
        <v>453</v>
      </c>
      <c r="E18" s="186">
        <v>1052</v>
      </c>
      <c r="F18" s="186">
        <v>563</v>
      </c>
      <c r="G18" s="186">
        <v>432</v>
      </c>
      <c r="H18" s="186">
        <v>995</v>
      </c>
      <c r="I18" s="186">
        <v>31</v>
      </c>
      <c r="J18" s="186">
        <v>13</v>
      </c>
      <c r="K18" s="186">
        <v>44</v>
      </c>
      <c r="L18" s="186">
        <v>5</v>
      </c>
      <c r="M18" s="186">
        <v>8</v>
      </c>
      <c r="N18" s="320">
        <v>13</v>
      </c>
    </row>
    <row r="19" spans="1:14" ht="15.75" customHeight="1">
      <c r="A19" s="109"/>
      <c r="B19" s="321" t="s">
        <v>23</v>
      </c>
      <c r="C19" s="186">
        <v>496</v>
      </c>
      <c r="D19" s="186">
        <v>368</v>
      </c>
      <c r="E19" s="186">
        <v>864</v>
      </c>
      <c r="F19" s="186">
        <v>469</v>
      </c>
      <c r="G19" s="186">
        <v>348</v>
      </c>
      <c r="H19" s="186">
        <v>817</v>
      </c>
      <c r="I19" s="186">
        <v>26</v>
      </c>
      <c r="J19" s="186">
        <v>19</v>
      </c>
      <c r="K19" s="186">
        <v>45</v>
      </c>
      <c r="L19" s="186">
        <v>1</v>
      </c>
      <c r="M19" s="186">
        <v>1</v>
      </c>
      <c r="N19" s="320">
        <v>2</v>
      </c>
    </row>
    <row r="20" spans="1:14" ht="15.75" customHeight="1">
      <c r="A20" s="109"/>
      <c r="B20" s="321" t="s">
        <v>24</v>
      </c>
      <c r="C20" s="186">
        <v>452</v>
      </c>
      <c r="D20" s="186">
        <v>373</v>
      </c>
      <c r="E20" s="186">
        <v>825</v>
      </c>
      <c r="F20" s="186">
        <v>410</v>
      </c>
      <c r="G20" s="186">
        <v>324</v>
      </c>
      <c r="H20" s="186">
        <v>734</v>
      </c>
      <c r="I20" s="186">
        <v>41</v>
      </c>
      <c r="J20" s="186">
        <v>47</v>
      </c>
      <c r="K20" s="186">
        <v>88</v>
      </c>
      <c r="L20" s="186">
        <v>1</v>
      </c>
      <c r="M20" s="186">
        <v>2</v>
      </c>
      <c r="N20" s="320">
        <v>3</v>
      </c>
    </row>
    <row r="21" spans="1:14" ht="15.75" customHeight="1">
      <c r="A21" s="109"/>
      <c r="B21" s="321" t="s">
        <v>25</v>
      </c>
      <c r="C21" s="186">
        <v>388</v>
      </c>
      <c r="D21" s="186">
        <v>307</v>
      </c>
      <c r="E21" s="186">
        <v>695</v>
      </c>
      <c r="F21" s="186">
        <v>365</v>
      </c>
      <c r="G21" s="186">
        <v>249</v>
      </c>
      <c r="H21" s="186">
        <v>614</v>
      </c>
      <c r="I21" s="186">
        <v>23</v>
      </c>
      <c r="J21" s="186">
        <v>55</v>
      </c>
      <c r="K21" s="186">
        <v>78</v>
      </c>
      <c r="L21" s="186">
        <v>0</v>
      </c>
      <c r="M21" s="186">
        <v>3</v>
      </c>
      <c r="N21" s="320">
        <v>3</v>
      </c>
    </row>
    <row r="22" spans="1:14" ht="15.75" customHeight="1">
      <c r="A22" s="109"/>
      <c r="B22" s="321" t="s">
        <v>26</v>
      </c>
      <c r="C22" s="186">
        <v>324</v>
      </c>
      <c r="D22" s="186">
        <v>260</v>
      </c>
      <c r="E22" s="186">
        <v>584</v>
      </c>
      <c r="F22" s="186">
        <v>278</v>
      </c>
      <c r="G22" s="186">
        <v>181</v>
      </c>
      <c r="H22" s="186">
        <v>459</v>
      </c>
      <c r="I22" s="186">
        <v>45</v>
      </c>
      <c r="J22" s="186">
        <v>78</v>
      </c>
      <c r="K22" s="186">
        <v>123</v>
      </c>
      <c r="L22" s="186">
        <v>1</v>
      </c>
      <c r="M22" s="186">
        <v>1</v>
      </c>
      <c r="N22" s="320">
        <v>2</v>
      </c>
    </row>
    <row r="23" spans="1:14" ht="15.75" customHeight="1">
      <c r="A23" s="109"/>
      <c r="B23" s="321" t="s">
        <v>27</v>
      </c>
      <c r="C23" s="186">
        <v>245</v>
      </c>
      <c r="D23" s="186">
        <v>213</v>
      </c>
      <c r="E23" s="186">
        <v>458</v>
      </c>
      <c r="F23" s="186">
        <v>186</v>
      </c>
      <c r="G23" s="186">
        <v>106</v>
      </c>
      <c r="H23" s="186">
        <v>292</v>
      </c>
      <c r="I23" s="186">
        <v>58</v>
      </c>
      <c r="J23" s="186">
        <v>105</v>
      </c>
      <c r="K23" s="186">
        <v>163</v>
      </c>
      <c r="L23" s="186">
        <v>1</v>
      </c>
      <c r="M23" s="186">
        <v>2</v>
      </c>
      <c r="N23" s="320">
        <v>3</v>
      </c>
    </row>
    <row r="24" spans="1:14" ht="15.75" customHeight="1">
      <c r="A24" s="109"/>
      <c r="B24" s="321" t="s">
        <v>28</v>
      </c>
      <c r="C24" s="186">
        <v>131</v>
      </c>
      <c r="D24" s="186">
        <v>181</v>
      </c>
      <c r="E24" s="186">
        <v>312</v>
      </c>
      <c r="F24" s="186">
        <v>83</v>
      </c>
      <c r="G24" s="186">
        <v>86</v>
      </c>
      <c r="H24" s="186">
        <v>169</v>
      </c>
      <c r="I24" s="186">
        <v>46</v>
      </c>
      <c r="J24" s="186">
        <v>92</v>
      </c>
      <c r="K24" s="186">
        <v>138</v>
      </c>
      <c r="L24" s="186">
        <v>2</v>
      </c>
      <c r="M24" s="186">
        <v>3</v>
      </c>
      <c r="N24" s="320">
        <v>5</v>
      </c>
    </row>
    <row r="25" spans="1:14" ht="15.75" customHeight="1">
      <c r="A25" s="109"/>
      <c r="B25" s="321" t="s">
        <v>29</v>
      </c>
      <c r="C25" s="186">
        <v>111</v>
      </c>
      <c r="D25" s="186">
        <v>165</v>
      </c>
      <c r="E25" s="186">
        <v>276</v>
      </c>
      <c r="F25" s="186">
        <v>84</v>
      </c>
      <c r="G25" s="186">
        <v>67</v>
      </c>
      <c r="H25" s="186">
        <v>151</v>
      </c>
      <c r="I25" s="186">
        <v>27</v>
      </c>
      <c r="J25" s="186">
        <v>98</v>
      </c>
      <c r="K25" s="186">
        <v>125</v>
      </c>
      <c r="L25" s="186">
        <v>0</v>
      </c>
      <c r="M25" s="186">
        <v>0</v>
      </c>
      <c r="N25" s="320">
        <v>0</v>
      </c>
    </row>
    <row r="26" spans="1:14" ht="15.75" customHeight="1">
      <c r="A26" s="109"/>
      <c r="B26" s="321" t="s">
        <v>30</v>
      </c>
      <c r="C26" s="186">
        <v>100</v>
      </c>
      <c r="D26" s="186">
        <v>147</v>
      </c>
      <c r="E26" s="186">
        <v>247</v>
      </c>
      <c r="F26" s="186">
        <v>71</v>
      </c>
      <c r="G26" s="186">
        <v>65</v>
      </c>
      <c r="H26" s="186">
        <v>136</v>
      </c>
      <c r="I26" s="186">
        <v>28</v>
      </c>
      <c r="J26" s="186">
        <v>80</v>
      </c>
      <c r="K26" s="186">
        <v>108</v>
      </c>
      <c r="L26" s="186">
        <v>1</v>
      </c>
      <c r="M26" s="186">
        <v>2</v>
      </c>
      <c r="N26" s="320">
        <v>3</v>
      </c>
    </row>
    <row r="27" spans="1:14" ht="15.75" customHeight="1">
      <c r="A27" s="109"/>
      <c r="B27" s="321" t="s">
        <v>31</v>
      </c>
      <c r="C27" s="186">
        <v>145</v>
      </c>
      <c r="D27" s="186">
        <v>204</v>
      </c>
      <c r="E27" s="186">
        <v>349</v>
      </c>
      <c r="F27" s="186">
        <v>87</v>
      </c>
      <c r="G27" s="186">
        <v>66</v>
      </c>
      <c r="H27" s="186">
        <v>153</v>
      </c>
      <c r="I27" s="186">
        <v>57</v>
      </c>
      <c r="J27" s="186">
        <v>135</v>
      </c>
      <c r="K27" s="186">
        <v>192</v>
      </c>
      <c r="L27" s="186">
        <v>1</v>
      </c>
      <c r="M27" s="186">
        <v>3</v>
      </c>
      <c r="N27" s="320">
        <v>4</v>
      </c>
    </row>
    <row r="28" spans="1:14" ht="15.75" customHeight="1">
      <c r="A28" s="109"/>
      <c r="B28" s="321" t="s">
        <v>32</v>
      </c>
      <c r="C28" s="186">
        <v>146</v>
      </c>
      <c r="D28" s="186">
        <v>225</v>
      </c>
      <c r="E28" s="186">
        <v>371</v>
      </c>
      <c r="F28" s="186">
        <v>71</v>
      </c>
      <c r="G28" s="186">
        <v>61</v>
      </c>
      <c r="H28" s="186">
        <v>132</v>
      </c>
      <c r="I28" s="186">
        <v>75</v>
      </c>
      <c r="J28" s="186">
        <v>159</v>
      </c>
      <c r="K28" s="186">
        <v>234</v>
      </c>
      <c r="L28" s="186">
        <v>0</v>
      </c>
      <c r="M28" s="186">
        <v>5</v>
      </c>
      <c r="N28" s="320">
        <v>5</v>
      </c>
    </row>
    <row r="29" spans="1:14" ht="15.75" customHeight="1">
      <c r="A29" s="109"/>
      <c r="B29" s="321" t="s">
        <v>33</v>
      </c>
      <c r="C29" s="186">
        <v>94</v>
      </c>
      <c r="D29" s="186">
        <v>154</v>
      </c>
      <c r="E29" s="186">
        <v>248</v>
      </c>
      <c r="F29" s="186">
        <v>52</v>
      </c>
      <c r="G29" s="186">
        <v>46</v>
      </c>
      <c r="H29" s="186">
        <v>98</v>
      </c>
      <c r="I29" s="186">
        <v>41</v>
      </c>
      <c r="J29" s="186">
        <v>108</v>
      </c>
      <c r="K29" s="186">
        <v>149</v>
      </c>
      <c r="L29" s="186">
        <v>1</v>
      </c>
      <c r="M29" s="186">
        <v>0</v>
      </c>
      <c r="N29" s="320">
        <v>1</v>
      </c>
    </row>
    <row r="30" spans="1:14" ht="15.75" customHeight="1">
      <c r="A30" s="109"/>
      <c r="B30" s="321" t="s">
        <v>34</v>
      </c>
      <c r="C30" s="186">
        <v>62</v>
      </c>
      <c r="D30" s="186">
        <v>67</v>
      </c>
      <c r="E30" s="186">
        <v>129</v>
      </c>
      <c r="F30" s="186">
        <v>37</v>
      </c>
      <c r="G30" s="186">
        <v>24</v>
      </c>
      <c r="H30" s="186">
        <v>61</v>
      </c>
      <c r="I30" s="186">
        <v>25</v>
      </c>
      <c r="J30" s="186">
        <v>43</v>
      </c>
      <c r="K30" s="186">
        <v>68</v>
      </c>
      <c r="L30" s="186">
        <v>0</v>
      </c>
      <c r="M30" s="186">
        <v>0</v>
      </c>
      <c r="N30" s="320">
        <v>0</v>
      </c>
    </row>
    <row r="31" spans="1:14" ht="15.75" customHeight="1">
      <c r="A31" s="109"/>
      <c r="B31" s="321" t="s">
        <v>35</v>
      </c>
      <c r="C31" s="186">
        <v>18</v>
      </c>
      <c r="D31" s="186">
        <v>36</v>
      </c>
      <c r="E31" s="186">
        <v>54</v>
      </c>
      <c r="F31" s="186">
        <v>15</v>
      </c>
      <c r="G31" s="186">
        <v>12</v>
      </c>
      <c r="H31" s="186">
        <v>27</v>
      </c>
      <c r="I31" s="186">
        <v>3</v>
      </c>
      <c r="J31" s="186">
        <v>24</v>
      </c>
      <c r="K31" s="186">
        <v>27</v>
      </c>
      <c r="L31" s="186">
        <v>0</v>
      </c>
      <c r="M31" s="186">
        <v>0</v>
      </c>
      <c r="N31" s="320">
        <v>0</v>
      </c>
    </row>
    <row r="32" spans="1:14" ht="15.75" customHeight="1">
      <c r="A32" s="109"/>
      <c r="B32" s="321" t="s">
        <v>36</v>
      </c>
      <c r="C32" s="186">
        <v>6</v>
      </c>
      <c r="D32" s="186">
        <v>18</v>
      </c>
      <c r="E32" s="186">
        <v>24</v>
      </c>
      <c r="F32" s="186">
        <v>1</v>
      </c>
      <c r="G32" s="186">
        <v>6</v>
      </c>
      <c r="H32" s="186">
        <v>7</v>
      </c>
      <c r="I32" s="186">
        <v>4</v>
      </c>
      <c r="J32" s="186">
        <v>12</v>
      </c>
      <c r="K32" s="186">
        <v>16</v>
      </c>
      <c r="L32" s="186">
        <v>1</v>
      </c>
      <c r="M32" s="186">
        <v>0</v>
      </c>
      <c r="N32" s="320">
        <v>1</v>
      </c>
    </row>
    <row r="33" spans="1:14" ht="15.75" customHeight="1">
      <c r="A33" s="109"/>
      <c r="B33" s="321" t="s">
        <v>37</v>
      </c>
      <c r="C33" s="186">
        <v>0</v>
      </c>
      <c r="D33" s="186">
        <v>2</v>
      </c>
      <c r="E33" s="186">
        <v>2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2</v>
      </c>
      <c r="N33" s="320">
        <v>2</v>
      </c>
    </row>
    <row r="34" spans="1:14" s="123" customFormat="1" ht="3.75" customHeight="1">
      <c r="A34" s="141"/>
      <c r="B34" s="321"/>
      <c r="C34" s="113"/>
      <c r="D34" s="113"/>
      <c r="E34" s="113"/>
      <c r="F34" s="187"/>
      <c r="G34" s="187"/>
      <c r="H34" s="187"/>
      <c r="I34" s="187"/>
      <c r="J34" s="187"/>
      <c r="K34" s="187"/>
      <c r="L34" s="187"/>
      <c r="M34" s="187"/>
      <c r="N34" s="305"/>
    </row>
    <row r="35" spans="1:14" ht="15.75" customHeight="1">
      <c r="A35" s="141"/>
      <c r="B35" s="289" t="s">
        <v>0</v>
      </c>
      <c r="C35" s="113"/>
      <c r="D35" s="113"/>
      <c r="E35" s="113"/>
      <c r="F35" s="187"/>
      <c r="G35" s="187"/>
      <c r="H35" s="187"/>
      <c r="I35" s="187"/>
      <c r="J35" s="187"/>
      <c r="K35" s="187"/>
      <c r="L35" s="187"/>
      <c r="M35" s="187"/>
      <c r="N35" s="305"/>
    </row>
    <row r="36" spans="1:14" ht="3.75" customHeight="1">
      <c r="A36" s="141"/>
      <c r="B36" s="321"/>
      <c r="C36" s="113"/>
      <c r="D36" s="113"/>
      <c r="E36" s="113"/>
      <c r="F36" s="187"/>
      <c r="G36" s="187"/>
      <c r="H36" s="187"/>
      <c r="I36" s="187"/>
      <c r="J36" s="187"/>
      <c r="K36" s="187"/>
      <c r="L36" s="187"/>
      <c r="M36" s="187"/>
      <c r="N36" s="305"/>
    </row>
    <row r="37" spans="1:14" s="119" customFormat="1" ht="15.75" customHeight="1">
      <c r="A37" s="116"/>
      <c r="B37" s="289" t="s">
        <v>2</v>
      </c>
      <c r="C37" s="185">
        <v>2741</v>
      </c>
      <c r="D37" s="185">
        <v>2596</v>
      </c>
      <c r="E37" s="185">
        <v>5337</v>
      </c>
      <c r="F37" s="185">
        <v>2249</v>
      </c>
      <c r="G37" s="185">
        <v>1905</v>
      </c>
      <c r="H37" s="185">
        <v>4154</v>
      </c>
      <c r="I37" s="185">
        <v>340</v>
      </c>
      <c r="J37" s="185">
        <v>511</v>
      </c>
      <c r="K37" s="185">
        <v>851</v>
      </c>
      <c r="L37" s="185">
        <v>152</v>
      </c>
      <c r="M37" s="185">
        <v>180</v>
      </c>
      <c r="N37" s="318">
        <v>332</v>
      </c>
    </row>
    <row r="38" spans="1:14" ht="15.75" customHeight="1">
      <c r="A38" s="124"/>
      <c r="B38" s="319" t="s">
        <v>285</v>
      </c>
      <c r="C38" s="186">
        <v>91</v>
      </c>
      <c r="D38" s="186">
        <v>101</v>
      </c>
      <c r="E38" s="186">
        <v>192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91</v>
      </c>
      <c r="M38" s="186">
        <v>101</v>
      </c>
      <c r="N38" s="320">
        <v>192</v>
      </c>
    </row>
    <row r="39" spans="1:14" ht="15.75" customHeight="1">
      <c r="A39" s="109"/>
      <c r="B39" s="321" t="s">
        <v>18</v>
      </c>
      <c r="C39" s="186">
        <v>297</v>
      </c>
      <c r="D39" s="186">
        <v>291</v>
      </c>
      <c r="E39" s="186">
        <v>588</v>
      </c>
      <c r="F39" s="186">
        <v>131</v>
      </c>
      <c r="G39" s="186">
        <v>133</v>
      </c>
      <c r="H39" s="186">
        <v>264</v>
      </c>
      <c r="I39" s="186">
        <v>114</v>
      </c>
      <c r="J39" s="186">
        <v>94</v>
      </c>
      <c r="K39" s="186">
        <v>208</v>
      </c>
      <c r="L39" s="186">
        <v>52</v>
      </c>
      <c r="M39" s="186">
        <v>64</v>
      </c>
      <c r="N39" s="320">
        <v>116</v>
      </c>
    </row>
    <row r="40" spans="1:14" ht="15.75" customHeight="1">
      <c r="A40" s="109"/>
      <c r="B40" s="321" t="s">
        <v>19</v>
      </c>
      <c r="C40" s="186">
        <v>286</v>
      </c>
      <c r="D40" s="186">
        <v>271</v>
      </c>
      <c r="E40" s="186">
        <v>557</v>
      </c>
      <c r="F40" s="186">
        <v>281</v>
      </c>
      <c r="G40" s="186">
        <v>267</v>
      </c>
      <c r="H40" s="186">
        <v>548</v>
      </c>
      <c r="I40" s="186">
        <v>4</v>
      </c>
      <c r="J40" s="186">
        <v>4</v>
      </c>
      <c r="K40" s="186">
        <v>8</v>
      </c>
      <c r="L40" s="186">
        <v>1</v>
      </c>
      <c r="M40" s="186">
        <v>0</v>
      </c>
      <c r="N40" s="320">
        <v>1</v>
      </c>
    </row>
    <row r="41" spans="1:14" ht="15.75" customHeight="1">
      <c r="A41" s="109"/>
      <c r="B41" s="321" t="s">
        <v>20</v>
      </c>
      <c r="C41" s="186">
        <v>334</v>
      </c>
      <c r="D41" s="186">
        <v>323</v>
      </c>
      <c r="E41" s="186">
        <v>657</v>
      </c>
      <c r="F41" s="186">
        <v>330</v>
      </c>
      <c r="G41" s="186">
        <v>317</v>
      </c>
      <c r="H41" s="186">
        <v>647</v>
      </c>
      <c r="I41" s="186">
        <v>4</v>
      </c>
      <c r="J41" s="186">
        <v>5</v>
      </c>
      <c r="K41" s="186">
        <v>9</v>
      </c>
      <c r="L41" s="186">
        <v>0</v>
      </c>
      <c r="M41" s="186">
        <v>1</v>
      </c>
      <c r="N41" s="320">
        <v>1</v>
      </c>
    </row>
    <row r="42" spans="1:14" ht="15.75" customHeight="1">
      <c r="A42" s="109"/>
      <c r="B42" s="321" t="s">
        <v>21</v>
      </c>
      <c r="C42" s="186">
        <v>266</v>
      </c>
      <c r="D42" s="186">
        <v>210</v>
      </c>
      <c r="E42" s="186">
        <v>476</v>
      </c>
      <c r="F42" s="186">
        <v>249</v>
      </c>
      <c r="G42" s="186">
        <v>204</v>
      </c>
      <c r="H42" s="186">
        <v>453</v>
      </c>
      <c r="I42" s="186">
        <v>15</v>
      </c>
      <c r="J42" s="186">
        <v>6</v>
      </c>
      <c r="K42" s="186">
        <v>21</v>
      </c>
      <c r="L42" s="186">
        <v>2</v>
      </c>
      <c r="M42" s="186">
        <v>0</v>
      </c>
      <c r="N42" s="320">
        <v>2</v>
      </c>
    </row>
    <row r="43" spans="1:14" ht="15.75" customHeight="1">
      <c r="A43" s="109"/>
      <c r="B43" s="321" t="s">
        <v>22</v>
      </c>
      <c r="C43" s="186">
        <v>290</v>
      </c>
      <c r="D43" s="186">
        <v>237</v>
      </c>
      <c r="E43" s="186">
        <v>527</v>
      </c>
      <c r="F43" s="186">
        <v>270</v>
      </c>
      <c r="G43" s="186">
        <v>228</v>
      </c>
      <c r="H43" s="186">
        <v>498</v>
      </c>
      <c r="I43" s="186">
        <v>18</v>
      </c>
      <c r="J43" s="186">
        <v>8</v>
      </c>
      <c r="K43" s="186">
        <v>26</v>
      </c>
      <c r="L43" s="186">
        <v>2</v>
      </c>
      <c r="M43" s="186">
        <v>1</v>
      </c>
      <c r="N43" s="320">
        <v>3</v>
      </c>
    </row>
    <row r="44" spans="1:14" ht="15.75" customHeight="1">
      <c r="A44" s="109"/>
      <c r="B44" s="321" t="s">
        <v>23</v>
      </c>
      <c r="C44" s="186">
        <v>251</v>
      </c>
      <c r="D44" s="186">
        <v>169</v>
      </c>
      <c r="E44" s="186">
        <v>420</v>
      </c>
      <c r="F44" s="186">
        <v>242</v>
      </c>
      <c r="G44" s="186">
        <v>159</v>
      </c>
      <c r="H44" s="186">
        <v>401</v>
      </c>
      <c r="I44" s="186">
        <v>8</v>
      </c>
      <c r="J44" s="186">
        <v>9</v>
      </c>
      <c r="K44" s="186">
        <v>17</v>
      </c>
      <c r="L44" s="186">
        <v>1</v>
      </c>
      <c r="M44" s="186">
        <v>1</v>
      </c>
      <c r="N44" s="320">
        <v>2</v>
      </c>
    </row>
    <row r="45" spans="1:14" ht="15.75" customHeight="1">
      <c r="A45" s="109"/>
      <c r="B45" s="321" t="s">
        <v>24</v>
      </c>
      <c r="C45" s="186">
        <v>187</v>
      </c>
      <c r="D45" s="186">
        <v>171</v>
      </c>
      <c r="E45" s="186">
        <v>358</v>
      </c>
      <c r="F45" s="186">
        <v>170</v>
      </c>
      <c r="G45" s="186">
        <v>143</v>
      </c>
      <c r="H45" s="186">
        <v>313</v>
      </c>
      <c r="I45" s="186">
        <v>17</v>
      </c>
      <c r="J45" s="186">
        <v>27</v>
      </c>
      <c r="K45" s="186">
        <v>44</v>
      </c>
      <c r="L45" s="186">
        <v>0</v>
      </c>
      <c r="M45" s="186">
        <v>1</v>
      </c>
      <c r="N45" s="320">
        <v>1</v>
      </c>
    </row>
    <row r="46" spans="1:14" ht="15.75" customHeight="1">
      <c r="A46" s="109"/>
      <c r="B46" s="321" t="s">
        <v>25</v>
      </c>
      <c r="C46" s="186">
        <v>158</v>
      </c>
      <c r="D46" s="186">
        <v>140</v>
      </c>
      <c r="E46" s="186">
        <v>298</v>
      </c>
      <c r="F46" s="186">
        <v>151</v>
      </c>
      <c r="G46" s="186">
        <v>118</v>
      </c>
      <c r="H46" s="186">
        <v>269</v>
      </c>
      <c r="I46" s="186">
        <v>7</v>
      </c>
      <c r="J46" s="186">
        <v>20</v>
      </c>
      <c r="K46" s="186">
        <v>27</v>
      </c>
      <c r="L46" s="186">
        <v>0</v>
      </c>
      <c r="M46" s="186">
        <v>2</v>
      </c>
      <c r="N46" s="320">
        <v>2</v>
      </c>
    </row>
    <row r="47" spans="1:14" ht="15.75" customHeight="1">
      <c r="A47" s="109"/>
      <c r="B47" s="321" t="s">
        <v>26</v>
      </c>
      <c r="C47" s="186">
        <v>164</v>
      </c>
      <c r="D47" s="186">
        <v>114</v>
      </c>
      <c r="E47" s="186">
        <v>278</v>
      </c>
      <c r="F47" s="186">
        <v>142</v>
      </c>
      <c r="G47" s="186">
        <v>84</v>
      </c>
      <c r="H47" s="186">
        <v>226</v>
      </c>
      <c r="I47" s="186">
        <v>22</v>
      </c>
      <c r="J47" s="186">
        <v>30</v>
      </c>
      <c r="K47" s="186">
        <v>52</v>
      </c>
      <c r="L47" s="186">
        <v>0</v>
      </c>
      <c r="M47" s="186">
        <v>0</v>
      </c>
      <c r="N47" s="320">
        <v>0</v>
      </c>
    </row>
    <row r="48" spans="1:14" ht="15.75" customHeight="1">
      <c r="A48" s="109"/>
      <c r="B48" s="321" t="s">
        <v>27</v>
      </c>
      <c r="C48" s="186">
        <v>117</v>
      </c>
      <c r="D48" s="186">
        <v>110</v>
      </c>
      <c r="E48" s="186">
        <v>227</v>
      </c>
      <c r="F48" s="186">
        <v>87</v>
      </c>
      <c r="G48" s="186">
        <v>63</v>
      </c>
      <c r="H48" s="186">
        <v>150</v>
      </c>
      <c r="I48" s="186">
        <v>29</v>
      </c>
      <c r="J48" s="186">
        <v>45</v>
      </c>
      <c r="K48" s="186">
        <v>74</v>
      </c>
      <c r="L48" s="186">
        <v>1</v>
      </c>
      <c r="M48" s="186">
        <v>2</v>
      </c>
      <c r="N48" s="320">
        <v>3</v>
      </c>
    </row>
    <row r="49" spans="1:14" ht="15.75" customHeight="1">
      <c r="A49" s="109"/>
      <c r="B49" s="321" t="s">
        <v>28</v>
      </c>
      <c r="C49" s="186">
        <v>60</v>
      </c>
      <c r="D49" s="186">
        <v>85</v>
      </c>
      <c r="E49" s="186">
        <v>145</v>
      </c>
      <c r="F49" s="186">
        <v>41</v>
      </c>
      <c r="G49" s="186">
        <v>44</v>
      </c>
      <c r="H49" s="186">
        <v>85</v>
      </c>
      <c r="I49" s="186">
        <v>18</v>
      </c>
      <c r="J49" s="186">
        <v>39</v>
      </c>
      <c r="K49" s="186">
        <v>57</v>
      </c>
      <c r="L49" s="186">
        <v>1</v>
      </c>
      <c r="M49" s="186">
        <v>2</v>
      </c>
      <c r="N49" s="320">
        <v>3</v>
      </c>
    </row>
    <row r="50" spans="1:14" ht="15.75" customHeight="1">
      <c r="A50" s="109"/>
      <c r="B50" s="321" t="s">
        <v>29</v>
      </c>
      <c r="C50" s="186">
        <v>50</v>
      </c>
      <c r="D50" s="186">
        <v>66</v>
      </c>
      <c r="E50" s="186">
        <v>116</v>
      </c>
      <c r="F50" s="186">
        <v>39</v>
      </c>
      <c r="G50" s="186">
        <v>29</v>
      </c>
      <c r="H50" s="186">
        <v>68</v>
      </c>
      <c r="I50" s="186">
        <v>11</v>
      </c>
      <c r="J50" s="186">
        <v>37</v>
      </c>
      <c r="K50" s="186">
        <v>48</v>
      </c>
      <c r="L50" s="186">
        <v>0</v>
      </c>
      <c r="M50" s="186">
        <v>0</v>
      </c>
      <c r="N50" s="320">
        <v>0</v>
      </c>
    </row>
    <row r="51" spans="1:14" ht="15.75" customHeight="1">
      <c r="A51" s="109"/>
      <c r="B51" s="321" t="s">
        <v>30</v>
      </c>
      <c r="C51" s="186">
        <v>43</v>
      </c>
      <c r="D51" s="186">
        <v>59</v>
      </c>
      <c r="E51" s="186">
        <v>102</v>
      </c>
      <c r="F51" s="186">
        <v>34</v>
      </c>
      <c r="G51" s="186">
        <v>27</v>
      </c>
      <c r="H51" s="186">
        <v>61</v>
      </c>
      <c r="I51" s="186">
        <v>8</v>
      </c>
      <c r="J51" s="186">
        <v>31</v>
      </c>
      <c r="K51" s="186">
        <v>39</v>
      </c>
      <c r="L51" s="186">
        <v>1</v>
      </c>
      <c r="M51" s="186">
        <v>1</v>
      </c>
      <c r="N51" s="320">
        <v>2</v>
      </c>
    </row>
    <row r="52" spans="1:14" ht="15.75" customHeight="1">
      <c r="A52" s="109"/>
      <c r="B52" s="321" t="s">
        <v>31</v>
      </c>
      <c r="C52" s="186">
        <v>49</v>
      </c>
      <c r="D52" s="186">
        <v>73</v>
      </c>
      <c r="E52" s="186">
        <v>122</v>
      </c>
      <c r="F52" s="186">
        <v>27</v>
      </c>
      <c r="G52" s="186">
        <v>24</v>
      </c>
      <c r="H52" s="186">
        <v>51</v>
      </c>
      <c r="I52" s="186">
        <v>22</v>
      </c>
      <c r="J52" s="186">
        <v>49</v>
      </c>
      <c r="K52" s="186">
        <v>71</v>
      </c>
      <c r="L52" s="186">
        <v>0</v>
      </c>
      <c r="M52" s="186">
        <v>0</v>
      </c>
      <c r="N52" s="320">
        <v>0</v>
      </c>
    </row>
    <row r="53" spans="1:14" ht="15.75" customHeight="1">
      <c r="A53" s="109"/>
      <c r="B53" s="321" t="s">
        <v>32</v>
      </c>
      <c r="C53" s="186">
        <v>46</v>
      </c>
      <c r="D53" s="186">
        <v>75</v>
      </c>
      <c r="E53" s="186">
        <v>121</v>
      </c>
      <c r="F53" s="186">
        <v>21</v>
      </c>
      <c r="G53" s="186">
        <v>23</v>
      </c>
      <c r="H53" s="186">
        <v>44</v>
      </c>
      <c r="I53" s="186">
        <v>25</v>
      </c>
      <c r="J53" s="186">
        <v>50</v>
      </c>
      <c r="K53" s="186">
        <v>75</v>
      </c>
      <c r="L53" s="186">
        <v>0</v>
      </c>
      <c r="M53" s="186">
        <v>2</v>
      </c>
      <c r="N53" s="320">
        <v>2</v>
      </c>
    </row>
    <row r="54" spans="1:14" ht="15.75" customHeight="1">
      <c r="A54" s="109"/>
      <c r="B54" s="321" t="s">
        <v>33</v>
      </c>
      <c r="C54" s="186">
        <v>26</v>
      </c>
      <c r="D54" s="186">
        <v>50</v>
      </c>
      <c r="E54" s="186">
        <v>76</v>
      </c>
      <c r="F54" s="186">
        <v>18</v>
      </c>
      <c r="G54" s="186">
        <v>20</v>
      </c>
      <c r="H54" s="186">
        <v>38</v>
      </c>
      <c r="I54" s="186">
        <v>8</v>
      </c>
      <c r="J54" s="186">
        <v>30</v>
      </c>
      <c r="K54" s="186">
        <v>38</v>
      </c>
      <c r="L54" s="186">
        <v>0</v>
      </c>
      <c r="M54" s="186">
        <v>0</v>
      </c>
      <c r="N54" s="320">
        <v>0</v>
      </c>
    </row>
    <row r="55" spans="1:14" ht="15.75" customHeight="1">
      <c r="A55" s="109"/>
      <c r="B55" s="321" t="s">
        <v>34</v>
      </c>
      <c r="C55" s="186">
        <v>18</v>
      </c>
      <c r="D55" s="186">
        <v>29</v>
      </c>
      <c r="E55" s="186">
        <v>47</v>
      </c>
      <c r="F55" s="186">
        <v>10</v>
      </c>
      <c r="G55" s="186">
        <v>13</v>
      </c>
      <c r="H55" s="186">
        <v>23</v>
      </c>
      <c r="I55" s="186">
        <v>8</v>
      </c>
      <c r="J55" s="186">
        <v>16</v>
      </c>
      <c r="K55" s="186">
        <v>24</v>
      </c>
      <c r="L55" s="186">
        <v>0</v>
      </c>
      <c r="M55" s="186">
        <v>0</v>
      </c>
      <c r="N55" s="320">
        <v>0</v>
      </c>
    </row>
    <row r="56" spans="1:14" ht="15.75" customHeight="1">
      <c r="A56" s="109"/>
      <c r="B56" s="321" t="s">
        <v>35</v>
      </c>
      <c r="C56" s="186">
        <v>6</v>
      </c>
      <c r="D56" s="186">
        <v>12</v>
      </c>
      <c r="E56" s="186">
        <v>18</v>
      </c>
      <c r="F56" s="186">
        <v>5</v>
      </c>
      <c r="G56" s="186">
        <v>5</v>
      </c>
      <c r="H56" s="186">
        <v>10</v>
      </c>
      <c r="I56" s="186">
        <v>1</v>
      </c>
      <c r="J56" s="186">
        <v>7</v>
      </c>
      <c r="K56" s="186">
        <v>8</v>
      </c>
      <c r="L56" s="186">
        <v>0</v>
      </c>
      <c r="M56" s="186">
        <v>0</v>
      </c>
      <c r="N56" s="320">
        <v>0</v>
      </c>
    </row>
    <row r="57" spans="1:14" ht="15.75" customHeight="1">
      <c r="A57" s="109"/>
      <c r="B57" s="321" t="s">
        <v>36</v>
      </c>
      <c r="C57" s="186">
        <v>2</v>
      </c>
      <c r="D57" s="186">
        <v>8</v>
      </c>
      <c r="E57" s="186">
        <v>10</v>
      </c>
      <c r="F57" s="186">
        <v>1</v>
      </c>
      <c r="G57" s="186">
        <v>4</v>
      </c>
      <c r="H57" s="186">
        <v>5</v>
      </c>
      <c r="I57" s="186">
        <v>1</v>
      </c>
      <c r="J57" s="186">
        <v>4</v>
      </c>
      <c r="K57" s="186">
        <v>5</v>
      </c>
      <c r="L57" s="186">
        <v>0</v>
      </c>
      <c r="M57" s="186">
        <v>0</v>
      </c>
      <c r="N57" s="320">
        <v>0</v>
      </c>
    </row>
    <row r="58" spans="1:14" ht="15.75" customHeight="1">
      <c r="A58" s="109"/>
      <c r="B58" s="321" t="s">
        <v>37</v>
      </c>
      <c r="C58" s="186">
        <v>0</v>
      </c>
      <c r="D58" s="186">
        <v>2</v>
      </c>
      <c r="E58" s="186">
        <v>2</v>
      </c>
      <c r="F58" s="186">
        <v>0</v>
      </c>
      <c r="G58" s="186">
        <v>0</v>
      </c>
      <c r="H58" s="186">
        <v>0</v>
      </c>
      <c r="I58" s="186">
        <v>0</v>
      </c>
      <c r="J58" s="186">
        <v>0</v>
      </c>
      <c r="K58" s="186">
        <v>0</v>
      </c>
      <c r="L58" s="186">
        <v>0</v>
      </c>
      <c r="M58" s="186">
        <v>2</v>
      </c>
      <c r="N58" s="320">
        <v>2</v>
      </c>
    </row>
    <row r="59" spans="1:14" ht="3.75" customHeight="1">
      <c r="A59" s="109"/>
      <c r="B59" s="321"/>
      <c r="C59" s="113"/>
      <c r="D59" s="113"/>
      <c r="E59" s="113"/>
      <c r="F59" s="187"/>
      <c r="G59" s="187"/>
      <c r="H59" s="187"/>
      <c r="I59" s="187"/>
      <c r="J59" s="187"/>
      <c r="K59" s="187"/>
      <c r="L59" s="187"/>
      <c r="M59" s="187"/>
      <c r="N59" s="305"/>
    </row>
    <row r="60" spans="1:14" ht="15.75" customHeight="1">
      <c r="A60" s="109"/>
      <c r="B60" s="289" t="s">
        <v>1</v>
      </c>
      <c r="C60" s="113"/>
      <c r="D60" s="113"/>
      <c r="E60" s="113"/>
      <c r="F60" s="187"/>
      <c r="G60" s="187"/>
      <c r="H60" s="187"/>
      <c r="I60" s="187"/>
      <c r="J60" s="187"/>
      <c r="K60" s="187"/>
      <c r="L60" s="187"/>
      <c r="M60" s="187"/>
      <c r="N60" s="305"/>
    </row>
    <row r="61" spans="1:14" ht="3.75" customHeight="1">
      <c r="A61" s="109"/>
      <c r="B61" s="321"/>
      <c r="C61" s="113"/>
      <c r="D61" s="113"/>
      <c r="E61" s="113"/>
      <c r="F61" s="187"/>
      <c r="G61" s="187"/>
      <c r="H61" s="187"/>
      <c r="I61" s="187"/>
      <c r="J61" s="187"/>
      <c r="K61" s="187"/>
      <c r="L61" s="187"/>
      <c r="M61" s="187"/>
      <c r="N61" s="305"/>
    </row>
    <row r="62" spans="1:14" s="119" customFormat="1" ht="15.75" customHeight="1">
      <c r="A62" s="109"/>
      <c r="B62" s="289" t="s">
        <v>2</v>
      </c>
      <c r="C62" s="185">
        <v>3516</v>
      </c>
      <c r="D62" s="185">
        <v>3251</v>
      </c>
      <c r="E62" s="185">
        <v>6767</v>
      </c>
      <c r="F62" s="185">
        <v>2745</v>
      </c>
      <c r="G62" s="185">
        <v>2182</v>
      </c>
      <c r="H62" s="185">
        <v>4927</v>
      </c>
      <c r="I62" s="185">
        <v>511</v>
      </c>
      <c r="J62" s="185">
        <v>827</v>
      </c>
      <c r="K62" s="185">
        <v>1338</v>
      </c>
      <c r="L62" s="185">
        <v>260</v>
      </c>
      <c r="M62" s="185">
        <v>242</v>
      </c>
      <c r="N62" s="318">
        <v>502</v>
      </c>
    </row>
    <row r="63" spans="1:14" ht="15.75" customHeight="1">
      <c r="A63" s="124"/>
      <c r="B63" s="319" t="s">
        <v>285</v>
      </c>
      <c r="C63" s="186">
        <v>144</v>
      </c>
      <c r="D63" s="186">
        <v>123</v>
      </c>
      <c r="E63" s="186">
        <v>267</v>
      </c>
      <c r="F63" s="186">
        <v>0</v>
      </c>
      <c r="G63" s="186">
        <v>0</v>
      </c>
      <c r="H63" s="186">
        <v>0</v>
      </c>
      <c r="I63" s="186">
        <v>0</v>
      </c>
      <c r="J63" s="186">
        <v>0</v>
      </c>
      <c r="K63" s="186">
        <v>0</v>
      </c>
      <c r="L63" s="186">
        <v>144</v>
      </c>
      <c r="M63" s="186">
        <v>123</v>
      </c>
      <c r="N63" s="320">
        <v>267</v>
      </c>
    </row>
    <row r="64" spans="1:14" ht="15.75" customHeight="1">
      <c r="A64" s="109"/>
      <c r="B64" s="321" t="s">
        <v>18</v>
      </c>
      <c r="C64" s="186">
        <v>393</v>
      </c>
      <c r="D64" s="186">
        <v>386</v>
      </c>
      <c r="E64" s="186">
        <v>779</v>
      </c>
      <c r="F64" s="186">
        <v>159</v>
      </c>
      <c r="G64" s="186">
        <v>158</v>
      </c>
      <c r="H64" s="186">
        <v>317</v>
      </c>
      <c r="I64" s="186">
        <v>146</v>
      </c>
      <c r="J64" s="186">
        <v>145</v>
      </c>
      <c r="K64" s="186">
        <v>291</v>
      </c>
      <c r="L64" s="186">
        <v>88</v>
      </c>
      <c r="M64" s="186">
        <v>83</v>
      </c>
      <c r="N64" s="320">
        <v>171</v>
      </c>
    </row>
    <row r="65" spans="1:14" ht="15.75" customHeight="1">
      <c r="A65" s="109"/>
      <c r="B65" s="321" t="s">
        <v>19</v>
      </c>
      <c r="C65" s="186">
        <v>410</v>
      </c>
      <c r="D65" s="186">
        <v>372</v>
      </c>
      <c r="E65" s="186">
        <v>782</v>
      </c>
      <c r="F65" s="186">
        <v>385</v>
      </c>
      <c r="G65" s="186">
        <v>360</v>
      </c>
      <c r="H65" s="186">
        <v>745</v>
      </c>
      <c r="I65" s="186">
        <v>10</v>
      </c>
      <c r="J65" s="186">
        <v>3</v>
      </c>
      <c r="K65" s="186">
        <v>13</v>
      </c>
      <c r="L65" s="186">
        <v>15</v>
      </c>
      <c r="M65" s="186">
        <v>9</v>
      </c>
      <c r="N65" s="320">
        <v>24</v>
      </c>
    </row>
    <row r="66" spans="1:14" ht="15.75" customHeight="1">
      <c r="A66" s="109"/>
      <c r="B66" s="321" t="s">
        <v>20</v>
      </c>
      <c r="C66" s="186">
        <v>443</v>
      </c>
      <c r="D66" s="186">
        <v>370</v>
      </c>
      <c r="E66" s="186">
        <v>813</v>
      </c>
      <c r="F66" s="186">
        <v>427</v>
      </c>
      <c r="G66" s="186">
        <v>357</v>
      </c>
      <c r="H66" s="186">
        <v>784</v>
      </c>
      <c r="I66" s="186">
        <v>12</v>
      </c>
      <c r="J66" s="186">
        <v>6</v>
      </c>
      <c r="K66" s="186">
        <v>18</v>
      </c>
      <c r="L66" s="186">
        <v>4</v>
      </c>
      <c r="M66" s="186">
        <v>7</v>
      </c>
      <c r="N66" s="320">
        <v>11</v>
      </c>
    </row>
    <row r="67" spans="1:14" ht="15.75" customHeight="1">
      <c r="A67" s="109"/>
      <c r="B67" s="321" t="s">
        <v>21</v>
      </c>
      <c r="C67" s="186">
        <v>276</v>
      </c>
      <c r="D67" s="186">
        <v>227</v>
      </c>
      <c r="E67" s="186">
        <v>503</v>
      </c>
      <c r="F67" s="186">
        <v>260</v>
      </c>
      <c r="G67" s="186">
        <v>218</v>
      </c>
      <c r="H67" s="186">
        <v>478</v>
      </c>
      <c r="I67" s="186">
        <v>16</v>
      </c>
      <c r="J67" s="186">
        <v>7</v>
      </c>
      <c r="K67" s="186">
        <v>23</v>
      </c>
      <c r="L67" s="186">
        <v>0</v>
      </c>
      <c r="M67" s="186">
        <v>2</v>
      </c>
      <c r="N67" s="320">
        <v>2</v>
      </c>
    </row>
    <row r="68" spans="1:14" ht="15.75" customHeight="1">
      <c r="A68" s="109"/>
      <c r="B68" s="321" t="s">
        <v>22</v>
      </c>
      <c r="C68" s="186">
        <v>309</v>
      </c>
      <c r="D68" s="186">
        <v>216</v>
      </c>
      <c r="E68" s="186">
        <v>525</v>
      </c>
      <c r="F68" s="186">
        <v>293</v>
      </c>
      <c r="G68" s="186">
        <v>204</v>
      </c>
      <c r="H68" s="186">
        <v>497</v>
      </c>
      <c r="I68" s="186">
        <v>13</v>
      </c>
      <c r="J68" s="186">
        <v>5</v>
      </c>
      <c r="K68" s="186">
        <v>18</v>
      </c>
      <c r="L68" s="186">
        <v>3</v>
      </c>
      <c r="M68" s="186">
        <v>7</v>
      </c>
      <c r="N68" s="320">
        <v>10</v>
      </c>
    </row>
    <row r="69" spans="1:14" ht="15.75" customHeight="1">
      <c r="A69" s="109"/>
      <c r="B69" s="321" t="s">
        <v>23</v>
      </c>
      <c r="C69" s="186">
        <v>245</v>
      </c>
      <c r="D69" s="186">
        <v>199</v>
      </c>
      <c r="E69" s="186">
        <v>444</v>
      </c>
      <c r="F69" s="186">
        <v>227</v>
      </c>
      <c r="G69" s="186">
        <v>189</v>
      </c>
      <c r="H69" s="186">
        <v>416</v>
      </c>
      <c r="I69" s="186">
        <v>18</v>
      </c>
      <c r="J69" s="186">
        <v>10</v>
      </c>
      <c r="K69" s="186">
        <v>28</v>
      </c>
      <c r="L69" s="186">
        <v>0</v>
      </c>
      <c r="M69" s="186">
        <v>0</v>
      </c>
      <c r="N69" s="320">
        <v>0</v>
      </c>
    </row>
    <row r="70" spans="1:14" ht="15.75" customHeight="1">
      <c r="A70" s="109"/>
      <c r="B70" s="321" t="s">
        <v>24</v>
      </c>
      <c r="C70" s="186">
        <v>265</v>
      </c>
      <c r="D70" s="186">
        <v>202</v>
      </c>
      <c r="E70" s="186">
        <v>467</v>
      </c>
      <c r="F70" s="186">
        <v>240</v>
      </c>
      <c r="G70" s="186">
        <v>181</v>
      </c>
      <c r="H70" s="186">
        <v>421</v>
      </c>
      <c r="I70" s="186">
        <v>24</v>
      </c>
      <c r="J70" s="186">
        <v>20</v>
      </c>
      <c r="K70" s="186">
        <v>44</v>
      </c>
      <c r="L70" s="186">
        <v>1</v>
      </c>
      <c r="M70" s="186">
        <v>1</v>
      </c>
      <c r="N70" s="320">
        <v>2</v>
      </c>
    </row>
    <row r="71" spans="1:14" ht="15.75" customHeight="1">
      <c r="A71" s="109"/>
      <c r="B71" s="321" t="s">
        <v>25</v>
      </c>
      <c r="C71" s="186">
        <v>230</v>
      </c>
      <c r="D71" s="186">
        <v>167</v>
      </c>
      <c r="E71" s="186">
        <v>397</v>
      </c>
      <c r="F71" s="186">
        <v>214</v>
      </c>
      <c r="G71" s="186">
        <v>131</v>
      </c>
      <c r="H71" s="186">
        <v>345</v>
      </c>
      <c r="I71" s="186">
        <v>16</v>
      </c>
      <c r="J71" s="186">
        <v>35</v>
      </c>
      <c r="K71" s="186">
        <v>51</v>
      </c>
      <c r="L71" s="186">
        <v>0</v>
      </c>
      <c r="M71" s="186">
        <v>1</v>
      </c>
      <c r="N71" s="320">
        <v>1</v>
      </c>
    </row>
    <row r="72" spans="1:14" ht="15.75" customHeight="1">
      <c r="A72" s="109"/>
      <c r="B72" s="321" t="s">
        <v>26</v>
      </c>
      <c r="C72" s="186">
        <v>160</v>
      </c>
      <c r="D72" s="186">
        <v>146</v>
      </c>
      <c r="E72" s="186">
        <v>306</v>
      </c>
      <c r="F72" s="186">
        <v>136</v>
      </c>
      <c r="G72" s="186">
        <v>97</v>
      </c>
      <c r="H72" s="186">
        <v>233</v>
      </c>
      <c r="I72" s="186">
        <v>23</v>
      </c>
      <c r="J72" s="186">
        <v>48</v>
      </c>
      <c r="K72" s="186">
        <v>71</v>
      </c>
      <c r="L72" s="186">
        <v>1</v>
      </c>
      <c r="M72" s="186">
        <v>1</v>
      </c>
      <c r="N72" s="320">
        <v>2</v>
      </c>
    </row>
    <row r="73" spans="1:14" ht="15.75" customHeight="1">
      <c r="A73" s="109"/>
      <c r="B73" s="321" t="s">
        <v>27</v>
      </c>
      <c r="C73" s="186">
        <v>128</v>
      </c>
      <c r="D73" s="186">
        <v>103</v>
      </c>
      <c r="E73" s="186">
        <v>231</v>
      </c>
      <c r="F73" s="186">
        <v>99</v>
      </c>
      <c r="G73" s="186">
        <v>43</v>
      </c>
      <c r="H73" s="186">
        <v>142</v>
      </c>
      <c r="I73" s="186">
        <v>29</v>
      </c>
      <c r="J73" s="186">
        <v>60</v>
      </c>
      <c r="K73" s="186">
        <v>89</v>
      </c>
      <c r="L73" s="186">
        <v>0</v>
      </c>
      <c r="M73" s="186">
        <v>0</v>
      </c>
      <c r="N73" s="320">
        <v>0</v>
      </c>
    </row>
    <row r="74" spans="1:14" ht="15.75" customHeight="1">
      <c r="A74" s="109"/>
      <c r="B74" s="321" t="s">
        <v>28</v>
      </c>
      <c r="C74" s="186">
        <v>71</v>
      </c>
      <c r="D74" s="186">
        <v>96</v>
      </c>
      <c r="E74" s="186">
        <v>167</v>
      </c>
      <c r="F74" s="186">
        <v>42</v>
      </c>
      <c r="G74" s="186">
        <v>42</v>
      </c>
      <c r="H74" s="186">
        <v>84</v>
      </c>
      <c r="I74" s="186">
        <v>28</v>
      </c>
      <c r="J74" s="186">
        <v>53</v>
      </c>
      <c r="K74" s="186">
        <v>81</v>
      </c>
      <c r="L74" s="186">
        <v>1</v>
      </c>
      <c r="M74" s="186">
        <v>1</v>
      </c>
      <c r="N74" s="320">
        <v>2</v>
      </c>
    </row>
    <row r="75" spans="1:14" ht="15.75" customHeight="1">
      <c r="A75" s="109"/>
      <c r="B75" s="321" t="s">
        <v>29</v>
      </c>
      <c r="C75" s="186">
        <v>61</v>
      </c>
      <c r="D75" s="186">
        <v>99</v>
      </c>
      <c r="E75" s="186">
        <v>160</v>
      </c>
      <c r="F75" s="186">
        <v>45</v>
      </c>
      <c r="G75" s="186">
        <v>38</v>
      </c>
      <c r="H75" s="186">
        <v>83</v>
      </c>
      <c r="I75" s="186">
        <v>16</v>
      </c>
      <c r="J75" s="186">
        <v>61</v>
      </c>
      <c r="K75" s="186">
        <v>77</v>
      </c>
      <c r="L75" s="186">
        <v>0</v>
      </c>
      <c r="M75" s="186">
        <v>0</v>
      </c>
      <c r="N75" s="320">
        <v>0</v>
      </c>
    </row>
    <row r="76" spans="1:14" ht="15.75" customHeight="1">
      <c r="A76" s="109"/>
      <c r="B76" s="321" t="s">
        <v>30</v>
      </c>
      <c r="C76" s="186">
        <v>57</v>
      </c>
      <c r="D76" s="186">
        <v>88</v>
      </c>
      <c r="E76" s="186">
        <v>145</v>
      </c>
      <c r="F76" s="186">
        <v>37</v>
      </c>
      <c r="G76" s="186">
        <v>38</v>
      </c>
      <c r="H76" s="186">
        <v>75</v>
      </c>
      <c r="I76" s="186">
        <v>20</v>
      </c>
      <c r="J76" s="186">
        <v>49</v>
      </c>
      <c r="K76" s="186">
        <v>69</v>
      </c>
      <c r="L76" s="186">
        <v>0</v>
      </c>
      <c r="M76" s="186">
        <v>1</v>
      </c>
      <c r="N76" s="320">
        <v>1</v>
      </c>
    </row>
    <row r="77" spans="1:14" ht="15.75" customHeight="1">
      <c r="A77" s="109"/>
      <c r="B77" s="321" t="s">
        <v>31</v>
      </c>
      <c r="C77" s="186">
        <v>96</v>
      </c>
      <c r="D77" s="186">
        <v>131</v>
      </c>
      <c r="E77" s="186">
        <v>227</v>
      </c>
      <c r="F77" s="186">
        <v>60</v>
      </c>
      <c r="G77" s="186">
        <v>42</v>
      </c>
      <c r="H77" s="186">
        <v>102</v>
      </c>
      <c r="I77" s="186">
        <v>35</v>
      </c>
      <c r="J77" s="186">
        <v>86</v>
      </c>
      <c r="K77" s="186">
        <v>121</v>
      </c>
      <c r="L77" s="186">
        <v>1</v>
      </c>
      <c r="M77" s="186">
        <v>3</v>
      </c>
      <c r="N77" s="320">
        <v>4</v>
      </c>
    </row>
    <row r="78" spans="1:14" ht="15.75" customHeight="1">
      <c r="A78" s="109"/>
      <c r="B78" s="321" t="s">
        <v>32</v>
      </c>
      <c r="C78" s="186">
        <v>100</v>
      </c>
      <c r="D78" s="186">
        <v>150</v>
      </c>
      <c r="E78" s="186">
        <v>250</v>
      </c>
      <c r="F78" s="186">
        <v>50</v>
      </c>
      <c r="G78" s="186">
        <v>38</v>
      </c>
      <c r="H78" s="186">
        <v>88</v>
      </c>
      <c r="I78" s="186">
        <v>50</v>
      </c>
      <c r="J78" s="186">
        <v>109</v>
      </c>
      <c r="K78" s="186">
        <v>159</v>
      </c>
      <c r="L78" s="186">
        <v>0</v>
      </c>
      <c r="M78" s="186">
        <v>3</v>
      </c>
      <c r="N78" s="320">
        <v>3</v>
      </c>
    </row>
    <row r="79" spans="1:14" ht="15.75" customHeight="1">
      <c r="A79" s="109"/>
      <c r="B79" s="321" t="s">
        <v>33</v>
      </c>
      <c r="C79" s="186">
        <v>68</v>
      </c>
      <c r="D79" s="186">
        <v>104</v>
      </c>
      <c r="E79" s="186">
        <v>172</v>
      </c>
      <c r="F79" s="186">
        <v>34</v>
      </c>
      <c r="G79" s="186">
        <v>26</v>
      </c>
      <c r="H79" s="186">
        <v>60</v>
      </c>
      <c r="I79" s="186">
        <v>33</v>
      </c>
      <c r="J79" s="186">
        <v>78</v>
      </c>
      <c r="K79" s="186">
        <v>111</v>
      </c>
      <c r="L79" s="186">
        <v>1</v>
      </c>
      <c r="M79" s="186">
        <v>0</v>
      </c>
      <c r="N79" s="320">
        <v>1</v>
      </c>
    </row>
    <row r="80" spans="1:14" ht="15.75" customHeight="1">
      <c r="A80" s="109"/>
      <c r="B80" s="321" t="s">
        <v>34</v>
      </c>
      <c r="C80" s="186">
        <v>44</v>
      </c>
      <c r="D80" s="186">
        <v>38</v>
      </c>
      <c r="E80" s="186">
        <v>82</v>
      </c>
      <c r="F80" s="186">
        <v>27</v>
      </c>
      <c r="G80" s="186">
        <v>11</v>
      </c>
      <c r="H80" s="186">
        <v>38</v>
      </c>
      <c r="I80" s="186">
        <v>17</v>
      </c>
      <c r="J80" s="186">
        <v>27</v>
      </c>
      <c r="K80" s="186">
        <v>44</v>
      </c>
      <c r="L80" s="186">
        <v>0</v>
      </c>
      <c r="M80" s="186">
        <v>0</v>
      </c>
      <c r="N80" s="320">
        <v>0</v>
      </c>
    </row>
    <row r="81" spans="1:14" ht="15.75" customHeight="1">
      <c r="A81" s="109"/>
      <c r="B81" s="321" t="s">
        <v>35</v>
      </c>
      <c r="C81" s="186">
        <v>12</v>
      </c>
      <c r="D81" s="186">
        <v>24</v>
      </c>
      <c r="E81" s="186">
        <v>36</v>
      </c>
      <c r="F81" s="186">
        <v>10</v>
      </c>
      <c r="G81" s="186">
        <v>7</v>
      </c>
      <c r="H81" s="186">
        <v>17</v>
      </c>
      <c r="I81" s="186">
        <v>2</v>
      </c>
      <c r="J81" s="186">
        <v>17</v>
      </c>
      <c r="K81" s="186">
        <v>19</v>
      </c>
      <c r="L81" s="186">
        <v>0</v>
      </c>
      <c r="M81" s="186">
        <v>0</v>
      </c>
      <c r="N81" s="320">
        <v>0</v>
      </c>
    </row>
    <row r="82" spans="1:14" ht="15.75" customHeight="1">
      <c r="A82" s="109"/>
      <c r="B82" s="321" t="s">
        <v>36</v>
      </c>
      <c r="C82" s="186">
        <v>4</v>
      </c>
      <c r="D82" s="186">
        <v>10</v>
      </c>
      <c r="E82" s="186">
        <v>14</v>
      </c>
      <c r="F82" s="186">
        <v>0</v>
      </c>
      <c r="G82" s="186">
        <v>2</v>
      </c>
      <c r="H82" s="186">
        <v>2</v>
      </c>
      <c r="I82" s="186">
        <v>3</v>
      </c>
      <c r="J82" s="186">
        <v>8</v>
      </c>
      <c r="K82" s="186">
        <v>11</v>
      </c>
      <c r="L82" s="186">
        <v>1</v>
      </c>
      <c r="M82" s="186">
        <v>0</v>
      </c>
      <c r="N82" s="320">
        <v>1</v>
      </c>
    </row>
    <row r="83" spans="1:14" ht="15.75" customHeight="1" thickBot="1">
      <c r="A83" s="109"/>
      <c r="B83" s="322" t="s">
        <v>37</v>
      </c>
      <c r="C83" s="188">
        <v>0</v>
      </c>
      <c r="D83" s="188">
        <v>0</v>
      </c>
      <c r="E83" s="188">
        <v>0</v>
      </c>
      <c r="F83" s="188">
        <v>0</v>
      </c>
      <c r="G83" s="188">
        <v>0</v>
      </c>
      <c r="H83" s="188">
        <v>0</v>
      </c>
      <c r="I83" s="188">
        <v>0</v>
      </c>
      <c r="J83" s="188">
        <v>0</v>
      </c>
      <c r="K83" s="188">
        <v>0</v>
      </c>
      <c r="L83" s="188">
        <v>0</v>
      </c>
      <c r="M83" s="188">
        <v>0</v>
      </c>
      <c r="N83" s="323">
        <v>0</v>
      </c>
    </row>
    <row r="84" spans="1:14" ht="16.5" thickBot="1">
      <c r="A84" s="109"/>
      <c r="B84" s="32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303"/>
    </row>
    <row r="85" spans="2:14" ht="15.75">
      <c r="B85" s="316" t="s">
        <v>9</v>
      </c>
      <c r="C85" s="203"/>
      <c r="D85" s="203"/>
      <c r="E85" s="203"/>
      <c r="F85" s="197"/>
      <c r="G85" s="197"/>
      <c r="H85" s="197"/>
      <c r="I85" s="197"/>
      <c r="J85" s="197"/>
      <c r="K85" s="197"/>
      <c r="L85" s="197"/>
      <c r="M85" s="197"/>
      <c r="N85" s="304"/>
    </row>
    <row r="86" spans="2:14" ht="3.75" customHeight="1">
      <c r="B86" s="325"/>
      <c r="C86" s="113"/>
      <c r="D86" s="113"/>
      <c r="E86" s="113"/>
      <c r="F86" s="187"/>
      <c r="G86" s="187"/>
      <c r="H86" s="187"/>
      <c r="I86" s="187"/>
      <c r="J86" s="187"/>
      <c r="K86" s="187"/>
      <c r="L86" s="187"/>
      <c r="M86" s="187"/>
      <c r="N86" s="305"/>
    </row>
    <row r="87" spans="2:14" ht="15.75">
      <c r="B87" s="317" t="s">
        <v>2</v>
      </c>
      <c r="C87" s="162">
        <v>2559</v>
      </c>
      <c r="D87" s="162">
        <v>2360</v>
      </c>
      <c r="E87" s="162">
        <v>4919</v>
      </c>
      <c r="F87" s="199">
        <v>2007</v>
      </c>
      <c r="G87" s="199">
        <v>1612</v>
      </c>
      <c r="H87" s="199">
        <v>3619</v>
      </c>
      <c r="I87" s="199">
        <v>389</v>
      </c>
      <c r="J87" s="199">
        <v>573</v>
      </c>
      <c r="K87" s="199">
        <v>962</v>
      </c>
      <c r="L87" s="199">
        <v>163</v>
      </c>
      <c r="M87" s="199">
        <v>175</v>
      </c>
      <c r="N87" s="307">
        <v>338</v>
      </c>
    </row>
    <row r="88" spans="2:14" ht="15.75">
      <c r="B88" s="319" t="s">
        <v>285</v>
      </c>
      <c r="C88" s="113">
        <v>97</v>
      </c>
      <c r="D88" s="113">
        <v>92</v>
      </c>
      <c r="E88" s="113">
        <v>189</v>
      </c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200">
        <v>97</v>
      </c>
      <c r="M88" s="200">
        <v>92</v>
      </c>
      <c r="N88" s="308">
        <v>189</v>
      </c>
    </row>
    <row r="89" spans="2:14" ht="15.75">
      <c r="B89" s="321" t="s">
        <v>18</v>
      </c>
      <c r="C89" s="113">
        <v>303</v>
      </c>
      <c r="D89" s="113">
        <v>298</v>
      </c>
      <c r="E89" s="113">
        <v>601</v>
      </c>
      <c r="F89" s="200">
        <v>132</v>
      </c>
      <c r="G89" s="200">
        <v>132</v>
      </c>
      <c r="H89" s="200">
        <v>264</v>
      </c>
      <c r="I89" s="200">
        <v>114</v>
      </c>
      <c r="J89" s="200">
        <v>100</v>
      </c>
      <c r="K89" s="200">
        <v>214</v>
      </c>
      <c r="L89" s="200">
        <v>57</v>
      </c>
      <c r="M89" s="200">
        <v>66</v>
      </c>
      <c r="N89" s="308">
        <v>123</v>
      </c>
    </row>
    <row r="90" spans="2:14" ht="15.75">
      <c r="B90" s="321" t="s">
        <v>19</v>
      </c>
      <c r="C90" s="113">
        <v>283</v>
      </c>
      <c r="D90" s="113">
        <v>271</v>
      </c>
      <c r="E90" s="113">
        <v>554</v>
      </c>
      <c r="F90" s="200">
        <v>278</v>
      </c>
      <c r="G90" s="200">
        <v>267</v>
      </c>
      <c r="H90" s="200">
        <v>545</v>
      </c>
      <c r="I90" s="200">
        <v>5</v>
      </c>
      <c r="J90" s="200">
        <v>3</v>
      </c>
      <c r="K90" s="200">
        <v>8</v>
      </c>
      <c r="L90" s="200">
        <v>0</v>
      </c>
      <c r="M90" s="200">
        <v>1</v>
      </c>
      <c r="N90" s="308">
        <v>1</v>
      </c>
    </row>
    <row r="91" spans="2:14" ht="15.75">
      <c r="B91" s="321" t="s">
        <v>20</v>
      </c>
      <c r="C91" s="113">
        <v>319</v>
      </c>
      <c r="D91" s="113">
        <v>282</v>
      </c>
      <c r="E91" s="113">
        <v>601</v>
      </c>
      <c r="F91" s="200">
        <v>312</v>
      </c>
      <c r="G91" s="200">
        <v>271</v>
      </c>
      <c r="H91" s="200">
        <v>583</v>
      </c>
      <c r="I91" s="200">
        <v>6</v>
      </c>
      <c r="J91" s="200">
        <v>7</v>
      </c>
      <c r="K91" s="200">
        <v>13</v>
      </c>
      <c r="L91" s="200">
        <v>1</v>
      </c>
      <c r="M91" s="200">
        <v>4</v>
      </c>
      <c r="N91" s="308">
        <v>5</v>
      </c>
    </row>
    <row r="92" spans="2:14" ht="15.75">
      <c r="B92" s="321" t="s">
        <v>21</v>
      </c>
      <c r="C92" s="113">
        <v>239</v>
      </c>
      <c r="D92" s="113">
        <v>189</v>
      </c>
      <c r="E92" s="113">
        <v>428</v>
      </c>
      <c r="F92" s="200">
        <v>221</v>
      </c>
      <c r="G92" s="200">
        <v>181</v>
      </c>
      <c r="H92" s="200">
        <v>402</v>
      </c>
      <c r="I92" s="200">
        <v>16</v>
      </c>
      <c r="J92" s="200">
        <v>7</v>
      </c>
      <c r="K92" s="200">
        <v>23</v>
      </c>
      <c r="L92" s="200">
        <v>2</v>
      </c>
      <c r="M92" s="200">
        <v>1</v>
      </c>
      <c r="N92" s="308">
        <v>3</v>
      </c>
    </row>
    <row r="93" spans="2:14" ht="15.75">
      <c r="B93" s="321" t="s">
        <v>22</v>
      </c>
      <c r="C93" s="113">
        <v>255</v>
      </c>
      <c r="D93" s="113">
        <v>208</v>
      </c>
      <c r="E93" s="113">
        <v>463</v>
      </c>
      <c r="F93" s="200">
        <v>234</v>
      </c>
      <c r="G93" s="200">
        <v>200</v>
      </c>
      <c r="H93" s="200">
        <v>434</v>
      </c>
      <c r="I93" s="200">
        <v>19</v>
      </c>
      <c r="J93" s="200">
        <v>8</v>
      </c>
      <c r="K93" s="200">
        <v>27</v>
      </c>
      <c r="L93" s="200">
        <v>2</v>
      </c>
      <c r="M93" s="200">
        <v>0</v>
      </c>
      <c r="N93" s="308">
        <v>2</v>
      </c>
    </row>
    <row r="94" spans="2:14" ht="15.75">
      <c r="B94" s="321" t="s">
        <v>23</v>
      </c>
      <c r="C94" s="113">
        <v>215</v>
      </c>
      <c r="D94" s="113">
        <v>151</v>
      </c>
      <c r="E94" s="113">
        <v>366</v>
      </c>
      <c r="F94" s="200">
        <v>206</v>
      </c>
      <c r="G94" s="200">
        <v>141</v>
      </c>
      <c r="H94" s="200">
        <v>347</v>
      </c>
      <c r="I94" s="200">
        <v>9</v>
      </c>
      <c r="J94" s="200">
        <v>9</v>
      </c>
      <c r="K94" s="200">
        <v>18</v>
      </c>
      <c r="L94" s="200">
        <v>0</v>
      </c>
      <c r="M94" s="200">
        <v>1</v>
      </c>
      <c r="N94" s="308">
        <v>1</v>
      </c>
    </row>
    <row r="95" spans="2:14" ht="15.75">
      <c r="B95" s="321" t="s">
        <v>24</v>
      </c>
      <c r="C95" s="113">
        <v>189</v>
      </c>
      <c r="D95" s="113">
        <v>148</v>
      </c>
      <c r="E95" s="113">
        <v>337</v>
      </c>
      <c r="F95" s="200">
        <v>170</v>
      </c>
      <c r="G95" s="200">
        <v>122</v>
      </c>
      <c r="H95" s="200">
        <v>292</v>
      </c>
      <c r="I95" s="200">
        <v>19</v>
      </c>
      <c r="J95" s="200">
        <v>26</v>
      </c>
      <c r="K95" s="200">
        <v>45</v>
      </c>
      <c r="L95" s="200">
        <v>0</v>
      </c>
      <c r="M95" s="200">
        <v>0</v>
      </c>
      <c r="N95" s="308">
        <v>0</v>
      </c>
    </row>
    <row r="96" spans="2:14" ht="15.75">
      <c r="B96" s="321" t="s">
        <v>25</v>
      </c>
      <c r="C96" s="113">
        <v>143</v>
      </c>
      <c r="D96" s="113">
        <v>122</v>
      </c>
      <c r="E96" s="113">
        <v>265</v>
      </c>
      <c r="F96" s="200">
        <v>135</v>
      </c>
      <c r="G96" s="200">
        <v>92</v>
      </c>
      <c r="H96" s="200">
        <v>227</v>
      </c>
      <c r="I96" s="200">
        <v>8</v>
      </c>
      <c r="J96" s="200">
        <v>28</v>
      </c>
      <c r="K96" s="200">
        <v>36</v>
      </c>
      <c r="L96" s="200">
        <v>0</v>
      </c>
      <c r="M96" s="200">
        <v>2</v>
      </c>
      <c r="N96" s="308">
        <v>2</v>
      </c>
    </row>
    <row r="97" spans="2:14" ht="15.75">
      <c r="B97" s="321" t="s">
        <v>26</v>
      </c>
      <c r="C97" s="113">
        <v>135</v>
      </c>
      <c r="D97" s="113">
        <v>101</v>
      </c>
      <c r="E97" s="113">
        <v>236</v>
      </c>
      <c r="F97" s="200">
        <v>103</v>
      </c>
      <c r="G97" s="200">
        <v>65</v>
      </c>
      <c r="H97" s="200">
        <v>168</v>
      </c>
      <c r="I97" s="200">
        <v>32</v>
      </c>
      <c r="J97" s="200">
        <v>35</v>
      </c>
      <c r="K97" s="200">
        <v>67</v>
      </c>
      <c r="L97" s="200">
        <v>0</v>
      </c>
      <c r="M97" s="200">
        <v>1</v>
      </c>
      <c r="N97" s="308">
        <v>1</v>
      </c>
    </row>
    <row r="98" spans="2:14" ht="15.75">
      <c r="B98" s="321" t="s">
        <v>27</v>
      </c>
      <c r="C98" s="113">
        <v>88</v>
      </c>
      <c r="D98" s="113">
        <v>83</v>
      </c>
      <c r="E98" s="113">
        <v>171</v>
      </c>
      <c r="F98" s="200">
        <v>59</v>
      </c>
      <c r="G98" s="200">
        <v>31</v>
      </c>
      <c r="H98" s="200">
        <v>90</v>
      </c>
      <c r="I98" s="200">
        <v>28</v>
      </c>
      <c r="J98" s="200">
        <v>50</v>
      </c>
      <c r="K98" s="200">
        <v>78</v>
      </c>
      <c r="L98" s="200">
        <v>1</v>
      </c>
      <c r="M98" s="200">
        <v>2</v>
      </c>
      <c r="N98" s="308">
        <v>3</v>
      </c>
    </row>
    <row r="99" spans="2:14" ht="15.75">
      <c r="B99" s="321" t="s">
        <v>28</v>
      </c>
      <c r="C99" s="113">
        <v>49</v>
      </c>
      <c r="D99" s="113">
        <v>75</v>
      </c>
      <c r="E99" s="113">
        <v>124</v>
      </c>
      <c r="F99" s="200">
        <v>30</v>
      </c>
      <c r="G99" s="200">
        <v>26</v>
      </c>
      <c r="H99" s="200">
        <v>56</v>
      </c>
      <c r="I99" s="200">
        <v>18</v>
      </c>
      <c r="J99" s="200">
        <v>48</v>
      </c>
      <c r="K99" s="200">
        <v>66</v>
      </c>
      <c r="L99" s="200">
        <v>1</v>
      </c>
      <c r="M99" s="200">
        <v>1</v>
      </c>
      <c r="N99" s="308">
        <v>2</v>
      </c>
    </row>
    <row r="100" spans="2:14" ht="15.75">
      <c r="B100" s="321" t="s">
        <v>29</v>
      </c>
      <c r="C100" s="113">
        <v>39</v>
      </c>
      <c r="D100" s="113">
        <v>70</v>
      </c>
      <c r="E100" s="113">
        <v>109</v>
      </c>
      <c r="F100" s="200">
        <v>24</v>
      </c>
      <c r="G100" s="200">
        <v>22</v>
      </c>
      <c r="H100" s="200">
        <v>46</v>
      </c>
      <c r="I100" s="200">
        <v>15</v>
      </c>
      <c r="J100" s="200">
        <v>48</v>
      </c>
      <c r="K100" s="200">
        <v>63</v>
      </c>
      <c r="L100" s="200">
        <v>0</v>
      </c>
      <c r="M100" s="200">
        <v>0</v>
      </c>
      <c r="N100" s="308">
        <v>0</v>
      </c>
    </row>
    <row r="101" spans="2:14" ht="15.75">
      <c r="B101" s="321" t="s">
        <v>30</v>
      </c>
      <c r="C101" s="113">
        <v>41</v>
      </c>
      <c r="D101" s="113">
        <v>49</v>
      </c>
      <c r="E101" s="113">
        <v>90</v>
      </c>
      <c r="F101" s="200">
        <v>27</v>
      </c>
      <c r="G101" s="200">
        <v>15</v>
      </c>
      <c r="H101" s="200">
        <v>42</v>
      </c>
      <c r="I101" s="200">
        <v>13</v>
      </c>
      <c r="J101" s="200">
        <v>33</v>
      </c>
      <c r="K101" s="200">
        <v>46</v>
      </c>
      <c r="L101" s="200">
        <v>1</v>
      </c>
      <c r="M101" s="200">
        <v>1</v>
      </c>
      <c r="N101" s="308">
        <v>2</v>
      </c>
    </row>
    <row r="102" spans="2:14" ht="15.75">
      <c r="B102" s="321" t="s">
        <v>31</v>
      </c>
      <c r="C102" s="113">
        <v>54</v>
      </c>
      <c r="D102" s="113">
        <v>79</v>
      </c>
      <c r="E102" s="113">
        <v>133</v>
      </c>
      <c r="F102" s="200">
        <v>28</v>
      </c>
      <c r="G102" s="200">
        <v>19</v>
      </c>
      <c r="H102" s="200">
        <v>47</v>
      </c>
      <c r="I102" s="200">
        <v>25</v>
      </c>
      <c r="J102" s="200">
        <v>60</v>
      </c>
      <c r="K102" s="200">
        <v>85</v>
      </c>
      <c r="L102" s="200">
        <v>1</v>
      </c>
      <c r="M102" s="200">
        <v>0</v>
      </c>
      <c r="N102" s="308">
        <v>1</v>
      </c>
    </row>
    <row r="103" spans="2:14" ht="15.75">
      <c r="B103" s="321" t="s">
        <v>32</v>
      </c>
      <c r="C103" s="113">
        <v>56</v>
      </c>
      <c r="D103" s="113">
        <v>68</v>
      </c>
      <c r="E103" s="113">
        <v>124</v>
      </c>
      <c r="F103" s="200">
        <v>24</v>
      </c>
      <c r="G103" s="200">
        <v>11</v>
      </c>
      <c r="H103" s="200">
        <v>35</v>
      </c>
      <c r="I103" s="200">
        <v>32</v>
      </c>
      <c r="J103" s="200">
        <v>55</v>
      </c>
      <c r="K103" s="200">
        <v>87</v>
      </c>
      <c r="L103" s="200">
        <v>0</v>
      </c>
      <c r="M103" s="200">
        <v>2</v>
      </c>
      <c r="N103" s="308">
        <v>2</v>
      </c>
    </row>
    <row r="104" spans="2:14" ht="15.75">
      <c r="B104" s="321" t="s">
        <v>33</v>
      </c>
      <c r="C104" s="113">
        <v>29</v>
      </c>
      <c r="D104" s="113">
        <v>39</v>
      </c>
      <c r="E104" s="113">
        <v>68</v>
      </c>
      <c r="F104" s="200">
        <v>14</v>
      </c>
      <c r="G104" s="200">
        <v>11</v>
      </c>
      <c r="H104" s="200">
        <v>25</v>
      </c>
      <c r="I104" s="200">
        <v>15</v>
      </c>
      <c r="J104" s="200">
        <v>28</v>
      </c>
      <c r="K104" s="200">
        <v>43</v>
      </c>
      <c r="L104" s="200">
        <v>0</v>
      </c>
      <c r="M104" s="200">
        <v>0</v>
      </c>
      <c r="N104" s="308">
        <v>0</v>
      </c>
    </row>
    <row r="105" spans="2:14" ht="15.75">
      <c r="B105" s="321" t="s">
        <v>34</v>
      </c>
      <c r="C105" s="113">
        <v>20</v>
      </c>
      <c r="D105" s="113">
        <v>19</v>
      </c>
      <c r="E105" s="113">
        <v>39</v>
      </c>
      <c r="F105" s="200">
        <v>8</v>
      </c>
      <c r="G105" s="200">
        <v>1</v>
      </c>
      <c r="H105" s="200">
        <v>9</v>
      </c>
      <c r="I105" s="200">
        <v>12</v>
      </c>
      <c r="J105" s="200">
        <v>18</v>
      </c>
      <c r="K105" s="200">
        <v>30</v>
      </c>
      <c r="L105" s="200">
        <v>0</v>
      </c>
      <c r="M105" s="200">
        <v>0</v>
      </c>
      <c r="N105" s="308">
        <v>0</v>
      </c>
    </row>
    <row r="106" spans="2:14" ht="15.75">
      <c r="B106" s="321" t="s">
        <v>35</v>
      </c>
      <c r="C106" s="113">
        <v>3</v>
      </c>
      <c r="D106" s="113">
        <v>8</v>
      </c>
      <c r="E106" s="113">
        <v>11</v>
      </c>
      <c r="F106" s="200">
        <v>2</v>
      </c>
      <c r="G106" s="200">
        <v>4</v>
      </c>
      <c r="H106" s="200">
        <v>6</v>
      </c>
      <c r="I106" s="200">
        <v>1</v>
      </c>
      <c r="J106" s="200">
        <v>4</v>
      </c>
      <c r="K106" s="200">
        <v>5</v>
      </c>
      <c r="L106" s="200">
        <v>0</v>
      </c>
      <c r="M106" s="200">
        <v>0</v>
      </c>
      <c r="N106" s="308">
        <v>0</v>
      </c>
    </row>
    <row r="107" spans="2:14" ht="15.75">
      <c r="B107" s="321" t="s">
        <v>36</v>
      </c>
      <c r="C107" s="113">
        <v>2</v>
      </c>
      <c r="D107" s="113">
        <v>7</v>
      </c>
      <c r="E107" s="113">
        <v>9</v>
      </c>
      <c r="F107" s="200">
        <v>0</v>
      </c>
      <c r="G107" s="200">
        <v>1</v>
      </c>
      <c r="H107" s="200">
        <v>1</v>
      </c>
      <c r="I107" s="200">
        <v>2</v>
      </c>
      <c r="J107" s="200">
        <v>6</v>
      </c>
      <c r="K107" s="200">
        <v>8</v>
      </c>
      <c r="L107" s="200">
        <v>0</v>
      </c>
      <c r="M107" s="200">
        <v>0</v>
      </c>
      <c r="N107" s="308">
        <v>0</v>
      </c>
    </row>
    <row r="108" spans="2:14" ht="15.75">
      <c r="B108" s="321" t="s">
        <v>37</v>
      </c>
      <c r="C108" s="113">
        <v>0</v>
      </c>
      <c r="D108" s="113">
        <v>1</v>
      </c>
      <c r="E108" s="113">
        <v>1</v>
      </c>
      <c r="F108" s="200">
        <v>0</v>
      </c>
      <c r="G108" s="200">
        <v>0</v>
      </c>
      <c r="H108" s="200">
        <v>0</v>
      </c>
      <c r="I108" s="200">
        <v>0</v>
      </c>
      <c r="J108" s="200">
        <v>0</v>
      </c>
      <c r="K108" s="200">
        <v>0</v>
      </c>
      <c r="L108" s="200">
        <v>0</v>
      </c>
      <c r="M108" s="200">
        <v>1</v>
      </c>
      <c r="N108" s="308">
        <v>1</v>
      </c>
    </row>
    <row r="109" spans="2:14" ht="3.75" customHeight="1">
      <c r="B109" s="321"/>
      <c r="C109" s="113"/>
      <c r="D109" s="113"/>
      <c r="E109" s="113"/>
      <c r="F109" s="200"/>
      <c r="G109" s="200"/>
      <c r="H109" s="200"/>
      <c r="I109" s="200"/>
      <c r="J109" s="200"/>
      <c r="K109" s="200"/>
      <c r="L109" s="200"/>
      <c r="M109" s="200"/>
      <c r="N109" s="308"/>
    </row>
    <row r="110" spans="2:14" ht="15.75">
      <c r="B110" s="289" t="s">
        <v>0</v>
      </c>
      <c r="C110" s="113"/>
      <c r="D110" s="113"/>
      <c r="E110" s="113"/>
      <c r="F110" s="200"/>
      <c r="G110" s="200"/>
      <c r="H110" s="200"/>
      <c r="I110" s="200"/>
      <c r="J110" s="200"/>
      <c r="K110" s="200"/>
      <c r="L110" s="200"/>
      <c r="M110" s="200"/>
      <c r="N110" s="308"/>
    </row>
    <row r="111" spans="2:14" ht="3.75" customHeight="1">
      <c r="B111" s="321"/>
      <c r="C111" s="113"/>
      <c r="D111" s="113"/>
      <c r="E111" s="113"/>
      <c r="F111" s="200"/>
      <c r="G111" s="200"/>
      <c r="H111" s="200"/>
      <c r="I111" s="200"/>
      <c r="J111" s="200"/>
      <c r="K111" s="200"/>
      <c r="L111" s="200"/>
      <c r="M111" s="200"/>
      <c r="N111" s="308"/>
    </row>
    <row r="112" spans="2:14" ht="15.75">
      <c r="B112" s="289" t="s">
        <v>2</v>
      </c>
      <c r="C112" s="162">
        <v>1823</v>
      </c>
      <c r="D112" s="162">
        <v>1713</v>
      </c>
      <c r="E112" s="162">
        <v>3536</v>
      </c>
      <c r="F112" s="199">
        <v>1446</v>
      </c>
      <c r="G112" s="199">
        <v>1190</v>
      </c>
      <c r="H112" s="199">
        <v>2636</v>
      </c>
      <c r="I112" s="199">
        <v>271</v>
      </c>
      <c r="J112" s="199">
        <v>392</v>
      </c>
      <c r="K112" s="199">
        <v>663</v>
      </c>
      <c r="L112" s="199">
        <v>106</v>
      </c>
      <c r="M112" s="199">
        <v>131</v>
      </c>
      <c r="N112" s="307">
        <v>237</v>
      </c>
    </row>
    <row r="113" spans="2:14" ht="15.75">
      <c r="B113" s="319" t="s">
        <v>285</v>
      </c>
      <c r="C113" s="113">
        <v>61</v>
      </c>
      <c r="D113" s="113">
        <v>72</v>
      </c>
      <c r="E113" s="113">
        <v>133</v>
      </c>
      <c r="F113" s="200">
        <v>0</v>
      </c>
      <c r="G113" s="200">
        <v>0</v>
      </c>
      <c r="H113" s="200">
        <v>0</v>
      </c>
      <c r="I113" s="200">
        <v>0</v>
      </c>
      <c r="J113" s="200">
        <v>0</v>
      </c>
      <c r="K113" s="200">
        <v>0</v>
      </c>
      <c r="L113" s="200">
        <v>61</v>
      </c>
      <c r="M113" s="200">
        <v>72</v>
      </c>
      <c r="N113" s="308">
        <v>133</v>
      </c>
    </row>
    <row r="114" spans="2:14" ht="15.75">
      <c r="B114" s="321" t="s">
        <v>18</v>
      </c>
      <c r="C114" s="113">
        <v>218</v>
      </c>
      <c r="D114" s="113">
        <v>215</v>
      </c>
      <c r="E114" s="113">
        <v>433</v>
      </c>
      <c r="F114" s="200">
        <v>97</v>
      </c>
      <c r="G114" s="200">
        <v>98</v>
      </c>
      <c r="H114" s="200">
        <v>195</v>
      </c>
      <c r="I114" s="200">
        <v>82</v>
      </c>
      <c r="J114" s="200">
        <v>69</v>
      </c>
      <c r="K114" s="200">
        <v>151</v>
      </c>
      <c r="L114" s="200">
        <v>39</v>
      </c>
      <c r="M114" s="200">
        <v>48</v>
      </c>
      <c r="N114" s="308">
        <v>87</v>
      </c>
    </row>
    <row r="115" spans="2:14" ht="15.75">
      <c r="B115" s="321" t="s">
        <v>19</v>
      </c>
      <c r="C115" s="113">
        <v>199</v>
      </c>
      <c r="D115" s="113">
        <v>204</v>
      </c>
      <c r="E115" s="113">
        <v>403</v>
      </c>
      <c r="F115" s="200">
        <v>196</v>
      </c>
      <c r="G115" s="200">
        <v>201</v>
      </c>
      <c r="H115" s="200">
        <v>397</v>
      </c>
      <c r="I115" s="200">
        <v>3</v>
      </c>
      <c r="J115" s="200">
        <v>3</v>
      </c>
      <c r="K115" s="200">
        <v>6</v>
      </c>
      <c r="L115" s="200">
        <v>0</v>
      </c>
      <c r="M115" s="200">
        <v>0</v>
      </c>
      <c r="N115" s="308">
        <v>0</v>
      </c>
    </row>
    <row r="116" spans="2:14" ht="15.75">
      <c r="B116" s="321" t="s">
        <v>20</v>
      </c>
      <c r="C116" s="113">
        <v>226</v>
      </c>
      <c r="D116" s="113">
        <v>220</v>
      </c>
      <c r="E116" s="113">
        <v>446</v>
      </c>
      <c r="F116" s="200">
        <v>222</v>
      </c>
      <c r="G116" s="200">
        <v>214</v>
      </c>
      <c r="H116" s="200">
        <v>436</v>
      </c>
      <c r="I116" s="200">
        <v>4</v>
      </c>
      <c r="J116" s="200">
        <v>5</v>
      </c>
      <c r="K116" s="200">
        <v>9</v>
      </c>
      <c r="L116" s="200">
        <v>0</v>
      </c>
      <c r="M116" s="200">
        <v>1</v>
      </c>
      <c r="N116" s="308">
        <v>1</v>
      </c>
    </row>
    <row r="117" spans="2:14" ht="15.75">
      <c r="B117" s="321" t="s">
        <v>21</v>
      </c>
      <c r="C117" s="113">
        <v>188</v>
      </c>
      <c r="D117" s="113">
        <v>146</v>
      </c>
      <c r="E117" s="113">
        <v>334</v>
      </c>
      <c r="F117" s="200">
        <v>172</v>
      </c>
      <c r="G117" s="200">
        <v>140</v>
      </c>
      <c r="H117" s="200">
        <v>312</v>
      </c>
      <c r="I117" s="200">
        <v>14</v>
      </c>
      <c r="J117" s="200">
        <v>6</v>
      </c>
      <c r="K117" s="200">
        <v>20</v>
      </c>
      <c r="L117" s="200">
        <v>2</v>
      </c>
      <c r="M117" s="200">
        <v>0</v>
      </c>
      <c r="N117" s="308">
        <v>2</v>
      </c>
    </row>
    <row r="118" spans="2:14" ht="15.75">
      <c r="B118" s="321" t="s">
        <v>22</v>
      </c>
      <c r="C118" s="113">
        <v>198</v>
      </c>
      <c r="D118" s="113">
        <v>156</v>
      </c>
      <c r="E118" s="113">
        <v>354</v>
      </c>
      <c r="F118" s="200">
        <v>181</v>
      </c>
      <c r="G118" s="200">
        <v>149</v>
      </c>
      <c r="H118" s="200">
        <v>330</v>
      </c>
      <c r="I118" s="200">
        <v>16</v>
      </c>
      <c r="J118" s="200">
        <v>7</v>
      </c>
      <c r="K118" s="200">
        <v>23</v>
      </c>
      <c r="L118" s="200">
        <v>1</v>
      </c>
      <c r="M118" s="200">
        <v>0</v>
      </c>
      <c r="N118" s="308">
        <v>1</v>
      </c>
    </row>
    <row r="119" spans="2:14" ht="15.75">
      <c r="B119" s="321" t="s">
        <v>23</v>
      </c>
      <c r="C119" s="113">
        <v>157</v>
      </c>
      <c r="D119" s="113">
        <v>110</v>
      </c>
      <c r="E119" s="113">
        <v>267</v>
      </c>
      <c r="F119" s="200">
        <v>153</v>
      </c>
      <c r="G119" s="200">
        <v>101</v>
      </c>
      <c r="H119" s="200">
        <v>254</v>
      </c>
      <c r="I119" s="200">
        <v>4</v>
      </c>
      <c r="J119" s="200">
        <v>8</v>
      </c>
      <c r="K119" s="200">
        <v>12</v>
      </c>
      <c r="L119" s="200">
        <v>0</v>
      </c>
      <c r="M119" s="200">
        <v>1</v>
      </c>
      <c r="N119" s="308">
        <v>1</v>
      </c>
    </row>
    <row r="120" spans="2:14" ht="15.75">
      <c r="B120" s="321" t="s">
        <v>24</v>
      </c>
      <c r="C120" s="113">
        <v>127</v>
      </c>
      <c r="D120" s="113">
        <v>109</v>
      </c>
      <c r="E120" s="113">
        <v>236</v>
      </c>
      <c r="F120" s="200">
        <v>113</v>
      </c>
      <c r="G120" s="200">
        <v>87</v>
      </c>
      <c r="H120" s="200">
        <v>200</v>
      </c>
      <c r="I120" s="200">
        <v>14</v>
      </c>
      <c r="J120" s="200">
        <v>22</v>
      </c>
      <c r="K120" s="200">
        <v>36</v>
      </c>
      <c r="L120" s="200">
        <v>0</v>
      </c>
      <c r="M120" s="200">
        <v>0</v>
      </c>
      <c r="N120" s="308">
        <v>0</v>
      </c>
    </row>
    <row r="121" spans="2:14" ht="15.75">
      <c r="B121" s="321" t="s">
        <v>25</v>
      </c>
      <c r="C121" s="113">
        <v>94</v>
      </c>
      <c r="D121" s="113">
        <v>88</v>
      </c>
      <c r="E121" s="113">
        <v>182</v>
      </c>
      <c r="F121" s="200">
        <v>88</v>
      </c>
      <c r="G121" s="200">
        <v>67</v>
      </c>
      <c r="H121" s="200">
        <v>155</v>
      </c>
      <c r="I121" s="200">
        <v>6</v>
      </c>
      <c r="J121" s="200">
        <v>19</v>
      </c>
      <c r="K121" s="200">
        <v>25</v>
      </c>
      <c r="L121" s="200">
        <v>0</v>
      </c>
      <c r="M121" s="200">
        <v>2</v>
      </c>
      <c r="N121" s="308">
        <v>2</v>
      </c>
    </row>
    <row r="122" spans="2:14" ht="15.75">
      <c r="B122" s="321" t="s">
        <v>26</v>
      </c>
      <c r="C122" s="113">
        <v>105</v>
      </c>
      <c r="D122" s="113">
        <v>72</v>
      </c>
      <c r="E122" s="113">
        <v>177</v>
      </c>
      <c r="F122" s="200">
        <v>83</v>
      </c>
      <c r="G122" s="200">
        <v>46</v>
      </c>
      <c r="H122" s="200">
        <v>129</v>
      </c>
      <c r="I122" s="200">
        <v>22</v>
      </c>
      <c r="J122" s="200">
        <v>26</v>
      </c>
      <c r="K122" s="200">
        <v>48</v>
      </c>
      <c r="L122" s="200">
        <v>0</v>
      </c>
      <c r="M122" s="200">
        <v>0</v>
      </c>
      <c r="N122" s="308">
        <v>0</v>
      </c>
    </row>
    <row r="123" spans="2:14" ht="15.75">
      <c r="B123" s="321" t="s">
        <v>27</v>
      </c>
      <c r="C123" s="113">
        <v>66</v>
      </c>
      <c r="D123" s="113">
        <v>65</v>
      </c>
      <c r="E123" s="113">
        <v>131</v>
      </c>
      <c r="F123" s="200">
        <v>44</v>
      </c>
      <c r="G123" s="200">
        <v>24</v>
      </c>
      <c r="H123" s="200">
        <v>68</v>
      </c>
      <c r="I123" s="200">
        <v>21</v>
      </c>
      <c r="J123" s="200">
        <v>39</v>
      </c>
      <c r="K123" s="200">
        <v>60</v>
      </c>
      <c r="L123" s="200">
        <v>1</v>
      </c>
      <c r="M123" s="200">
        <v>2</v>
      </c>
      <c r="N123" s="308">
        <v>3</v>
      </c>
    </row>
    <row r="124" spans="2:14" ht="15.75">
      <c r="B124" s="321" t="s">
        <v>28</v>
      </c>
      <c r="C124" s="113">
        <v>39</v>
      </c>
      <c r="D124" s="113">
        <v>57</v>
      </c>
      <c r="E124" s="113">
        <v>96</v>
      </c>
      <c r="F124" s="200">
        <v>23</v>
      </c>
      <c r="G124" s="200">
        <v>20</v>
      </c>
      <c r="H124" s="200">
        <v>43</v>
      </c>
      <c r="I124" s="200">
        <v>15</v>
      </c>
      <c r="J124" s="200">
        <v>36</v>
      </c>
      <c r="K124" s="200">
        <v>51</v>
      </c>
      <c r="L124" s="200">
        <v>1</v>
      </c>
      <c r="M124" s="200">
        <v>1</v>
      </c>
      <c r="N124" s="308">
        <v>2</v>
      </c>
    </row>
    <row r="125" spans="2:14" ht="15.75">
      <c r="B125" s="321" t="s">
        <v>29</v>
      </c>
      <c r="C125" s="113">
        <v>25</v>
      </c>
      <c r="D125" s="113">
        <v>42</v>
      </c>
      <c r="E125" s="113">
        <v>67</v>
      </c>
      <c r="F125" s="200">
        <v>15</v>
      </c>
      <c r="G125" s="200">
        <v>11</v>
      </c>
      <c r="H125" s="200">
        <v>26</v>
      </c>
      <c r="I125" s="200">
        <v>10</v>
      </c>
      <c r="J125" s="200">
        <v>31</v>
      </c>
      <c r="K125" s="200">
        <v>41</v>
      </c>
      <c r="L125" s="200">
        <v>0</v>
      </c>
      <c r="M125" s="200">
        <v>0</v>
      </c>
      <c r="N125" s="308">
        <v>0</v>
      </c>
    </row>
    <row r="126" spans="2:14" ht="15.75">
      <c r="B126" s="321" t="s">
        <v>30</v>
      </c>
      <c r="C126" s="113">
        <v>26</v>
      </c>
      <c r="D126" s="113">
        <v>29</v>
      </c>
      <c r="E126" s="113">
        <v>55</v>
      </c>
      <c r="F126" s="200">
        <v>17</v>
      </c>
      <c r="G126" s="200">
        <v>5</v>
      </c>
      <c r="H126" s="200">
        <v>22</v>
      </c>
      <c r="I126" s="200">
        <v>8</v>
      </c>
      <c r="J126" s="200">
        <v>23</v>
      </c>
      <c r="K126" s="200">
        <v>31</v>
      </c>
      <c r="L126" s="200">
        <v>1</v>
      </c>
      <c r="M126" s="200">
        <v>1</v>
      </c>
      <c r="N126" s="308">
        <v>2</v>
      </c>
    </row>
    <row r="127" spans="2:14" ht="15.75">
      <c r="B127" s="321" t="s">
        <v>31</v>
      </c>
      <c r="C127" s="113">
        <v>35</v>
      </c>
      <c r="D127" s="113">
        <v>50</v>
      </c>
      <c r="E127" s="113">
        <v>85</v>
      </c>
      <c r="F127" s="200">
        <v>17</v>
      </c>
      <c r="G127" s="200">
        <v>13</v>
      </c>
      <c r="H127" s="200">
        <v>30</v>
      </c>
      <c r="I127" s="200">
        <v>18</v>
      </c>
      <c r="J127" s="200">
        <v>37</v>
      </c>
      <c r="K127" s="200">
        <v>55</v>
      </c>
      <c r="L127" s="200">
        <v>0</v>
      </c>
      <c r="M127" s="200">
        <v>0</v>
      </c>
      <c r="N127" s="308">
        <v>0</v>
      </c>
    </row>
    <row r="128" spans="2:14" ht="15.75">
      <c r="B128" s="321" t="s">
        <v>32</v>
      </c>
      <c r="C128" s="113">
        <v>29</v>
      </c>
      <c r="D128" s="113">
        <v>39</v>
      </c>
      <c r="E128" s="113">
        <v>68</v>
      </c>
      <c r="F128" s="200">
        <v>11</v>
      </c>
      <c r="G128" s="200">
        <v>6</v>
      </c>
      <c r="H128" s="200">
        <v>17</v>
      </c>
      <c r="I128" s="200">
        <v>18</v>
      </c>
      <c r="J128" s="200">
        <v>31</v>
      </c>
      <c r="K128" s="200">
        <v>49</v>
      </c>
      <c r="L128" s="200">
        <v>0</v>
      </c>
      <c r="M128" s="200">
        <v>2</v>
      </c>
      <c r="N128" s="308">
        <v>2</v>
      </c>
    </row>
    <row r="129" spans="2:14" ht="15.75">
      <c r="B129" s="321" t="s">
        <v>33</v>
      </c>
      <c r="C129" s="113">
        <v>15</v>
      </c>
      <c r="D129" s="113">
        <v>19</v>
      </c>
      <c r="E129" s="113">
        <v>34</v>
      </c>
      <c r="F129" s="200">
        <v>9</v>
      </c>
      <c r="G129" s="200">
        <v>6</v>
      </c>
      <c r="H129" s="200">
        <v>15</v>
      </c>
      <c r="I129" s="200">
        <v>6</v>
      </c>
      <c r="J129" s="200">
        <v>13</v>
      </c>
      <c r="K129" s="200">
        <v>19</v>
      </c>
      <c r="L129" s="200">
        <v>0</v>
      </c>
      <c r="M129" s="200">
        <v>0</v>
      </c>
      <c r="N129" s="308">
        <v>0</v>
      </c>
    </row>
    <row r="130" spans="2:14" ht="15.75">
      <c r="B130" s="321" t="s">
        <v>34</v>
      </c>
      <c r="C130" s="113">
        <v>12</v>
      </c>
      <c r="D130" s="113">
        <v>10</v>
      </c>
      <c r="E130" s="113">
        <v>22</v>
      </c>
      <c r="F130" s="200">
        <v>4</v>
      </c>
      <c r="G130" s="200">
        <v>0</v>
      </c>
      <c r="H130" s="200">
        <v>4</v>
      </c>
      <c r="I130" s="200">
        <v>8</v>
      </c>
      <c r="J130" s="200">
        <v>10</v>
      </c>
      <c r="K130" s="200">
        <v>18</v>
      </c>
      <c r="L130" s="200">
        <v>0</v>
      </c>
      <c r="M130" s="200">
        <v>0</v>
      </c>
      <c r="N130" s="308">
        <v>0</v>
      </c>
    </row>
    <row r="131" spans="2:14" ht="15.75">
      <c r="B131" s="321" t="s">
        <v>35</v>
      </c>
      <c r="C131" s="113">
        <v>2</v>
      </c>
      <c r="D131" s="113">
        <v>4</v>
      </c>
      <c r="E131" s="113">
        <v>6</v>
      </c>
      <c r="F131" s="200">
        <v>1</v>
      </c>
      <c r="G131" s="200">
        <v>1</v>
      </c>
      <c r="H131" s="200">
        <v>2</v>
      </c>
      <c r="I131" s="200">
        <v>1</v>
      </c>
      <c r="J131" s="200">
        <v>3</v>
      </c>
      <c r="K131" s="200">
        <v>4</v>
      </c>
      <c r="L131" s="200">
        <v>0</v>
      </c>
      <c r="M131" s="200">
        <v>0</v>
      </c>
      <c r="N131" s="308">
        <v>0</v>
      </c>
    </row>
    <row r="132" spans="2:14" ht="15.75">
      <c r="B132" s="321" t="s">
        <v>36</v>
      </c>
      <c r="C132" s="113">
        <v>1</v>
      </c>
      <c r="D132" s="113">
        <v>5</v>
      </c>
      <c r="E132" s="113">
        <v>6</v>
      </c>
      <c r="F132" s="200">
        <v>0</v>
      </c>
      <c r="G132" s="200">
        <v>1</v>
      </c>
      <c r="H132" s="200">
        <v>1</v>
      </c>
      <c r="I132" s="200">
        <v>1</v>
      </c>
      <c r="J132" s="200">
        <v>4</v>
      </c>
      <c r="K132" s="200">
        <v>5</v>
      </c>
      <c r="L132" s="200">
        <v>0</v>
      </c>
      <c r="M132" s="200">
        <v>0</v>
      </c>
      <c r="N132" s="308">
        <v>0</v>
      </c>
    </row>
    <row r="133" spans="2:14" ht="15.75">
      <c r="B133" s="321" t="s">
        <v>37</v>
      </c>
      <c r="C133" s="113">
        <v>0</v>
      </c>
      <c r="D133" s="113">
        <v>1</v>
      </c>
      <c r="E133" s="113">
        <v>1</v>
      </c>
      <c r="F133" s="200">
        <v>0</v>
      </c>
      <c r="G133" s="200">
        <v>0</v>
      </c>
      <c r="H133" s="200">
        <v>0</v>
      </c>
      <c r="I133" s="200">
        <v>0</v>
      </c>
      <c r="J133" s="200">
        <v>0</v>
      </c>
      <c r="K133" s="200">
        <v>0</v>
      </c>
      <c r="L133" s="200">
        <v>0</v>
      </c>
      <c r="M133" s="200">
        <v>1</v>
      </c>
      <c r="N133" s="308">
        <v>1</v>
      </c>
    </row>
    <row r="134" spans="2:14" ht="3.75" customHeight="1">
      <c r="B134" s="321"/>
      <c r="C134" s="113"/>
      <c r="D134" s="113"/>
      <c r="E134" s="113"/>
      <c r="F134" s="200"/>
      <c r="G134" s="200"/>
      <c r="H134" s="200"/>
      <c r="I134" s="200"/>
      <c r="J134" s="200"/>
      <c r="K134" s="200"/>
      <c r="L134" s="200"/>
      <c r="M134" s="200"/>
      <c r="N134" s="308"/>
    </row>
    <row r="135" spans="2:14" ht="15.75">
      <c r="B135" s="289" t="s">
        <v>1</v>
      </c>
      <c r="C135" s="113"/>
      <c r="D135" s="113"/>
      <c r="E135" s="113"/>
      <c r="F135" s="200"/>
      <c r="G135" s="200"/>
      <c r="H135" s="200"/>
      <c r="I135" s="200"/>
      <c r="J135" s="200"/>
      <c r="K135" s="200"/>
      <c r="L135" s="200"/>
      <c r="M135" s="200"/>
      <c r="N135" s="308"/>
    </row>
    <row r="136" spans="2:14" ht="3.75" customHeight="1">
      <c r="B136" s="321"/>
      <c r="C136" s="113"/>
      <c r="D136" s="113"/>
      <c r="E136" s="113"/>
      <c r="F136" s="200"/>
      <c r="G136" s="200"/>
      <c r="H136" s="200"/>
      <c r="I136" s="200"/>
      <c r="J136" s="200"/>
      <c r="K136" s="200"/>
      <c r="L136" s="200"/>
      <c r="M136" s="200"/>
      <c r="N136" s="308"/>
    </row>
    <row r="137" spans="2:14" ht="15.75">
      <c r="B137" s="289" t="s">
        <v>2</v>
      </c>
      <c r="C137" s="162">
        <v>736</v>
      </c>
      <c r="D137" s="162">
        <v>647</v>
      </c>
      <c r="E137" s="162">
        <v>1383</v>
      </c>
      <c r="F137" s="199">
        <v>561</v>
      </c>
      <c r="G137" s="199">
        <v>422</v>
      </c>
      <c r="H137" s="199">
        <v>983</v>
      </c>
      <c r="I137" s="199">
        <v>118</v>
      </c>
      <c r="J137" s="199">
        <v>181</v>
      </c>
      <c r="K137" s="199">
        <v>299</v>
      </c>
      <c r="L137" s="199">
        <v>57</v>
      </c>
      <c r="M137" s="199">
        <v>44</v>
      </c>
      <c r="N137" s="307">
        <v>101</v>
      </c>
    </row>
    <row r="138" spans="2:14" ht="15.75">
      <c r="B138" s="319" t="s">
        <v>285</v>
      </c>
      <c r="C138" s="113">
        <v>36</v>
      </c>
      <c r="D138" s="113">
        <v>20</v>
      </c>
      <c r="E138" s="113">
        <v>56</v>
      </c>
      <c r="F138" s="200">
        <v>0</v>
      </c>
      <c r="G138" s="200">
        <v>0</v>
      </c>
      <c r="H138" s="200">
        <v>0</v>
      </c>
      <c r="I138" s="200">
        <v>0</v>
      </c>
      <c r="J138" s="200">
        <v>0</v>
      </c>
      <c r="K138" s="200">
        <v>0</v>
      </c>
      <c r="L138" s="200">
        <v>36</v>
      </c>
      <c r="M138" s="200">
        <v>20</v>
      </c>
      <c r="N138" s="308">
        <v>56</v>
      </c>
    </row>
    <row r="139" spans="2:14" ht="15.75">
      <c r="B139" s="321" t="s">
        <v>18</v>
      </c>
      <c r="C139" s="113">
        <v>85</v>
      </c>
      <c r="D139" s="113">
        <v>83</v>
      </c>
      <c r="E139" s="113">
        <v>168</v>
      </c>
      <c r="F139" s="200">
        <v>35</v>
      </c>
      <c r="G139" s="200">
        <v>34</v>
      </c>
      <c r="H139" s="200">
        <v>69</v>
      </c>
      <c r="I139" s="200">
        <v>32</v>
      </c>
      <c r="J139" s="200">
        <v>31</v>
      </c>
      <c r="K139" s="200">
        <v>63</v>
      </c>
      <c r="L139" s="200">
        <v>18</v>
      </c>
      <c r="M139" s="200">
        <v>18</v>
      </c>
      <c r="N139" s="308">
        <v>36</v>
      </c>
    </row>
    <row r="140" spans="2:14" ht="15.75">
      <c r="B140" s="321" t="s">
        <v>19</v>
      </c>
      <c r="C140" s="113">
        <v>84</v>
      </c>
      <c r="D140" s="113">
        <v>67</v>
      </c>
      <c r="E140" s="113">
        <v>151</v>
      </c>
      <c r="F140" s="200">
        <v>82</v>
      </c>
      <c r="G140" s="200">
        <v>66</v>
      </c>
      <c r="H140" s="200">
        <v>148</v>
      </c>
      <c r="I140" s="200">
        <v>2</v>
      </c>
      <c r="J140" s="200">
        <v>0</v>
      </c>
      <c r="K140" s="200">
        <v>2</v>
      </c>
      <c r="L140" s="200">
        <v>0</v>
      </c>
      <c r="M140" s="200">
        <v>1</v>
      </c>
      <c r="N140" s="308">
        <v>1</v>
      </c>
    </row>
    <row r="141" spans="2:14" ht="15.75">
      <c r="B141" s="321" t="s">
        <v>20</v>
      </c>
      <c r="C141" s="113">
        <v>93</v>
      </c>
      <c r="D141" s="113">
        <v>62</v>
      </c>
      <c r="E141" s="113">
        <v>155</v>
      </c>
      <c r="F141" s="200">
        <v>90</v>
      </c>
      <c r="G141" s="200">
        <v>57</v>
      </c>
      <c r="H141" s="200">
        <v>147</v>
      </c>
      <c r="I141" s="200">
        <v>2</v>
      </c>
      <c r="J141" s="200">
        <v>2</v>
      </c>
      <c r="K141" s="200">
        <v>4</v>
      </c>
      <c r="L141" s="200">
        <v>1</v>
      </c>
      <c r="M141" s="200">
        <v>3</v>
      </c>
      <c r="N141" s="308">
        <v>4</v>
      </c>
    </row>
    <row r="142" spans="2:14" ht="15.75">
      <c r="B142" s="321" t="s">
        <v>21</v>
      </c>
      <c r="C142" s="113">
        <v>51</v>
      </c>
      <c r="D142" s="113">
        <v>43</v>
      </c>
      <c r="E142" s="113">
        <v>94</v>
      </c>
      <c r="F142" s="200">
        <v>49</v>
      </c>
      <c r="G142" s="200">
        <v>41</v>
      </c>
      <c r="H142" s="200">
        <v>90</v>
      </c>
      <c r="I142" s="200">
        <v>2</v>
      </c>
      <c r="J142" s="200">
        <v>1</v>
      </c>
      <c r="K142" s="200">
        <v>3</v>
      </c>
      <c r="L142" s="200">
        <v>0</v>
      </c>
      <c r="M142" s="200">
        <v>1</v>
      </c>
      <c r="N142" s="308">
        <v>1</v>
      </c>
    </row>
    <row r="143" spans="2:14" ht="15.75">
      <c r="B143" s="321" t="s">
        <v>22</v>
      </c>
      <c r="C143" s="113">
        <v>57</v>
      </c>
      <c r="D143" s="113">
        <v>52</v>
      </c>
      <c r="E143" s="113">
        <v>109</v>
      </c>
      <c r="F143" s="200">
        <v>53</v>
      </c>
      <c r="G143" s="200">
        <v>51</v>
      </c>
      <c r="H143" s="200">
        <v>104</v>
      </c>
      <c r="I143" s="200">
        <v>3</v>
      </c>
      <c r="J143" s="200">
        <v>1</v>
      </c>
      <c r="K143" s="200">
        <v>4</v>
      </c>
      <c r="L143" s="200">
        <v>1</v>
      </c>
      <c r="M143" s="200">
        <v>0</v>
      </c>
      <c r="N143" s="308">
        <v>1</v>
      </c>
    </row>
    <row r="144" spans="2:14" ht="15.75">
      <c r="B144" s="321" t="s">
        <v>23</v>
      </c>
      <c r="C144" s="113">
        <v>58</v>
      </c>
      <c r="D144" s="113">
        <v>41</v>
      </c>
      <c r="E144" s="113">
        <v>99</v>
      </c>
      <c r="F144" s="200">
        <v>53</v>
      </c>
      <c r="G144" s="200">
        <v>40</v>
      </c>
      <c r="H144" s="200">
        <v>93</v>
      </c>
      <c r="I144" s="200">
        <v>5</v>
      </c>
      <c r="J144" s="200">
        <v>1</v>
      </c>
      <c r="K144" s="200">
        <v>6</v>
      </c>
      <c r="L144" s="200">
        <v>0</v>
      </c>
      <c r="M144" s="200">
        <v>0</v>
      </c>
      <c r="N144" s="308">
        <v>0</v>
      </c>
    </row>
    <row r="145" spans="2:14" ht="15.75">
      <c r="B145" s="321" t="s">
        <v>24</v>
      </c>
      <c r="C145" s="113">
        <v>62</v>
      </c>
      <c r="D145" s="113">
        <v>39</v>
      </c>
      <c r="E145" s="113">
        <v>101</v>
      </c>
      <c r="F145" s="200">
        <v>57</v>
      </c>
      <c r="G145" s="200">
        <v>35</v>
      </c>
      <c r="H145" s="200">
        <v>92</v>
      </c>
      <c r="I145" s="200">
        <v>5</v>
      </c>
      <c r="J145" s="200">
        <v>4</v>
      </c>
      <c r="K145" s="200">
        <v>9</v>
      </c>
      <c r="L145" s="200">
        <v>0</v>
      </c>
      <c r="M145" s="200">
        <v>0</v>
      </c>
      <c r="N145" s="308">
        <v>0</v>
      </c>
    </row>
    <row r="146" spans="2:14" ht="15.75">
      <c r="B146" s="321" t="s">
        <v>25</v>
      </c>
      <c r="C146" s="113">
        <v>49</v>
      </c>
      <c r="D146" s="113">
        <v>34</v>
      </c>
      <c r="E146" s="113">
        <v>83</v>
      </c>
      <c r="F146" s="200">
        <v>47</v>
      </c>
      <c r="G146" s="200">
        <v>25</v>
      </c>
      <c r="H146" s="200">
        <v>72</v>
      </c>
      <c r="I146" s="200">
        <v>2</v>
      </c>
      <c r="J146" s="200">
        <v>9</v>
      </c>
      <c r="K146" s="200">
        <v>11</v>
      </c>
      <c r="L146" s="200">
        <v>0</v>
      </c>
      <c r="M146" s="200">
        <v>0</v>
      </c>
      <c r="N146" s="308">
        <v>0</v>
      </c>
    </row>
    <row r="147" spans="2:14" ht="15.75">
      <c r="B147" s="321" t="s">
        <v>26</v>
      </c>
      <c r="C147" s="113">
        <v>30</v>
      </c>
      <c r="D147" s="113">
        <v>29</v>
      </c>
      <c r="E147" s="113">
        <v>59</v>
      </c>
      <c r="F147" s="200">
        <v>20</v>
      </c>
      <c r="G147" s="200">
        <v>19</v>
      </c>
      <c r="H147" s="200">
        <v>39</v>
      </c>
      <c r="I147" s="200">
        <v>10</v>
      </c>
      <c r="J147" s="200">
        <v>9</v>
      </c>
      <c r="K147" s="200">
        <v>19</v>
      </c>
      <c r="L147" s="200">
        <v>0</v>
      </c>
      <c r="M147" s="200">
        <v>1</v>
      </c>
      <c r="N147" s="308">
        <v>1</v>
      </c>
    </row>
    <row r="148" spans="2:14" ht="15.75">
      <c r="B148" s="321" t="s">
        <v>27</v>
      </c>
      <c r="C148" s="113">
        <v>22</v>
      </c>
      <c r="D148" s="113">
        <v>18</v>
      </c>
      <c r="E148" s="113">
        <v>40</v>
      </c>
      <c r="F148" s="200">
        <v>15</v>
      </c>
      <c r="G148" s="200">
        <v>7</v>
      </c>
      <c r="H148" s="200">
        <v>22</v>
      </c>
      <c r="I148" s="200">
        <v>7</v>
      </c>
      <c r="J148" s="200">
        <v>11</v>
      </c>
      <c r="K148" s="200">
        <v>18</v>
      </c>
      <c r="L148" s="200">
        <v>0</v>
      </c>
      <c r="M148" s="200">
        <v>0</v>
      </c>
      <c r="N148" s="308">
        <v>0</v>
      </c>
    </row>
    <row r="149" spans="2:14" ht="15.75">
      <c r="B149" s="321" t="s">
        <v>28</v>
      </c>
      <c r="C149" s="113">
        <v>10</v>
      </c>
      <c r="D149" s="113">
        <v>18</v>
      </c>
      <c r="E149" s="113">
        <v>28</v>
      </c>
      <c r="F149" s="200">
        <v>7</v>
      </c>
      <c r="G149" s="200">
        <v>6</v>
      </c>
      <c r="H149" s="200">
        <v>13</v>
      </c>
      <c r="I149" s="200">
        <v>3</v>
      </c>
      <c r="J149" s="200">
        <v>12</v>
      </c>
      <c r="K149" s="200">
        <v>15</v>
      </c>
      <c r="L149" s="200">
        <v>0</v>
      </c>
      <c r="M149" s="200">
        <v>0</v>
      </c>
      <c r="N149" s="308">
        <v>0</v>
      </c>
    </row>
    <row r="150" spans="2:14" ht="15.75">
      <c r="B150" s="321" t="s">
        <v>29</v>
      </c>
      <c r="C150" s="113">
        <v>14</v>
      </c>
      <c r="D150" s="113">
        <v>28</v>
      </c>
      <c r="E150" s="113">
        <v>42</v>
      </c>
      <c r="F150" s="200">
        <v>9</v>
      </c>
      <c r="G150" s="200">
        <v>11</v>
      </c>
      <c r="H150" s="200">
        <v>20</v>
      </c>
      <c r="I150" s="200">
        <v>5</v>
      </c>
      <c r="J150" s="200">
        <v>17</v>
      </c>
      <c r="K150" s="200">
        <v>22</v>
      </c>
      <c r="L150" s="200">
        <v>0</v>
      </c>
      <c r="M150" s="200">
        <v>0</v>
      </c>
      <c r="N150" s="308">
        <v>0</v>
      </c>
    </row>
    <row r="151" spans="2:14" ht="15.75">
      <c r="B151" s="321" t="s">
        <v>30</v>
      </c>
      <c r="C151" s="113">
        <v>15</v>
      </c>
      <c r="D151" s="113">
        <v>20</v>
      </c>
      <c r="E151" s="113">
        <v>35</v>
      </c>
      <c r="F151" s="200">
        <v>10</v>
      </c>
      <c r="G151" s="200">
        <v>10</v>
      </c>
      <c r="H151" s="200">
        <v>20</v>
      </c>
      <c r="I151" s="200">
        <v>5</v>
      </c>
      <c r="J151" s="200">
        <v>10</v>
      </c>
      <c r="K151" s="200">
        <v>15</v>
      </c>
      <c r="L151" s="200">
        <v>0</v>
      </c>
      <c r="M151" s="200">
        <v>0</v>
      </c>
      <c r="N151" s="308">
        <v>0</v>
      </c>
    </row>
    <row r="152" spans="2:14" ht="15.75">
      <c r="B152" s="321" t="s">
        <v>31</v>
      </c>
      <c r="C152" s="113">
        <v>19</v>
      </c>
      <c r="D152" s="113">
        <v>29</v>
      </c>
      <c r="E152" s="113">
        <v>48</v>
      </c>
      <c r="F152" s="200">
        <v>11</v>
      </c>
      <c r="G152" s="200">
        <v>6</v>
      </c>
      <c r="H152" s="200">
        <v>17</v>
      </c>
      <c r="I152" s="200">
        <v>7</v>
      </c>
      <c r="J152" s="200">
        <v>23</v>
      </c>
      <c r="K152" s="200">
        <v>30</v>
      </c>
      <c r="L152" s="200">
        <v>1</v>
      </c>
      <c r="M152" s="200">
        <v>0</v>
      </c>
      <c r="N152" s="308">
        <v>1</v>
      </c>
    </row>
    <row r="153" spans="2:14" ht="15.75">
      <c r="B153" s="321" t="s">
        <v>32</v>
      </c>
      <c r="C153" s="113">
        <v>27</v>
      </c>
      <c r="D153" s="113">
        <v>29</v>
      </c>
      <c r="E153" s="113">
        <v>56</v>
      </c>
      <c r="F153" s="200">
        <v>13</v>
      </c>
      <c r="G153" s="200">
        <v>5</v>
      </c>
      <c r="H153" s="200">
        <v>18</v>
      </c>
      <c r="I153" s="200">
        <v>14</v>
      </c>
      <c r="J153" s="200">
        <v>24</v>
      </c>
      <c r="K153" s="200">
        <v>38</v>
      </c>
      <c r="L153" s="200">
        <v>0</v>
      </c>
      <c r="M153" s="200">
        <v>0</v>
      </c>
      <c r="N153" s="308">
        <v>0</v>
      </c>
    </row>
    <row r="154" spans="2:14" ht="15.75">
      <c r="B154" s="321" t="s">
        <v>33</v>
      </c>
      <c r="C154" s="113">
        <v>14</v>
      </c>
      <c r="D154" s="113">
        <v>20</v>
      </c>
      <c r="E154" s="113">
        <v>34</v>
      </c>
      <c r="F154" s="200">
        <v>5</v>
      </c>
      <c r="G154" s="200">
        <v>5</v>
      </c>
      <c r="H154" s="200">
        <v>10</v>
      </c>
      <c r="I154" s="200">
        <v>9</v>
      </c>
      <c r="J154" s="200">
        <v>15</v>
      </c>
      <c r="K154" s="200">
        <v>24</v>
      </c>
      <c r="L154" s="200">
        <v>0</v>
      </c>
      <c r="M154" s="200">
        <v>0</v>
      </c>
      <c r="N154" s="308">
        <v>0</v>
      </c>
    </row>
    <row r="155" spans="2:14" ht="15.75">
      <c r="B155" s="321" t="s">
        <v>34</v>
      </c>
      <c r="C155" s="113">
        <v>8</v>
      </c>
      <c r="D155" s="113">
        <v>9</v>
      </c>
      <c r="E155" s="113">
        <v>17</v>
      </c>
      <c r="F155" s="200">
        <v>4</v>
      </c>
      <c r="G155" s="200">
        <v>1</v>
      </c>
      <c r="H155" s="200">
        <v>5</v>
      </c>
      <c r="I155" s="200">
        <v>4</v>
      </c>
      <c r="J155" s="200">
        <v>8</v>
      </c>
      <c r="K155" s="200">
        <v>12</v>
      </c>
      <c r="L155" s="200">
        <v>0</v>
      </c>
      <c r="M155" s="200">
        <v>0</v>
      </c>
      <c r="N155" s="308">
        <v>0</v>
      </c>
    </row>
    <row r="156" spans="2:14" ht="15.75">
      <c r="B156" s="321" t="s">
        <v>35</v>
      </c>
      <c r="C156" s="113">
        <v>1</v>
      </c>
      <c r="D156" s="113">
        <v>4</v>
      </c>
      <c r="E156" s="113">
        <v>5</v>
      </c>
      <c r="F156" s="200">
        <v>1</v>
      </c>
      <c r="G156" s="200">
        <v>3</v>
      </c>
      <c r="H156" s="200">
        <v>4</v>
      </c>
      <c r="I156" s="200">
        <v>0</v>
      </c>
      <c r="J156" s="200">
        <v>1</v>
      </c>
      <c r="K156" s="200">
        <v>1</v>
      </c>
      <c r="L156" s="200">
        <v>0</v>
      </c>
      <c r="M156" s="200">
        <v>0</v>
      </c>
      <c r="N156" s="308">
        <v>0</v>
      </c>
    </row>
    <row r="157" spans="2:14" ht="15.75">
      <c r="B157" s="321" t="s">
        <v>36</v>
      </c>
      <c r="C157" s="113">
        <v>1</v>
      </c>
      <c r="D157" s="113">
        <v>2</v>
      </c>
      <c r="E157" s="113">
        <v>3</v>
      </c>
      <c r="F157" s="200">
        <v>0</v>
      </c>
      <c r="G157" s="200">
        <v>0</v>
      </c>
      <c r="H157" s="200">
        <v>0</v>
      </c>
      <c r="I157" s="200">
        <v>1</v>
      </c>
      <c r="J157" s="200">
        <v>2</v>
      </c>
      <c r="K157" s="200">
        <v>3</v>
      </c>
      <c r="L157" s="200">
        <v>0</v>
      </c>
      <c r="M157" s="200">
        <v>0</v>
      </c>
      <c r="N157" s="308">
        <v>0</v>
      </c>
    </row>
    <row r="158" spans="2:14" ht="16.5" thickBot="1">
      <c r="B158" s="326" t="s">
        <v>37</v>
      </c>
      <c r="C158" s="217">
        <v>0</v>
      </c>
      <c r="D158" s="217">
        <v>0</v>
      </c>
      <c r="E158" s="217">
        <v>0</v>
      </c>
      <c r="F158" s="216">
        <v>0</v>
      </c>
      <c r="G158" s="216">
        <v>0</v>
      </c>
      <c r="H158" s="216">
        <v>0</v>
      </c>
      <c r="I158" s="216">
        <v>0</v>
      </c>
      <c r="J158" s="216">
        <v>0</v>
      </c>
      <c r="K158" s="216">
        <v>0</v>
      </c>
      <c r="L158" s="216">
        <v>0</v>
      </c>
      <c r="M158" s="216">
        <v>0</v>
      </c>
      <c r="N158" s="309">
        <v>0</v>
      </c>
    </row>
  </sheetData>
  <sheetProtection/>
  <mergeCells count="6">
    <mergeCell ref="C6:E7"/>
    <mergeCell ref="F7:H7"/>
    <mergeCell ref="I7:K7"/>
    <mergeCell ref="L7:N7"/>
    <mergeCell ref="F6:N6"/>
    <mergeCell ref="B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Q158"/>
  <sheetViews>
    <sheetView zoomScalePageLayoutView="0" workbookViewId="0" topLeftCell="A1">
      <selection activeCell="A5" sqref="A5:IV6"/>
    </sheetView>
  </sheetViews>
  <sheetFormatPr defaultColWidth="9.140625" defaultRowHeight="15"/>
  <cols>
    <col min="1" max="1" width="2.7109375" style="107" customWidth="1"/>
    <col min="2" max="2" width="32.00390625" style="108" customWidth="1"/>
    <col min="3" max="3" width="10.57421875" style="108" customWidth="1"/>
    <col min="4" max="5" width="8.7109375" style="108" customWidth="1"/>
    <col min="6" max="6" width="9.8515625" style="196" bestFit="1" customWidth="1"/>
    <col min="7" max="7" width="8.8515625" style="196" bestFit="1" customWidth="1"/>
    <col min="8" max="8" width="8.57421875" style="196" customWidth="1"/>
    <col min="9" max="9" width="9.8515625" style="196" bestFit="1" customWidth="1"/>
    <col min="10" max="10" width="8.8515625" style="196" bestFit="1" customWidth="1"/>
    <col min="11" max="11" width="7.8515625" style="196" bestFit="1" customWidth="1"/>
    <col min="12" max="12" width="9.8515625" style="196" bestFit="1" customWidth="1"/>
    <col min="13" max="13" width="8.8515625" style="196" bestFit="1" customWidth="1"/>
    <col min="14" max="14" width="6.7109375" style="196" bestFit="1" customWidth="1"/>
    <col min="15" max="15" width="9.8515625" style="196" bestFit="1" customWidth="1"/>
    <col min="16" max="16" width="8.8515625" style="196" bestFit="1" customWidth="1"/>
    <col min="17" max="17" width="6.00390625" style="196" bestFit="1" customWidth="1"/>
    <col min="18" max="16384" width="9.140625" style="107" customWidth="1"/>
  </cols>
  <sheetData>
    <row r="2" spans="2:8" ht="15.75">
      <c r="B2" s="507" t="s">
        <v>347</v>
      </c>
      <c r="C2" s="189"/>
      <c r="D2" s="189"/>
      <c r="E2" s="189"/>
      <c r="F2" s="189"/>
      <c r="G2" s="189"/>
      <c r="H2" s="189"/>
    </row>
    <row r="3" spans="2:8" ht="15.75">
      <c r="B3" s="508" t="s">
        <v>348</v>
      </c>
      <c r="C3" s="190"/>
      <c r="D3" s="190"/>
      <c r="E3" s="190"/>
      <c r="F3" s="190"/>
      <c r="G3" s="190"/>
      <c r="H3" s="190"/>
    </row>
    <row r="4" spans="2:8" ht="15.75">
      <c r="B4" s="509" t="s">
        <v>349</v>
      </c>
      <c r="C4" s="191"/>
      <c r="D4" s="191"/>
      <c r="E4" s="191"/>
      <c r="F4" s="191"/>
      <c r="G4" s="191"/>
      <c r="H4" s="191"/>
    </row>
    <row r="5" ht="16.5" thickBot="1"/>
    <row r="6" spans="2:17" ht="16.5" thickBot="1">
      <c r="B6" s="408" t="s">
        <v>319</v>
      </c>
      <c r="C6" s="449" t="s">
        <v>2</v>
      </c>
      <c r="D6" s="434"/>
      <c r="E6" s="450"/>
      <c r="F6" s="455" t="s">
        <v>318</v>
      </c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</row>
    <row r="7" spans="2:17" ht="16.5" thickBot="1">
      <c r="B7" s="454"/>
      <c r="C7" s="451"/>
      <c r="D7" s="452"/>
      <c r="E7" s="453"/>
      <c r="F7" s="455" t="s">
        <v>315</v>
      </c>
      <c r="G7" s="456"/>
      <c r="H7" s="456"/>
      <c r="I7" s="455" t="s">
        <v>286</v>
      </c>
      <c r="J7" s="456"/>
      <c r="K7" s="456"/>
      <c r="L7" s="455" t="s">
        <v>316</v>
      </c>
      <c r="M7" s="456"/>
      <c r="N7" s="456"/>
      <c r="O7" s="455" t="s">
        <v>317</v>
      </c>
      <c r="P7" s="456"/>
      <c r="Q7" s="456"/>
    </row>
    <row r="8" spans="2:17" ht="18.75" customHeight="1" thickBot="1">
      <c r="B8" s="409"/>
      <c r="C8" s="37" t="s">
        <v>6</v>
      </c>
      <c r="D8" s="37" t="s">
        <v>7</v>
      </c>
      <c r="E8" s="37" t="s">
        <v>2</v>
      </c>
      <c r="F8" s="37" t="s">
        <v>6</v>
      </c>
      <c r="G8" s="37" t="s">
        <v>7</v>
      </c>
      <c r="H8" s="37" t="s">
        <v>2</v>
      </c>
      <c r="I8" s="37" t="s">
        <v>6</v>
      </c>
      <c r="J8" s="37" t="s">
        <v>7</v>
      </c>
      <c r="K8" s="37" t="s">
        <v>2</v>
      </c>
      <c r="L8" s="37" t="s">
        <v>6</v>
      </c>
      <c r="M8" s="37" t="s">
        <v>7</v>
      </c>
      <c r="N8" s="37" t="s">
        <v>2</v>
      </c>
      <c r="O8" s="37" t="s">
        <v>6</v>
      </c>
      <c r="P8" s="37" t="s">
        <v>7</v>
      </c>
      <c r="Q8" s="37" t="s">
        <v>2</v>
      </c>
    </row>
    <row r="9" spans="2:17" ht="18.75" customHeight="1" thickBot="1">
      <c r="B9" s="36">
        <v>1</v>
      </c>
      <c r="C9" s="37">
        <v>2</v>
      </c>
      <c r="D9" s="36">
        <v>3</v>
      </c>
      <c r="E9" s="37">
        <v>4</v>
      </c>
      <c r="F9" s="36">
        <v>5</v>
      </c>
      <c r="G9" s="37">
        <v>6</v>
      </c>
      <c r="H9" s="36">
        <v>7</v>
      </c>
      <c r="I9" s="37">
        <v>8</v>
      </c>
      <c r="J9" s="36">
        <v>9</v>
      </c>
      <c r="K9" s="37">
        <v>10</v>
      </c>
      <c r="L9" s="36">
        <v>11</v>
      </c>
      <c r="M9" s="37">
        <v>12</v>
      </c>
      <c r="N9" s="36">
        <v>13</v>
      </c>
      <c r="O9" s="37">
        <v>14</v>
      </c>
      <c r="P9" s="36">
        <v>15</v>
      </c>
      <c r="Q9" s="37">
        <v>16</v>
      </c>
    </row>
    <row r="10" spans="2:17" ht="15.75">
      <c r="B10" s="265" t="s">
        <v>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2:17" ht="2.25" customHeight="1">
      <c r="B11" s="151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2:17" ht="15.75">
      <c r="B12" s="49" t="s">
        <v>2</v>
      </c>
      <c r="C12" s="55">
        <v>6257</v>
      </c>
      <c r="D12" s="55">
        <v>5847</v>
      </c>
      <c r="E12" s="55">
        <v>12104</v>
      </c>
      <c r="F12" s="55">
        <v>1965</v>
      </c>
      <c r="G12" s="55">
        <v>1960</v>
      </c>
      <c r="H12" s="55">
        <v>3925</v>
      </c>
      <c r="I12" s="55">
        <v>3729</v>
      </c>
      <c r="J12" s="55">
        <v>2870</v>
      </c>
      <c r="K12" s="55">
        <v>6599</v>
      </c>
      <c r="L12" s="55">
        <v>481</v>
      </c>
      <c r="M12" s="55">
        <v>926</v>
      </c>
      <c r="N12" s="55">
        <v>1407</v>
      </c>
      <c r="O12" s="55">
        <v>82</v>
      </c>
      <c r="P12" s="55">
        <v>91</v>
      </c>
      <c r="Q12" s="55">
        <v>173</v>
      </c>
    </row>
    <row r="13" spans="2:17" ht="15.75">
      <c r="B13" s="50" t="s">
        <v>17</v>
      </c>
      <c r="C13" s="56">
        <v>235</v>
      </c>
      <c r="D13" s="56">
        <v>224</v>
      </c>
      <c r="E13" s="56">
        <v>459</v>
      </c>
      <c r="F13" s="56">
        <v>152</v>
      </c>
      <c r="G13" s="56">
        <v>149</v>
      </c>
      <c r="H13" s="56">
        <v>301</v>
      </c>
      <c r="I13" s="56">
        <v>6</v>
      </c>
      <c r="J13" s="56">
        <v>1</v>
      </c>
      <c r="K13" s="56">
        <v>7</v>
      </c>
      <c r="L13" s="56">
        <v>51</v>
      </c>
      <c r="M13" s="56">
        <v>48</v>
      </c>
      <c r="N13" s="56">
        <v>99</v>
      </c>
      <c r="O13" s="56">
        <v>26</v>
      </c>
      <c r="P13" s="56">
        <v>26</v>
      </c>
      <c r="Q13" s="56">
        <v>52</v>
      </c>
    </row>
    <row r="14" spans="2:17" ht="15.75">
      <c r="B14" s="50" t="s">
        <v>18</v>
      </c>
      <c r="C14" s="56">
        <v>690</v>
      </c>
      <c r="D14" s="56">
        <v>677</v>
      </c>
      <c r="E14" s="56">
        <v>1367</v>
      </c>
      <c r="F14" s="56">
        <v>641</v>
      </c>
      <c r="G14" s="56">
        <v>636</v>
      </c>
      <c r="H14" s="56">
        <v>1277</v>
      </c>
      <c r="I14" s="56">
        <v>11</v>
      </c>
      <c r="J14" s="56">
        <v>6</v>
      </c>
      <c r="K14" s="56">
        <v>17</v>
      </c>
      <c r="L14" s="56">
        <v>19</v>
      </c>
      <c r="M14" s="56">
        <v>20</v>
      </c>
      <c r="N14" s="56">
        <v>39</v>
      </c>
      <c r="O14" s="56">
        <v>19</v>
      </c>
      <c r="P14" s="56">
        <v>15</v>
      </c>
      <c r="Q14" s="56">
        <v>34</v>
      </c>
    </row>
    <row r="15" spans="2:17" ht="15.75">
      <c r="B15" s="50" t="s">
        <v>19</v>
      </c>
      <c r="C15" s="56">
        <v>696</v>
      </c>
      <c r="D15" s="56">
        <v>643</v>
      </c>
      <c r="E15" s="56">
        <v>1339</v>
      </c>
      <c r="F15" s="56">
        <v>648</v>
      </c>
      <c r="G15" s="56">
        <v>614</v>
      </c>
      <c r="H15" s="56">
        <v>1262</v>
      </c>
      <c r="I15" s="56">
        <v>32</v>
      </c>
      <c r="J15" s="56">
        <v>19</v>
      </c>
      <c r="K15" s="56">
        <v>51</v>
      </c>
      <c r="L15" s="56">
        <v>0</v>
      </c>
      <c r="M15" s="56">
        <v>2</v>
      </c>
      <c r="N15" s="56">
        <v>2</v>
      </c>
      <c r="O15" s="56">
        <v>16</v>
      </c>
      <c r="P15" s="56">
        <v>8</v>
      </c>
      <c r="Q15" s="56">
        <v>24</v>
      </c>
    </row>
    <row r="16" spans="2:17" ht="15.75">
      <c r="B16" s="50" t="s">
        <v>20</v>
      </c>
      <c r="C16" s="56">
        <v>777</v>
      </c>
      <c r="D16" s="56">
        <v>693</v>
      </c>
      <c r="E16" s="56">
        <v>1470</v>
      </c>
      <c r="F16" s="56">
        <v>407</v>
      </c>
      <c r="G16" s="56">
        <v>446</v>
      </c>
      <c r="H16" s="56">
        <v>853</v>
      </c>
      <c r="I16" s="56">
        <v>363</v>
      </c>
      <c r="J16" s="56">
        <v>237</v>
      </c>
      <c r="K16" s="56">
        <v>600</v>
      </c>
      <c r="L16" s="56">
        <v>4</v>
      </c>
      <c r="M16" s="56">
        <v>2</v>
      </c>
      <c r="N16" s="56">
        <v>6</v>
      </c>
      <c r="O16" s="56">
        <v>3</v>
      </c>
      <c r="P16" s="56">
        <v>8</v>
      </c>
      <c r="Q16" s="56">
        <v>11</v>
      </c>
    </row>
    <row r="17" spans="2:17" ht="15.75">
      <c r="B17" s="50" t="s">
        <v>21</v>
      </c>
      <c r="C17" s="56">
        <v>542</v>
      </c>
      <c r="D17" s="56">
        <v>437</v>
      </c>
      <c r="E17" s="56">
        <v>979</v>
      </c>
      <c r="F17" s="56">
        <v>52</v>
      </c>
      <c r="G17" s="56">
        <v>42</v>
      </c>
      <c r="H17" s="56">
        <v>94</v>
      </c>
      <c r="I17" s="56">
        <v>474</v>
      </c>
      <c r="J17" s="56">
        <v>389</v>
      </c>
      <c r="K17" s="56">
        <v>863</v>
      </c>
      <c r="L17" s="56">
        <v>14</v>
      </c>
      <c r="M17" s="56">
        <v>4</v>
      </c>
      <c r="N17" s="56">
        <v>18</v>
      </c>
      <c r="O17" s="56">
        <v>2</v>
      </c>
      <c r="P17" s="56">
        <v>2</v>
      </c>
      <c r="Q17" s="56">
        <v>4</v>
      </c>
    </row>
    <row r="18" spans="2:17" ht="15.75">
      <c r="B18" s="50" t="s">
        <v>22</v>
      </c>
      <c r="C18" s="56">
        <v>599</v>
      </c>
      <c r="D18" s="56">
        <v>453</v>
      </c>
      <c r="E18" s="56">
        <v>1052</v>
      </c>
      <c r="F18" s="56">
        <v>33</v>
      </c>
      <c r="G18" s="56">
        <v>27</v>
      </c>
      <c r="H18" s="56">
        <v>60</v>
      </c>
      <c r="I18" s="56">
        <v>545</v>
      </c>
      <c r="J18" s="56">
        <v>412</v>
      </c>
      <c r="K18" s="56">
        <v>957</v>
      </c>
      <c r="L18" s="56">
        <v>16</v>
      </c>
      <c r="M18" s="56">
        <v>6</v>
      </c>
      <c r="N18" s="56">
        <v>22</v>
      </c>
      <c r="O18" s="56">
        <v>5</v>
      </c>
      <c r="P18" s="56">
        <v>8</v>
      </c>
      <c r="Q18" s="56">
        <v>13</v>
      </c>
    </row>
    <row r="19" spans="2:17" ht="15.75">
      <c r="B19" s="50" t="s">
        <v>23</v>
      </c>
      <c r="C19" s="56">
        <v>496</v>
      </c>
      <c r="D19" s="56">
        <v>368</v>
      </c>
      <c r="E19" s="56">
        <v>864</v>
      </c>
      <c r="F19" s="56">
        <v>19</v>
      </c>
      <c r="G19" s="56">
        <v>25</v>
      </c>
      <c r="H19" s="56">
        <v>44</v>
      </c>
      <c r="I19" s="56">
        <v>458</v>
      </c>
      <c r="J19" s="56">
        <v>335</v>
      </c>
      <c r="K19" s="56">
        <v>793</v>
      </c>
      <c r="L19" s="56">
        <v>18</v>
      </c>
      <c r="M19" s="56">
        <v>7</v>
      </c>
      <c r="N19" s="56">
        <v>25</v>
      </c>
      <c r="O19" s="56">
        <v>1</v>
      </c>
      <c r="P19" s="56">
        <v>1</v>
      </c>
      <c r="Q19" s="56">
        <v>2</v>
      </c>
    </row>
    <row r="20" spans="2:17" ht="15.75">
      <c r="B20" s="50" t="s">
        <v>24</v>
      </c>
      <c r="C20" s="56">
        <v>452</v>
      </c>
      <c r="D20" s="56">
        <v>373</v>
      </c>
      <c r="E20" s="56">
        <v>825</v>
      </c>
      <c r="F20" s="56">
        <v>5</v>
      </c>
      <c r="G20" s="56">
        <v>4</v>
      </c>
      <c r="H20" s="56">
        <v>9</v>
      </c>
      <c r="I20" s="56">
        <v>424</v>
      </c>
      <c r="J20" s="56">
        <v>347</v>
      </c>
      <c r="K20" s="56">
        <v>771</v>
      </c>
      <c r="L20" s="56">
        <v>22</v>
      </c>
      <c r="M20" s="56">
        <v>20</v>
      </c>
      <c r="N20" s="56">
        <v>42</v>
      </c>
      <c r="O20" s="56">
        <v>1</v>
      </c>
      <c r="P20" s="56">
        <v>2</v>
      </c>
      <c r="Q20" s="56">
        <v>3</v>
      </c>
    </row>
    <row r="21" spans="2:17" ht="15.75">
      <c r="B21" s="50" t="s">
        <v>25</v>
      </c>
      <c r="C21" s="56">
        <v>388</v>
      </c>
      <c r="D21" s="56">
        <v>307</v>
      </c>
      <c r="E21" s="56">
        <v>695</v>
      </c>
      <c r="F21" s="56">
        <v>2</v>
      </c>
      <c r="G21" s="56">
        <v>0</v>
      </c>
      <c r="H21" s="56">
        <v>2</v>
      </c>
      <c r="I21" s="56">
        <v>369</v>
      </c>
      <c r="J21" s="56">
        <v>270</v>
      </c>
      <c r="K21" s="56">
        <v>639</v>
      </c>
      <c r="L21" s="56">
        <v>17</v>
      </c>
      <c r="M21" s="56">
        <v>34</v>
      </c>
      <c r="N21" s="56">
        <v>51</v>
      </c>
      <c r="O21" s="56">
        <v>0</v>
      </c>
      <c r="P21" s="56">
        <v>3</v>
      </c>
      <c r="Q21" s="56">
        <v>3</v>
      </c>
    </row>
    <row r="22" spans="2:17" ht="15.75">
      <c r="B22" s="50" t="s">
        <v>26</v>
      </c>
      <c r="C22" s="56">
        <v>324</v>
      </c>
      <c r="D22" s="56">
        <v>260</v>
      </c>
      <c r="E22" s="56">
        <v>584</v>
      </c>
      <c r="F22" s="56">
        <v>1</v>
      </c>
      <c r="G22" s="56">
        <v>5</v>
      </c>
      <c r="H22" s="56">
        <v>6</v>
      </c>
      <c r="I22" s="56">
        <v>297</v>
      </c>
      <c r="J22" s="56">
        <v>207</v>
      </c>
      <c r="K22" s="56">
        <v>504</v>
      </c>
      <c r="L22" s="56">
        <v>24</v>
      </c>
      <c r="M22" s="56">
        <v>47</v>
      </c>
      <c r="N22" s="56">
        <v>71</v>
      </c>
      <c r="O22" s="56">
        <v>2</v>
      </c>
      <c r="P22" s="56">
        <v>1</v>
      </c>
      <c r="Q22" s="56">
        <v>3</v>
      </c>
    </row>
    <row r="23" spans="2:17" ht="15.75">
      <c r="B23" s="50" t="s">
        <v>27</v>
      </c>
      <c r="C23" s="56">
        <v>245</v>
      </c>
      <c r="D23" s="56">
        <v>213</v>
      </c>
      <c r="E23" s="56">
        <v>458</v>
      </c>
      <c r="F23" s="56">
        <v>0</v>
      </c>
      <c r="G23" s="56">
        <v>1</v>
      </c>
      <c r="H23" s="56">
        <v>1</v>
      </c>
      <c r="I23" s="56">
        <v>206</v>
      </c>
      <c r="J23" s="56">
        <v>124</v>
      </c>
      <c r="K23" s="56">
        <v>330</v>
      </c>
      <c r="L23" s="56">
        <v>38</v>
      </c>
      <c r="M23" s="56">
        <v>86</v>
      </c>
      <c r="N23" s="56">
        <v>124</v>
      </c>
      <c r="O23" s="56">
        <v>1</v>
      </c>
      <c r="P23" s="56">
        <v>2</v>
      </c>
      <c r="Q23" s="56">
        <v>3</v>
      </c>
    </row>
    <row r="24" spans="2:17" ht="15.75">
      <c r="B24" s="50" t="s">
        <v>28</v>
      </c>
      <c r="C24" s="56">
        <v>131</v>
      </c>
      <c r="D24" s="56">
        <v>181</v>
      </c>
      <c r="E24" s="56">
        <v>312</v>
      </c>
      <c r="F24" s="56">
        <v>2</v>
      </c>
      <c r="G24" s="56">
        <v>2</v>
      </c>
      <c r="H24" s="56">
        <v>4</v>
      </c>
      <c r="I24" s="56">
        <v>92</v>
      </c>
      <c r="J24" s="56">
        <v>105</v>
      </c>
      <c r="K24" s="56">
        <v>197</v>
      </c>
      <c r="L24" s="56">
        <v>35</v>
      </c>
      <c r="M24" s="56">
        <v>71</v>
      </c>
      <c r="N24" s="56">
        <v>106</v>
      </c>
      <c r="O24" s="56">
        <v>2</v>
      </c>
      <c r="P24" s="56">
        <v>3</v>
      </c>
      <c r="Q24" s="56">
        <v>5</v>
      </c>
    </row>
    <row r="25" spans="2:17" ht="15.75">
      <c r="B25" s="50" t="s">
        <v>29</v>
      </c>
      <c r="C25" s="56">
        <v>111</v>
      </c>
      <c r="D25" s="56">
        <v>165</v>
      </c>
      <c r="E25" s="56">
        <v>276</v>
      </c>
      <c r="F25" s="56">
        <v>0</v>
      </c>
      <c r="G25" s="56">
        <v>4</v>
      </c>
      <c r="H25" s="56">
        <v>4</v>
      </c>
      <c r="I25" s="56">
        <v>91</v>
      </c>
      <c r="J25" s="56">
        <v>81</v>
      </c>
      <c r="K25" s="56">
        <v>172</v>
      </c>
      <c r="L25" s="56">
        <v>20</v>
      </c>
      <c r="M25" s="56">
        <v>80</v>
      </c>
      <c r="N25" s="56">
        <v>100</v>
      </c>
      <c r="O25" s="56">
        <v>0</v>
      </c>
      <c r="P25" s="56">
        <v>0</v>
      </c>
      <c r="Q25" s="56">
        <v>0</v>
      </c>
    </row>
    <row r="26" spans="2:17" ht="15.75">
      <c r="B26" s="50" t="s">
        <v>30</v>
      </c>
      <c r="C26" s="56">
        <v>100</v>
      </c>
      <c r="D26" s="56">
        <v>147</v>
      </c>
      <c r="E26" s="56">
        <v>247</v>
      </c>
      <c r="F26" s="56">
        <v>1</v>
      </c>
      <c r="G26" s="56">
        <v>2</v>
      </c>
      <c r="H26" s="56">
        <v>3</v>
      </c>
      <c r="I26" s="56">
        <v>72</v>
      </c>
      <c r="J26" s="56">
        <v>77</v>
      </c>
      <c r="K26" s="56">
        <v>149</v>
      </c>
      <c r="L26" s="56">
        <v>26</v>
      </c>
      <c r="M26" s="56">
        <v>66</v>
      </c>
      <c r="N26" s="56">
        <v>92</v>
      </c>
      <c r="O26" s="56">
        <v>1</v>
      </c>
      <c r="P26" s="56">
        <v>2</v>
      </c>
      <c r="Q26" s="56">
        <v>3</v>
      </c>
    </row>
    <row r="27" spans="2:17" ht="15.75">
      <c r="B27" s="50" t="s">
        <v>31</v>
      </c>
      <c r="C27" s="56">
        <v>145</v>
      </c>
      <c r="D27" s="56">
        <v>204</v>
      </c>
      <c r="E27" s="56">
        <v>349</v>
      </c>
      <c r="F27" s="56">
        <v>1</v>
      </c>
      <c r="G27" s="56">
        <v>1</v>
      </c>
      <c r="H27" s="56">
        <v>2</v>
      </c>
      <c r="I27" s="56">
        <v>92</v>
      </c>
      <c r="J27" s="56">
        <v>82</v>
      </c>
      <c r="K27" s="56">
        <v>174</v>
      </c>
      <c r="L27" s="56">
        <v>51</v>
      </c>
      <c r="M27" s="56">
        <v>118</v>
      </c>
      <c r="N27" s="56">
        <v>169</v>
      </c>
      <c r="O27" s="56">
        <v>1</v>
      </c>
      <c r="P27" s="56">
        <v>3</v>
      </c>
      <c r="Q27" s="56">
        <v>4</v>
      </c>
    </row>
    <row r="28" spans="2:17" ht="15.75">
      <c r="B28" s="50" t="s">
        <v>32</v>
      </c>
      <c r="C28" s="56">
        <v>146</v>
      </c>
      <c r="D28" s="56">
        <v>225</v>
      </c>
      <c r="E28" s="56">
        <v>371</v>
      </c>
      <c r="F28" s="56">
        <v>0</v>
      </c>
      <c r="G28" s="56">
        <v>2</v>
      </c>
      <c r="H28" s="56">
        <v>2</v>
      </c>
      <c r="I28" s="56">
        <v>81</v>
      </c>
      <c r="J28" s="56">
        <v>75</v>
      </c>
      <c r="K28" s="56">
        <v>156</v>
      </c>
      <c r="L28" s="56">
        <v>65</v>
      </c>
      <c r="M28" s="56">
        <v>143</v>
      </c>
      <c r="N28" s="56">
        <v>208</v>
      </c>
      <c r="O28" s="56">
        <v>0</v>
      </c>
      <c r="P28" s="56">
        <v>5</v>
      </c>
      <c r="Q28" s="56">
        <v>5</v>
      </c>
    </row>
    <row r="29" spans="2:17" ht="15.75">
      <c r="B29" s="50" t="s">
        <v>33</v>
      </c>
      <c r="C29" s="56">
        <v>94</v>
      </c>
      <c r="D29" s="56">
        <v>154</v>
      </c>
      <c r="E29" s="56">
        <v>248</v>
      </c>
      <c r="F29" s="56">
        <v>1</v>
      </c>
      <c r="G29" s="56">
        <v>0</v>
      </c>
      <c r="H29" s="56">
        <v>1</v>
      </c>
      <c r="I29" s="56">
        <v>57</v>
      </c>
      <c r="J29" s="56">
        <v>57</v>
      </c>
      <c r="K29" s="56">
        <v>114</v>
      </c>
      <c r="L29" s="56">
        <v>35</v>
      </c>
      <c r="M29" s="56">
        <v>97</v>
      </c>
      <c r="N29" s="56">
        <v>132</v>
      </c>
      <c r="O29" s="56">
        <v>1</v>
      </c>
      <c r="P29" s="56">
        <v>0</v>
      </c>
      <c r="Q29" s="56">
        <v>1</v>
      </c>
    </row>
    <row r="30" spans="2:17" ht="15.75">
      <c r="B30" s="50" t="s">
        <v>34</v>
      </c>
      <c r="C30" s="56">
        <v>62</v>
      </c>
      <c r="D30" s="56">
        <v>67</v>
      </c>
      <c r="E30" s="56">
        <v>129</v>
      </c>
      <c r="F30" s="56">
        <v>0</v>
      </c>
      <c r="G30" s="56">
        <v>0</v>
      </c>
      <c r="H30" s="56">
        <v>0</v>
      </c>
      <c r="I30" s="56">
        <v>43</v>
      </c>
      <c r="J30" s="56">
        <v>26</v>
      </c>
      <c r="K30" s="56">
        <v>69</v>
      </c>
      <c r="L30" s="56">
        <v>19</v>
      </c>
      <c r="M30" s="56">
        <v>41</v>
      </c>
      <c r="N30" s="56">
        <v>60</v>
      </c>
      <c r="O30" s="56">
        <v>0</v>
      </c>
      <c r="P30" s="56">
        <v>0</v>
      </c>
      <c r="Q30" s="56">
        <v>0</v>
      </c>
    </row>
    <row r="31" spans="2:17" ht="15.75">
      <c r="B31" s="50" t="s">
        <v>35</v>
      </c>
      <c r="C31" s="56">
        <v>18</v>
      </c>
      <c r="D31" s="56">
        <v>36</v>
      </c>
      <c r="E31" s="56">
        <v>54</v>
      </c>
      <c r="F31" s="56">
        <v>0</v>
      </c>
      <c r="G31" s="56">
        <v>0</v>
      </c>
      <c r="H31" s="56">
        <v>0</v>
      </c>
      <c r="I31" s="56">
        <v>15</v>
      </c>
      <c r="J31" s="56">
        <v>14</v>
      </c>
      <c r="K31" s="56">
        <v>29</v>
      </c>
      <c r="L31" s="56">
        <v>3</v>
      </c>
      <c r="M31" s="56">
        <v>22</v>
      </c>
      <c r="N31" s="56">
        <v>25</v>
      </c>
      <c r="O31" s="56">
        <v>0</v>
      </c>
      <c r="P31" s="56">
        <v>0</v>
      </c>
      <c r="Q31" s="56">
        <v>0</v>
      </c>
    </row>
    <row r="32" spans="2:17" ht="15.75">
      <c r="B32" s="50" t="s">
        <v>36</v>
      </c>
      <c r="C32" s="56">
        <v>6</v>
      </c>
      <c r="D32" s="56">
        <v>18</v>
      </c>
      <c r="E32" s="56">
        <v>24</v>
      </c>
      <c r="F32" s="56">
        <v>0</v>
      </c>
      <c r="G32" s="56">
        <v>0</v>
      </c>
      <c r="H32" s="56">
        <v>0</v>
      </c>
      <c r="I32" s="56">
        <v>1</v>
      </c>
      <c r="J32" s="56">
        <v>6</v>
      </c>
      <c r="K32" s="56">
        <v>7</v>
      </c>
      <c r="L32" s="56">
        <v>4</v>
      </c>
      <c r="M32" s="56">
        <v>12</v>
      </c>
      <c r="N32" s="56">
        <v>16</v>
      </c>
      <c r="O32" s="56">
        <v>1</v>
      </c>
      <c r="P32" s="56">
        <v>0</v>
      </c>
      <c r="Q32" s="56">
        <v>1</v>
      </c>
    </row>
    <row r="33" spans="2:17" ht="15.75">
      <c r="B33" s="50" t="s">
        <v>37</v>
      </c>
      <c r="C33" s="56">
        <v>0</v>
      </c>
      <c r="D33" s="56">
        <v>2</v>
      </c>
      <c r="E33" s="56">
        <v>2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2</v>
      </c>
      <c r="Q33" s="56">
        <v>2</v>
      </c>
    </row>
    <row r="34" spans="2:17" ht="3" customHeight="1">
      <c r="B34" s="15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 ht="15.75">
      <c r="B35" s="265" t="s">
        <v>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2:17" ht="3" customHeight="1">
      <c r="B36" s="151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2:17" ht="15.75">
      <c r="B37" s="49" t="s">
        <v>2</v>
      </c>
      <c r="C37" s="55">
        <v>2741</v>
      </c>
      <c r="D37" s="55">
        <v>2596</v>
      </c>
      <c r="E37" s="55">
        <v>5337</v>
      </c>
      <c r="F37" s="55">
        <v>844</v>
      </c>
      <c r="G37" s="55">
        <v>888</v>
      </c>
      <c r="H37" s="55">
        <v>1732</v>
      </c>
      <c r="I37" s="55">
        <v>1697</v>
      </c>
      <c r="J37" s="55">
        <v>1325</v>
      </c>
      <c r="K37" s="55">
        <v>3022</v>
      </c>
      <c r="L37" s="55">
        <v>187</v>
      </c>
      <c r="M37" s="55">
        <v>365</v>
      </c>
      <c r="N37" s="55">
        <v>552</v>
      </c>
      <c r="O37" s="55">
        <v>13</v>
      </c>
      <c r="P37" s="55">
        <v>18</v>
      </c>
      <c r="Q37" s="55">
        <v>31</v>
      </c>
    </row>
    <row r="38" spans="2:17" ht="15.75">
      <c r="B38" s="50" t="s">
        <v>17</v>
      </c>
      <c r="C38" s="56">
        <v>91</v>
      </c>
      <c r="D38" s="56">
        <v>101</v>
      </c>
      <c r="E38" s="56">
        <v>192</v>
      </c>
      <c r="F38" s="56">
        <v>70</v>
      </c>
      <c r="G38" s="56">
        <v>77</v>
      </c>
      <c r="H38" s="56">
        <v>147</v>
      </c>
      <c r="I38" s="56">
        <v>4</v>
      </c>
      <c r="J38" s="56">
        <v>1</v>
      </c>
      <c r="K38" s="56">
        <v>5</v>
      </c>
      <c r="L38" s="56">
        <v>15</v>
      </c>
      <c r="M38" s="56">
        <v>21</v>
      </c>
      <c r="N38" s="56">
        <v>36</v>
      </c>
      <c r="O38" s="56">
        <v>2</v>
      </c>
      <c r="P38" s="56">
        <v>2</v>
      </c>
      <c r="Q38" s="56">
        <v>4</v>
      </c>
    </row>
    <row r="39" spans="2:17" ht="15.75">
      <c r="B39" s="50" t="s">
        <v>18</v>
      </c>
      <c r="C39" s="56">
        <v>297</v>
      </c>
      <c r="D39" s="56">
        <v>291</v>
      </c>
      <c r="E39" s="56">
        <v>588</v>
      </c>
      <c r="F39" s="56">
        <v>290</v>
      </c>
      <c r="G39" s="56">
        <v>285</v>
      </c>
      <c r="H39" s="56">
        <v>575</v>
      </c>
      <c r="I39" s="56">
        <v>4</v>
      </c>
      <c r="J39" s="56">
        <v>3</v>
      </c>
      <c r="K39" s="56">
        <v>7</v>
      </c>
      <c r="L39" s="56">
        <v>2</v>
      </c>
      <c r="M39" s="56">
        <v>2</v>
      </c>
      <c r="N39" s="56">
        <v>4</v>
      </c>
      <c r="O39" s="56">
        <v>1</v>
      </c>
      <c r="P39" s="56">
        <v>1</v>
      </c>
      <c r="Q39" s="56">
        <v>2</v>
      </c>
    </row>
    <row r="40" spans="2:17" ht="15.75">
      <c r="B40" s="50" t="s">
        <v>19</v>
      </c>
      <c r="C40" s="56">
        <v>286</v>
      </c>
      <c r="D40" s="56">
        <v>271</v>
      </c>
      <c r="E40" s="56">
        <v>557</v>
      </c>
      <c r="F40" s="56">
        <v>272</v>
      </c>
      <c r="G40" s="56">
        <v>265</v>
      </c>
      <c r="H40" s="56">
        <v>537</v>
      </c>
      <c r="I40" s="56">
        <v>13</v>
      </c>
      <c r="J40" s="56">
        <v>6</v>
      </c>
      <c r="K40" s="56">
        <v>19</v>
      </c>
      <c r="L40" s="56">
        <v>0</v>
      </c>
      <c r="M40" s="56">
        <v>0</v>
      </c>
      <c r="N40" s="56">
        <v>0</v>
      </c>
      <c r="O40" s="56">
        <v>1</v>
      </c>
      <c r="P40" s="56">
        <v>0</v>
      </c>
      <c r="Q40" s="56">
        <v>1</v>
      </c>
    </row>
    <row r="41" spans="2:17" ht="15.75">
      <c r="B41" s="50" t="s">
        <v>20</v>
      </c>
      <c r="C41" s="56">
        <v>334</v>
      </c>
      <c r="D41" s="56">
        <v>323</v>
      </c>
      <c r="E41" s="56">
        <v>657</v>
      </c>
      <c r="F41" s="56">
        <v>184</v>
      </c>
      <c r="G41" s="56">
        <v>220</v>
      </c>
      <c r="H41" s="56">
        <v>404</v>
      </c>
      <c r="I41" s="56">
        <v>149</v>
      </c>
      <c r="J41" s="56">
        <v>100</v>
      </c>
      <c r="K41" s="56">
        <v>249</v>
      </c>
      <c r="L41" s="56">
        <v>1</v>
      </c>
      <c r="M41" s="56">
        <v>2</v>
      </c>
      <c r="N41" s="56">
        <v>3</v>
      </c>
      <c r="O41" s="56">
        <v>0</v>
      </c>
      <c r="P41" s="56">
        <v>1</v>
      </c>
      <c r="Q41" s="56">
        <v>1</v>
      </c>
    </row>
    <row r="42" spans="2:17" ht="15.75">
      <c r="B42" s="50" t="s">
        <v>21</v>
      </c>
      <c r="C42" s="56">
        <v>266</v>
      </c>
      <c r="D42" s="56">
        <v>210</v>
      </c>
      <c r="E42" s="56">
        <v>476</v>
      </c>
      <c r="F42" s="56">
        <v>18</v>
      </c>
      <c r="G42" s="56">
        <v>18</v>
      </c>
      <c r="H42" s="56">
        <v>36</v>
      </c>
      <c r="I42" s="56">
        <v>237</v>
      </c>
      <c r="J42" s="56">
        <v>190</v>
      </c>
      <c r="K42" s="56">
        <v>427</v>
      </c>
      <c r="L42" s="56">
        <v>9</v>
      </c>
      <c r="M42" s="56">
        <v>2</v>
      </c>
      <c r="N42" s="56">
        <v>11</v>
      </c>
      <c r="O42" s="56">
        <v>2</v>
      </c>
      <c r="P42" s="56">
        <v>0</v>
      </c>
      <c r="Q42" s="56">
        <v>2</v>
      </c>
    </row>
    <row r="43" spans="2:17" ht="15.75">
      <c r="B43" s="50" t="s">
        <v>22</v>
      </c>
      <c r="C43" s="56">
        <v>290</v>
      </c>
      <c r="D43" s="56">
        <v>237</v>
      </c>
      <c r="E43" s="56">
        <v>527</v>
      </c>
      <c r="F43" s="56">
        <v>7</v>
      </c>
      <c r="G43" s="56">
        <v>12</v>
      </c>
      <c r="H43" s="56">
        <v>19</v>
      </c>
      <c r="I43" s="56">
        <v>273</v>
      </c>
      <c r="J43" s="56">
        <v>221</v>
      </c>
      <c r="K43" s="56">
        <v>494</v>
      </c>
      <c r="L43" s="56">
        <v>8</v>
      </c>
      <c r="M43" s="56">
        <v>3</v>
      </c>
      <c r="N43" s="56">
        <v>11</v>
      </c>
      <c r="O43" s="56">
        <v>2</v>
      </c>
      <c r="P43" s="56">
        <v>1</v>
      </c>
      <c r="Q43" s="56">
        <v>3</v>
      </c>
    </row>
    <row r="44" spans="2:17" ht="15.75">
      <c r="B44" s="50" t="s">
        <v>23</v>
      </c>
      <c r="C44" s="56">
        <v>251</v>
      </c>
      <c r="D44" s="56">
        <v>169</v>
      </c>
      <c r="E44" s="56">
        <v>420</v>
      </c>
      <c r="F44" s="56">
        <v>2</v>
      </c>
      <c r="G44" s="56">
        <v>3</v>
      </c>
      <c r="H44" s="56">
        <v>5</v>
      </c>
      <c r="I44" s="56">
        <v>242</v>
      </c>
      <c r="J44" s="56">
        <v>162</v>
      </c>
      <c r="K44" s="56">
        <v>404</v>
      </c>
      <c r="L44" s="56">
        <v>6</v>
      </c>
      <c r="M44" s="56">
        <v>3</v>
      </c>
      <c r="N44" s="56">
        <v>9</v>
      </c>
      <c r="O44" s="56">
        <v>1</v>
      </c>
      <c r="P44" s="56">
        <v>1</v>
      </c>
      <c r="Q44" s="56">
        <v>2</v>
      </c>
    </row>
    <row r="45" spans="2:17" ht="15.75">
      <c r="B45" s="50" t="s">
        <v>24</v>
      </c>
      <c r="C45" s="56">
        <v>187</v>
      </c>
      <c r="D45" s="56">
        <v>171</v>
      </c>
      <c r="E45" s="56">
        <v>358</v>
      </c>
      <c r="F45" s="56">
        <v>0</v>
      </c>
      <c r="G45" s="56">
        <v>1</v>
      </c>
      <c r="H45" s="56">
        <v>1</v>
      </c>
      <c r="I45" s="56">
        <v>175</v>
      </c>
      <c r="J45" s="56">
        <v>159</v>
      </c>
      <c r="K45" s="56">
        <v>334</v>
      </c>
      <c r="L45" s="56">
        <v>12</v>
      </c>
      <c r="M45" s="56">
        <v>10</v>
      </c>
      <c r="N45" s="56">
        <v>22</v>
      </c>
      <c r="O45" s="56">
        <v>0</v>
      </c>
      <c r="P45" s="56">
        <v>1</v>
      </c>
      <c r="Q45" s="56">
        <v>1</v>
      </c>
    </row>
    <row r="46" spans="2:17" ht="15.75">
      <c r="B46" s="50" t="s">
        <v>25</v>
      </c>
      <c r="C46" s="56">
        <v>158</v>
      </c>
      <c r="D46" s="56">
        <v>140</v>
      </c>
      <c r="E46" s="56">
        <v>298</v>
      </c>
      <c r="F46" s="56">
        <v>0</v>
      </c>
      <c r="G46" s="56">
        <v>0</v>
      </c>
      <c r="H46" s="56">
        <v>0</v>
      </c>
      <c r="I46" s="56">
        <v>152</v>
      </c>
      <c r="J46" s="56">
        <v>123</v>
      </c>
      <c r="K46" s="56">
        <v>275</v>
      </c>
      <c r="L46" s="56">
        <v>6</v>
      </c>
      <c r="M46" s="56">
        <v>15</v>
      </c>
      <c r="N46" s="56">
        <v>21</v>
      </c>
      <c r="O46" s="56">
        <v>0</v>
      </c>
      <c r="P46" s="56">
        <v>2</v>
      </c>
      <c r="Q46" s="56">
        <v>2</v>
      </c>
    </row>
    <row r="47" spans="2:17" ht="15.75">
      <c r="B47" s="50" t="s">
        <v>26</v>
      </c>
      <c r="C47" s="56">
        <v>164</v>
      </c>
      <c r="D47" s="56">
        <v>114</v>
      </c>
      <c r="E47" s="56">
        <v>278</v>
      </c>
      <c r="F47" s="56">
        <v>0</v>
      </c>
      <c r="G47" s="56">
        <v>1</v>
      </c>
      <c r="H47" s="56">
        <v>1</v>
      </c>
      <c r="I47" s="56">
        <v>151</v>
      </c>
      <c r="J47" s="56">
        <v>92</v>
      </c>
      <c r="K47" s="56">
        <v>243</v>
      </c>
      <c r="L47" s="56">
        <v>12</v>
      </c>
      <c r="M47" s="56">
        <v>21</v>
      </c>
      <c r="N47" s="56">
        <v>33</v>
      </c>
      <c r="O47" s="56">
        <v>1</v>
      </c>
      <c r="P47" s="56">
        <v>0</v>
      </c>
      <c r="Q47" s="56">
        <v>1</v>
      </c>
    </row>
    <row r="48" spans="2:17" ht="15.75">
      <c r="B48" s="50" t="s">
        <v>27</v>
      </c>
      <c r="C48" s="56">
        <v>117</v>
      </c>
      <c r="D48" s="56">
        <v>110</v>
      </c>
      <c r="E48" s="56">
        <v>227</v>
      </c>
      <c r="F48" s="56">
        <v>0</v>
      </c>
      <c r="G48" s="56">
        <v>0</v>
      </c>
      <c r="H48" s="56">
        <v>0</v>
      </c>
      <c r="I48" s="56">
        <v>95</v>
      </c>
      <c r="J48" s="56">
        <v>67</v>
      </c>
      <c r="K48" s="56">
        <v>162</v>
      </c>
      <c r="L48" s="56">
        <v>21</v>
      </c>
      <c r="M48" s="56">
        <v>41</v>
      </c>
      <c r="N48" s="56">
        <v>62</v>
      </c>
      <c r="O48" s="56">
        <v>1</v>
      </c>
      <c r="P48" s="56">
        <v>2</v>
      </c>
      <c r="Q48" s="56">
        <v>3</v>
      </c>
    </row>
    <row r="49" spans="2:17" ht="15.75">
      <c r="B49" s="50" t="s">
        <v>28</v>
      </c>
      <c r="C49" s="56">
        <v>60</v>
      </c>
      <c r="D49" s="56">
        <v>85</v>
      </c>
      <c r="E49" s="56">
        <v>145</v>
      </c>
      <c r="F49" s="56">
        <v>0</v>
      </c>
      <c r="G49" s="56">
        <v>2</v>
      </c>
      <c r="H49" s="56">
        <v>2</v>
      </c>
      <c r="I49" s="56">
        <v>42</v>
      </c>
      <c r="J49" s="56">
        <v>45</v>
      </c>
      <c r="K49" s="56">
        <v>87</v>
      </c>
      <c r="L49" s="56">
        <v>17</v>
      </c>
      <c r="M49" s="56">
        <v>36</v>
      </c>
      <c r="N49" s="56">
        <v>53</v>
      </c>
      <c r="O49" s="56">
        <v>1</v>
      </c>
      <c r="P49" s="56">
        <v>2</v>
      </c>
      <c r="Q49" s="56">
        <v>3</v>
      </c>
    </row>
    <row r="50" spans="2:17" ht="15.75">
      <c r="B50" s="50" t="s">
        <v>29</v>
      </c>
      <c r="C50" s="56">
        <v>50</v>
      </c>
      <c r="D50" s="56">
        <v>66</v>
      </c>
      <c r="E50" s="56">
        <v>116</v>
      </c>
      <c r="F50" s="56">
        <v>0</v>
      </c>
      <c r="G50" s="56">
        <v>2</v>
      </c>
      <c r="H50" s="56">
        <v>2</v>
      </c>
      <c r="I50" s="56">
        <v>42</v>
      </c>
      <c r="J50" s="56">
        <v>32</v>
      </c>
      <c r="K50" s="56">
        <v>74</v>
      </c>
      <c r="L50" s="56">
        <v>8</v>
      </c>
      <c r="M50" s="56">
        <v>32</v>
      </c>
      <c r="N50" s="56">
        <v>40</v>
      </c>
      <c r="O50" s="56">
        <v>0</v>
      </c>
      <c r="P50" s="56">
        <v>0</v>
      </c>
      <c r="Q50" s="56">
        <v>0</v>
      </c>
    </row>
    <row r="51" spans="2:17" ht="15.75">
      <c r="B51" s="50" t="s">
        <v>30</v>
      </c>
      <c r="C51" s="56">
        <v>43</v>
      </c>
      <c r="D51" s="56">
        <v>59</v>
      </c>
      <c r="E51" s="56">
        <v>102</v>
      </c>
      <c r="F51" s="56">
        <v>1</v>
      </c>
      <c r="G51" s="56">
        <v>0</v>
      </c>
      <c r="H51" s="56">
        <v>1</v>
      </c>
      <c r="I51" s="56">
        <v>33</v>
      </c>
      <c r="J51" s="56">
        <v>29</v>
      </c>
      <c r="K51" s="56">
        <v>62</v>
      </c>
      <c r="L51" s="56">
        <v>8</v>
      </c>
      <c r="M51" s="56">
        <v>29</v>
      </c>
      <c r="N51" s="56">
        <v>37</v>
      </c>
      <c r="O51" s="56">
        <v>1</v>
      </c>
      <c r="P51" s="56">
        <v>1</v>
      </c>
      <c r="Q51" s="56">
        <v>2</v>
      </c>
    </row>
    <row r="52" spans="2:17" ht="15.75">
      <c r="B52" s="50" t="s">
        <v>31</v>
      </c>
      <c r="C52" s="56">
        <v>49</v>
      </c>
      <c r="D52" s="56">
        <v>73</v>
      </c>
      <c r="E52" s="56">
        <v>122</v>
      </c>
      <c r="F52" s="56">
        <v>0</v>
      </c>
      <c r="G52" s="56">
        <v>1</v>
      </c>
      <c r="H52" s="56">
        <v>1</v>
      </c>
      <c r="I52" s="56">
        <v>28</v>
      </c>
      <c r="J52" s="56">
        <v>24</v>
      </c>
      <c r="K52" s="56">
        <v>52</v>
      </c>
      <c r="L52" s="56">
        <v>21</v>
      </c>
      <c r="M52" s="56">
        <v>48</v>
      </c>
      <c r="N52" s="56">
        <v>69</v>
      </c>
      <c r="O52" s="56">
        <v>0</v>
      </c>
      <c r="P52" s="56">
        <v>0</v>
      </c>
      <c r="Q52" s="56">
        <v>0</v>
      </c>
    </row>
    <row r="53" spans="2:17" ht="15.75">
      <c r="B53" s="50" t="s">
        <v>32</v>
      </c>
      <c r="C53" s="56">
        <v>46</v>
      </c>
      <c r="D53" s="56">
        <v>75</v>
      </c>
      <c r="E53" s="56">
        <v>121</v>
      </c>
      <c r="F53" s="56">
        <v>0</v>
      </c>
      <c r="G53" s="56">
        <v>1</v>
      </c>
      <c r="H53" s="56">
        <v>1</v>
      </c>
      <c r="I53" s="56">
        <v>21</v>
      </c>
      <c r="J53" s="56">
        <v>24</v>
      </c>
      <c r="K53" s="56">
        <v>45</v>
      </c>
      <c r="L53" s="56">
        <v>25</v>
      </c>
      <c r="M53" s="56">
        <v>48</v>
      </c>
      <c r="N53" s="56">
        <v>73</v>
      </c>
      <c r="O53" s="56">
        <v>0</v>
      </c>
      <c r="P53" s="56">
        <v>2</v>
      </c>
      <c r="Q53" s="56">
        <v>2</v>
      </c>
    </row>
    <row r="54" spans="2:17" ht="15.75">
      <c r="B54" s="50" t="s">
        <v>33</v>
      </c>
      <c r="C54" s="56">
        <v>26</v>
      </c>
      <c r="D54" s="56">
        <v>50</v>
      </c>
      <c r="E54" s="56">
        <v>76</v>
      </c>
      <c r="F54" s="56">
        <v>0</v>
      </c>
      <c r="G54" s="56">
        <v>0</v>
      </c>
      <c r="H54" s="56">
        <v>0</v>
      </c>
      <c r="I54" s="56">
        <v>18</v>
      </c>
      <c r="J54" s="56">
        <v>22</v>
      </c>
      <c r="K54" s="56">
        <v>40</v>
      </c>
      <c r="L54" s="56">
        <v>8</v>
      </c>
      <c r="M54" s="56">
        <v>28</v>
      </c>
      <c r="N54" s="56">
        <v>36</v>
      </c>
      <c r="O54" s="56">
        <v>0</v>
      </c>
      <c r="P54" s="56">
        <v>0</v>
      </c>
      <c r="Q54" s="56">
        <v>0</v>
      </c>
    </row>
    <row r="55" spans="2:17" ht="15.75">
      <c r="B55" s="50" t="s">
        <v>34</v>
      </c>
      <c r="C55" s="56">
        <v>18</v>
      </c>
      <c r="D55" s="56">
        <v>29</v>
      </c>
      <c r="E55" s="56">
        <v>47</v>
      </c>
      <c r="F55" s="56">
        <v>0</v>
      </c>
      <c r="G55" s="56">
        <v>0</v>
      </c>
      <c r="H55" s="56">
        <v>0</v>
      </c>
      <c r="I55" s="56">
        <v>12</v>
      </c>
      <c r="J55" s="56">
        <v>14</v>
      </c>
      <c r="K55" s="56">
        <v>26</v>
      </c>
      <c r="L55" s="56">
        <v>6</v>
      </c>
      <c r="M55" s="56">
        <v>15</v>
      </c>
      <c r="N55" s="56">
        <v>21</v>
      </c>
      <c r="O55" s="56">
        <v>0</v>
      </c>
      <c r="P55" s="56">
        <v>0</v>
      </c>
      <c r="Q55" s="56">
        <v>0</v>
      </c>
    </row>
    <row r="56" spans="2:17" ht="15.75">
      <c r="B56" s="50" t="s">
        <v>35</v>
      </c>
      <c r="C56" s="56">
        <v>6</v>
      </c>
      <c r="D56" s="56">
        <v>12</v>
      </c>
      <c r="E56" s="56">
        <v>18</v>
      </c>
      <c r="F56" s="56">
        <v>0</v>
      </c>
      <c r="G56" s="56">
        <v>0</v>
      </c>
      <c r="H56" s="56">
        <v>0</v>
      </c>
      <c r="I56" s="56">
        <v>5</v>
      </c>
      <c r="J56" s="56">
        <v>7</v>
      </c>
      <c r="K56" s="56">
        <v>12</v>
      </c>
      <c r="L56" s="56">
        <v>1</v>
      </c>
      <c r="M56" s="56">
        <v>5</v>
      </c>
      <c r="N56" s="56">
        <v>6</v>
      </c>
      <c r="O56" s="56">
        <v>0</v>
      </c>
      <c r="P56" s="56">
        <v>0</v>
      </c>
      <c r="Q56" s="56">
        <v>0</v>
      </c>
    </row>
    <row r="57" spans="2:17" ht="15.75">
      <c r="B57" s="50" t="s">
        <v>36</v>
      </c>
      <c r="C57" s="56">
        <v>2</v>
      </c>
      <c r="D57" s="56">
        <v>8</v>
      </c>
      <c r="E57" s="56">
        <v>10</v>
      </c>
      <c r="F57" s="56">
        <v>0</v>
      </c>
      <c r="G57" s="56">
        <v>0</v>
      </c>
      <c r="H57" s="56">
        <v>0</v>
      </c>
      <c r="I57" s="56">
        <v>1</v>
      </c>
      <c r="J57" s="56">
        <v>4</v>
      </c>
      <c r="K57" s="56">
        <v>5</v>
      </c>
      <c r="L57" s="56">
        <v>1</v>
      </c>
      <c r="M57" s="56">
        <v>4</v>
      </c>
      <c r="N57" s="56">
        <v>5</v>
      </c>
      <c r="O57" s="56">
        <v>0</v>
      </c>
      <c r="P57" s="56">
        <v>0</v>
      </c>
      <c r="Q57" s="56">
        <v>0</v>
      </c>
    </row>
    <row r="58" spans="2:17" ht="15.75">
      <c r="B58" s="50" t="s">
        <v>37</v>
      </c>
      <c r="C58" s="56">
        <v>0</v>
      </c>
      <c r="D58" s="56">
        <v>2</v>
      </c>
      <c r="E58" s="56">
        <v>2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2</v>
      </c>
      <c r="Q58" s="56">
        <v>2</v>
      </c>
    </row>
    <row r="59" spans="2:17" ht="2.25" customHeight="1">
      <c r="B59" s="50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2:17" ht="15.75">
      <c r="B60" s="49" t="s">
        <v>1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2:17" ht="2.25" customHeight="1">
      <c r="B61" s="50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2:17" ht="15.75">
      <c r="B62" s="49" t="s">
        <v>2</v>
      </c>
      <c r="C62" s="55">
        <v>3516</v>
      </c>
      <c r="D62" s="55">
        <v>3251</v>
      </c>
      <c r="E62" s="55">
        <v>6767</v>
      </c>
      <c r="F62" s="55">
        <v>1121</v>
      </c>
      <c r="G62" s="55">
        <v>1072</v>
      </c>
      <c r="H62" s="55">
        <v>2193</v>
      </c>
      <c r="I62" s="55">
        <v>2032</v>
      </c>
      <c r="J62" s="55">
        <v>1545</v>
      </c>
      <c r="K62" s="55">
        <v>3577</v>
      </c>
      <c r="L62" s="55">
        <v>294</v>
      </c>
      <c r="M62" s="55">
        <v>561</v>
      </c>
      <c r="N62" s="55">
        <v>855</v>
      </c>
      <c r="O62" s="55">
        <v>69</v>
      </c>
      <c r="P62" s="55">
        <v>73</v>
      </c>
      <c r="Q62" s="55">
        <v>142</v>
      </c>
    </row>
    <row r="63" spans="2:17" ht="15.75">
      <c r="B63" s="50" t="s">
        <v>17</v>
      </c>
      <c r="C63" s="56">
        <v>144</v>
      </c>
      <c r="D63" s="56">
        <v>123</v>
      </c>
      <c r="E63" s="56">
        <v>267</v>
      </c>
      <c r="F63" s="56">
        <v>82</v>
      </c>
      <c r="G63" s="56">
        <v>72</v>
      </c>
      <c r="H63" s="56">
        <v>154</v>
      </c>
      <c r="I63" s="56">
        <v>2</v>
      </c>
      <c r="J63" s="56">
        <v>0</v>
      </c>
      <c r="K63" s="56">
        <v>2</v>
      </c>
      <c r="L63" s="56">
        <v>36</v>
      </c>
      <c r="M63" s="56">
        <v>27</v>
      </c>
      <c r="N63" s="56">
        <v>63</v>
      </c>
      <c r="O63" s="56">
        <v>24</v>
      </c>
      <c r="P63" s="56">
        <v>24</v>
      </c>
      <c r="Q63" s="56">
        <v>48</v>
      </c>
    </row>
    <row r="64" spans="2:17" ht="15.75">
      <c r="B64" s="50" t="s">
        <v>18</v>
      </c>
      <c r="C64" s="56">
        <v>393</v>
      </c>
      <c r="D64" s="56">
        <v>386</v>
      </c>
      <c r="E64" s="56">
        <v>779</v>
      </c>
      <c r="F64" s="56">
        <v>351</v>
      </c>
      <c r="G64" s="56">
        <v>351</v>
      </c>
      <c r="H64" s="56">
        <v>702</v>
      </c>
      <c r="I64" s="56">
        <v>7</v>
      </c>
      <c r="J64" s="56">
        <v>3</v>
      </c>
      <c r="K64" s="56">
        <v>10</v>
      </c>
      <c r="L64" s="56">
        <v>17</v>
      </c>
      <c r="M64" s="56">
        <v>18</v>
      </c>
      <c r="N64" s="56">
        <v>35</v>
      </c>
      <c r="O64" s="56">
        <v>18</v>
      </c>
      <c r="P64" s="56">
        <v>14</v>
      </c>
      <c r="Q64" s="56">
        <v>32</v>
      </c>
    </row>
    <row r="65" spans="2:17" ht="15.75">
      <c r="B65" s="50" t="s">
        <v>19</v>
      </c>
      <c r="C65" s="56">
        <v>410</v>
      </c>
      <c r="D65" s="56">
        <v>372</v>
      </c>
      <c r="E65" s="56">
        <v>782</v>
      </c>
      <c r="F65" s="56">
        <v>376</v>
      </c>
      <c r="G65" s="56">
        <v>349</v>
      </c>
      <c r="H65" s="56">
        <v>725</v>
      </c>
      <c r="I65" s="56">
        <v>19</v>
      </c>
      <c r="J65" s="56">
        <v>13</v>
      </c>
      <c r="K65" s="56">
        <v>32</v>
      </c>
      <c r="L65" s="56">
        <v>0</v>
      </c>
      <c r="M65" s="56">
        <v>2</v>
      </c>
      <c r="N65" s="56">
        <v>2</v>
      </c>
      <c r="O65" s="56">
        <v>15</v>
      </c>
      <c r="P65" s="56">
        <v>8</v>
      </c>
      <c r="Q65" s="56">
        <v>23</v>
      </c>
    </row>
    <row r="66" spans="2:17" ht="15.75">
      <c r="B66" s="50" t="s">
        <v>20</v>
      </c>
      <c r="C66" s="56">
        <v>443</v>
      </c>
      <c r="D66" s="56">
        <v>370</v>
      </c>
      <c r="E66" s="56">
        <v>813</v>
      </c>
      <c r="F66" s="56">
        <v>223</v>
      </c>
      <c r="G66" s="56">
        <v>226</v>
      </c>
      <c r="H66" s="56">
        <v>449</v>
      </c>
      <c r="I66" s="56">
        <v>214</v>
      </c>
      <c r="J66" s="56">
        <v>137</v>
      </c>
      <c r="K66" s="56">
        <v>351</v>
      </c>
      <c r="L66" s="56">
        <v>3</v>
      </c>
      <c r="M66" s="56">
        <v>0</v>
      </c>
      <c r="N66" s="56">
        <v>3</v>
      </c>
      <c r="O66" s="56">
        <v>3</v>
      </c>
      <c r="P66" s="56">
        <v>7</v>
      </c>
      <c r="Q66" s="56">
        <v>10</v>
      </c>
    </row>
    <row r="67" spans="2:17" ht="15.75">
      <c r="B67" s="50" t="s">
        <v>21</v>
      </c>
      <c r="C67" s="56">
        <v>276</v>
      </c>
      <c r="D67" s="56">
        <v>227</v>
      </c>
      <c r="E67" s="56">
        <v>503</v>
      </c>
      <c r="F67" s="56">
        <v>34</v>
      </c>
      <c r="G67" s="56">
        <v>24</v>
      </c>
      <c r="H67" s="56">
        <v>58</v>
      </c>
      <c r="I67" s="56">
        <v>237</v>
      </c>
      <c r="J67" s="56">
        <v>199</v>
      </c>
      <c r="K67" s="56">
        <v>436</v>
      </c>
      <c r="L67" s="56">
        <v>5</v>
      </c>
      <c r="M67" s="56">
        <v>2</v>
      </c>
      <c r="N67" s="56">
        <v>7</v>
      </c>
      <c r="O67" s="56">
        <v>0</v>
      </c>
      <c r="P67" s="56">
        <v>2</v>
      </c>
      <c r="Q67" s="56">
        <v>2</v>
      </c>
    </row>
    <row r="68" spans="2:17" ht="15.75">
      <c r="B68" s="50" t="s">
        <v>22</v>
      </c>
      <c r="C68" s="56">
        <v>309</v>
      </c>
      <c r="D68" s="56">
        <v>216</v>
      </c>
      <c r="E68" s="56">
        <v>525</v>
      </c>
      <c r="F68" s="56">
        <v>26</v>
      </c>
      <c r="G68" s="56">
        <v>15</v>
      </c>
      <c r="H68" s="56">
        <v>41</v>
      </c>
      <c r="I68" s="56">
        <v>272</v>
      </c>
      <c r="J68" s="56">
        <v>191</v>
      </c>
      <c r="K68" s="56">
        <v>463</v>
      </c>
      <c r="L68" s="56">
        <v>8</v>
      </c>
      <c r="M68" s="56">
        <v>3</v>
      </c>
      <c r="N68" s="56">
        <v>11</v>
      </c>
      <c r="O68" s="56">
        <v>3</v>
      </c>
      <c r="P68" s="56">
        <v>7</v>
      </c>
      <c r="Q68" s="56">
        <v>10</v>
      </c>
    </row>
    <row r="69" spans="2:17" ht="15.75">
      <c r="B69" s="50" t="s">
        <v>23</v>
      </c>
      <c r="C69" s="56">
        <v>245</v>
      </c>
      <c r="D69" s="56">
        <v>199</v>
      </c>
      <c r="E69" s="56">
        <v>444</v>
      </c>
      <c r="F69" s="56">
        <v>17</v>
      </c>
      <c r="G69" s="56">
        <v>22</v>
      </c>
      <c r="H69" s="56">
        <v>39</v>
      </c>
      <c r="I69" s="56">
        <v>216</v>
      </c>
      <c r="J69" s="56">
        <v>173</v>
      </c>
      <c r="K69" s="56">
        <v>389</v>
      </c>
      <c r="L69" s="56">
        <v>12</v>
      </c>
      <c r="M69" s="56">
        <v>4</v>
      </c>
      <c r="N69" s="56">
        <v>16</v>
      </c>
      <c r="O69" s="56">
        <v>0</v>
      </c>
      <c r="P69" s="56">
        <v>0</v>
      </c>
      <c r="Q69" s="56">
        <v>0</v>
      </c>
    </row>
    <row r="70" spans="2:17" ht="15.75">
      <c r="B70" s="50" t="s">
        <v>24</v>
      </c>
      <c r="C70" s="56">
        <v>265</v>
      </c>
      <c r="D70" s="56">
        <v>202</v>
      </c>
      <c r="E70" s="56">
        <v>467</v>
      </c>
      <c r="F70" s="56">
        <v>5</v>
      </c>
      <c r="G70" s="56">
        <v>3</v>
      </c>
      <c r="H70" s="56">
        <v>8</v>
      </c>
      <c r="I70" s="56">
        <v>249</v>
      </c>
      <c r="J70" s="56">
        <v>188</v>
      </c>
      <c r="K70" s="56">
        <v>437</v>
      </c>
      <c r="L70" s="56">
        <v>10</v>
      </c>
      <c r="M70" s="56">
        <v>10</v>
      </c>
      <c r="N70" s="56">
        <v>20</v>
      </c>
      <c r="O70" s="56">
        <v>1</v>
      </c>
      <c r="P70" s="56">
        <v>1</v>
      </c>
      <c r="Q70" s="56">
        <v>2</v>
      </c>
    </row>
    <row r="71" spans="2:17" ht="15.75">
      <c r="B71" s="50" t="s">
        <v>25</v>
      </c>
      <c r="C71" s="56">
        <v>230</v>
      </c>
      <c r="D71" s="56">
        <v>167</v>
      </c>
      <c r="E71" s="56">
        <v>397</v>
      </c>
      <c r="F71" s="56">
        <v>2</v>
      </c>
      <c r="G71" s="56">
        <v>0</v>
      </c>
      <c r="H71" s="56">
        <v>2</v>
      </c>
      <c r="I71" s="56">
        <v>217</v>
      </c>
      <c r="J71" s="56">
        <v>147</v>
      </c>
      <c r="K71" s="56">
        <v>364</v>
      </c>
      <c r="L71" s="56">
        <v>11</v>
      </c>
      <c r="M71" s="56">
        <v>19</v>
      </c>
      <c r="N71" s="56">
        <v>30</v>
      </c>
      <c r="O71" s="56">
        <v>0</v>
      </c>
      <c r="P71" s="56">
        <v>1</v>
      </c>
      <c r="Q71" s="56">
        <v>1</v>
      </c>
    </row>
    <row r="72" spans="2:17" ht="15.75">
      <c r="B72" s="50" t="s">
        <v>26</v>
      </c>
      <c r="C72" s="56">
        <v>160</v>
      </c>
      <c r="D72" s="56">
        <v>146</v>
      </c>
      <c r="E72" s="56">
        <v>306</v>
      </c>
      <c r="F72" s="56">
        <v>1</v>
      </c>
      <c r="G72" s="56">
        <v>4</v>
      </c>
      <c r="H72" s="56">
        <v>5</v>
      </c>
      <c r="I72" s="56">
        <v>146</v>
      </c>
      <c r="J72" s="56">
        <v>115</v>
      </c>
      <c r="K72" s="56">
        <v>261</v>
      </c>
      <c r="L72" s="56">
        <v>12</v>
      </c>
      <c r="M72" s="56">
        <v>26</v>
      </c>
      <c r="N72" s="56">
        <v>38</v>
      </c>
      <c r="O72" s="56">
        <v>1</v>
      </c>
      <c r="P72" s="56">
        <v>1</v>
      </c>
      <c r="Q72" s="56">
        <v>2</v>
      </c>
    </row>
    <row r="73" spans="2:17" ht="15.75">
      <c r="B73" s="50" t="s">
        <v>27</v>
      </c>
      <c r="C73" s="56">
        <v>128</v>
      </c>
      <c r="D73" s="56">
        <v>103</v>
      </c>
      <c r="E73" s="56">
        <v>231</v>
      </c>
      <c r="F73" s="56">
        <v>0</v>
      </c>
      <c r="G73" s="56">
        <v>1</v>
      </c>
      <c r="H73" s="56">
        <v>1</v>
      </c>
      <c r="I73" s="56">
        <v>111</v>
      </c>
      <c r="J73" s="56">
        <v>57</v>
      </c>
      <c r="K73" s="56">
        <v>168</v>
      </c>
      <c r="L73" s="56">
        <v>17</v>
      </c>
      <c r="M73" s="56">
        <v>45</v>
      </c>
      <c r="N73" s="56">
        <v>62</v>
      </c>
      <c r="O73" s="56">
        <v>0</v>
      </c>
      <c r="P73" s="56">
        <v>0</v>
      </c>
      <c r="Q73" s="56">
        <v>0</v>
      </c>
    </row>
    <row r="74" spans="2:17" ht="15.75">
      <c r="B74" s="50" t="s">
        <v>28</v>
      </c>
      <c r="C74" s="56">
        <v>71</v>
      </c>
      <c r="D74" s="56">
        <v>96</v>
      </c>
      <c r="E74" s="56">
        <v>167</v>
      </c>
      <c r="F74" s="56">
        <v>2</v>
      </c>
      <c r="G74" s="56">
        <v>0</v>
      </c>
      <c r="H74" s="56">
        <v>2</v>
      </c>
      <c r="I74" s="56">
        <v>50</v>
      </c>
      <c r="J74" s="56">
        <v>60</v>
      </c>
      <c r="K74" s="56">
        <v>110</v>
      </c>
      <c r="L74" s="56">
        <v>18</v>
      </c>
      <c r="M74" s="56">
        <v>35</v>
      </c>
      <c r="N74" s="56">
        <v>53</v>
      </c>
      <c r="O74" s="56">
        <v>1</v>
      </c>
      <c r="P74" s="56">
        <v>1</v>
      </c>
      <c r="Q74" s="56">
        <v>2</v>
      </c>
    </row>
    <row r="75" spans="2:17" ht="15.75">
      <c r="B75" s="50" t="s">
        <v>29</v>
      </c>
      <c r="C75" s="56">
        <v>61</v>
      </c>
      <c r="D75" s="56">
        <v>99</v>
      </c>
      <c r="E75" s="56">
        <v>160</v>
      </c>
      <c r="F75" s="56">
        <v>0</v>
      </c>
      <c r="G75" s="56">
        <v>2</v>
      </c>
      <c r="H75" s="56">
        <v>2</v>
      </c>
      <c r="I75" s="56">
        <v>49</v>
      </c>
      <c r="J75" s="56">
        <v>49</v>
      </c>
      <c r="K75" s="56">
        <v>98</v>
      </c>
      <c r="L75" s="56">
        <v>12</v>
      </c>
      <c r="M75" s="56">
        <v>48</v>
      </c>
      <c r="N75" s="56">
        <v>60</v>
      </c>
      <c r="O75" s="56">
        <v>0</v>
      </c>
      <c r="P75" s="56">
        <v>0</v>
      </c>
      <c r="Q75" s="56">
        <v>0</v>
      </c>
    </row>
    <row r="76" spans="2:17" ht="15.75">
      <c r="B76" s="50" t="s">
        <v>30</v>
      </c>
      <c r="C76" s="56">
        <v>57</v>
      </c>
      <c r="D76" s="56">
        <v>88</v>
      </c>
      <c r="E76" s="56">
        <v>145</v>
      </c>
      <c r="F76" s="56">
        <v>0</v>
      </c>
      <c r="G76" s="56">
        <v>2</v>
      </c>
      <c r="H76" s="56">
        <v>2</v>
      </c>
      <c r="I76" s="56">
        <v>39</v>
      </c>
      <c r="J76" s="56">
        <v>48</v>
      </c>
      <c r="K76" s="56">
        <v>87</v>
      </c>
      <c r="L76" s="56">
        <v>18</v>
      </c>
      <c r="M76" s="56">
        <v>37</v>
      </c>
      <c r="N76" s="56">
        <v>55</v>
      </c>
      <c r="O76" s="56">
        <v>0</v>
      </c>
      <c r="P76" s="56">
        <v>1</v>
      </c>
      <c r="Q76" s="56">
        <v>1</v>
      </c>
    </row>
    <row r="77" spans="2:17" ht="15.75">
      <c r="B77" s="50" t="s">
        <v>31</v>
      </c>
      <c r="C77" s="56">
        <v>96</v>
      </c>
      <c r="D77" s="56">
        <v>131</v>
      </c>
      <c r="E77" s="56">
        <v>227</v>
      </c>
      <c r="F77" s="56">
        <v>1</v>
      </c>
      <c r="G77" s="56">
        <v>0</v>
      </c>
      <c r="H77" s="56">
        <v>1</v>
      </c>
      <c r="I77" s="56">
        <v>64</v>
      </c>
      <c r="J77" s="56">
        <v>58</v>
      </c>
      <c r="K77" s="56">
        <v>122</v>
      </c>
      <c r="L77" s="56">
        <v>30</v>
      </c>
      <c r="M77" s="56">
        <v>70</v>
      </c>
      <c r="N77" s="56">
        <v>100</v>
      </c>
      <c r="O77" s="56">
        <v>1</v>
      </c>
      <c r="P77" s="56">
        <v>3</v>
      </c>
      <c r="Q77" s="56">
        <v>4</v>
      </c>
    </row>
    <row r="78" spans="2:17" ht="15.75">
      <c r="B78" s="50" t="s">
        <v>32</v>
      </c>
      <c r="C78" s="56">
        <v>100</v>
      </c>
      <c r="D78" s="56">
        <v>150</v>
      </c>
      <c r="E78" s="56">
        <v>250</v>
      </c>
      <c r="F78" s="56">
        <v>0</v>
      </c>
      <c r="G78" s="56">
        <v>1</v>
      </c>
      <c r="H78" s="56">
        <v>1</v>
      </c>
      <c r="I78" s="56">
        <v>60</v>
      </c>
      <c r="J78" s="56">
        <v>51</v>
      </c>
      <c r="K78" s="56">
        <v>111</v>
      </c>
      <c r="L78" s="56">
        <v>40</v>
      </c>
      <c r="M78" s="56">
        <v>95</v>
      </c>
      <c r="N78" s="56">
        <v>135</v>
      </c>
      <c r="O78" s="56">
        <v>0</v>
      </c>
      <c r="P78" s="56">
        <v>3</v>
      </c>
      <c r="Q78" s="56">
        <v>3</v>
      </c>
    </row>
    <row r="79" spans="2:17" ht="15.75">
      <c r="B79" s="50" t="s">
        <v>33</v>
      </c>
      <c r="C79" s="56">
        <v>68</v>
      </c>
      <c r="D79" s="56">
        <v>104</v>
      </c>
      <c r="E79" s="56">
        <v>172</v>
      </c>
      <c r="F79" s="56">
        <v>1</v>
      </c>
      <c r="G79" s="56">
        <v>0</v>
      </c>
      <c r="H79" s="56">
        <v>1</v>
      </c>
      <c r="I79" s="56">
        <v>39</v>
      </c>
      <c r="J79" s="56">
        <v>35</v>
      </c>
      <c r="K79" s="56">
        <v>74</v>
      </c>
      <c r="L79" s="56">
        <v>27</v>
      </c>
      <c r="M79" s="56">
        <v>69</v>
      </c>
      <c r="N79" s="56">
        <v>96</v>
      </c>
      <c r="O79" s="56">
        <v>1</v>
      </c>
      <c r="P79" s="56">
        <v>0</v>
      </c>
      <c r="Q79" s="56">
        <v>1</v>
      </c>
    </row>
    <row r="80" spans="2:17" ht="15.75">
      <c r="B80" s="50" t="s">
        <v>34</v>
      </c>
      <c r="C80" s="56">
        <v>44</v>
      </c>
      <c r="D80" s="56">
        <v>38</v>
      </c>
      <c r="E80" s="56">
        <v>82</v>
      </c>
      <c r="F80" s="56">
        <v>0</v>
      </c>
      <c r="G80" s="56">
        <v>0</v>
      </c>
      <c r="H80" s="56">
        <v>0</v>
      </c>
      <c r="I80" s="56">
        <v>31</v>
      </c>
      <c r="J80" s="56">
        <v>12</v>
      </c>
      <c r="K80" s="56">
        <v>43</v>
      </c>
      <c r="L80" s="56">
        <v>13</v>
      </c>
      <c r="M80" s="56">
        <v>26</v>
      </c>
      <c r="N80" s="56">
        <v>39</v>
      </c>
      <c r="O80" s="56">
        <v>0</v>
      </c>
      <c r="P80" s="56">
        <v>0</v>
      </c>
      <c r="Q80" s="56">
        <v>0</v>
      </c>
    </row>
    <row r="81" spans="2:17" ht="15.75">
      <c r="B81" s="50" t="s">
        <v>35</v>
      </c>
      <c r="C81" s="56">
        <v>12</v>
      </c>
      <c r="D81" s="56">
        <v>24</v>
      </c>
      <c r="E81" s="56">
        <v>36</v>
      </c>
      <c r="F81" s="56">
        <v>0</v>
      </c>
      <c r="G81" s="56">
        <v>0</v>
      </c>
      <c r="H81" s="56">
        <v>0</v>
      </c>
      <c r="I81" s="56">
        <v>10</v>
      </c>
      <c r="J81" s="56">
        <v>7</v>
      </c>
      <c r="K81" s="56">
        <v>17</v>
      </c>
      <c r="L81" s="56">
        <v>2</v>
      </c>
      <c r="M81" s="56">
        <v>17</v>
      </c>
      <c r="N81" s="56">
        <v>19</v>
      </c>
      <c r="O81" s="56">
        <v>0</v>
      </c>
      <c r="P81" s="56">
        <v>0</v>
      </c>
      <c r="Q81" s="56">
        <v>0</v>
      </c>
    </row>
    <row r="82" spans="2:17" ht="15.75">
      <c r="B82" s="50" t="s">
        <v>36</v>
      </c>
      <c r="C82" s="56">
        <v>4</v>
      </c>
      <c r="D82" s="56">
        <v>10</v>
      </c>
      <c r="E82" s="56">
        <v>14</v>
      </c>
      <c r="F82" s="56">
        <v>0</v>
      </c>
      <c r="G82" s="56">
        <v>0</v>
      </c>
      <c r="H82" s="56">
        <v>0</v>
      </c>
      <c r="I82" s="56">
        <v>0</v>
      </c>
      <c r="J82" s="56">
        <v>2</v>
      </c>
      <c r="K82" s="56">
        <v>2</v>
      </c>
      <c r="L82" s="56">
        <v>3</v>
      </c>
      <c r="M82" s="56">
        <v>8</v>
      </c>
      <c r="N82" s="56">
        <v>11</v>
      </c>
      <c r="O82" s="56">
        <v>1</v>
      </c>
      <c r="P82" s="56">
        <v>0</v>
      </c>
      <c r="Q82" s="56">
        <v>1</v>
      </c>
    </row>
    <row r="83" spans="2:17" ht="16.5" thickBot="1">
      <c r="B83" s="52" t="s">
        <v>37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</row>
    <row r="84" spans="2:17" ht="16.5" thickBot="1">
      <c r="B84" s="327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303"/>
    </row>
    <row r="85" spans="2:17" ht="15.75">
      <c r="B85" s="259" t="s">
        <v>314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</row>
    <row r="86" spans="2:17" ht="3" customHeight="1">
      <c r="B86" s="15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2:17" ht="15.75">
      <c r="B87" s="49" t="s">
        <v>2</v>
      </c>
      <c r="C87" s="55">
        <v>2559</v>
      </c>
      <c r="D87" s="55">
        <v>2360</v>
      </c>
      <c r="E87" s="55">
        <v>4919</v>
      </c>
      <c r="F87" s="55">
        <v>796</v>
      </c>
      <c r="G87" s="55">
        <v>805</v>
      </c>
      <c r="H87" s="55">
        <v>1601</v>
      </c>
      <c r="I87" s="55">
        <v>1516</v>
      </c>
      <c r="J87" s="55">
        <v>1118</v>
      </c>
      <c r="K87" s="55">
        <v>2634</v>
      </c>
      <c r="L87" s="55">
        <v>233</v>
      </c>
      <c r="M87" s="55">
        <v>416</v>
      </c>
      <c r="N87" s="55">
        <v>649</v>
      </c>
      <c r="O87" s="55">
        <v>14</v>
      </c>
      <c r="P87" s="55">
        <v>21</v>
      </c>
      <c r="Q87" s="55">
        <v>35</v>
      </c>
    </row>
    <row r="88" spans="2:17" ht="15.75">
      <c r="B88" s="50" t="s">
        <v>17</v>
      </c>
      <c r="C88" s="56">
        <v>97</v>
      </c>
      <c r="D88" s="56">
        <v>92</v>
      </c>
      <c r="E88" s="56">
        <v>189</v>
      </c>
      <c r="F88" s="56">
        <v>65</v>
      </c>
      <c r="G88" s="56">
        <v>63</v>
      </c>
      <c r="H88" s="56">
        <v>128</v>
      </c>
      <c r="I88" s="56">
        <v>1</v>
      </c>
      <c r="J88" s="56">
        <v>1</v>
      </c>
      <c r="K88" s="56">
        <v>2</v>
      </c>
      <c r="L88" s="56">
        <v>28</v>
      </c>
      <c r="M88" s="56">
        <v>25</v>
      </c>
      <c r="N88" s="56">
        <v>53</v>
      </c>
      <c r="O88" s="56">
        <v>3</v>
      </c>
      <c r="P88" s="56">
        <v>3</v>
      </c>
      <c r="Q88" s="56">
        <v>6</v>
      </c>
    </row>
    <row r="89" spans="2:17" ht="15.75">
      <c r="B89" s="50" t="s">
        <v>18</v>
      </c>
      <c r="C89" s="56">
        <v>303</v>
      </c>
      <c r="D89" s="56">
        <v>298</v>
      </c>
      <c r="E89" s="56">
        <v>601</v>
      </c>
      <c r="F89" s="56">
        <v>294</v>
      </c>
      <c r="G89" s="56">
        <v>286</v>
      </c>
      <c r="H89" s="56">
        <v>580</v>
      </c>
      <c r="I89" s="56">
        <v>3</v>
      </c>
      <c r="J89" s="56">
        <v>2</v>
      </c>
      <c r="K89" s="56">
        <v>5</v>
      </c>
      <c r="L89" s="56">
        <v>5</v>
      </c>
      <c r="M89" s="56">
        <v>8</v>
      </c>
      <c r="N89" s="56">
        <v>13</v>
      </c>
      <c r="O89" s="56">
        <v>1</v>
      </c>
      <c r="P89" s="56">
        <v>2</v>
      </c>
      <c r="Q89" s="56">
        <v>3</v>
      </c>
    </row>
    <row r="90" spans="2:17" ht="15.75">
      <c r="B90" s="50" t="s">
        <v>19</v>
      </c>
      <c r="C90" s="56">
        <v>283</v>
      </c>
      <c r="D90" s="56">
        <v>271</v>
      </c>
      <c r="E90" s="56">
        <v>554</v>
      </c>
      <c r="F90" s="56">
        <v>269</v>
      </c>
      <c r="G90" s="56">
        <v>261</v>
      </c>
      <c r="H90" s="56">
        <v>530</v>
      </c>
      <c r="I90" s="56">
        <v>14</v>
      </c>
      <c r="J90" s="56">
        <v>10</v>
      </c>
      <c r="K90" s="56">
        <v>24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</row>
    <row r="91" spans="2:17" ht="15.75">
      <c r="B91" s="50" t="s">
        <v>20</v>
      </c>
      <c r="C91" s="56">
        <v>319</v>
      </c>
      <c r="D91" s="56">
        <v>282</v>
      </c>
      <c r="E91" s="56">
        <v>601</v>
      </c>
      <c r="F91" s="56">
        <v>154</v>
      </c>
      <c r="G91" s="56">
        <v>171</v>
      </c>
      <c r="H91" s="56">
        <v>325</v>
      </c>
      <c r="I91" s="56">
        <v>163</v>
      </c>
      <c r="J91" s="56">
        <v>105</v>
      </c>
      <c r="K91" s="56">
        <v>268</v>
      </c>
      <c r="L91" s="56">
        <v>1</v>
      </c>
      <c r="M91" s="56">
        <v>2</v>
      </c>
      <c r="N91" s="56">
        <v>3</v>
      </c>
      <c r="O91" s="56">
        <v>1</v>
      </c>
      <c r="P91" s="56">
        <v>4</v>
      </c>
      <c r="Q91" s="56">
        <v>5</v>
      </c>
    </row>
    <row r="92" spans="2:17" ht="15.75">
      <c r="B92" s="50" t="s">
        <v>21</v>
      </c>
      <c r="C92" s="56">
        <v>239</v>
      </c>
      <c r="D92" s="56">
        <v>189</v>
      </c>
      <c r="E92" s="56">
        <v>428</v>
      </c>
      <c r="F92" s="56">
        <v>9</v>
      </c>
      <c r="G92" s="56">
        <v>9</v>
      </c>
      <c r="H92" s="56">
        <v>18</v>
      </c>
      <c r="I92" s="56">
        <v>219</v>
      </c>
      <c r="J92" s="56">
        <v>176</v>
      </c>
      <c r="K92" s="56">
        <v>395</v>
      </c>
      <c r="L92" s="56">
        <v>9</v>
      </c>
      <c r="M92" s="56">
        <v>3</v>
      </c>
      <c r="N92" s="56">
        <v>12</v>
      </c>
      <c r="O92" s="56">
        <v>2</v>
      </c>
      <c r="P92" s="56">
        <v>1</v>
      </c>
      <c r="Q92" s="56">
        <v>3</v>
      </c>
    </row>
    <row r="93" spans="2:17" ht="15.75">
      <c r="B93" s="50" t="s">
        <v>22</v>
      </c>
      <c r="C93" s="56">
        <v>255</v>
      </c>
      <c r="D93" s="56">
        <v>208</v>
      </c>
      <c r="E93" s="56">
        <v>463</v>
      </c>
      <c r="F93" s="56">
        <v>3</v>
      </c>
      <c r="G93" s="56">
        <v>5</v>
      </c>
      <c r="H93" s="56">
        <v>8</v>
      </c>
      <c r="I93" s="56">
        <v>242</v>
      </c>
      <c r="J93" s="56">
        <v>201</v>
      </c>
      <c r="K93" s="56">
        <v>443</v>
      </c>
      <c r="L93" s="56">
        <v>8</v>
      </c>
      <c r="M93" s="56">
        <v>2</v>
      </c>
      <c r="N93" s="56">
        <v>10</v>
      </c>
      <c r="O93" s="56">
        <v>2</v>
      </c>
      <c r="P93" s="56">
        <v>0</v>
      </c>
      <c r="Q93" s="56">
        <v>2</v>
      </c>
    </row>
    <row r="94" spans="2:17" ht="15.75">
      <c r="B94" s="50" t="s">
        <v>23</v>
      </c>
      <c r="C94" s="56">
        <v>215</v>
      </c>
      <c r="D94" s="56">
        <v>151</v>
      </c>
      <c r="E94" s="56">
        <v>366</v>
      </c>
      <c r="F94" s="56">
        <v>1</v>
      </c>
      <c r="G94" s="56">
        <v>1</v>
      </c>
      <c r="H94" s="56">
        <v>2</v>
      </c>
      <c r="I94" s="56">
        <v>208</v>
      </c>
      <c r="J94" s="56">
        <v>145</v>
      </c>
      <c r="K94" s="56">
        <v>353</v>
      </c>
      <c r="L94" s="56">
        <v>6</v>
      </c>
      <c r="M94" s="56">
        <v>4</v>
      </c>
      <c r="N94" s="56">
        <v>10</v>
      </c>
      <c r="O94" s="56">
        <v>0</v>
      </c>
      <c r="P94" s="56">
        <v>1</v>
      </c>
      <c r="Q94" s="56">
        <v>1</v>
      </c>
    </row>
    <row r="95" spans="2:17" ht="15.75">
      <c r="B95" s="50" t="s">
        <v>24</v>
      </c>
      <c r="C95" s="56">
        <v>189</v>
      </c>
      <c r="D95" s="56">
        <v>148</v>
      </c>
      <c r="E95" s="56">
        <v>337</v>
      </c>
      <c r="F95" s="56">
        <v>0</v>
      </c>
      <c r="G95" s="56">
        <v>1</v>
      </c>
      <c r="H95" s="56">
        <v>1</v>
      </c>
      <c r="I95" s="56">
        <v>176</v>
      </c>
      <c r="J95" s="56">
        <v>137</v>
      </c>
      <c r="K95" s="56">
        <v>313</v>
      </c>
      <c r="L95" s="56">
        <v>13</v>
      </c>
      <c r="M95" s="56">
        <v>10</v>
      </c>
      <c r="N95" s="56">
        <v>23</v>
      </c>
      <c r="O95" s="56">
        <v>0</v>
      </c>
      <c r="P95" s="56">
        <v>0</v>
      </c>
      <c r="Q95" s="56">
        <v>0</v>
      </c>
    </row>
    <row r="96" spans="2:17" ht="15.75">
      <c r="B96" s="50" t="s">
        <v>25</v>
      </c>
      <c r="C96" s="56">
        <v>143</v>
      </c>
      <c r="D96" s="56">
        <v>122</v>
      </c>
      <c r="E96" s="56">
        <v>265</v>
      </c>
      <c r="F96" s="56">
        <v>1</v>
      </c>
      <c r="G96" s="56">
        <v>0</v>
      </c>
      <c r="H96" s="56">
        <v>1</v>
      </c>
      <c r="I96" s="56">
        <v>135</v>
      </c>
      <c r="J96" s="56">
        <v>100</v>
      </c>
      <c r="K96" s="56">
        <v>235</v>
      </c>
      <c r="L96" s="56">
        <v>7</v>
      </c>
      <c r="M96" s="56">
        <v>20</v>
      </c>
      <c r="N96" s="56">
        <v>27</v>
      </c>
      <c r="O96" s="56">
        <v>0</v>
      </c>
      <c r="P96" s="56">
        <v>2</v>
      </c>
      <c r="Q96" s="56">
        <v>2</v>
      </c>
    </row>
    <row r="97" spans="2:17" ht="15.75">
      <c r="B97" s="50" t="s">
        <v>26</v>
      </c>
      <c r="C97" s="56">
        <v>135</v>
      </c>
      <c r="D97" s="56">
        <v>101</v>
      </c>
      <c r="E97" s="56">
        <v>236</v>
      </c>
      <c r="F97" s="56">
        <v>0</v>
      </c>
      <c r="G97" s="56">
        <v>1</v>
      </c>
      <c r="H97" s="56">
        <v>1</v>
      </c>
      <c r="I97" s="56">
        <v>117</v>
      </c>
      <c r="J97" s="56">
        <v>76</v>
      </c>
      <c r="K97" s="56">
        <v>193</v>
      </c>
      <c r="L97" s="56">
        <v>17</v>
      </c>
      <c r="M97" s="56">
        <v>23</v>
      </c>
      <c r="N97" s="56">
        <v>40</v>
      </c>
      <c r="O97" s="56">
        <v>1</v>
      </c>
      <c r="P97" s="56">
        <v>1</v>
      </c>
      <c r="Q97" s="56">
        <v>2</v>
      </c>
    </row>
    <row r="98" spans="2:17" ht="15.75">
      <c r="B98" s="50" t="s">
        <v>27</v>
      </c>
      <c r="C98" s="56">
        <v>88</v>
      </c>
      <c r="D98" s="56">
        <v>83</v>
      </c>
      <c r="E98" s="56">
        <v>171</v>
      </c>
      <c r="F98" s="56">
        <v>0</v>
      </c>
      <c r="G98" s="56">
        <v>1</v>
      </c>
      <c r="H98" s="56">
        <v>1</v>
      </c>
      <c r="I98" s="56">
        <v>67</v>
      </c>
      <c r="J98" s="56">
        <v>34</v>
      </c>
      <c r="K98" s="56">
        <v>101</v>
      </c>
      <c r="L98" s="56">
        <v>20</v>
      </c>
      <c r="M98" s="56">
        <v>46</v>
      </c>
      <c r="N98" s="56">
        <v>66</v>
      </c>
      <c r="O98" s="56">
        <v>1</v>
      </c>
      <c r="P98" s="56">
        <v>2</v>
      </c>
      <c r="Q98" s="56">
        <v>3</v>
      </c>
    </row>
    <row r="99" spans="2:17" ht="15.75">
      <c r="B99" s="50" t="s">
        <v>28</v>
      </c>
      <c r="C99" s="56">
        <v>49</v>
      </c>
      <c r="D99" s="56">
        <v>75</v>
      </c>
      <c r="E99" s="56">
        <v>124</v>
      </c>
      <c r="F99" s="56">
        <v>0</v>
      </c>
      <c r="G99" s="56">
        <v>2</v>
      </c>
      <c r="H99" s="56">
        <v>2</v>
      </c>
      <c r="I99" s="56">
        <v>30</v>
      </c>
      <c r="J99" s="56">
        <v>30</v>
      </c>
      <c r="K99" s="56">
        <v>60</v>
      </c>
      <c r="L99" s="56">
        <v>18</v>
      </c>
      <c r="M99" s="56">
        <v>42</v>
      </c>
      <c r="N99" s="56">
        <v>60</v>
      </c>
      <c r="O99" s="56">
        <v>1</v>
      </c>
      <c r="P99" s="56">
        <v>1</v>
      </c>
      <c r="Q99" s="56">
        <v>2</v>
      </c>
    </row>
    <row r="100" spans="2:17" ht="15.75">
      <c r="B100" s="50" t="s">
        <v>29</v>
      </c>
      <c r="C100" s="56">
        <v>39</v>
      </c>
      <c r="D100" s="56">
        <v>70</v>
      </c>
      <c r="E100" s="56">
        <v>109</v>
      </c>
      <c r="F100" s="56">
        <v>0</v>
      </c>
      <c r="G100" s="56">
        <v>2</v>
      </c>
      <c r="H100" s="56">
        <v>2</v>
      </c>
      <c r="I100" s="56">
        <v>29</v>
      </c>
      <c r="J100" s="56">
        <v>29</v>
      </c>
      <c r="K100" s="56">
        <v>58</v>
      </c>
      <c r="L100" s="56">
        <v>10</v>
      </c>
      <c r="M100" s="56">
        <v>39</v>
      </c>
      <c r="N100" s="56">
        <v>49</v>
      </c>
      <c r="O100" s="56">
        <v>0</v>
      </c>
      <c r="P100" s="56">
        <v>0</v>
      </c>
      <c r="Q100" s="56">
        <v>0</v>
      </c>
    </row>
    <row r="101" spans="2:17" ht="15.75">
      <c r="B101" s="50" t="s">
        <v>30</v>
      </c>
      <c r="C101" s="56">
        <v>41</v>
      </c>
      <c r="D101" s="56">
        <v>49</v>
      </c>
      <c r="E101" s="56">
        <v>90</v>
      </c>
      <c r="F101" s="56">
        <v>0</v>
      </c>
      <c r="G101" s="56">
        <v>0</v>
      </c>
      <c r="H101" s="56">
        <v>0</v>
      </c>
      <c r="I101" s="56">
        <v>29</v>
      </c>
      <c r="J101" s="56">
        <v>18</v>
      </c>
      <c r="K101" s="56">
        <v>47</v>
      </c>
      <c r="L101" s="56">
        <v>11</v>
      </c>
      <c r="M101" s="56">
        <v>30</v>
      </c>
      <c r="N101" s="56">
        <v>41</v>
      </c>
      <c r="O101" s="56">
        <v>1</v>
      </c>
      <c r="P101" s="56">
        <v>1</v>
      </c>
      <c r="Q101" s="56">
        <v>2</v>
      </c>
    </row>
    <row r="102" spans="2:17" ht="15.75">
      <c r="B102" s="50" t="s">
        <v>31</v>
      </c>
      <c r="C102" s="56">
        <v>54</v>
      </c>
      <c r="D102" s="56">
        <v>79</v>
      </c>
      <c r="E102" s="56">
        <v>133</v>
      </c>
      <c r="F102" s="56">
        <v>0</v>
      </c>
      <c r="G102" s="56">
        <v>1</v>
      </c>
      <c r="H102" s="56">
        <v>1</v>
      </c>
      <c r="I102" s="56">
        <v>29</v>
      </c>
      <c r="J102" s="56">
        <v>22</v>
      </c>
      <c r="K102" s="56">
        <v>51</v>
      </c>
      <c r="L102" s="56">
        <v>24</v>
      </c>
      <c r="M102" s="56">
        <v>56</v>
      </c>
      <c r="N102" s="56">
        <v>80</v>
      </c>
      <c r="O102" s="56">
        <v>1</v>
      </c>
      <c r="P102" s="56">
        <v>0</v>
      </c>
      <c r="Q102" s="56">
        <v>1</v>
      </c>
    </row>
    <row r="103" spans="2:17" ht="15.75">
      <c r="B103" s="50" t="s">
        <v>32</v>
      </c>
      <c r="C103" s="56">
        <v>56</v>
      </c>
      <c r="D103" s="56">
        <v>68</v>
      </c>
      <c r="E103" s="56">
        <v>124</v>
      </c>
      <c r="F103" s="56">
        <v>0</v>
      </c>
      <c r="G103" s="56">
        <v>1</v>
      </c>
      <c r="H103" s="56">
        <v>1</v>
      </c>
      <c r="I103" s="56">
        <v>27</v>
      </c>
      <c r="J103" s="56">
        <v>11</v>
      </c>
      <c r="K103" s="56">
        <v>38</v>
      </c>
      <c r="L103" s="56">
        <v>29</v>
      </c>
      <c r="M103" s="56">
        <v>54</v>
      </c>
      <c r="N103" s="56">
        <v>83</v>
      </c>
      <c r="O103" s="56">
        <v>0</v>
      </c>
      <c r="P103" s="56">
        <v>2</v>
      </c>
      <c r="Q103" s="56">
        <v>2</v>
      </c>
    </row>
    <row r="104" spans="2:17" ht="15.75">
      <c r="B104" s="50" t="s">
        <v>33</v>
      </c>
      <c r="C104" s="56">
        <v>29</v>
      </c>
      <c r="D104" s="56">
        <v>39</v>
      </c>
      <c r="E104" s="56">
        <v>68</v>
      </c>
      <c r="F104" s="56">
        <v>0</v>
      </c>
      <c r="G104" s="56">
        <v>0</v>
      </c>
      <c r="H104" s="56">
        <v>0</v>
      </c>
      <c r="I104" s="56">
        <v>15</v>
      </c>
      <c r="J104" s="56">
        <v>13</v>
      </c>
      <c r="K104" s="56">
        <v>28</v>
      </c>
      <c r="L104" s="56">
        <v>14</v>
      </c>
      <c r="M104" s="56">
        <v>26</v>
      </c>
      <c r="N104" s="56">
        <v>40</v>
      </c>
      <c r="O104" s="56">
        <v>0</v>
      </c>
      <c r="P104" s="56">
        <v>0</v>
      </c>
      <c r="Q104" s="56">
        <v>0</v>
      </c>
    </row>
    <row r="105" spans="2:17" ht="15.75">
      <c r="B105" s="50" t="s">
        <v>34</v>
      </c>
      <c r="C105" s="56">
        <v>20</v>
      </c>
      <c r="D105" s="56">
        <v>19</v>
      </c>
      <c r="E105" s="56">
        <v>39</v>
      </c>
      <c r="F105" s="56">
        <v>0</v>
      </c>
      <c r="G105" s="56">
        <v>0</v>
      </c>
      <c r="H105" s="56">
        <v>0</v>
      </c>
      <c r="I105" s="56">
        <v>10</v>
      </c>
      <c r="J105" s="56">
        <v>2</v>
      </c>
      <c r="K105" s="56">
        <v>12</v>
      </c>
      <c r="L105" s="56">
        <v>10</v>
      </c>
      <c r="M105" s="56">
        <v>17</v>
      </c>
      <c r="N105" s="56">
        <v>27</v>
      </c>
      <c r="O105" s="56">
        <v>0</v>
      </c>
      <c r="P105" s="56">
        <v>0</v>
      </c>
      <c r="Q105" s="56">
        <v>0</v>
      </c>
    </row>
    <row r="106" spans="2:17" ht="15.75">
      <c r="B106" s="50" t="s">
        <v>35</v>
      </c>
      <c r="C106" s="56">
        <v>3</v>
      </c>
      <c r="D106" s="56">
        <v>8</v>
      </c>
      <c r="E106" s="56">
        <v>11</v>
      </c>
      <c r="F106" s="56">
        <v>0</v>
      </c>
      <c r="G106" s="56">
        <v>0</v>
      </c>
      <c r="H106" s="56">
        <v>0</v>
      </c>
      <c r="I106" s="56">
        <v>2</v>
      </c>
      <c r="J106" s="56">
        <v>5</v>
      </c>
      <c r="K106" s="56">
        <v>7</v>
      </c>
      <c r="L106" s="56">
        <v>1</v>
      </c>
      <c r="M106" s="56">
        <v>3</v>
      </c>
      <c r="N106" s="56">
        <v>4</v>
      </c>
      <c r="O106" s="56">
        <v>0</v>
      </c>
      <c r="P106" s="56">
        <v>0</v>
      </c>
      <c r="Q106" s="56">
        <v>0</v>
      </c>
    </row>
    <row r="107" spans="2:17" ht="15.75">
      <c r="B107" s="50" t="s">
        <v>36</v>
      </c>
      <c r="C107" s="56">
        <v>2</v>
      </c>
      <c r="D107" s="56">
        <v>7</v>
      </c>
      <c r="E107" s="56">
        <v>9</v>
      </c>
      <c r="F107" s="56">
        <v>0</v>
      </c>
      <c r="G107" s="56">
        <v>0</v>
      </c>
      <c r="H107" s="56">
        <v>0</v>
      </c>
      <c r="I107" s="56">
        <v>0</v>
      </c>
      <c r="J107" s="56">
        <v>1</v>
      </c>
      <c r="K107" s="56">
        <v>1</v>
      </c>
      <c r="L107" s="56">
        <v>2</v>
      </c>
      <c r="M107" s="56">
        <v>6</v>
      </c>
      <c r="N107" s="56">
        <v>8</v>
      </c>
      <c r="O107" s="56">
        <v>0</v>
      </c>
      <c r="P107" s="56">
        <v>0</v>
      </c>
      <c r="Q107" s="56">
        <v>0</v>
      </c>
    </row>
    <row r="108" spans="2:17" ht="15.75">
      <c r="B108" s="50" t="s">
        <v>37</v>
      </c>
      <c r="C108" s="56">
        <v>0</v>
      </c>
      <c r="D108" s="56">
        <v>1</v>
      </c>
      <c r="E108" s="56">
        <v>1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1</v>
      </c>
      <c r="Q108" s="56">
        <v>1</v>
      </c>
    </row>
    <row r="109" spans="2:17" ht="3" customHeight="1">
      <c r="B109" s="151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 ht="15.75">
      <c r="B110" s="265" t="s">
        <v>0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 ht="2.25" customHeight="1">
      <c r="B111" s="151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 ht="15.75">
      <c r="B112" s="265" t="s">
        <v>2</v>
      </c>
      <c r="C112" s="55">
        <v>1823</v>
      </c>
      <c r="D112" s="55">
        <v>1713</v>
      </c>
      <c r="E112" s="55">
        <v>3536</v>
      </c>
      <c r="F112" s="55">
        <v>568</v>
      </c>
      <c r="G112" s="55">
        <v>619</v>
      </c>
      <c r="H112" s="55">
        <v>1187</v>
      </c>
      <c r="I112" s="55">
        <v>1090</v>
      </c>
      <c r="J112" s="55">
        <v>798</v>
      </c>
      <c r="K112" s="55">
        <v>1888</v>
      </c>
      <c r="L112" s="55">
        <v>156</v>
      </c>
      <c r="M112" s="55">
        <v>282</v>
      </c>
      <c r="N112" s="55">
        <v>438</v>
      </c>
      <c r="O112" s="55">
        <v>9</v>
      </c>
      <c r="P112" s="55">
        <v>14</v>
      </c>
      <c r="Q112" s="55">
        <v>23</v>
      </c>
    </row>
    <row r="113" spans="2:17" ht="15.75">
      <c r="B113" s="50" t="s">
        <v>17</v>
      </c>
      <c r="C113" s="56">
        <v>61</v>
      </c>
      <c r="D113" s="56">
        <v>72</v>
      </c>
      <c r="E113" s="56">
        <v>133</v>
      </c>
      <c r="F113" s="56">
        <v>45</v>
      </c>
      <c r="G113" s="56">
        <v>51</v>
      </c>
      <c r="H113" s="56">
        <v>96</v>
      </c>
      <c r="I113" s="56">
        <v>1</v>
      </c>
      <c r="J113" s="56">
        <v>1</v>
      </c>
      <c r="K113" s="56">
        <v>2</v>
      </c>
      <c r="L113" s="56">
        <v>14</v>
      </c>
      <c r="M113" s="56">
        <v>18</v>
      </c>
      <c r="N113" s="56">
        <v>32</v>
      </c>
      <c r="O113" s="56">
        <v>1</v>
      </c>
      <c r="P113" s="56">
        <v>2</v>
      </c>
      <c r="Q113" s="56">
        <v>3</v>
      </c>
    </row>
    <row r="114" spans="2:17" ht="15.75">
      <c r="B114" s="50" t="s">
        <v>18</v>
      </c>
      <c r="C114" s="56">
        <v>218</v>
      </c>
      <c r="D114" s="56">
        <v>215</v>
      </c>
      <c r="E114" s="56">
        <v>433</v>
      </c>
      <c r="F114" s="56">
        <v>212</v>
      </c>
      <c r="G114" s="56">
        <v>211</v>
      </c>
      <c r="H114" s="56">
        <v>423</v>
      </c>
      <c r="I114" s="56">
        <v>3</v>
      </c>
      <c r="J114" s="56">
        <v>1</v>
      </c>
      <c r="K114" s="56">
        <v>4</v>
      </c>
      <c r="L114" s="56">
        <v>2</v>
      </c>
      <c r="M114" s="56">
        <v>2</v>
      </c>
      <c r="N114" s="56">
        <v>4</v>
      </c>
      <c r="O114" s="56">
        <v>1</v>
      </c>
      <c r="P114" s="56">
        <v>1</v>
      </c>
      <c r="Q114" s="56">
        <v>2</v>
      </c>
    </row>
    <row r="115" spans="2:17" ht="15.75">
      <c r="B115" s="50" t="s">
        <v>19</v>
      </c>
      <c r="C115" s="56">
        <v>199</v>
      </c>
      <c r="D115" s="56">
        <v>204</v>
      </c>
      <c r="E115" s="56">
        <v>403</v>
      </c>
      <c r="F115" s="56">
        <v>189</v>
      </c>
      <c r="G115" s="56">
        <v>198</v>
      </c>
      <c r="H115" s="56">
        <v>387</v>
      </c>
      <c r="I115" s="56">
        <v>10</v>
      </c>
      <c r="J115" s="56">
        <v>6</v>
      </c>
      <c r="K115" s="56">
        <v>16</v>
      </c>
      <c r="L115" s="56">
        <v>0</v>
      </c>
      <c r="M115" s="56">
        <v>0</v>
      </c>
      <c r="N115" s="56">
        <v>0</v>
      </c>
      <c r="O115" s="56">
        <v>0</v>
      </c>
      <c r="P115" s="56">
        <v>0</v>
      </c>
      <c r="Q115" s="56">
        <v>0</v>
      </c>
    </row>
    <row r="116" spans="2:17" ht="15.75">
      <c r="B116" s="50" t="s">
        <v>20</v>
      </c>
      <c r="C116" s="56">
        <v>226</v>
      </c>
      <c r="D116" s="56">
        <v>220</v>
      </c>
      <c r="E116" s="56">
        <v>446</v>
      </c>
      <c r="F116" s="56">
        <v>110</v>
      </c>
      <c r="G116" s="56">
        <v>140</v>
      </c>
      <c r="H116" s="56">
        <v>250</v>
      </c>
      <c r="I116" s="56">
        <v>115</v>
      </c>
      <c r="J116" s="56">
        <v>77</v>
      </c>
      <c r="K116" s="56">
        <v>192</v>
      </c>
      <c r="L116" s="56">
        <v>1</v>
      </c>
      <c r="M116" s="56">
        <v>2</v>
      </c>
      <c r="N116" s="56">
        <v>3</v>
      </c>
      <c r="O116" s="56">
        <v>0</v>
      </c>
      <c r="P116" s="56">
        <v>1</v>
      </c>
      <c r="Q116" s="56">
        <v>1</v>
      </c>
    </row>
    <row r="117" spans="2:17" ht="15.75">
      <c r="B117" s="50" t="s">
        <v>21</v>
      </c>
      <c r="C117" s="56">
        <v>188</v>
      </c>
      <c r="D117" s="56">
        <v>146</v>
      </c>
      <c r="E117" s="56">
        <v>334</v>
      </c>
      <c r="F117" s="56">
        <v>9</v>
      </c>
      <c r="G117" s="56">
        <v>7</v>
      </c>
      <c r="H117" s="56">
        <v>16</v>
      </c>
      <c r="I117" s="56">
        <v>168</v>
      </c>
      <c r="J117" s="56">
        <v>137</v>
      </c>
      <c r="K117" s="56">
        <v>305</v>
      </c>
      <c r="L117" s="56">
        <v>9</v>
      </c>
      <c r="M117" s="56">
        <v>2</v>
      </c>
      <c r="N117" s="56">
        <v>11</v>
      </c>
      <c r="O117" s="56">
        <v>2</v>
      </c>
      <c r="P117" s="56">
        <v>0</v>
      </c>
      <c r="Q117" s="56">
        <v>2</v>
      </c>
    </row>
    <row r="118" spans="2:17" ht="15.75">
      <c r="B118" s="50" t="s">
        <v>22</v>
      </c>
      <c r="C118" s="56">
        <v>198</v>
      </c>
      <c r="D118" s="56">
        <v>156</v>
      </c>
      <c r="E118" s="56">
        <v>354</v>
      </c>
      <c r="F118" s="56">
        <v>3</v>
      </c>
      <c r="G118" s="56">
        <v>3</v>
      </c>
      <c r="H118" s="56">
        <v>6</v>
      </c>
      <c r="I118" s="56">
        <v>187</v>
      </c>
      <c r="J118" s="56">
        <v>151</v>
      </c>
      <c r="K118" s="56">
        <v>338</v>
      </c>
      <c r="L118" s="56">
        <v>7</v>
      </c>
      <c r="M118" s="56">
        <v>2</v>
      </c>
      <c r="N118" s="56">
        <v>9</v>
      </c>
      <c r="O118" s="56">
        <v>1</v>
      </c>
      <c r="P118" s="56">
        <v>0</v>
      </c>
      <c r="Q118" s="56">
        <v>1</v>
      </c>
    </row>
    <row r="119" spans="2:17" ht="15.75">
      <c r="B119" s="50" t="s">
        <v>23</v>
      </c>
      <c r="C119" s="56">
        <v>157</v>
      </c>
      <c r="D119" s="56">
        <v>110</v>
      </c>
      <c r="E119" s="56">
        <v>267</v>
      </c>
      <c r="F119" s="56">
        <v>0</v>
      </c>
      <c r="G119" s="56">
        <v>1</v>
      </c>
      <c r="H119" s="56">
        <v>1</v>
      </c>
      <c r="I119" s="56">
        <v>154</v>
      </c>
      <c r="J119" s="56">
        <v>105</v>
      </c>
      <c r="K119" s="56">
        <v>259</v>
      </c>
      <c r="L119" s="56">
        <v>3</v>
      </c>
      <c r="M119" s="56">
        <v>3</v>
      </c>
      <c r="N119" s="56">
        <v>6</v>
      </c>
      <c r="O119" s="56">
        <v>0</v>
      </c>
      <c r="P119" s="56">
        <v>1</v>
      </c>
      <c r="Q119" s="56">
        <v>1</v>
      </c>
    </row>
    <row r="120" spans="2:17" ht="15.75">
      <c r="B120" s="50" t="s">
        <v>24</v>
      </c>
      <c r="C120" s="56">
        <v>127</v>
      </c>
      <c r="D120" s="56">
        <v>109</v>
      </c>
      <c r="E120" s="56">
        <v>236</v>
      </c>
      <c r="F120" s="56">
        <v>0</v>
      </c>
      <c r="G120" s="56">
        <v>1</v>
      </c>
      <c r="H120" s="56">
        <v>1</v>
      </c>
      <c r="I120" s="56">
        <v>117</v>
      </c>
      <c r="J120" s="56">
        <v>100</v>
      </c>
      <c r="K120" s="56">
        <v>217</v>
      </c>
      <c r="L120" s="56">
        <v>10</v>
      </c>
      <c r="M120" s="56">
        <v>8</v>
      </c>
      <c r="N120" s="56">
        <v>18</v>
      </c>
      <c r="O120" s="56">
        <v>0</v>
      </c>
      <c r="P120" s="56">
        <v>0</v>
      </c>
      <c r="Q120" s="56">
        <v>0</v>
      </c>
    </row>
    <row r="121" spans="2:17" ht="15.75">
      <c r="B121" s="50" t="s">
        <v>25</v>
      </c>
      <c r="C121" s="56">
        <v>94</v>
      </c>
      <c r="D121" s="56">
        <v>88</v>
      </c>
      <c r="E121" s="56">
        <v>182</v>
      </c>
      <c r="F121" s="56">
        <v>0</v>
      </c>
      <c r="G121" s="56">
        <v>0</v>
      </c>
      <c r="H121" s="56">
        <v>0</v>
      </c>
      <c r="I121" s="56">
        <v>89</v>
      </c>
      <c r="J121" s="56">
        <v>71</v>
      </c>
      <c r="K121" s="56">
        <v>160</v>
      </c>
      <c r="L121" s="56">
        <v>5</v>
      </c>
      <c r="M121" s="56">
        <v>15</v>
      </c>
      <c r="N121" s="56">
        <v>20</v>
      </c>
      <c r="O121" s="56">
        <v>0</v>
      </c>
      <c r="P121" s="56">
        <v>2</v>
      </c>
      <c r="Q121" s="56">
        <v>2</v>
      </c>
    </row>
    <row r="122" spans="2:17" ht="15.75">
      <c r="B122" s="50" t="s">
        <v>26</v>
      </c>
      <c r="C122" s="56">
        <v>105</v>
      </c>
      <c r="D122" s="56">
        <v>72</v>
      </c>
      <c r="E122" s="56">
        <v>177</v>
      </c>
      <c r="F122" s="56">
        <v>0</v>
      </c>
      <c r="G122" s="56">
        <v>1</v>
      </c>
      <c r="H122" s="56">
        <v>1</v>
      </c>
      <c r="I122" s="56">
        <v>92</v>
      </c>
      <c r="J122" s="56">
        <v>53</v>
      </c>
      <c r="K122" s="56">
        <v>145</v>
      </c>
      <c r="L122" s="56">
        <v>12</v>
      </c>
      <c r="M122" s="56">
        <v>18</v>
      </c>
      <c r="N122" s="56">
        <v>30</v>
      </c>
      <c r="O122" s="56">
        <v>1</v>
      </c>
      <c r="P122" s="56">
        <v>0</v>
      </c>
      <c r="Q122" s="56">
        <v>1</v>
      </c>
    </row>
    <row r="123" spans="2:17" ht="15.75">
      <c r="B123" s="50" t="s">
        <v>27</v>
      </c>
      <c r="C123" s="56">
        <v>66</v>
      </c>
      <c r="D123" s="56">
        <v>65</v>
      </c>
      <c r="E123" s="56">
        <v>131</v>
      </c>
      <c r="F123" s="56">
        <v>0</v>
      </c>
      <c r="G123" s="56">
        <v>0</v>
      </c>
      <c r="H123" s="56">
        <v>0</v>
      </c>
      <c r="I123" s="56">
        <v>50</v>
      </c>
      <c r="J123" s="56">
        <v>27</v>
      </c>
      <c r="K123" s="56">
        <v>77</v>
      </c>
      <c r="L123" s="56">
        <v>15</v>
      </c>
      <c r="M123" s="56">
        <v>36</v>
      </c>
      <c r="N123" s="56">
        <v>51</v>
      </c>
      <c r="O123" s="56">
        <v>1</v>
      </c>
      <c r="P123" s="56">
        <v>2</v>
      </c>
      <c r="Q123" s="56">
        <v>3</v>
      </c>
    </row>
    <row r="124" spans="2:17" ht="15.75">
      <c r="B124" s="50" t="s">
        <v>28</v>
      </c>
      <c r="C124" s="56">
        <v>39</v>
      </c>
      <c r="D124" s="56">
        <v>57</v>
      </c>
      <c r="E124" s="56">
        <v>96</v>
      </c>
      <c r="F124" s="56">
        <v>0</v>
      </c>
      <c r="G124" s="56">
        <v>2</v>
      </c>
      <c r="H124" s="56">
        <v>2</v>
      </c>
      <c r="I124" s="56">
        <v>23</v>
      </c>
      <c r="J124" s="56">
        <v>21</v>
      </c>
      <c r="K124" s="56">
        <v>44</v>
      </c>
      <c r="L124" s="56">
        <v>15</v>
      </c>
      <c r="M124" s="56">
        <v>33</v>
      </c>
      <c r="N124" s="56">
        <v>48</v>
      </c>
      <c r="O124" s="56">
        <v>1</v>
      </c>
      <c r="P124" s="56">
        <v>1</v>
      </c>
      <c r="Q124" s="56">
        <v>2</v>
      </c>
    </row>
    <row r="125" spans="2:17" ht="15.75">
      <c r="B125" s="50" t="s">
        <v>29</v>
      </c>
      <c r="C125" s="56">
        <v>25</v>
      </c>
      <c r="D125" s="56">
        <v>42</v>
      </c>
      <c r="E125" s="56">
        <v>67</v>
      </c>
      <c r="F125" s="56">
        <v>0</v>
      </c>
      <c r="G125" s="56">
        <v>2</v>
      </c>
      <c r="H125" s="56">
        <v>2</v>
      </c>
      <c r="I125" s="56">
        <v>18</v>
      </c>
      <c r="J125" s="56">
        <v>13</v>
      </c>
      <c r="K125" s="56">
        <v>31</v>
      </c>
      <c r="L125" s="56">
        <v>7</v>
      </c>
      <c r="M125" s="56">
        <v>27</v>
      </c>
      <c r="N125" s="56">
        <v>34</v>
      </c>
      <c r="O125" s="56">
        <v>0</v>
      </c>
      <c r="P125" s="56">
        <v>0</v>
      </c>
      <c r="Q125" s="56">
        <v>0</v>
      </c>
    </row>
    <row r="126" spans="2:17" ht="15.75">
      <c r="B126" s="50" t="s">
        <v>30</v>
      </c>
      <c r="C126" s="56">
        <v>26</v>
      </c>
      <c r="D126" s="56">
        <v>29</v>
      </c>
      <c r="E126" s="56">
        <v>55</v>
      </c>
      <c r="F126" s="56">
        <v>0</v>
      </c>
      <c r="G126" s="56">
        <v>0</v>
      </c>
      <c r="H126" s="56">
        <v>0</v>
      </c>
      <c r="I126" s="56">
        <v>18</v>
      </c>
      <c r="J126" s="56">
        <v>6</v>
      </c>
      <c r="K126" s="56">
        <v>24</v>
      </c>
      <c r="L126" s="56">
        <v>7</v>
      </c>
      <c r="M126" s="56">
        <v>22</v>
      </c>
      <c r="N126" s="56">
        <v>29</v>
      </c>
      <c r="O126" s="56">
        <v>1</v>
      </c>
      <c r="P126" s="56">
        <v>1</v>
      </c>
      <c r="Q126" s="56">
        <v>2</v>
      </c>
    </row>
    <row r="127" spans="2:17" ht="15.75">
      <c r="B127" s="50" t="s">
        <v>31</v>
      </c>
      <c r="C127" s="56">
        <v>35</v>
      </c>
      <c r="D127" s="56">
        <v>50</v>
      </c>
      <c r="E127" s="56">
        <v>85</v>
      </c>
      <c r="F127" s="56">
        <v>0</v>
      </c>
      <c r="G127" s="56">
        <v>1</v>
      </c>
      <c r="H127" s="56">
        <v>1</v>
      </c>
      <c r="I127" s="56">
        <v>18</v>
      </c>
      <c r="J127" s="56">
        <v>12</v>
      </c>
      <c r="K127" s="56">
        <v>30</v>
      </c>
      <c r="L127" s="56">
        <v>17</v>
      </c>
      <c r="M127" s="56">
        <v>37</v>
      </c>
      <c r="N127" s="56">
        <v>54</v>
      </c>
      <c r="O127" s="56">
        <v>0</v>
      </c>
      <c r="P127" s="56">
        <v>0</v>
      </c>
      <c r="Q127" s="56">
        <v>0</v>
      </c>
    </row>
    <row r="128" spans="2:17" ht="15.75">
      <c r="B128" s="50" t="s">
        <v>32</v>
      </c>
      <c r="C128" s="56">
        <v>29</v>
      </c>
      <c r="D128" s="56">
        <v>39</v>
      </c>
      <c r="E128" s="56">
        <v>68</v>
      </c>
      <c r="F128" s="56">
        <v>0</v>
      </c>
      <c r="G128" s="56">
        <v>1</v>
      </c>
      <c r="H128" s="56">
        <v>1</v>
      </c>
      <c r="I128" s="56">
        <v>11</v>
      </c>
      <c r="J128" s="56">
        <v>6</v>
      </c>
      <c r="K128" s="56">
        <v>17</v>
      </c>
      <c r="L128" s="56">
        <v>18</v>
      </c>
      <c r="M128" s="56">
        <v>30</v>
      </c>
      <c r="N128" s="56">
        <v>48</v>
      </c>
      <c r="O128" s="56">
        <v>0</v>
      </c>
      <c r="P128" s="56">
        <v>2</v>
      </c>
      <c r="Q128" s="56">
        <v>2</v>
      </c>
    </row>
    <row r="129" spans="2:17" ht="15.75">
      <c r="B129" s="50" t="s">
        <v>33</v>
      </c>
      <c r="C129" s="56">
        <v>15</v>
      </c>
      <c r="D129" s="56">
        <v>19</v>
      </c>
      <c r="E129" s="56">
        <v>34</v>
      </c>
      <c r="F129" s="56">
        <v>0</v>
      </c>
      <c r="G129" s="56">
        <v>0</v>
      </c>
      <c r="H129" s="56">
        <v>0</v>
      </c>
      <c r="I129" s="56">
        <v>9</v>
      </c>
      <c r="J129" s="56">
        <v>7</v>
      </c>
      <c r="K129" s="56">
        <v>16</v>
      </c>
      <c r="L129" s="56">
        <v>6</v>
      </c>
      <c r="M129" s="56">
        <v>12</v>
      </c>
      <c r="N129" s="56">
        <v>18</v>
      </c>
      <c r="O129" s="56">
        <v>0</v>
      </c>
      <c r="P129" s="56">
        <v>0</v>
      </c>
      <c r="Q129" s="56">
        <v>0</v>
      </c>
    </row>
    <row r="130" spans="2:17" ht="15.75">
      <c r="B130" s="50" t="s">
        <v>34</v>
      </c>
      <c r="C130" s="56">
        <v>12</v>
      </c>
      <c r="D130" s="56">
        <v>10</v>
      </c>
      <c r="E130" s="56">
        <v>22</v>
      </c>
      <c r="F130" s="56">
        <v>0</v>
      </c>
      <c r="G130" s="56">
        <v>0</v>
      </c>
      <c r="H130" s="56">
        <v>0</v>
      </c>
      <c r="I130" s="56">
        <v>6</v>
      </c>
      <c r="J130" s="56">
        <v>1</v>
      </c>
      <c r="K130" s="56">
        <v>7</v>
      </c>
      <c r="L130" s="56">
        <v>6</v>
      </c>
      <c r="M130" s="56">
        <v>9</v>
      </c>
      <c r="N130" s="56">
        <v>15</v>
      </c>
      <c r="O130" s="56">
        <v>0</v>
      </c>
      <c r="P130" s="56">
        <v>0</v>
      </c>
      <c r="Q130" s="56">
        <v>0</v>
      </c>
    </row>
    <row r="131" spans="2:17" ht="15.75">
      <c r="B131" s="50" t="s">
        <v>35</v>
      </c>
      <c r="C131" s="56">
        <v>2</v>
      </c>
      <c r="D131" s="56">
        <v>4</v>
      </c>
      <c r="E131" s="56">
        <v>6</v>
      </c>
      <c r="F131" s="56">
        <v>0</v>
      </c>
      <c r="G131" s="56">
        <v>0</v>
      </c>
      <c r="H131" s="56">
        <v>0</v>
      </c>
      <c r="I131" s="56">
        <v>1</v>
      </c>
      <c r="J131" s="56">
        <v>2</v>
      </c>
      <c r="K131" s="56">
        <v>3</v>
      </c>
      <c r="L131" s="56">
        <v>1</v>
      </c>
      <c r="M131" s="56">
        <v>2</v>
      </c>
      <c r="N131" s="56">
        <v>3</v>
      </c>
      <c r="O131" s="56">
        <v>0</v>
      </c>
      <c r="P131" s="56">
        <v>0</v>
      </c>
      <c r="Q131" s="56">
        <v>0</v>
      </c>
    </row>
    <row r="132" spans="2:17" ht="15.75">
      <c r="B132" s="50" t="s">
        <v>36</v>
      </c>
      <c r="C132" s="56">
        <v>1</v>
      </c>
      <c r="D132" s="56">
        <v>5</v>
      </c>
      <c r="E132" s="56">
        <v>6</v>
      </c>
      <c r="F132" s="56">
        <v>0</v>
      </c>
      <c r="G132" s="56">
        <v>0</v>
      </c>
      <c r="H132" s="56">
        <v>0</v>
      </c>
      <c r="I132" s="56">
        <v>0</v>
      </c>
      <c r="J132" s="56">
        <v>1</v>
      </c>
      <c r="K132" s="56">
        <v>1</v>
      </c>
      <c r="L132" s="56">
        <v>1</v>
      </c>
      <c r="M132" s="56">
        <v>4</v>
      </c>
      <c r="N132" s="56">
        <v>5</v>
      </c>
      <c r="O132" s="56">
        <v>0</v>
      </c>
      <c r="P132" s="56">
        <v>0</v>
      </c>
      <c r="Q132" s="56">
        <v>0</v>
      </c>
    </row>
    <row r="133" spans="2:17" ht="15.75">
      <c r="B133" s="50" t="s">
        <v>37</v>
      </c>
      <c r="C133" s="56">
        <v>0</v>
      </c>
      <c r="D133" s="56">
        <v>1</v>
      </c>
      <c r="E133" s="56">
        <v>1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56">
        <v>0</v>
      </c>
      <c r="O133" s="56">
        <v>0</v>
      </c>
      <c r="P133" s="56">
        <v>1</v>
      </c>
      <c r="Q133" s="56">
        <v>1</v>
      </c>
    </row>
    <row r="134" spans="2:17" ht="3" customHeight="1">
      <c r="B134" s="50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</row>
    <row r="135" spans="2:17" ht="15.75">
      <c r="B135" s="49" t="s">
        <v>1</v>
      </c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</row>
    <row r="136" spans="2:17" ht="3" customHeight="1">
      <c r="B136" s="50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</row>
    <row r="137" spans="2:17" ht="15.75">
      <c r="B137" s="49" t="s">
        <v>2</v>
      </c>
      <c r="C137" s="55">
        <v>736</v>
      </c>
      <c r="D137" s="55">
        <v>647</v>
      </c>
      <c r="E137" s="55">
        <v>1383</v>
      </c>
      <c r="F137" s="55">
        <v>228</v>
      </c>
      <c r="G137" s="55">
        <v>186</v>
      </c>
      <c r="H137" s="55">
        <v>414</v>
      </c>
      <c r="I137" s="55">
        <v>426</v>
      </c>
      <c r="J137" s="55">
        <v>320</v>
      </c>
      <c r="K137" s="55">
        <v>746</v>
      </c>
      <c r="L137" s="55">
        <v>77</v>
      </c>
      <c r="M137" s="55">
        <v>134</v>
      </c>
      <c r="N137" s="55">
        <v>211</v>
      </c>
      <c r="O137" s="55">
        <v>5</v>
      </c>
      <c r="P137" s="55">
        <v>7</v>
      </c>
      <c r="Q137" s="55">
        <v>12</v>
      </c>
    </row>
    <row r="138" spans="2:17" ht="15.75">
      <c r="B138" s="50" t="s">
        <v>17</v>
      </c>
      <c r="C138" s="56">
        <v>36</v>
      </c>
      <c r="D138" s="56">
        <v>20</v>
      </c>
      <c r="E138" s="56">
        <v>56</v>
      </c>
      <c r="F138" s="56">
        <v>20</v>
      </c>
      <c r="G138" s="56">
        <v>12</v>
      </c>
      <c r="H138" s="56">
        <v>32</v>
      </c>
      <c r="I138" s="56">
        <v>0</v>
      </c>
      <c r="J138" s="56">
        <v>0</v>
      </c>
      <c r="K138" s="56">
        <v>0</v>
      </c>
      <c r="L138" s="56">
        <v>14</v>
      </c>
      <c r="M138" s="56">
        <v>7</v>
      </c>
      <c r="N138" s="56">
        <v>21</v>
      </c>
      <c r="O138" s="56">
        <v>2</v>
      </c>
      <c r="P138" s="56">
        <v>1</v>
      </c>
      <c r="Q138" s="56">
        <v>3</v>
      </c>
    </row>
    <row r="139" spans="2:17" ht="15.75">
      <c r="B139" s="50" t="s">
        <v>18</v>
      </c>
      <c r="C139" s="56">
        <v>85</v>
      </c>
      <c r="D139" s="56">
        <v>83</v>
      </c>
      <c r="E139" s="56">
        <v>168</v>
      </c>
      <c r="F139" s="56">
        <v>82</v>
      </c>
      <c r="G139" s="56">
        <v>75</v>
      </c>
      <c r="H139" s="56">
        <v>157</v>
      </c>
      <c r="I139" s="56">
        <v>0</v>
      </c>
      <c r="J139" s="56">
        <v>1</v>
      </c>
      <c r="K139" s="56">
        <v>1</v>
      </c>
      <c r="L139" s="56">
        <v>3</v>
      </c>
      <c r="M139" s="56">
        <v>6</v>
      </c>
      <c r="N139" s="56">
        <v>9</v>
      </c>
      <c r="O139" s="56">
        <v>0</v>
      </c>
      <c r="P139" s="56">
        <v>1</v>
      </c>
      <c r="Q139" s="56">
        <v>1</v>
      </c>
    </row>
    <row r="140" spans="2:17" ht="15.75">
      <c r="B140" s="50" t="s">
        <v>19</v>
      </c>
      <c r="C140" s="56">
        <v>84</v>
      </c>
      <c r="D140" s="56">
        <v>67</v>
      </c>
      <c r="E140" s="56">
        <v>151</v>
      </c>
      <c r="F140" s="56">
        <v>80</v>
      </c>
      <c r="G140" s="56">
        <v>63</v>
      </c>
      <c r="H140" s="56">
        <v>143</v>
      </c>
      <c r="I140" s="56">
        <v>4</v>
      </c>
      <c r="J140" s="56">
        <v>4</v>
      </c>
      <c r="K140" s="56">
        <v>8</v>
      </c>
      <c r="L140" s="56">
        <v>0</v>
      </c>
      <c r="M140" s="56">
        <v>0</v>
      </c>
      <c r="N140" s="56">
        <v>0</v>
      </c>
      <c r="O140" s="56">
        <v>0</v>
      </c>
      <c r="P140" s="56">
        <v>0</v>
      </c>
      <c r="Q140" s="56">
        <v>0</v>
      </c>
    </row>
    <row r="141" spans="2:17" ht="15.75">
      <c r="B141" s="50" t="s">
        <v>20</v>
      </c>
      <c r="C141" s="56">
        <v>93</v>
      </c>
      <c r="D141" s="56">
        <v>62</v>
      </c>
      <c r="E141" s="56">
        <v>155</v>
      </c>
      <c r="F141" s="56">
        <v>44</v>
      </c>
      <c r="G141" s="56">
        <v>31</v>
      </c>
      <c r="H141" s="56">
        <v>75</v>
      </c>
      <c r="I141" s="56">
        <v>48</v>
      </c>
      <c r="J141" s="56">
        <v>28</v>
      </c>
      <c r="K141" s="56">
        <v>76</v>
      </c>
      <c r="L141" s="56">
        <v>0</v>
      </c>
      <c r="M141" s="56">
        <v>0</v>
      </c>
      <c r="N141" s="56">
        <v>0</v>
      </c>
      <c r="O141" s="56">
        <v>1</v>
      </c>
      <c r="P141" s="56">
        <v>3</v>
      </c>
      <c r="Q141" s="56">
        <v>4</v>
      </c>
    </row>
    <row r="142" spans="2:17" ht="15.75">
      <c r="B142" s="50" t="s">
        <v>21</v>
      </c>
      <c r="C142" s="56">
        <v>51</v>
      </c>
      <c r="D142" s="56">
        <v>43</v>
      </c>
      <c r="E142" s="56">
        <v>94</v>
      </c>
      <c r="F142" s="56">
        <v>0</v>
      </c>
      <c r="G142" s="56">
        <v>2</v>
      </c>
      <c r="H142" s="56">
        <v>2</v>
      </c>
      <c r="I142" s="56">
        <v>51</v>
      </c>
      <c r="J142" s="56">
        <v>39</v>
      </c>
      <c r="K142" s="56">
        <v>90</v>
      </c>
      <c r="L142" s="56">
        <v>0</v>
      </c>
      <c r="M142" s="56">
        <v>1</v>
      </c>
      <c r="N142" s="56">
        <v>1</v>
      </c>
      <c r="O142" s="56">
        <v>0</v>
      </c>
      <c r="P142" s="56">
        <v>1</v>
      </c>
      <c r="Q142" s="56">
        <v>1</v>
      </c>
    </row>
    <row r="143" spans="2:17" ht="15.75">
      <c r="B143" s="50" t="s">
        <v>22</v>
      </c>
      <c r="C143" s="56">
        <v>57</v>
      </c>
      <c r="D143" s="56">
        <v>52</v>
      </c>
      <c r="E143" s="56">
        <v>109</v>
      </c>
      <c r="F143" s="56">
        <v>0</v>
      </c>
      <c r="G143" s="56">
        <v>2</v>
      </c>
      <c r="H143" s="56">
        <v>2</v>
      </c>
      <c r="I143" s="56">
        <v>55</v>
      </c>
      <c r="J143" s="56">
        <v>50</v>
      </c>
      <c r="K143" s="56">
        <v>105</v>
      </c>
      <c r="L143" s="56">
        <v>1</v>
      </c>
      <c r="M143" s="56">
        <v>0</v>
      </c>
      <c r="N143" s="56">
        <v>1</v>
      </c>
      <c r="O143" s="56">
        <v>1</v>
      </c>
      <c r="P143" s="56">
        <v>0</v>
      </c>
      <c r="Q143" s="56">
        <v>1</v>
      </c>
    </row>
    <row r="144" spans="2:17" ht="15.75">
      <c r="B144" s="50" t="s">
        <v>23</v>
      </c>
      <c r="C144" s="56">
        <v>58</v>
      </c>
      <c r="D144" s="56">
        <v>41</v>
      </c>
      <c r="E144" s="56">
        <v>99</v>
      </c>
      <c r="F144" s="56">
        <v>1</v>
      </c>
      <c r="G144" s="56">
        <v>0</v>
      </c>
      <c r="H144" s="56">
        <v>1</v>
      </c>
      <c r="I144" s="56">
        <v>54</v>
      </c>
      <c r="J144" s="56">
        <v>40</v>
      </c>
      <c r="K144" s="56">
        <v>94</v>
      </c>
      <c r="L144" s="56">
        <v>3</v>
      </c>
      <c r="M144" s="56">
        <v>1</v>
      </c>
      <c r="N144" s="56">
        <v>4</v>
      </c>
      <c r="O144" s="56">
        <v>0</v>
      </c>
      <c r="P144" s="56">
        <v>0</v>
      </c>
      <c r="Q144" s="56">
        <v>0</v>
      </c>
    </row>
    <row r="145" spans="2:17" ht="15.75">
      <c r="B145" s="50" t="s">
        <v>24</v>
      </c>
      <c r="C145" s="56">
        <v>62</v>
      </c>
      <c r="D145" s="56">
        <v>39</v>
      </c>
      <c r="E145" s="56">
        <v>101</v>
      </c>
      <c r="F145" s="56">
        <v>0</v>
      </c>
      <c r="G145" s="56">
        <v>0</v>
      </c>
      <c r="H145" s="56">
        <v>0</v>
      </c>
      <c r="I145" s="56">
        <v>59</v>
      </c>
      <c r="J145" s="56">
        <v>37</v>
      </c>
      <c r="K145" s="56">
        <v>96</v>
      </c>
      <c r="L145" s="56">
        <v>3</v>
      </c>
      <c r="M145" s="56">
        <v>2</v>
      </c>
      <c r="N145" s="56">
        <v>5</v>
      </c>
      <c r="O145" s="56">
        <v>0</v>
      </c>
      <c r="P145" s="56">
        <v>0</v>
      </c>
      <c r="Q145" s="56">
        <v>0</v>
      </c>
    </row>
    <row r="146" spans="2:17" ht="15.75">
      <c r="B146" s="50" t="s">
        <v>25</v>
      </c>
      <c r="C146" s="56">
        <v>49</v>
      </c>
      <c r="D146" s="56">
        <v>34</v>
      </c>
      <c r="E146" s="56">
        <v>83</v>
      </c>
      <c r="F146" s="56">
        <v>1</v>
      </c>
      <c r="G146" s="56">
        <v>0</v>
      </c>
      <c r="H146" s="56">
        <v>1</v>
      </c>
      <c r="I146" s="56">
        <v>46</v>
      </c>
      <c r="J146" s="56">
        <v>29</v>
      </c>
      <c r="K146" s="56">
        <v>75</v>
      </c>
      <c r="L146" s="56">
        <v>2</v>
      </c>
      <c r="M146" s="56">
        <v>5</v>
      </c>
      <c r="N146" s="56">
        <v>7</v>
      </c>
      <c r="O146" s="56">
        <v>0</v>
      </c>
      <c r="P146" s="56">
        <v>0</v>
      </c>
      <c r="Q146" s="56">
        <v>0</v>
      </c>
    </row>
    <row r="147" spans="2:17" ht="15.75">
      <c r="B147" s="50" t="s">
        <v>26</v>
      </c>
      <c r="C147" s="56">
        <v>30</v>
      </c>
      <c r="D147" s="56">
        <v>29</v>
      </c>
      <c r="E147" s="56">
        <v>59</v>
      </c>
      <c r="F147" s="56">
        <v>0</v>
      </c>
      <c r="G147" s="56">
        <v>0</v>
      </c>
      <c r="H147" s="56">
        <v>0</v>
      </c>
      <c r="I147" s="56">
        <v>25</v>
      </c>
      <c r="J147" s="56">
        <v>23</v>
      </c>
      <c r="K147" s="56">
        <v>48</v>
      </c>
      <c r="L147" s="56">
        <v>5</v>
      </c>
      <c r="M147" s="56">
        <v>5</v>
      </c>
      <c r="N147" s="56">
        <v>10</v>
      </c>
      <c r="O147" s="56">
        <v>0</v>
      </c>
      <c r="P147" s="56">
        <v>1</v>
      </c>
      <c r="Q147" s="56">
        <v>1</v>
      </c>
    </row>
    <row r="148" spans="2:17" ht="15.75">
      <c r="B148" s="50" t="s">
        <v>27</v>
      </c>
      <c r="C148" s="56">
        <v>22</v>
      </c>
      <c r="D148" s="56">
        <v>18</v>
      </c>
      <c r="E148" s="56">
        <v>40</v>
      </c>
      <c r="F148" s="56">
        <v>0</v>
      </c>
      <c r="G148" s="56">
        <v>1</v>
      </c>
      <c r="H148" s="56">
        <v>1</v>
      </c>
      <c r="I148" s="56">
        <v>17</v>
      </c>
      <c r="J148" s="56">
        <v>7</v>
      </c>
      <c r="K148" s="56">
        <v>24</v>
      </c>
      <c r="L148" s="56">
        <v>5</v>
      </c>
      <c r="M148" s="56">
        <v>10</v>
      </c>
      <c r="N148" s="56">
        <v>15</v>
      </c>
      <c r="O148" s="56">
        <v>0</v>
      </c>
      <c r="P148" s="56">
        <v>0</v>
      </c>
      <c r="Q148" s="56">
        <v>0</v>
      </c>
    </row>
    <row r="149" spans="2:17" ht="15.75">
      <c r="B149" s="50" t="s">
        <v>28</v>
      </c>
      <c r="C149" s="56">
        <v>10</v>
      </c>
      <c r="D149" s="56">
        <v>18</v>
      </c>
      <c r="E149" s="56">
        <v>28</v>
      </c>
      <c r="F149" s="56">
        <v>0</v>
      </c>
      <c r="G149" s="56">
        <v>0</v>
      </c>
      <c r="H149" s="56">
        <v>0</v>
      </c>
      <c r="I149" s="56">
        <v>7</v>
      </c>
      <c r="J149" s="56">
        <v>9</v>
      </c>
      <c r="K149" s="56">
        <v>16</v>
      </c>
      <c r="L149" s="56">
        <v>3</v>
      </c>
      <c r="M149" s="56">
        <v>9</v>
      </c>
      <c r="N149" s="56">
        <v>12</v>
      </c>
      <c r="O149" s="56">
        <v>0</v>
      </c>
      <c r="P149" s="56">
        <v>0</v>
      </c>
      <c r="Q149" s="56">
        <v>0</v>
      </c>
    </row>
    <row r="150" spans="2:17" ht="15.75">
      <c r="B150" s="50" t="s">
        <v>29</v>
      </c>
      <c r="C150" s="56">
        <v>14</v>
      </c>
      <c r="D150" s="56">
        <v>28</v>
      </c>
      <c r="E150" s="56">
        <v>42</v>
      </c>
      <c r="F150" s="56">
        <v>0</v>
      </c>
      <c r="G150" s="56">
        <v>0</v>
      </c>
      <c r="H150" s="56">
        <v>0</v>
      </c>
      <c r="I150" s="56">
        <v>11</v>
      </c>
      <c r="J150" s="56">
        <v>16</v>
      </c>
      <c r="K150" s="56">
        <v>27</v>
      </c>
      <c r="L150" s="56">
        <v>3</v>
      </c>
      <c r="M150" s="56">
        <v>12</v>
      </c>
      <c r="N150" s="56">
        <v>15</v>
      </c>
      <c r="O150" s="56">
        <v>0</v>
      </c>
      <c r="P150" s="56">
        <v>0</v>
      </c>
      <c r="Q150" s="56">
        <v>0</v>
      </c>
    </row>
    <row r="151" spans="2:17" ht="15.75">
      <c r="B151" s="50" t="s">
        <v>30</v>
      </c>
      <c r="C151" s="56">
        <v>15</v>
      </c>
      <c r="D151" s="56">
        <v>20</v>
      </c>
      <c r="E151" s="56">
        <v>35</v>
      </c>
      <c r="F151" s="56">
        <v>0</v>
      </c>
      <c r="G151" s="56">
        <v>0</v>
      </c>
      <c r="H151" s="56">
        <v>0</v>
      </c>
      <c r="I151" s="56">
        <v>11</v>
      </c>
      <c r="J151" s="56">
        <v>12</v>
      </c>
      <c r="K151" s="56">
        <v>23</v>
      </c>
      <c r="L151" s="56">
        <v>4</v>
      </c>
      <c r="M151" s="56">
        <v>8</v>
      </c>
      <c r="N151" s="56">
        <v>12</v>
      </c>
      <c r="O151" s="56">
        <v>0</v>
      </c>
      <c r="P151" s="56">
        <v>0</v>
      </c>
      <c r="Q151" s="56">
        <v>0</v>
      </c>
    </row>
    <row r="152" spans="2:17" ht="15.75">
      <c r="B152" s="50" t="s">
        <v>31</v>
      </c>
      <c r="C152" s="56">
        <v>19</v>
      </c>
      <c r="D152" s="56">
        <v>29</v>
      </c>
      <c r="E152" s="56">
        <v>48</v>
      </c>
      <c r="F152" s="56">
        <v>0</v>
      </c>
      <c r="G152" s="56">
        <v>0</v>
      </c>
      <c r="H152" s="56">
        <v>0</v>
      </c>
      <c r="I152" s="56">
        <v>11</v>
      </c>
      <c r="J152" s="56">
        <v>10</v>
      </c>
      <c r="K152" s="56">
        <v>21</v>
      </c>
      <c r="L152" s="56">
        <v>7</v>
      </c>
      <c r="M152" s="56">
        <v>19</v>
      </c>
      <c r="N152" s="56">
        <v>26</v>
      </c>
      <c r="O152" s="56">
        <v>1</v>
      </c>
      <c r="P152" s="56">
        <v>0</v>
      </c>
      <c r="Q152" s="56">
        <v>1</v>
      </c>
    </row>
    <row r="153" spans="2:17" ht="15.75">
      <c r="B153" s="50" t="s">
        <v>32</v>
      </c>
      <c r="C153" s="56">
        <v>27</v>
      </c>
      <c r="D153" s="56">
        <v>29</v>
      </c>
      <c r="E153" s="56">
        <v>56</v>
      </c>
      <c r="F153" s="56">
        <v>0</v>
      </c>
      <c r="G153" s="56">
        <v>0</v>
      </c>
      <c r="H153" s="56">
        <v>0</v>
      </c>
      <c r="I153" s="56">
        <v>16</v>
      </c>
      <c r="J153" s="56">
        <v>5</v>
      </c>
      <c r="K153" s="56">
        <v>21</v>
      </c>
      <c r="L153" s="56">
        <v>11</v>
      </c>
      <c r="M153" s="56">
        <v>24</v>
      </c>
      <c r="N153" s="56">
        <v>35</v>
      </c>
      <c r="O153" s="56">
        <v>0</v>
      </c>
      <c r="P153" s="56">
        <v>0</v>
      </c>
      <c r="Q153" s="56">
        <v>0</v>
      </c>
    </row>
    <row r="154" spans="2:17" ht="15.75">
      <c r="B154" s="50" t="s">
        <v>33</v>
      </c>
      <c r="C154" s="56">
        <v>14</v>
      </c>
      <c r="D154" s="56">
        <v>20</v>
      </c>
      <c r="E154" s="56">
        <v>34</v>
      </c>
      <c r="F154" s="56">
        <v>0</v>
      </c>
      <c r="G154" s="56">
        <v>0</v>
      </c>
      <c r="H154" s="56">
        <v>0</v>
      </c>
      <c r="I154" s="56">
        <v>6</v>
      </c>
      <c r="J154" s="56">
        <v>6</v>
      </c>
      <c r="K154" s="56">
        <v>12</v>
      </c>
      <c r="L154" s="56">
        <v>8</v>
      </c>
      <c r="M154" s="56">
        <v>14</v>
      </c>
      <c r="N154" s="56">
        <v>22</v>
      </c>
      <c r="O154" s="56">
        <v>0</v>
      </c>
      <c r="P154" s="56">
        <v>0</v>
      </c>
      <c r="Q154" s="56">
        <v>0</v>
      </c>
    </row>
    <row r="155" spans="2:17" ht="15.75">
      <c r="B155" s="50" t="s">
        <v>34</v>
      </c>
      <c r="C155" s="56">
        <v>8</v>
      </c>
      <c r="D155" s="56">
        <v>9</v>
      </c>
      <c r="E155" s="56">
        <v>17</v>
      </c>
      <c r="F155" s="56">
        <v>0</v>
      </c>
      <c r="G155" s="56">
        <v>0</v>
      </c>
      <c r="H155" s="56">
        <v>0</v>
      </c>
      <c r="I155" s="56">
        <v>4</v>
      </c>
      <c r="J155" s="56">
        <v>1</v>
      </c>
      <c r="K155" s="56">
        <v>5</v>
      </c>
      <c r="L155" s="56">
        <v>4</v>
      </c>
      <c r="M155" s="56">
        <v>8</v>
      </c>
      <c r="N155" s="56">
        <v>12</v>
      </c>
      <c r="O155" s="56">
        <v>0</v>
      </c>
      <c r="P155" s="56">
        <v>0</v>
      </c>
      <c r="Q155" s="56">
        <v>0</v>
      </c>
    </row>
    <row r="156" spans="2:17" ht="15.75">
      <c r="B156" s="50" t="s">
        <v>35</v>
      </c>
      <c r="C156" s="56">
        <v>1</v>
      </c>
      <c r="D156" s="56">
        <v>4</v>
      </c>
      <c r="E156" s="56">
        <v>5</v>
      </c>
      <c r="F156" s="56">
        <v>0</v>
      </c>
      <c r="G156" s="56">
        <v>0</v>
      </c>
      <c r="H156" s="56">
        <v>0</v>
      </c>
      <c r="I156" s="56">
        <v>1</v>
      </c>
      <c r="J156" s="56">
        <v>3</v>
      </c>
      <c r="K156" s="56">
        <v>4</v>
      </c>
      <c r="L156" s="56">
        <v>0</v>
      </c>
      <c r="M156" s="56">
        <v>1</v>
      </c>
      <c r="N156" s="56">
        <v>1</v>
      </c>
      <c r="O156" s="56">
        <v>0</v>
      </c>
      <c r="P156" s="56">
        <v>0</v>
      </c>
      <c r="Q156" s="56">
        <v>0</v>
      </c>
    </row>
    <row r="157" spans="2:17" ht="15.75">
      <c r="B157" s="50" t="s">
        <v>36</v>
      </c>
      <c r="C157" s="56">
        <v>1</v>
      </c>
      <c r="D157" s="56">
        <v>2</v>
      </c>
      <c r="E157" s="56">
        <v>3</v>
      </c>
      <c r="F157" s="56">
        <v>0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  <c r="L157" s="56">
        <v>1</v>
      </c>
      <c r="M157" s="56">
        <v>2</v>
      </c>
      <c r="N157" s="56">
        <v>3</v>
      </c>
      <c r="O157" s="56">
        <v>0</v>
      </c>
      <c r="P157" s="56">
        <v>0</v>
      </c>
      <c r="Q157" s="56">
        <v>0</v>
      </c>
    </row>
    <row r="158" spans="2:17" ht="16.5" thickBot="1">
      <c r="B158" s="52" t="s">
        <v>37</v>
      </c>
      <c r="C158" s="57">
        <v>0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  <c r="P158" s="57">
        <v>0</v>
      </c>
      <c r="Q158" s="57">
        <v>0</v>
      </c>
    </row>
  </sheetData>
  <sheetProtection/>
  <mergeCells count="7">
    <mergeCell ref="C6:E7"/>
    <mergeCell ref="B6:B8"/>
    <mergeCell ref="I7:K7"/>
    <mergeCell ref="L7:N7"/>
    <mergeCell ref="O7:Q7"/>
    <mergeCell ref="F6:Q6"/>
    <mergeCell ref="F7:H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lab2</dc:creator>
  <cp:keywords/>
  <dc:description/>
  <cp:lastModifiedBy>INECV - Ivaldino de Jesus Gonçalves</cp:lastModifiedBy>
  <cp:lastPrinted>2014-12-15T16:07:02Z</cp:lastPrinted>
  <dcterms:created xsi:type="dcterms:W3CDTF">2014-11-21T16:50:10Z</dcterms:created>
  <dcterms:modified xsi:type="dcterms:W3CDTF">2016-06-28T11:53:18Z</dcterms:modified>
  <cp:category/>
  <cp:version/>
  <cp:contentType/>
  <cp:contentStatus/>
</cp:coreProperties>
</file>