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55" windowHeight="768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<sst xmlns="http://schemas.openxmlformats.org/spreadsheetml/2006/main" count="34" uniqueCount="32">
  <si>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Ilhas / Concelhos</t>
  </si>
  <si>
    <t>População</t>
  </si>
  <si>
    <t>%</t>
  </si>
  <si>
    <t>Cabo Verde</t>
  </si>
  <si>
    <t>Santo Antão</t>
  </si>
  <si>
    <t>Ribeira Grande</t>
  </si>
  <si>
    <t>Paul</t>
  </si>
  <si>
    <t>Porto Novo</t>
  </si>
  <si>
    <t>São Vicente</t>
  </si>
  <si>
    <t>São Nicolau</t>
  </si>
  <si>
    <t>Ribeira Brava</t>
  </si>
  <si>
    <t>Tarrafal de S. Nicolau</t>
  </si>
  <si>
    <t>Sal</t>
  </si>
  <si>
    <t>Boavista</t>
  </si>
  <si>
    <t>Maio</t>
  </si>
  <si>
    <t>Santiago</t>
  </si>
  <si>
    <t>Tarrafal</t>
  </si>
  <si>
    <t>Santa Catarina</t>
  </si>
  <si>
    <t>Santa Cruz</t>
  </si>
  <si>
    <t>Praia</t>
  </si>
  <si>
    <t>São Domingos</t>
  </si>
  <si>
    <t>São Miguel</t>
  </si>
  <si>
    <t>S. Salvador do Mundo</t>
  </si>
  <si>
    <t>S. Lourenço dos Órgãos</t>
  </si>
  <si>
    <t>Ribeira Grande de Santiago</t>
  </si>
  <si>
    <t>Fogo</t>
  </si>
  <si>
    <t>Mosteiros</t>
  </si>
  <si>
    <t>São Filipe</t>
  </si>
  <si>
    <t>Santa Catarina do Fogo</t>
  </si>
  <si>
    <t>Brava</t>
  </si>
  <si>
    <t>Fonte: Istituto Nacional de Estatística, Censos 1990, 2000 e 2010</t>
  </si>
  <si>
    <t xml:space="preserve">Evolução do População residente urbana por Ilha e Concelho, segundo os censos de 1990 - 2010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</si>
</sst>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4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sz val="10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4" applyNumberFormat="0" applyAlignment="0" applyProtection="0"/>
    <xf numFmtId="0" fontId="25" fillId="0" borderId="5" applyNumberFormat="0" applyFill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4" applyNumberFormat="0" applyAlignment="0" applyProtection="0"/>
    <xf numFmtId="0" fontId="2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0" fillId="20" borderId="7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34" fillId="0" borderId="12" xfId="0" applyNumberFormat="1" applyFont="1" applyBorder="1" applyAlignment="1">
      <alignment horizontal="center"/>
    </xf>
    <xf numFmtId="164" fontId="34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/>
    </xf>
    <xf numFmtId="164" fontId="36" fillId="0" borderId="11" xfId="0" applyNumberFormat="1" applyFont="1" applyBorder="1" applyAlignment="1">
      <alignment horizontal="center"/>
    </xf>
    <xf numFmtId="3" fontId="37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2.8515625" style="0" customWidth="1"/>
    <col min="2" max="2" width="13.8515625" style="0" customWidth="1"/>
    <col min="3" max="3" width="14.140625" style="0" customWidth="1"/>
    <col min="5" max="5" width="12.57421875" style="0" customWidth="1"/>
    <col min="7" max="7" width="14.7109375" style="0" customWidth="1"/>
  </cols>
  <sheetData>
    <row r="1" ht="15">
      <c r="A1" s="1"/>
    </row>
    <row r="2" spans="1:7" ht="15">
      <c r="A2" s="1" t="s">
        <v>31</v>
      </c>
      <c r="B2" s="1"/>
      <c r="C2" s="1"/>
      <c r="D2" s="1"/>
      <c r="E2" s="1"/>
      <c r="F2" s="1"/>
      <c r="G2" s="1"/>
    </row>
    <row r="3" spans="1:7" ht="15.75" thickBot="1">
      <c r="A3" s="2"/>
      <c r="B3" s="2"/>
      <c r="C3" s="2"/>
      <c r="D3" s="2"/>
      <c r="E3" s="2"/>
      <c r="F3" s="2"/>
      <c r="G3" s="2"/>
    </row>
    <row r="4" spans="1:11" ht="16.5" thickBot="1" thickTop="1">
      <c r="A4" s="5" t="s">
        <v>0</v>
      </c>
      <c r="B4" s="14" t="s">
        <v>1</v>
      </c>
      <c r="C4" s="14"/>
      <c r="D4" s="14"/>
      <c r="E4" s="14"/>
      <c r="F4" s="14"/>
      <c r="G4" s="14"/>
      <c r="I4" s="1"/>
      <c r="J4" s="1"/>
      <c r="K4" s="1"/>
    </row>
    <row r="5" spans="1:11" ht="15.75" thickTop="1">
      <c r="A5" s="6"/>
      <c r="B5" s="6">
        <v>1990</v>
      </c>
      <c r="C5" s="6" t="s">
        <v>2</v>
      </c>
      <c r="D5" s="6">
        <v>2000</v>
      </c>
      <c r="E5" s="6" t="s">
        <v>2</v>
      </c>
      <c r="F5" s="6">
        <v>2010</v>
      </c>
      <c r="G5" s="6" t="s">
        <v>2</v>
      </c>
      <c r="I5" s="1"/>
      <c r="J5" s="1"/>
      <c r="K5" s="13"/>
    </row>
    <row r="6" spans="1:11" ht="15">
      <c r="A6" s="3"/>
      <c r="B6" s="3"/>
      <c r="C6" s="3"/>
      <c r="D6" s="3"/>
      <c r="E6" s="8"/>
      <c r="F6" s="3"/>
      <c r="G6" s="8"/>
      <c r="I6" s="1"/>
      <c r="J6" s="1"/>
      <c r="K6" s="1"/>
    </row>
    <row r="7" spans="1:11" ht="15.75">
      <c r="A7" s="11" t="s">
        <v>3</v>
      </c>
      <c r="B7" s="11">
        <v>150599</v>
      </c>
      <c r="C7" s="12">
        <v>44.10043017239108</v>
      </c>
      <c r="D7" s="11">
        <v>232147</v>
      </c>
      <c r="E7" s="12">
        <v>53.41317227494967</v>
      </c>
      <c r="F7" s="11">
        <v>303673</v>
      </c>
      <c r="G7" s="12">
        <v>61.778398983482</v>
      </c>
      <c r="I7" s="1"/>
      <c r="J7" s="1"/>
      <c r="K7" s="1"/>
    </row>
    <row r="8" spans="1:7" ht="15">
      <c r="A8" s="3"/>
      <c r="B8" s="3"/>
      <c r="C8" s="7"/>
      <c r="D8" s="3"/>
      <c r="E8" s="7"/>
      <c r="F8" s="3"/>
      <c r="G8" s="7"/>
    </row>
    <row r="9" spans="1:7" ht="15">
      <c r="A9" s="4" t="s">
        <v>4</v>
      </c>
      <c r="B9" s="4">
        <v>10083</v>
      </c>
      <c r="C9" s="10">
        <v>22.996920971604514</v>
      </c>
      <c r="D9" s="4">
        <v>14222</v>
      </c>
      <c r="E9" s="10">
        <v>30.15051939792241</v>
      </c>
      <c r="F9" s="4">
        <v>15318</v>
      </c>
      <c r="G9" s="10">
        <v>34.88102015256746</v>
      </c>
    </row>
    <row r="10" spans="1:7" ht="15">
      <c r="A10" s="3" t="s">
        <v>5</v>
      </c>
      <c r="B10" s="3">
        <v>4055</v>
      </c>
      <c r="C10" s="7">
        <v>19.447508512781162</v>
      </c>
      <c r="D10" s="3">
        <v>4741</v>
      </c>
      <c r="E10" s="7">
        <v>21.95517273316662</v>
      </c>
      <c r="F10" s="3">
        <v>4625</v>
      </c>
      <c r="G10" s="7">
        <v>24.48385389094759</v>
      </c>
    </row>
    <row r="11" spans="1:7" ht="15">
      <c r="A11" s="3" t="s">
        <v>6</v>
      </c>
      <c r="B11" s="3">
        <v>1161</v>
      </c>
      <c r="C11" s="7">
        <v>14.296268932397489</v>
      </c>
      <c r="D11" s="3">
        <v>1796</v>
      </c>
      <c r="E11" s="7">
        <v>21.419200954084676</v>
      </c>
      <c r="F11" s="3">
        <v>1263</v>
      </c>
      <c r="G11" s="7">
        <v>18.05059311133343</v>
      </c>
    </row>
    <row r="12" spans="1:7" ht="15">
      <c r="A12" s="3" t="s">
        <v>7</v>
      </c>
      <c r="B12" s="3">
        <v>4867</v>
      </c>
      <c r="C12" s="7">
        <v>32.72372756000807</v>
      </c>
      <c r="D12" s="3">
        <v>7685</v>
      </c>
      <c r="E12" s="7">
        <v>44.70362398929672</v>
      </c>
      <c r="F12" s="3">
        <v>9430</v>
      </c>
      <c r="G12" s="7">
        <v>52.307521633015305</v>
      </c>
    </row>
    <row r="13" spans="1:7" ht="15">
      <c r="A13" s="3"/>
      <c r="B13" s="3"/>
      <c r="C13" s="7"/>
      <c r="D13" s="3"/>
      <c r="E13" s="7"/>
      <c r="F13" s="3"/>
      <c r="G13" s="7"/>
    </row>
    <row r="14" spans="1:7" ht="15">
      <c r="A14" s="4" t="s">
        <v>8</v>
      </c>
      <c r="B14" s="4">
        <v>47109</v>
      </c>
      <c r="C14" s="10">
        <v>91.87159935253622</v>
      </c>
      <c r="D14" s="4">
        <v>62497</v>
      </c>
      <c r="E14" s="10">
        <v>93.052722481128</v>
      </c>
      <c r="F14" s="4">
        <v>70468</v>
      </c>
      <c r="G14" s="10">
        <v>92.55056474914632</v>
      </c>
    </row>
    <row r="15" spans="1:7" ht="15">
      <c r="A15" s="3"/>
      <c r="B15" s="3"/>
      <c r="C15" s="7"/>
      <c r="D15" s="3"/>
      <c r="E15" s="7"/>
      <c r="F15" s="3"/>
      <c r="G15" s="7"/>
    </row>
    <row r="16" spans="1:7" ht="15">
      <c r="A16" s="4" t="s">
        <v>9</v>
      </c>
      <c r="B16" s="4">
        <f>SUM(B17:B18)</f>
        <v>1899</v>
      </c>
      <c r="C16" s="10">
        <f>SUM(C17:C18)</f>
        <v>13.89681668496158</v>
      </c>
      <c r="D16" s="4">
        <f>SUM(D17:D18)</f>
        <v>5495</v>
      </c>
      <c r="E16" s="10">
        <f>SUM(E17:E18)</f>
        <v>40.223995315130665</v>
      </c>
      <c r="F16" s="4">
        <f>SUM(F17:F18)</f>
        <v>5650</v>
      </c>
      <c r="G16" s="10">
        <v>44.0820784895061</v>
      </c>
    </row>
    <row r="17" spans="1:7" ht="15">
      <c r="A17" s="3" t="s">
        <v>10</v>
      </c>
      <c r="B17" s="3">
        <v>1899</v>
      </c>
      <c r="C17" s="7">
        <v>13.89681668496158</v>
      </c>
      <c r="D17" s="3">
        <v>5495</v>
      </c>
      <c r="E17" s="7">
        <v>40.223995315130665</v>
      </c>
      <c r="F17" s="3">
        <v>1884</v>
      </c>
      <c r="G17" s="7">
        <v>24.854881266490768</v>
      </c>
    </row>
    <row r="18" spans="1:7" ht="15">
      <c r="A18" s="3" t="s">
        <v>11</v>
      </c>
      <c r="B18" s="3"/>
      <c r="C18" s="7"/>
      <c r="D18" s="3"/>
      <c r="E18" s="7"/>
      <c r="F18" s="3">
        <v>3766</v>
      </c>
      <c r="G18" s="7">
        <v>71.91139965629178</v>
      </c>
    </row>
    <row r="19" spans="1:7" ht="15">
      <c r="A19" s="3"/>
      <c r="B19" s="3"/>
      <c r="C19" s="7"/>
      <c r="D19" s="3"/>
      <c r="E19" s="7"/>
      <c r="F19" s="3"/>
      <c r="G19" s="7"/>
    </row>
    <row r="20" spans="1:7" ht="15">
      <c r="A20" s="4" t="s">
        <v>12</v>
      </c>
      <c r="B20" s="4">
        <v>6921</v>
      </c>
      <c r="C20" s="10">
        <v>89.70836033700583</v>
      </c>
      <c r="D20" s="4">
        <v>13089</v>
      </c>
      <c r="E20" s="10">
        <v>88.34368250539957</v>
      </c>
      <c r="F20" s="4">
        <v>23839</v>
      </c>
      <c r="G20" s="10">
        <v>92.4744947437837</v>
      </c>
    </row>
    <row r="21" spans="1:7" ht="15">
      <c r="A21" s="4"/>
      <c r="B21" s="4"/>
      <c r="C21" s="10"/>
      <c r="D21" s="4"/>
      <c r="E21" s="10"/>
      <c r="F21" s="4"/>
      <c r="G21" s="10"/>
    </row>
    <row r="22" spans="1:7" ht="15">
      <c r="A22" s="4" t="s">
        <v>13</v>
      </c>
      <c r="B22" s="4">
        <v>1522</v>
      </c>
      <c r="C22" s="10">
        <v>44.09038238702202</v>
      </c>
      <c r="D22" s="4">
        <v>2024</v>
      </c>
      <c r="E22" s="10">
        <v>48.08743169398907</v>
      </c>
      <c r="F22" s="4">
        <v>5407</v>
      </c>
      <c r="G22" s="10">
        <v>59.01549879938878</v>
      </c>
    </row>
    <row r="23" spans="1:7" ht="15">
      <c r="A23" s="4"/>
      <c r="B23" s="4"/>
      <c r="C23" s="10"/>
      <c r="D23" s="4"/>
      <c r="E23" s="10"/>
      <c r="F23" s="4"/>
      <c r="G23" s="10"/>
    </row>
    <row r="24" spans="1:7" ht="15">
      <c r="A24" s="4" t="s">
        <v>14</v>
      </c>
      <c r="B24" s="4">
        <v>1573</v>
      </c>
      <c r="C24" s="10">
        <v>31.656268866975246</v>
      </c>
      <c r="D24" s="4">
        <v>2664</v>
      </c>
      <c r="E24" s="10">
        <v>39.4432928634883</v>
      </c>
      <c r="F24" s="4">
        <v>2980</v>
      </c>
      <c r="G24" s="10">
        <v>42.9</v>
      </c>
    </row>
    <row r="25" spans="1:7" ht="15">
      <c r="A25" s="3"/>
      <c r="B25" s="3"/>
      <c r="C25" s="7"/>
      <c r="D25" s="3"/>
      <c r="E25" s="7"/>
      <c r="F25" s="3"/>
      <c r="G25" s="7"/>
    </row>
    <row r="26" spans="1:7" ht="15">
      <c r="A26" s="4" t="s">
        <v>15</v>
      </c>
      <c r="B26" s="4">
        <v>73986</v>
      </c>
      <c r="C26" s="10">
        <v>42.11143427950208</v>
      </c>
      <c r="D26" s="4">
        <v>122086</v>
      </c>
      <c r="E26" s="10">
        <v>51.59428129503396</v>
      </c>
      <c r="F26" s="4">
        <v>166502</v>
      </c>
      <c r="G26" s="10">
        <v>66.69310325490478</v>
      </c>
    </row>
    <row r="27" spans="1:7" ht="15">
      <c r="A27" s="3" t="s">
        <v>16</v>
      </c>
      <c r="B27" s="3">
        <v>3626</v>
      </c>
      <c r="C27" s="7">
        <v>31.18871494925168</v>
      </c>
      <c r="D27" s="3">
        <v>5772</v>
      </c>
      <c r="E27" s="7">
        <v>32.44154676258993</v>
      </c>
      <c r="F27" s="3">
        <v>6177</v>
      </c>
      <c r="G27" s="7">
        <v>33.27228656073256</v>
      </c>
    </row>
    <row r="28" spans="1:7" ht="15">
      <c r="A28" s="3" t="s">
        <v>17</v>
      </c>
      <c r="B28" s="3">
        <v>3414</v>
      </c>
      <c r="C28" s="7">
        <v>8.209888418622548</v>
      </c>
      <c r="D28" s="3">
        <v>7067</v>
      </c>
      <c r="E28" s="7">
        <v>14.127218934911243</v>
      </c>
      <c r="F28" s="3">
        <v>12026</v>
      </c>
      <c r="G28" s="7">
        <v>27.77559646164861</v>
      </c>
    </row>
    <row r="29" spans="1:7" ht="15">
      <c r="A29" s="3" t="s">
        <v>18</v>
      </c>
      <c r="B29" s="3">
        <v>5302</v>
      </c>
      <c r="C29" s="7">
        <v>20.477367526649157</v>
      </c>
      <c r="D29" s="3">
        <v>8519</v>
      </c>
      <c r="E29" s="7">
        <v>25.80342268665758</v>
      </c>
      <c r="F29" s="3">
        <v>9345</v>
      </c>
      <c r="G29" s="7">
        <v>35.10914077469287</v>
      </c>
    </row>
    <row r="30" spans="1:7" ht="15">
      <c r="A30" s="3" t="s">
        <v>19</v>
      </c>
      <c r="B30" s="3">
        <v>61644</v>
      </c>
      <c r="C30" s="7">
        <v>86.48633481115662</v>
      </c>
      <c r="D30" s="3">
        <v>94161</v>
      </c>
      <c r="E30" s="7">
        <v>88.5404521006507</v>
      </c>
      <c r="F30" s="3">
        <v>127832</v>
      </c>
      <c r="G30" s="7">
        <v>97.04902102202416</v>
      </c>
    </row>
    <row r="31" spans="1:7" ht="15">
      <c r="A31" s="3" t="s">
        <v>20</v>
      </c>
      <c r="B31" s="3">
        <v>0</v>
      </c>
      <c r="C31" s="7">
        <v>0</v>
      </c>
      <c r="D31" s="3">
        <v>1600</v>
      </c>
      <c r="E31" s="7">
        <v>12.012012012012011</v>
      </c>
      <c r="F31" s="3">
        <v>2583</v>
      </c>
      <c r="G31" s="7">
        <v>18.70654692931634</v>
      </c>
    </row>
    <row r="32" spans="1:7" ht="15">
      <c r="A32" s="3" t="s">
        <v>21</v>
      </c>
      <c r="B32" s="3">
        <v>0</v>
      </c>
      <c r="C32" s="7">
        <v>0</v>
      </c>
      <c r="D32" s="3">
        <v>4967</v>
      </c>
      <c r="E32" s="7">
        <v>30.797371031746028</v>
      </c>
      <c r="F32" s="3">
        <v>4220</v>
      </c>
      <c r="G32" s="7">
        <v>26.96830265848671</v>
      </c>
    </row>
    <row r="33" spans="1:7" ht="15">
      <c r="A33" s="3" t="s">
        <v>22</v>
      </c>
      <c r="B33" s="3"/>
      <c r="C33" s="7"/>
      <c r="D33" s="3"/>
      <c r="E33" s="7"/>
      <c r="F33" s="3">
        <v>1406</v>
      </c>
      <c r="G33" s="7">
        <v>16.20375705889132</v>
      </c>
    </row>
    <row r="34" spans="1:7" ht="15">
      <c r="A34" s="3" t="s">
        <v>23</v>
      </c>
      <c r="B34" s="3"/>
      <c r="C34" s="7"/>
      <c r="D34" s="3"/>
      <c r="E34" s="7"/>
      <c r="F34" s="3">
        <v>1699</v>
      </c>
      <c r="G34" s="7">
        <v>22.99675148890092</v>
      </c>
    </row>
    <row r="35" spans="1:7" ht="15">
      <c r="A35" s="3" t="s">
        <v>24</v>
      </c>
      <c r="B35" s="3"/>
      <c r="C35" s="7"/>
      <c r="D35" s="3"/>
      <c r="E35" s="7"/>
      <c r="F35" s="3">
        <v>1214</v>
      </c>
      <c r="G35" s="7">
        <v>14.582582582582582</v>
      </c>
    </row>
    <row r="36" spans="1:7" ht="15">
      <c r="A36" s="3"/>
      <c r="B36" s="3"/>
      <c r="C36" s="7"/>
      <c r="D36" s="3"/>
      <c r="E36" s="7"/>
      <c r="F36" s="3"/>
      <c r="G36" s="7"/>
    </row>
    <row r="37" spans="1:7" ht="15">
      <c r="A37" s="4" t="s">
        <v>25</v>
      </c>
      <c r="B37" s="4">
        <v>5616</v>
      </c>
      <c r="C37" s="10">
        <v>16.56539437201345</v>
      </c>
      <c r="D37" s="4">
        <v>8218</v>
      </c>
      <c r="E37" s="10">
        <v>21.960931028032388</v>
      </c>
      <c r="F37" s="4">
        <v>12382</v>
      </c>
      <c r="G37" s="10">
        <v>33.40077149254134</v>
      </c>
    </row>
    <row r="38" spans="1:7" ht="15">
      <c r="A38" s="3" t="s">
        <v>26</v>
      </c>
      <c r="B38" s="3">
        <v>0</v>
      </c>
      <c r="C38" s="7">
        <v>0</v>
      </c>
      <c r="D38" s="3">
        <v>358</v>
      </c>
      <c r="E38" s="7">
        <v>3.7807582638082162</v>
      </c>
      <c r="F38" s="3">
        <v>3598</v>
      </c>
      <c r="G38" s="7">
        <v>37.7782444351113</v>
      </c>
    </row>
    <row r="39" spans="1:7" ht="15">
      <c r="A39" s="3" t="s">
        <v>27</v>
      </c>
      <c r="B39" s="3">
        <v>0</v>
      </c>
      <c r="C39" s="7">
        <v>0</v>
      </c>
      <c r="D39" s="3">
        <v>7860</v>
      </c>
      <c r="E39" s="7">
        <v>28.119633657698913</v>
      </c>
      <c r="F39" s="3">
        <v>8125</v>
      </c>
      <c r="G39" s="7">
        <v>36.52013664149587</v>
      </c>
    </row>
    <row r="40" spans="1:7" ht="15">
      <c r="A40" s="3" t="s">
        <v>28</v>
      </c>
      <c r="B40" s="3"/>
      <c r="C40" s="7"/>
      <c r="D40" s="3"/>
      <c r="E40" s="7"/>
      <c r="F40" s="3">
        <v>659</v>
      </c>
      <c r="G40" s="7">
        <v>12.43630873749764</v>
      </c>
    </row>
    <row r="41" spans="1:7" ht="15">
      <c r="A41" s="3"/>
      <c r="B41" s="3"/>
      <c r="C41" s="7"/>
      <c r="D41" s="3"/>
      <c r="E41" s="7"/>
      <c r="F41" s="3"/>
      <c r="G41" s="7"/>
    </row>
    <row r="42" spans="1:7" ht="15.75" thickBot="1">
      <c r="A42" s="5" t="s">
        <v>29</v>
      </c>
      <c r="B42" s="5">
        <v>1890</v>
      </c>
      <c r="C42" s="9">
        <v>27.09677419354839</v>
      </c>
      <c r="D42" s="5">
        <v>1852</v>
      </c>
      <c r="E42" s="9">
        <v>27.219282774838334</v>
      </c>
      <c r="F42" s="5">
        <v>1127</v>
      </c>
      <c r="G42" s="9">
        <v>18.798999165971644</v>
      </c>
    </row>
    <row r="43" ht="15.75" thickTop="1">
      <c r="A43" t="s">
        <v>30</v>
      </c>
    </row>
  </sheetData>
  <sheetProtection/>
  <mergeCells count="1">
    <mergeCell ref="B4:G4"/>
  </mergeCells>
  <printOptions/>
  <pageMargins left="0.33" right="0.33" top="0.91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Nela.Santos</dc:creator>
  <cp:keywords/>
  <dc:description/>
  <cp:lastModifiedBy>INE</cp:lastModifiedBy>
  <cp:lastPrinted>2012-05-17T17:13:29Z</cp:lastPrinted>
  <dcterms:created xsi:type="dcterms:W3CDTF">2012-02-29T12:00:41Z</dcterms:created>
  <dcterms:modified xsi:type="dcterms:W3CDTF">2016-11-11T10:03:48Z</dcterms:modified>
  <cp:category/>
  <cp:version/>
  <cp:contentType/>
  <cp:contentStatus/>
</cp:coreProperties>
</file>