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ACTUALIZAÇÕES SITE\I recensemanto Presional - 2018\"/>
    </mc:Choice>
  </mc:AlternateContent>
  <bookViews>
    <workbookView xWindow="0" yWindow="0" windowWidth="20490" windowHeight="7320" tabRatio="936"/>
  </bookViews>
  <sheets>
    <sheet name="CAPA" sheetId="121" r:id="rId1"/>
    <sheet name="CONCEITOS" sheetId="123" r:id="rId2"/>
    <sheet name="ÍNDICE" sheetId="139" r:id="rId3"/>
    <sheet name="RESULTADO DAS ENTREVISTAS" sheetId="1" r:id="rId4"/>
    <sheet name="EVOLUÇÃO DA POPULAÇÃO PRISIONAL" sheetId="2" r:id="rId5"/>
    <sheet name="PERFIL DEMOGRÁFICO" sheetId="3" r:id="rId6"/>
    <sheet name="EDUCAÇÃO" sheetId="11" r:id="rId7"/>
    <sheet name="CONTEXTO FAMILIAR" sheetId="17" r:id="rId8"/>
    <sheet name="OCUPAÇÃO ANTES DA DETENÇÃO" sheetId="33" r:id="rId9"/>
    <sheet name="SAÚDE" sheetId="125" r:id="rId10"/>
    <sheet name="RELIGIÃO" sheetId="126" r:id="rId11"/>
    <sheet name="SITUAÇÃO JURÍDICO-PENAL" sheetId="15" r:id="rId12"/>
    <sheet name="TIPOLOGIA DOS CRIMES" sheetId="37" r:id="rId13"/>
    <sheet name="RAZÕES PARA O CRIME" sheetId="133" r:id="rId14"/>
    <sheet name="CARATERÍSTICAS DAS PENALIZAÇÕES" sheetId="127" r:id="rId15"/>
    <sheet name="PRECÁRIA E CONDICIONAL" sheetId="129" r:id="rId16"/>
    <sheet name="REINCIDÊNCIA" sheetId="66" r:id="rId17"/>
    <sheet name="EDUCAÇÃO E FORMAÇÃO NA PRISÃO" sheetId="130" r:id="rId18"/>
    <sheet name="OCUPAÇÃO NA PRISÃO" sheetId="134" r:id="rId19"/>
    <sheet name="CIDADANIA E TEMPOS LIVRES" sheetId="135" r:id="rId20"/>
    <sheet name="VISITAS FAMILIARES" sheetId="136" r:id="rId21"/>
    <sheet name="OCUPAÇÃO APÓS A PENA" sheetId="137" r:id="rId22"/>
    <sheet name="PREOCUPAÇÃO NA PRISÃO" sheetId="138" r:id="rId23"/>
    <sheet name="VIOLÊNCIA NA PRISÃO" sheetId="131" r:id="rId24"/>
    <sheet name="OS SERVIÇOS PENITENCIÁRIOS" sheetId="132" r:id="rId25"/>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3" i="137" l="1"/>
  <c r="C52" i="137"/>
  <c r="C51" i="137"/>
  <c r="C50" i="137"/>
  <c r="C49" i="137"/>
  <c r="C48" i="137"/>
  <c r="C47" i="137"/>
  <c r="C46" i="137"/>
  <c r="C45" i="137"/>
  <c r="C42" i="137"/>
  <c r="C41" i="137"/>
  <c r="C40" i="137"/>
  <c r="C39" i="137"/>
  <c r="C38" i="137"/>
  <c r="C35" i="137" s="1"/>
  <c r="E35" i="137"/>
  <c r="D35" i="137"/>
  <c r="AM36" i="131" l="1"/>
  <c r="AM7" i="131"/>
  <c r="C73" i="37"/>
  <c r="G55" i="126"/>
  <c r="C55" i="126"/>
  <c r="G54" i="126"/>
  <c r="C54" i="126"/>
  <c r="G53" i="126"/>
  <c r="C53" i="126"/>
  <c r="G52" i="126"/>
  <c r="C52" i="126"/>
  <c r="G51" i="126"/>
  <c r="C51" i="126"/>
  <c r="G50" i="126"/>
  <c r="C50" i="126"/>
  <c r="G49" i="126"/>
  <c r="C49" i="126"/>
  <c r="G48" i="126"/>
  <c r="C48" i="126"/>
  <c r="G47" i="126"/>
  <c r="C47" i="126"/>
  <c r="G44" i="126"/>
  <c r="C44" i="126"/>
  <c r="G43" i="126"/>
  <c r="C43" i="126"/>
  <c r="G42" i="126"/>
  <c r="G37" i="126" s="1"/>
  <c r="C42" i="126"/>
  <c r="C37" i="126" s="1"/>
  <c r="G41" i="126"/>
  <c r="C41" i="126"/>
  <c r="G40" i="126"/>
  <c r="C40" i="126"/>
  <c r="I37" i="126"/>
  <c r="H37" i="126"/>
  <c r="E37" i="126"/>
  <c r="D37" i="126"/>
  <c r="Q272" i="17" l="1"/>
  <c r="P272" i="17"/>
  <c r="O272" i="17"/>
  <c r="N272" i="17"/>
  <c r="M272" i="17"/>
  <c r="L272" i="17"/>
  <c r="K272" i="17"/>
  <c r="J272" i="17"/>
  <c r="I272" i="17"/>
  <c r="H272" i="17"/>
  <c r="G272" i="17"/>
  <c r="F272" i="17"/>
  <c r="C187" i="17"/>
  <c r="E184" i="17"/>
  <c r="D184" i="17"/>
  <c r="C184" i="17" s="1"/>
  <c r="G43" i="17"/>
  <c r="F43" i="17"/>
</calcChain>
</file>

<file path=xl/sharedStrings.xml><?xml version="1.0" encoding="utf-8"?>
<sst xmlns="http://schemas.openxmlformats.org/spreadsheetml/2006/main" count="27781" uniqueCount="812">
  <si>
    <t>Masculino</t>
  </si>
  <si>
    <t>Feminino</t>
  </si>
  <si>
    <t>Cadeia Regional de Santo Antão</t>
  </si>
  <si>
    <t>Cadeia Central de São Vicente</t>
  </si>
  <si>
    <t>Cadeia Regional do Sal</t>
  </si>
  <si>
    <t>Cadeia Central da Praia</t>
  </si>
  <si>
    <t>Cadeia Regional do Fogo</t>
  </si>
  <si>
    <t>NS/NR</t>
  </si>
  <si>
    <t>Recusa/Incapacitado</t>
  </si>
  <si>
    <t>COMPLETA</t>
  </si>
  <si>
    <t>INCOMPLETA</t>
  </si>
  <si>
    <t>INCAPACITADO</t>
  </si>
  <si>
    <t>TOTAL</t>
  </si>
  <si>
    <t>RESULTADO DA ENTREVISTA</t>
  </si>
  <si>
    <t>CABO VERDE</t>
  </si>
  <si>
    <t>SEXO</t>
  </si>
  <si>
    <t>ESTABELECIMENTO PRISIONAL</t>
  </si>
  <si>
    <t>16-21</t>
  </si>
  <si>
    <t>22-24</t>
  </si>
  <si>
    <t>25-29</t>
  </si>
  <si>
    <t>30-34</t>
  </si>
  <si>
    <t>35-39</t>
  </si>
  <si>
    <t>40-49</t>
  </si>
  <si>
    <t>50-59</t>
  </si>
  <si>
    <t>60 anos ou mais</t>
  </si>
  <si>
    <t>GRUPO ETÁRIO</t>
  </si>
  <si>
    <t>Tabela 1- Resultado das entrevistas. Cabo Verde, 2018</t>
  </si>
  <si>
    <t>RECUSA NO INÍCIO DA ENTREVISTA</t>
  </si>
  <si>
    <t>Fonte: INE, Recenseamento Prisional, 2018.</t>
  </si>
  <si>
    <t>MASCULINO</t>
  </si>
  <si>
    <t>FEMININO</t>
  </si>
  <si>
    <t>ESTABELECIMENTOS PRISIONAIS</t>
  </si>
  <si>
    <t>60 +</t>
  </si>
  <si>
    <t>SANTO ANTÃO</t>
  </si>
  <si>
    <t>SÃO VICENTE</t>
  </si>
  <si>
    <t>SÃO NICOLAU</t>
  </si>
  <si>
    <t>SAL</t>
  </si>
  <si>
    <t>MAIO</t>
  </si>
  <si>
    <t>PRAIA</t>
  </si>
  <si>
    <t>RESTO DE SANTIAGO</t>
  </si>
  <si>
    <t>FOGO</t>
  </si>
  <si>
    <t>BRAVA</t>
  </si>
  <si>
    <t>ESTRANGEIRO</t>
  </si>
  <si>
    <t>BOA VISTA</t>
  </si>
  <si>
    <t>CABOVERDIANA</t>
  </si>
  <si>
    <t>DUPLA</t>
  </si>
  <si>
    <t>ESTRANGEIRA</t>
  </si>
  <si>
    <t>Fonte:MJT, 2013-2017,  INE, Recenseamento Prisional, 2018.</t>
  </si>
  <si>
    <t>Angola</t>
  </si>
  <si>
    <t>Bolívia</t>
  </si>
  <si>
    <t>Brasil</t>
  </si>
  <si>
    <t>França</t>
  </si>
  <si>
    <t>Gâmbia</t>
  </si>
  <si>
    <t>Gana</t>
  </si>
  <si>
    <t>Guiné - Bissau</t>
  </si>
  <si>
    <t>Guiné Conacri</t>
  </si>
  <si>
    <t>Holanda</t>
  </si>
  <si>
    <t>Itália</t>
  </si>
  <si>
    <t>Nigéria</t>
  </si>
  <si>
    <t>São Tomé e príncipe</t>
  </si>
  <si>
    <t>Senegal</t>
  </si>
  <si>
    <t>Suécia</t>
  </si>
  <si>
    <t>Venezuela</t>
  </si>
  <si>
    <t xml:space="preserve">PAÍSES DE NACIONALIDADE </t>
  </si>
  <si>
    <t>SOLTEIRO</t>
  </si>
  <si>
    <t>CASADO</t>
  </si>
  <si>
    <t>UNIÃO</t>
  </si>
  <si>
    <t>DIVORCIADO</t>
  </si>
  <si>
    <t>SEPARADO</t>
  </si>
  <si>
    <t>VIÚVO</t>
  </si>
  <si>
    <t>ANOS</t>
  </si>
  <si>
    <t>LOCAL DE NASCIMENTO</t>
  </si>
  <si>
    <t>NACIONALIDADE</t>
  </si>
  <si>
    <t>ESTADO CIVIL</t>
  </si>
  <si>
    <t>GRUPOS ETÁRIOS</t>
  </si>
  <si>
    <t>LOCAL DE RESIDÊNCIA ANTES DA DETENÇÃO</t>
  </si>
  <si>
    <t>SABE LER E ESCREVER</t>
  </si>
  <si>
    <t>NA</t>
  </si>
  <si>
    <t>TAXA DE ALFABETIZAÇÃO</t>
  </si>
  <si>
    <t>BÁSICO</t>
  </si>
  <si>
    <t>SUPERIOR</t>
  </si>
  <si>
    <t>ANO MÉDIO DE ESTUDO</t>
  </si>
  <si>
    <t>SEM RELIGIÃO</t>
  </si>
  <si>
    <t>ADVENTISTA</t>
  </si>
  <si>
    <t>CATÓLICA</t>
  </si>
  <si>
    <t>MUÇULMANA</t>
  </si>
  <si>
    <t>RACIONALISMO CRISTÃO</t>
  </si>
  <si>
    <t>TESTEMUNHA DE JEOVÁ</t>
  </si>
  <si>
    <t>ASSEMBLEIA DE DEUS</t>
  </si>
  <si>
    <t>IGREJA UNIVERSAL DO REINO DE DEUS</t>
  </si>
  <si>
    <t>OUTRA</t>
  </si>
  <si>
    <t xml:space="preserve"> NAZARENO</t>
  </si>
  <si>
    <t xml:space="preserve"> JESUS CRISTO DOS ÚLTIMOS DIAS</t>
  </si>
  <si>
    <t>PARTICIPA EM ACTIVIDADES RELIGIOSAS NA PRISÃO</t>
  </si>
  <si>
    <t>PARTICIPAVA EM ACTIVIDADES RELIGIOSAS ANTES DA DETENÇÃO</t>
  </si>
  <si>
    <t>CADEIA REGIONAL DE SANTO ANTÃO</t>
  </si>
  <si>
    <t>CADEIA CENTRAL DE SÃO VICENTE</t>
  </si>
  <si>
    <t>CDADEIA REGIONAL DO SAL</t>
  </si>
  <si>
    <t>CADEIA CENTRAL DA PRAIA</t>
  </si>
  <si>
    <t>CADEIA REGIONAL DO FOGO</t>
  </si>
  <si>
    <t>Vivia sozinho</t>
  </si>
  <si>
    <t>Família de origem</t>
  </si>
  <si>
    <t>Família constituída</t>
  </si>
  <si>
    <t>Família alargada</t>
  </si>
  <si>
    <t>Em grupo</t>
  </si>
  <si>
    <t>Outro</t>
  </si>
  <si>
    <t>Mãe e Pai</t>
  </si>
  <si>
    <t>Pai</t>
  </si>
  <si>
    <t>Mãe</t>
  </si>
  <si>
    <t>Madrasta e Pai</t>
  </si>
  <si>
    <t>Padrasto e Mãe</t>
  </si>
  <si>
    <t>Tios</t>
  </si>
  <si>
    <t>Irmãos</t>
  </si>
  <si>
    <t>Avós</t>
  </si>
  <si>
    <t>Amigos</t>
  </si>
  <si>
    <t>Outros Parentes</t>
  </si>
  <si>
    <t>Instituições</t>
  </si>
  <si>
    <t>O Próprio</t>
  </si>
  <si>
    <t>NUNCA FREQUENTOU</t>
  </si>
  <si>
    <t>PRÉ-ESCOLAR</t>
  </si>
  <si>
    <t>ALFABETIZAÇÃO</t>
  </si>
  <si>
    <t>SECUNDÁRIO</t>
  </si>
  <si>
    <t>CURSO MÉDIO</t>
  </si>
  <si>
    <t>NÚMERO MÉDIO DE:</t>
  </si>
  <si>
    <t xml:space="preserve"> FILHOS</t>
  </si>
  <si>
    <t>FILHOS QUE ESTUDAM</t>
  </si>
  <si>
    <t xml:space="preserve"> </t>
  </si>
  <si>
    <t>Filho</t>
  </si>
  <si>
    <t>Padrasto</t>
  </si>
  <si>
    <t>Madrasta</t>
  </si>
  <si>
    <t>Cônjuge</t>
  </si>
  <si>
    <t>Primo</t>
  </si>
  <si>
    <t>Sobrinho</t>
  </si>
  <si>
    <t>Outro Familiar</t>
  </si>
  <si>
    <t>FAMILIARES DETIDOS ANTES DA RECLUSÃO</t>
  </si>
  <si>
    <t>FAMILIARES DETIDOS APÓS A RECLUSÃO</t>
  </si>
  <si>
    <r>
      <rPr>
        <b/>
        <sz val="11"/>
        <color theme="1"/>
        <rFont val="Calibri"/>
        <family val="2"/>
        <scheme val="minor"/>
      </rPr>
      <t>OBS</t>
    </r>
    <r>
      <rPr>
        <sz val="11"/>
        <color theme="1"/>
        <rFont val="Calibri"/>
        <family val="2"/>
        <scheme val="minor"/>
      </rPr>
      <t>: A cadeia de  regional de Santo Antão não teve registo de nenhum recluso com familiares presos depois da sua detenção</t>
    </r>
  </si>
  <si>
    <t>A cadeia central de São Vicente não teve registo de nenhum recluso do sexo feminino com familiares presos depois da sua detenção</t>
  </si>
  <si>
    <t>PERTENCE</t>
  </si>
  <si>
    <t>PERTENCEU</t>
  </si>
  <si>
    <t>LÍDER</t>
  </si>
  <si>
    <t>PESSOA DE CONFIANÇA DO LÍDER</t>
  </si>
  <si>
    <t>MEMBRO COMUM</t>
  </si>
  <si>
    <t>OUTRO</t>
  </si>
  <si>
    <t>HIERARQUIA NO GRUPO</t>
  </si>
  <si>
    <t>GOSTO</t>
  </si>
  <si>
    <t>DROGAS</t>
  </si>
  <si>
    <t>FALTA DE CONDIÇÕES FINANCEIRAS</t>
  </si>
  <si>
    <t>RAZÕES DE TER ENTRADO NO GRUPO</t>
  </si>
  <si>
    <t>PARA SE PROTEGER OU PROTEGER ALGUÉM</t>
  </si>
  <si>
    <t>IDADE MÉDIA</t>
  </si>
  <si>
    <t>N/A - Não se Aplique</t>
  </si>
  <si>
    <t xml:space="preserve">PESSOAL DOS SERVIÇOS PESSOAIS, DE PROTECÇÃO E SEGURANÇA E VENDEDORES </t>
  </si>
  <si>
    <t>AGRICULTORES E TRABALHADORES QUALIFICADOS DA AGRICULTURA, DA PESCA E DA FLORESTA</t>
  </si>
  <si>
    <t>OPERÁRIOS, ARTÍFICES E TRABALHADORES SIMILARES</t>
  </si>
  <si>
    <t xml:space="preserve">OPERADORES DE INSTALAÇÕES E MÁQUINAS E TRABALHADORES DA MONTAGEM </t>
  </si>
  <si>
    <t>PROFISSÕES ELEMENTARES</t>
  </si>
  <si>
    <t>TRABALHOS ILÍCITOS</t>
  </si>
  <si>
    <t>&lt;=  5.000</t>
  </si>
  <si>
    <t>[5.001 - 11.000]</t>
  </si>
  <si>
    <t>[11.001 - 20.000]</t>
  </si>
  <si>
    <t>[20.001 - 40.000]</t>
  </si>
  <si>
    <t>[40.001 - 60.000]</t>
  </si>
  <si>
    <t>[60.001 - 80.000]</t>
  </si>
  <si>
    <t>&gt; 80.000</t>
  </si>
  <si>
    <t xml:space="preserve">MUITA DIFICULDADE </t>
  </si>
  <si>
    <t>DIFICULDADE</t>
  </si>
  <si>
    <t>ALGUMA DIFICULDADE</t>
  </si>
  <si>
    <t>ALGUMA FACILIDADE</t>
  </si>
  <si>
    <t>FACILIDADE</t>
  </si>
  <si>
    <t xml:space="preserve">MUITA FACILIDADE </t>
  </si>
  <si>
    <t>NÃO SE APLICA</t>
  </si>
  <si>
    <t xml:space="preserve">ESPECIALISTAS DAS ACTIVIDADES INTELECTUAIS E CIENTÍFICAS </t>
  </si>
  <si>
    <t>TÉCNICO PROFISSIONAL DE NÍVEL INTERMÉDIO</t>
  </si>
  <si>
    <t>VOLTAR A ESTUDAR</t>
  </si>
  <si>
    <t>EMIGRAR</t>
  </si>
  <si>
    <t>NADA</t>
  </si>
  <si>
    <t>CARPINTARIA</t>
  </si>
  <si>
    <t>OFICINA MECÂNICA</t>
  </si>
  <si>
    <t>LIMPEZA NA CADEIA</t>
  </si>
  <si>
    <t>OFICINA DE ARTESANATO</t>
  </si>
  <si>
    <t>AGRICULTURA/PECUÁRIA</t>
  </si>
  <si>
    <t>Pintura</t>
  </si>
  <si>
    <t>Electricidade</t>
  </si>
  <si>
    <t>Outra</t>
  </si>
  <si>
    <t>ACTIVIDADE QUE EXERCEU/EXERCE NA CADEIA</t>
  </si>
  <si>
    <t>PINTURA</t>
  </si>
  <si>
    <t>PEDREIRO/ ASSISTENTE DE PEDREIRO</t>
  </si>
  <si>
    <t>COZINHA</t>
  </si>
  <si>
    <t>BARBEARIA</t>
  </si>
  <si>
    <t>PADARIA</t>
  </si>
  <si>
    <t>CANTINA</t>
  </si>
  <si>
    <t>COSTURA/RENDAS E BORDADOS</t>
  </si>
  <si>
    <t>ELECTRECIDADE</t>
  </si>
  <si>
    <t>REGIME EM QUE EXERCEU/EXERCE A ACTIVIDADE</t>
  </si>
  <si>
    <t>REGIME DE ACTIVIDADE VOLTADA PARA O EXTERIOR (RAVE)</t>
  </si>
  <si>
    <t>REGIME DE ACTIVIDADE VOLTADA PARA O INTERIOR (RAVI)</t>
  </si>
  <si>
    <t>CADEIA REGIONAL DO SAL</t>
  </si>
  <si>
    <t xml:space="preserve">TOTAL </t>
  </si>
  <si>
    <t>Serralharia Alumínio</t>
  </si>
  <si>
    <t>Pintura/Música/Artesanato</t>
  </si>
  <si>
    <t>Condução</t>
  </si>
  <si>
    <t>Cabeleireira e Estética</t>
  </si>
  <si>
    <t>Corte e Costura</t>
  </si>
  <si>
    <t>Carpintaria</t>
  </si>
  <si>
    <t>Rendas e Bordados</t>
  </si>
  <si>
    <t>Reciclagem</t>
  </si>
  <si>
    <t>Primeiros Socorrros</t>
  </si>
  <si>
    <t>Cidadania</t>
  </si>
  <si>
    <t>Alfbetização</t>
  </si>
  <si>
    <t>Álcool e Droga</t>
  </si>
  <si>
    <t>Agricultura</t>
  </si>
  <si>
    <t>Empreededorismo</t>
  </si>
  <si>
    <t>Educação de Pares</t>
  </si>
  <si>
    <t>Línguas Estrangeiras</t>
  </si>
  <si>
    <t>Jardinagem</t>
  </si>
  <si>
    <t>Arbitragem/Soldado da Paz</t>
  </si>
  <si>
    <t>Pintura/Arte</t>
  </si>
  <si>
    <t>Violência Baseada no Género (VBG)</t>
  </si>
  <si>
    <t>Mecânica auto</t>
  </si>
  <si>
    <t>Electricidade auto</t>
  </si>
  <si>
    <t>Informática</t>
  </si>
  <si>
    <t>Administração</t>
  </si>
  <si>
    <t>Secretariado</t>
  </si>
  <si>
    <t xml:space="preserve">Cabelereiro </t>
  </si>
  <si>
    <t>Pedreiro</t>
  </si>
  <si>
    <t>Culinária</t>
  </si>
  <si>
    <t>Pesca</t>
  </si>
  <si>
    <t>Corte e costura</t>
  </si>
  <si>
    <t>Empregada doméstica</t>
  </si>
  <si>
    <t>Comércio</t>
  </si>
  <si>
    <t>Condutor</t>
  </si>
  <si>
    <t>Artes e cabedal</t>
  </si>
  <si>
    <t>Artesão</t>
  </si>
  <si>
    <t>Inglês</t>
  </si>
  <si>
    <t>Francês</t>
  </si>
  <si>
    <t>Português</t>
  </si>
  <si>
    <t>Música</t>
  </si>
  <si>
    <t>Cisvismo</t>
  </si>
  <si>
    <t>Animador social</t>
  </si>
  <si>
    <t>Primeiros socorros</t>
  </si>
  <si>
    <t>Rendas e bordados</t>
  </si>
  <si>
    <t>Canalização</t>
  </si>
  <si>
    <t>Bate-chapa</t>
  </si>
  <si>
    <t>Padaria/pastelaria</t>
  </si>
  <si>
    <t>FORMAÇÃO QUE BENEFIOU</t>
  </si>
  <si>
    <t>FORMAÇÃO QUE GOSTARIA DE FREQUENTAR</t>
  </si>
  <si>
    <t>NÃO TEM RECEBIDO NOS ÚLTIMOS 12 MESES</t>
  </si>
  <si>
    <t>NUNCA RECEBEU DESDE QUE ESTÁ PRESO</t>
  </si>
  <si>
    <t>DIARIAMENTE</t>
  </si>
  <si>
    <t>SEMANAL</t>
  </si>
  <si>
    <t>QUINZENAL</t>
  </si>
  <si>
    <t>MENSAL</t>
  </si>
  <si>
    <t>TRIMESTRAL</t>
  </si>
  <si>
    <t>SEMESTRAL</t>
  </si>
  <si>
    <t>ANUAL</t>
  </si>
  <si>
    <t>2 OU MAS VEZES POR SEMANA</t>
  </si>
  <si>
    <t>FREQUÊNCIA DAS VISITAS</t>
  </si>
  <si>
    <t>Filhos</t>
  </si>
  <si>
    <t>Sobrinhos</t>
  </si>
  <si>
    <t>Vizinhos</t>
  </si>
  <si>
    <t>Advogado</t>
  </si>
  <si>
    <t>Primos</t>
  </si>
  <si>
    <t>Outros</t>
  </si>
  <si>
    <t>PESSOAS/FAMILIARES COSTUMA VISITAR</t>
  </si>
  <si>
    <t>TODOS</t>
  </si>
  <si>
    <t xml:space="preserve"> ALGUNS</t>
  </si>
  <si>
    <t>CONHECIMENTO DOS DIREITOS E DEVERES DOS CIDADÃOS</t>
  </si>
  <si>
    <t>Actividades Desportivas</t>
  </si>
  <si>
    <t>Actividades Culturais e Recreativas</t>
  </si>
  <si>
    <t>Actividades Religiosas</t>
  </si>
  <si>
    <t>Leitura/Escrita</t>
  </si>
  <si>
    <t>Jogos de Cartas/Damas/Xadrez</t>
  </si>
  <si>
    <t>Palestras</t>
  </si>
  <si>
    <t>Televisão/Rádio</t>
  </si>
  <si>
    <t>PROGRAMAS DE OCUPAÇÃO DE TEMPOS LIVRES</t>
  </si>
  <si>
    <t>PREVENTIVO</t>
  </si>
  <si>
    <t>CONDENADO</t>
  </si>
  <si>
    <t>SITUAÇÃO JURÍDICO PENAL</t>
  </si>
  <si>
    <t>SITUAÇÃO JURÍDICO-PENAL</t>
  </si>
  <si>
    <t>FOI AUMENTADA</t>
  </si>
  <si>
    <t>FOI DIMINUÍDA</t>
  </si>
  <si>
    <t>FOI MANTIDA</t>
  </si>
  <si>
    <t>TIPOLOGIA DE CRIME</t>
  </si>
  <si>
    <t>CRIMES CONTRA A VIDA</t>
  </si>
  <si>
    <t>HOMICÍDIO</t>
  </si>
  <si>
    <t>HOMICIDIO SIMPLES</t>
  </si>
  <si>
    <t>HOMICIDIO  QUALIFICADO</t>
  </si>
  <si>
    <t>HOMICIO NEGLIGENTE</t>
  </si>
  <si>
    <t>HOMICÍDIO AGRAVADO</t>
  </si>
  <si>
    <t>TENTATIVA DE HOMICÍDIO</t>
  </si>
  <si>
    <t>CRIMES CONTRA A INTEGRIDADE FÍSICA E PSÍQUICA</t>
  </si>
  <si>
    <t>OFENSA À INTEGRIDADE</t>
  </si>
  <si>
    <t>CRIMES CONTRA A LIBERDADE DAS PESSOAS</t>
  </si>
  <si>
    <t>AMEAÇA, COAÇÃO E SEQUESTRO</t>
  </si>
  <si>
    <t>SEQUESTRO</t>
  </si>
  <si>
    <t>AMEAÇA</t>
  </si>
  <si>
    <t>CRIMES SEXUAIS</t>
  </si>
  <si>
    <t>ABUSOS SEXUAL DE MENORES (14 A 16 ANOS)</t>
  </si>
  <si>
    <t>ABUSOS SEXUAL DE CRIANÇAS (&lt;14 ANOS)</t>
  </si>
  <si>
    <t>AGRESSÃO SEXUAL COM PENETRAÇÃO</t>
  </si>
  <si>
    <t>CRIMES CONTRA A DIGNIDADE DAS PESSOAS</t>
  </si>
  <si>
    <t>DISCRIMINAÇÃO E TORTURA</t>
  </si>
  <si>
    <t>TORTURA</t>
  </si>
  <si>
    <t>CRIMES CONTRA A PROPRIEDADE</t>
  </si>
  <si>
    <t>FURTO, ROUBO E ASSALTO</t>
  </si>
  <si>
    <t xml:space="preserve">FURTO </t>
  </si>
  <si>
    <t>ROUBO</t>
  </si>
  <si>
    <t>ASSALTO</t>
  </si>
  <si>
    <t>ASSALTO A MÃO ARMADA</t>
  </si>
  <si>
    <t>CRIMES CONTRA O PATRIMÓNIO EM GERAL</t>
  </si>
  <si>
    <t>BURLAS E ABUSOS DE INCAPAZES</t>
  </si>
  <si>
    <t>BURLA</t>
  </si>
  <si>
    <t>CRIMES CONTRA DIREITOS PATRIMONIAIS</t>
  </si>
  <si>
    <t>RECEPTAÇÃO</t>
  </si>
  <si>
    <t>FALSIFICAÇÃO DE DOCUMENTOS</t>
  </si>
  <si>
    <t>FALSIFICAÇÃO/ALTERAÇÃO DE DOCUMENTOS</t>
  </si>
  <si>
    <t>FALSIFICAÇÃO DA MOEDA E TÍTULOS DE CRÉDITO</t>
  </si>
  <si>
    <t>POSSE DE DINHEIRO FALSO</t>
  </si>
  <si>
    <t>TRÁFICO DE MOEDA</t>
  </si>
  <si>
    <t>CRIME CONTRA A SEGURANÇA COLECTIVA</t>
  </si>
  <si>
    <t>INCÊNDIO</t>
  </si>
  <si>
    <t>POSSE E DETENÇÃO DE ARMAS DE GUERRA</t>
  </si>
  <si>
    <t>POSSE E DETENÇÃO DE ARMAS DE FOGO</t>
  </si>
  <si>
    <t>POSSE E DETENÇÃO DE ARMAS BRANCAS</t>
  </si>
  <si>
    <t>DISPOSIÇÃO PRELIMINAR</t>
  </si>
  <si>
    <t>CORRUPÇÃO PASSIVA</t>
  </si>
  <si>
    <t>CRIMES CONTRA A ADMINISTRAÇÃO E A REALIZAÇÃO DA JUSTIÇA</t>
  </si>
  <si>
    <t>SUBORNO</t>
  </si>
  <si>
    <t>CRIMES CONTRA A AUTORIDADE PÚBLICA</t>
  </si>
  <si>
    <t>DESOBEDIÊNCIA AO TRIBUNAL</t>
  </si>
  <si>
    <t>DESACATO/RESISTÊNCIA À AUTORIDADE</t>
  </si>
  <si>
    <t>TRÁFICO DE ESTUPEFACIENTES</t>
  </si>
  <si>
    <t>ASSOCIAÇÃO CRIMINOSA</t>
  </si>
  <si>
    <t>BRANQUEAMENTO DE CAPITAIS</t>
  </si>
  <si>
    <t>VIOLÊNCIA BASEAD NO GÉNERO</t>
  </si>
  <si>
    <t>OUTROS CRIMES</t>
  </si>
  <si>
    <t>16-21 ANOS</t>
  </si>
  <si>
    <t xml:space="preserve">  60 + ANOS</t>
  </si>
  <si>
    <t>50-59 ANOS</t>
  </si>
  <si>
    <t>40-49 ANOS</t>
  </si>
  <si>
    <t>35-40 ANOS</t>
  </si>
  <si>
    <t>30-34 ANOS</t>
  </si>
  <si>
    <t>25-29 ANOS</t>
  </si>
  <si>
    <t>22-24 ANOS</t>
  </si>
  <si>
    <t>AJUSTE DE CONTAS</t>
  </si>
  <si>
    <t>LEGÍTIMA DEFESA</t>
  </si>
  <si>
    <t>EFEITO DE BEBIDA/DROGA</t>
  </si>
  <si>
    <t>DEFESA DO TERRITÓRIO</t>
  </si>
  <si>
    <t>ACIDENTAL</t>
  </si>
  <si>
    <t>SUSTENTO DE VÍCIOS</t>
  </si>
  <si>
    <t>NECESSIDADES FINANCEIRAS</t>
  </si>
  <si>
    <t>DESENTENDIMENTO COM ALGUÉM</t>
  </si>
  <si>
    <t>RAZÕES DE TER COMETIDO O CRIME</t>
  </si>
  <si>
    <t>NÃO CUMPRIMENTO DA PENA EXIGIDA PELA LEI</t>
  </si>
  <si>
    <t>PEDIDO INDEFERIDO PELO TRIBUNAL</t>
  </si>
  <si>
    <t>NUNCA SOLICITOU</t>
  </si>
  <si>
    <t>DOCUMENTAÇÃO INCOMPLETA</t>
  </si>
  <si>
    <t>RAZÕES DE NÃO TER TIDO LICENÇA PECÁRIA</t>
  </si>
  <si>
    <t>AGUARDA RESPOSTA DO STJ*</t>
  </si>
  <si>
    <t>* STJ - Supremo Tribunal de Justiça</t>
  </si>
  <si>
    <t>1ª VEZ</t>
  </si>
  <si>
    <t>2ª VEZ</t>
  </si>
  <si>
    <t>3ª VEZ</t>
  </si>
  <si>
    <t>4ª VEZ OU +</t>
  </si>
  <si>
    <t>1 - 2 VEZ</t>
  </si>
  <si>
    <t>3 - 4 VEZ</t>
  </si>
  <si>
    <t>5 - 6 VEZ</t>
  </si>
  <si>
    <t xml:space="preserve">7 - 8 VEZ </t>
  </si>
  <si>
    <t>9 - 10 VEZ</t>
  </si>
  <si>
    <t>MAIS DE 10 VEZES</t>
  </si>
  <si>
    <t>NÚMERO DE VEZES</t>
  </si>
  <si>
    <t>IDADE PELO QUAL FOI PRESO NA CADEIA PELA 1ª VEZ</t>
  </si>
  <si>
    <t>ALGUMA VEZ FUMOU OU FUMA CIGARRO</t>
  </si>
  <si>
    <t>CONSOME</t>
  </si>
  <si>
    <t>CONSUMIA</t>
  </si>
  <si>
    <t>CONSUMIU OU CONSUME BEBIDAS ALCÓLICAS</t>
  </si>
  <si>
    <t xml:space="preserve"> CONSOME</t>
  </si>
  <si>
    <t xml:space="preserve"> FUMOU</t>
  </si>
  <si>
    <t xml:space="preserve"> FUMA</t>
  </si>
  <si>
    <t>CONSUMIU</t>
  </si>
  <si>
    <t>CRACK/ PEDRA</t>
  </si>
  <si>
    <t>COCAÍNA</t>
  </si>
  <si>
    <t>HEROÍNA</t>
  </si>
  <si>
    <t>HAXIXE</t>
  </si>
  <si>
    <t>COQUETAIL</t>
  </si>
  <si>
    <t>OUTRAS</t>
  </si>
  <si>
    <t xml:space="preserve"> DROGAS ILÍCITAS MAIS CONSUMIDAS</t>
  </si>
  <si>
    <t>MARIJUANA/ CANABIS/PADJUNHA</t>
  </si>
  <si>
    <t>ECSTASY (MDMA/PASTILHA)</t>
  </si>
  <si>
    <t xml:space="preserve"> DROGAS ILÍCITAS MAIS CONSUMIDAS NOS ÚLTIMOS 3 MESES</t>
  </si>
  <si>
    <t>FUMADA</t>
  </si>
  <si>
    <t>INJECTADA</t>
  </si>
  <si>
    <t>INALADA</t>
  </si>
  <si>
    <t>VIA ORAL</t>
  </si>
  <si>
    <t>FORMA DE CONSUMO DAS DROGAS ILÍCITAS</t>
  </si>
  <si>
    <t>CURIOSIDADE</t>
  </si>
  <si>
    <t>OUTRA RAZÃO</t>
  </si>
  <si>
    <t>RAZÕES DO CONSUMO DE DROGAS ILÍCITAS</t>
  </si>
  <si>
    <t>RELAXAR</t>
  </si>
  <si>
    <t>ESQUECER OS PROBLEMAS</t>
  </si>
  <si>
    <t>DIVERSÃO</t>
  </si>
  <si>
    <t>ESTAR ACOSTUMADO</t>
  </si>
  <si>
    <t>SENTIR MAIS CONFIANTE</t>
  </si>
  <si>
    <t>SENTIR MAIS FORTE E PREPARADO</t>
  </si>
  <si>
    <t>ESTAR ABORRECIDO</t>
  </si>
  <si>
    <t>SER MEMBRO NUM GRUPO</t>
  </si>
  <si>
    <t>PRESSÃO DOS COLEGAS</t>
  </si>
  <si>
    <t xml:space="preserve"> INFLUÊNCIA DE OUTROS</t>
  </si>
  <si>
    <t>SEMPRE QUE ENCONTRAR</t>
  </si>
  <si>
    <t>TODOS OS DIAS</t>
  </si>
  <si>
    <t>SEMANALMENTE</t>
  </si>
  <si>
    <t>ESPORADICAMENTE</t>
  </si>
  <si>
    <t>FREQUÊNCIA COM QUE CONSOMEM AS DROGAS ILÍCITAS</t>
  </si>
  <si>
    <t>DUAS VEZES</t>
  </si>
  <si>
    <t>3 - 5 VEZES</t>
  </si>
  <si>
    <t>5 - 10 VEZES</t>
  </si>
  <si>
    <t>FREQUENTEMENTE</t>
  </si>
  <si>
    <t>SEMPRE</t>
  </si>
  <si>
    <t>NÚMERO DE VEZES QU PARTILHOU AGULHAS E/OU OUTROS MATERIAIS</t>
  </si>
  <si>
    <t>SIM</t>
  </si>
  <si>
    <t>SIM, AINDA EM TRATAMENTO</t>
  </si>
  <si>
    <t xml:space="preserve">NÃO </t>
  </si>
  <si>
    <t>TRATAMENTO PARA O CONSUMO DE DROGAS</t>
  </si>
  <si>
    <t>HOSPITAL BAPTISTA DE SOUSA</t>
  </si>
  <si>
    <t>HOSPITAL TRINDADE</t>
  </si>
  <si>
    <t>OUTROS ESTABELECIMENTOS DE SAÚDE</t>
  </si>
  <si>
    <t xml:space="preserve">CADEIA </t>
  </si>
  <si>
    <t>CENTRO TERAPÊUTICO GRANJA</t>
  </si>
  <si>
    <t>CLÍNICA PARTICULAR</t>
  </si>
  <si>
    <t>TENDAS   EL-SHADAI</t>
  </si>
  <si>
    <t>INSTUTUIÇÃO ONDE FEZ/FAZ TRATAMENTO PARA O COMBATE A DROGA</t>
  </si>
  <si>
    <t>UMA VEZ</t>
  </si>
  <si>
    <t>2 - 3 VEZES</t>
  </si>
  <si>
    <t>MAIS DE 3 VEZES</t>
  </si>
  <si>
    <t>NÚMERO DE VEZES QUE JÁ FIZERAM TRATAMENTOS</t>
  </si>
  <si>
    <t>TRATAMENTO DE VISITANTES</t>
  </si>
  <si>
    <t>ATENDIMENTO DA SECRETARIA</t>
  </si>
  <si>
    <t>OCUPAÇÃO NA PRISÃO</t>
  </si>
  <si>
    <t>EMPREGO PARA QUANDO SAIR DA PRISÃO</t>
  </si>
  <si>
    <t>MOROSIDADE DOS TRIBUNAIS</t>
  </si>
  <si>
    <t>LIBERDADE CONDICIONAL</t>
  </si>
  <si>
    <t>BEM-ESTAR DA FAMÍLIA</t>
  </si>
  <si>
    <t>ALIMENTAÇÃO</t>
  </si>
  <si>
    <t>ATRIBUIÇÃO DE PRECÁRIAS</t>
  </si>
  <si>
    <t>ATRIBUIÇÃO DE LICENÇA LABORAL</t>
  </si>
  <si>
    <t>SAÚDE</t>
  </si>
  <si>
    <t>HIGIENE PESSOAL</t>
  </si>
  <si>
    <t>REINTEGRAÇÃO SOCIAL</t>
  </si>
  <si>
    <t>ASSISTÊNCIA MÉDICA</t>
  </si>
  <si>
    <t>LIBERDADE</t>
  </si>
  <si>
    <t>PREOCUPAÇÕES</t>
  </si>
  <si>
    <t>VIOLÊNCIA NA PRISÃO  - AGENTES</t>
  </si>
  <si>
    <t>VIOLÊNCIA NA PRISÃO     - RECLUSOS</t>
  </si>
  <si>
    <t>RELAÇÕES SEXUAIS NA CADEIA</t>
  </si>
  <si>
    <t>OBS: Não houve nenhum recluso que declarou que compartilhou agulhas/outros materiais para injecção de drogas ilícitas apenas uma vez.</t>
  </si>
  <si>
    <t>RECEBEU DINHEIRO/BENS EM TROCA DE RELAÇÕES SEXUAIS</t>
  </si>
  <si>
    <t>SIM, TODAS AS VEZES</t>
  </si>
  <si>
    <t>SIM, AS VEZES</t>
  </si>
  <si>
    <t>OBS: Esses dados referem-se somente aos reclusos do sexo masculino pois não foi registado nenhum recluso do sexo feminino que tenha tido relações sexuais na cadeia.</t>
  </si>
  <si>
    <t>UTILIZAÇÃO DE PRESERVATIVOS NAS REALÇÕES SEXUAIS NA CADEIA</t>
  </si>
  <si>
    <t>NUNCA UTILIZOU</t>
  </si>
  <si>
    <t>NUNCA FEZ O TESTE</t>
  </si>
  <si>
    <t>TESTE DE VIH/SIDA</t>
  </si>
  <si>
    <t>DIABETES</t>
  </si>
  <si>
    <t>VIH/SIDA</t>
  </si>
  <si>
    <t>EPILEPSIA</t>
  </si>
  <si>
    <t>HIPERTENSÃO</t>
  </si>
  <si>
    <t>PERTURBAÇÃO MENTAL</t>
  </si>
  <si>
    <t>TUBERCULOSE</t>
  </si>
  <si>
    <t>ASMA</t>
  </si>
  <si>
    <t>COLESTEROL</t>
  </si>
  <si>
    <t>PROBLEMAS DE ESTOMAGO</t>
  </si>
  <si>
    <t>PROBLEMAS DE CORAÇÃO</t>
  </si>
  <si>
    <t>PROBLEMAS RESPIRATÓRIO</t>
  </si>
  <si>
    <t>DORES DE CABEÇA</t>
  </si>
  <si>
    <t>PROBLEMAS DE PELE</t>
  </si>
  <si>
    <t>PROBLEMAS DE VISÃO/AUDIÇÃO</t>
  </si>
  <si>
    <t>FOI AGREDIDO FISICAMENTE OU VERBALMENTE POR COLEGAS NA CADEIA</t>
  </si>
  <si>
    <t>NUNCA FOI AGREDIDO FISICAMENTE OU VERBALMENTE POR COLEGAS NA CADEIA</t>
  </si>
  <si>
    <t>1 a 2 vezes</t>
  </si>
  <si>
    <t>3 a 5 Vezes</t>
  </si>
  <si>
    <t>6 a 8 vezes</t>
  </si>
  <si>
    <t>9 a 11 vezes</t>
  </si>
  <si>
    <t>12 vezes ou mais</t>
  </si>
  <si>
    <t>NUNCA FOI PUNIDO</t>
  </si>
  <si>
    <t>SIM, SEMPRE</t>
  </si>
  <si>
    <t>SIM, ALGUMAS VEZES</t>
  </si>
  <si>
    <t>NÃO</t>
  </si>
  <si>
    <t>MÉDIA DE VEZES QUE FORAM DETIDOS NA CELA DISCIPLINAR</t>
  </si>
  <si>
    <t>AGRESSÕES A COLEGAS</t>
  </si>
  <si>
    <t>POSSE DE DROGAS</t>
  </si>
  <si>
    <t>AGRESSÃO A FUNCIONÁRIOS</t>
  </si>
  <si>
    <t>DESOBEDIÊNCIA</t>
  </si>
  <si>
    <t>POSSE DE ARMAS BRANCAS DE FABRICO ARTESANAL</t>
  </si>
  <si>
    <t>POSSE DE TELEMÓVEL</t>
  </si>
  <si>
    <t>ESTAR FORA DE CELA</t>
  </si>
  <si>
    <t>POSSE DE MATERIAS PROIBIDOS</t>
  </si>
  <si>
    <t>MUITO BOA</t>
  </si>
  <si>
    <t>BOA</t>
  </si>
  <si>
    <t>SATISFAZ</t>
  </si>
  <si>
    <t>MÁ</t>
  </si>
  <si>
    <t>MUITO MÁ</t>
  </si>
  <si>
    <t>NS/NR/NA</t>
  </si>
  <si>
    <t>MELHOROU MUITO</t>
  </si>
  <si>
    <t>MELHOROU</t>
  </si>
  <si>
    <t>IGUAL</t>
  </si>
  <si>
    <t>PIOROU</t>
  </si>
  <si>
    <t>PIOROU MUITO</t>
  </si>
  <si>
    <t>MUITO BOM</t>
  </si>
  <si>
    <t>BOM</t>
  </si>
  <si>
    <t>SATIFAZ</t>
  </si>
  <si>
    <t>Nº de Filhos Menores</t>
  </si>
  <si>
    <t>Mãe dos filhos</t>
  </si>
  <si>
    <t>Pai dos filhos</t>
  </si>
  <si>
    <t>Pais</t>
  </si>
  <si>
    <t>RESPONSÁVEIS PELOS FILHOS MENORES</t>
  </si>
  <si>
    <t>Empregado</t>
  </si>
  <si>
    <t>Desempregado</t>
  </si>
  <si>
    <t>Reformado</t>
  </si>
  <si>
    <t xml:space="preserve">SITUAÇÃO PROFISSIONAL </t>
  </si>
  <si>
    <t>50-58</t>
  </si>
  <si>
    <t>OBS: A idade máxima declarada como sendo a idade com que foi detido numa esquadra pela primeira vez é 58 anos.</t>
  </si>
  <si>
    <t>IDADE PELO QUAL FOI PRESO NA ESQUADRA PELA 1ª VEZ</t>
  </si>
  <si>
    <t>AVALIAÇÃO DA ALIMENTAÇÃO</t>
  </si>
  <si>
    <t>AVALIAÇÃO DA ASSISTÊNCIA MÉDICA</t>
  </si>
  <si>
    <t>EVOLUÇÃO DA QUALIDADE DA ALIMENTAÇÃO</t>
  </si>
  <si>
    <t>EVOLUÇÃO DA ASSISTÊNCIA MÉDICA</t>
  </si>
  <si>
    <t>AVALIAÇÃO DO ACESSO AOS MEDICAMENTOS</t>
  </si>
  <si>
    <t>AVALIAÇÃO DO ACESSO ÁS INTALAÇÕES SANITÁRIAS</t>
  </si>
  <si>
    <t>AVALIAÇÃO DAS CONDIÇÕES DAS INSTALAÇÕES SANITÁRIAS</t>
  </si>
  <si>
    <t>AVALIAÇÃO DO ACESSO Á ÁGUA PARA O CONSUMO</t>
  </si>
  <si>
    <t>AVALIAÇÃO DA QUALIDADE DA ÁGUA PARA O CONSUMO</t>
  </si>
  <si>
    <t>ÍNDICE</t>
  </si>
  <si>
    <t>NA- Não se Aplique</t>
  </si>
  <si>
    <t>NA -Não se Aplique</t>
  </si>
  <si>
    <t>NA - Não se Aplique</t>
  </si>
  <si>
    <t>NA - Não se Apique</t>
  </si>
  <si>
    <t>NA - Não se aplique</t>
  </si>
  <si>
    <t>PRESO EM CELA DISCIPLINAR</t>
  </si>
  <si>
    <t>VIOLÊNCIA BASEADA NO GÉNERO</t>
  </si>
  <si>
    <t>PREOCUPAÇÃO NA PRISÃO</t>
  </si>
  <si>
    <t>É um conjunto formado por uma ou mais pessoas, aparentadas ou não, que vivem habitualmente debaixo do mesmo tecto, sob a responsabilidade de um representante, partilhando em comum a satisfação das necessidades essenciais, ou seja, a despesa da habitação, alimentação e/ou vestuário.</t>
  </si>
  <si>
    <t>Grupo de pessoas que se reúnem com o intuito específico de praticar crimes.</t>
  </si>
  <si>
    <t>ESTADO CÍVIL</t>
  </si>
  <si>
    <t>Inclui-se, nesta modalidade, a pessoa que nunca tenha contraído matrimónio civil ou religioso, ou tenha oficializado uma união de facto e que não estava a viver em união quando foi detido.</t>
  </si>
  <si>
    <t xml:space="preserve">Inclui-se, nesta modalidade, a pessoa que quando foi detida, estava casada por lei (civil ou religioso) e vivia maritalmente com o respectivo cônjuge, mesmo que o cônjuge estivesse temporariamente ausente. </t>
  </si>
  <si>
    <t>Inclui-se, nesta modalidade, a pessoa que quando foi detida, vivia maritalmente em comum com uma outra pessoa, independentemente que esta união esteja legalizada ou não, mesmo que o companheiro(a) estivesse temporariamente ausente.</t>
  </si>
  <si>
    <t>Inclui-se, nesta modalidade, a pessoa que depois de casada, obteve do Tribunal a dissolução do casamento (divórcio) e não voltou a casar-se e nem vivia em união de facto quando foi detido.</t>
  </si>
  <si>
    <t>Inclui-se, nesta modalidade, a pessoa casada legalmente ou que já viveu em união de facto legalizada, e que quando foi detida, vivia separada do cônjuge/companheiro(a), e não voltou a casar-se nem a viver em união de facto.</t>
  </si>
  <si>
    <t xml:space="preserve">Inclui-se, nesta modalidade, a pessoa que foi casada ou viveu em união de facto e faleceu-lhe o marido / mulher ou companheiro(a), e não voltou a casar-se e nem vivia em união de facto quando foi detido. </t>
  </si>
  <si>
    <t>Liberdade condicional</t>
  </si>
  <si>
    <t xml:space="preserve">Medida concedida mediante certas condições, conferida ao condenado que já cumpriu uma parte da pena imposta. </t>
  </si>
  <si>
    <t xml:space="preserve">Nos termos do artigo 69º do Decreto Lei Nº 25 / 88 de 26 de Março, revogada pela Lei nº 112/V/99 de 13 de Setembro – Relativo a Execução de Penas </t>
  </si>
  <si>
    <t>“… poderá ser autorizada a saída temporária, sem vigilância direta, se tal medida se manifestar benéfica à reinserção social do recluso cumprindo pena de prisão superior a um ano, nos seguintes casos:</t>
  </si>
  <si>
    <t>a) frequência de estágio e seminário de formação profissional ou de superação académica;</t>
  </si>
  <si>
    <t>b) participação em atividades laborais que concordam para o retorno ao convívio social;</t>
  </si>
  <si>
    <t>c)visita à família”</t>
  </si>
  <si>
    <t xml:space="preserve">Licença laboral ou Trabalhos privativos de recluso fora do estabelecimento prisional  </t>
  </si>
  <si>
    <t>Nos termos do artigo 43º do Decreto Lei Nº 25 / 88 de 26 de Março, revogada pela Lei nº 112/V/99 de 13 de Setembro – Relativo a Execução de Penas</t>
  </si>
  <si>
    <t>“… sem prejuízo de segurança da comunidade e quando razões ponderosas recomendem, poderá a Direção Geral dos Serviços Penitenciários autorizar, mediante proposta do diretor do estabelecimento, que o recluso exerça uma atividade profissional remunerada fora do estabelecimento prisional.”</t>
  </si>
  <si>
    <t>RAVI</t>
  </si>
  <si>
    <t>Regime de Atividades Voltadas para o Interior – Trabalho Interno. Quando o entrevistado trabalha dentro da cadeia.</t>
  </si>
  <si>
    <t>RAVE</t>
  </si>
  <si>
    <t>Regime de Atividades Voltada para o Exterior – Trabalho externo. Quando o entrevistado trabalha fora da cadeia.</t>
  </si>
  <si>
    <t>Reclusão</t>
  </si>
  <si>
    <t>Tipo de pena privativa de liberdade.</t>
  </si>
  <si>
    <t>Recluso</t>
  </si>
  <si>
    <t>Pessoa que se encontra a cumprir pena de prisão, por mandato Judicial.</t>
  </si>
  <si>
    <t>Situação jurídico penal</t>
  </si>
  <si>
    <t>São situações que carecem de intervenção do direito, pode ser preso preventivo ou preso condenado.</t>
  </si>
  <si>
    <t>Preso cujo processo transitado em julgado é condenado à reclusão.</t>
  </si>
  <si>
    <t>Preso sujeito a medida de natureza cautelar decretada pela autoridade judiciária competente, é a sanção máxima que um suspeito de crime pode ter antes do julgamento.</t>
  </si>
  <si>
    <t>TIPLOLOGIA DE CRIME</t>
  </si>
  <si>
    <t>É uma forma de abuso infantil em que um adulto ou adolescente mais velho usa uma criança para estimulação sexual.</t>
  </si>
  <si>
    <t>Quem sendo maior praticar atos sexuais com ou/em menores com idade compreendida entre os 14 a 16 anos, prevalecendo sua superioridade.</t>
  </si>
  <si>
    <t xml:space="preserve"> Agressão sexual é qualquer tipo de violência de natureza sexual cometida contra outra pessoa. a agressão sexual inclui estupro, penetração vaginal, anal ou oral forçada, relação sexual forçada, nudez forçada, carícias não apropriadas, beijos forçados, abuso de menores e a tortura da vítima de forma sexual.</t>
  </si>
  <si>
    <t>É aquele em que te apontam uma arma seja ela "branca" faca, estilete, canivete, seja com uso de revólver. </t>
  </si>
  <si>
    <t>Ataque súbito a alguém ou algo, em geral utilizando a força ou ameaças e com o objetivo de roubar</t>
  </si>
  <si>
    <t>Práticas económico-financeiras que têm por finalidade dissimular ou esconder a origem ilícita de determinados ativos financeiros ou bens patrimoniais, de forma a que tais ativos aparentem uma origem lícita ou a que, pelo menos, a origem ilícita seja difícil de demonstrar ou provar.</t>
  </si>
  <si>
    <t>Enganar ou praticar fraude em qualquer sistema, ou ainda lesar ou ludibriar alguém.</t>
  </si>
  <si>
    <t>Acto de oferecer, (esse oferecimento pode ser praticado das mais variadas formas) vantagem, qualquer tipo de benefício ou satisfação de vontade, que venha a afetar a moralidade da Administração Pública.</t>
  </si>
  <si>
    <t>Não acatação de imposições jurídicas</t>
  </si>
  <si>
    <t>Segundo o Protocolo de Palermo, art. 3º: A expressão “tráfico de pessoas” significa o recrutamento, transporte, a transferência, o alojamento ou o acolhimento de pessoas, recorrendo à ameaça ou uso da força ou outras formas de coerção, ao rapto, à fraude, ao engano, ao abuso de autoridade ou à situação de vulnerabilidade ou à entrega ou aceitação de pagamentos ou benefícios para obter o consentimento de uma pessoa que tenha autoridade sobre outra para fins de exploração. A exploração incluirá, no mínimo, a exploração da prostituição de outrem ou outras formas de exploração sexual, o trabalho ou serviços forçados, escravatura ou práticas similares à escravatura, a servidão ou a remoção de órgãos.</t>
  </si>
  <si>
    <r>
      <t>Falsificação é o ato de copiar ou reproduzir ou adulterar, sem autorização, </t>
    </r>
    <r>
      <rPr>
        <sz val="11"/>
        <rFont val="Arial"/>
        <family val="2"/>
      </rPr>
      <t>documentos</t>
    </r>
    <r>
      <rPr>
        <sz val="11"/>
        <color theme="1"/>
        <rFont val="Arial"/>
        <family val="2"/>
      </rPr>
      <t>, </t>
    </r>
    <r>
      <rPr>
        <sz val="11"/>
        <rFont val="Arial"/>
        <family val="2"/>
      </rPr>
      <t>produtos</t>
    </r>
    <r>
      <rPr>
        <sz val="11"/>
        <color theme="1"/>
        <rFont val="Arial"/>
        <family val="2"/>
      </rPr>
      <t> ou </t>
    </r>
    <r>
      <rPr>
        <sz val="11"/>
        <rFont val="Arial"/>
        <family val="2"/>
      </rPr>
      <t>serviços</t>
    </r>
    <r>
      <rPr>
        <sz val="11"/>
        <color theme="1"/>
        <rFont val="Arial"/>
        <family val="2"/>
      </rPr>
      <t>, de forma a obter vantagem, geralmente econômica. Além do fato de driblar a boa-fé objetiva, a falsificação de produtos implica não pagamento de </t>
    </r>
    <r>
      <rPr>
        <sz val="11"/>
        <rFont val="Arial"/>
        <family val="2"/>
      </rPr>
      <t>impostos</t>
    </r>
    <r>
      <rPr>
        <sz val="11"/>
        <color theme="1"/>
        <rFont val="Arial"/>
        <family val="2"/>
      </rPr>
      <t> para conquistar mercado consumidor a outro e protegida por direitos de </t>
    </r>
    <r>
      <rPr>
        <sz val="11"/>
        <rFont val="Arial"/>
        <family val="2"/>
      </rPr>
      <t>marcas</t>
    </r>
    <r>
      <rPr>
        <sz val="11"/>
        <color theme="1"/>
        <rFont val="Arial"/>
        <family val="2"/>
      </rPr>
      <t> e </t>
    </r>
    <r>
      <rPr>
        <sz val="11"/>
        <rFont val="Arial"/>
        <family val="2"/>
      </rPr>
      <t>patentes</t>
    </r>
    <r>
      <rPr>
        <sz val="11"/>
        <color theme="1"/>
        <rFont val="Arial"/>
        <family val="2"/>
      </rPr>
      <t>.</t>
    </r>
  </si>
  <si>
    <t>Consiste na subtração de coisa alheia móvel para si ou para outrem, com fim de assenhoreamento definitivo. No furto não há violência ou grave ameaça, que difere do roubo por haver a existência grave violência ou ameaça.</t>
  </si>
  <si>
    <t>Quando uma pessoa mata a outra usando métodos outros como envenenamento, tortura, asfixia, explosivos… pode ser também agravado por ódio politico, racial, religioso e avidez (razão de meios ou motivos).</t>
  </si>
  <si>
    <t>Quando alguém mata outro por falta de cuidado (negligência).</t>
  </si>
  <si>
    <t xml:space="preserve"> Quando é praticado em circunstâncias que revelem especial censurabilidade ou perversidade.</t>
  </si>
  <si>
    <t>Crime praticado a quem ofender (por em causa) o corpo ou saúde a outra pessoa.</t>
  </si>
  <si>
    <t>Acto de adquirir, receber, transportar, conduzir ou ocultar, em proveito próprio ou alheio, coisa que sabe ser produto de crime, ou influir para que terceiro, de boa-fé, a adquira, receba ou oculte.</t>
  </si>
  <si>
    <t>É o ato de subtrair coisa móvel alheia, para si ou para outro, mediante grave ameaça ou violência a pessoa (ou não), ou depois de havê-la, por qualquer meio, reduzido à impossibilidade de resistência.</t>
  </si>
  <si>
    <t>Acto em que um indivíduo ou grupo privam de maneira ilegal a uma pessoa ou outras de sua liberdade.</t>
  </si>
  <si>
    <t>Acto ilícito que consiste na ação de induzir alguém a praticar determinado ato em troca de dinheiro, bens materiais ou outros benefícios particulares.</t>
  </si>
  <si>
    <t>Tentativa de matar outra pessoa, sendo que não produziu o fim, por razões alheias à vontade do autor.</t>
  </si>
  <si>
    <t>Imposição de dor física ou psicológica por crueldade, intimidação, punição, para obtenção de uma confissão, informação ou simplesmente por prazer da pessoa que tortura.</t>
  </si>
  <si>
    <t>Cultivo, produção, fabrico, extração ou comércio de drogas sem a autorização legal.</t>
  </si>
  <si>
    <t>Tentativa ou a saída ilegal de grandes quantias de moedas, sem declaração legal.</t>
  </si>
  <si>
    <t>São todas as manifestações de violência física, psicológica, sexual ou patrimonial desde que manifestada a relação de poder desigual do agressor, e que exista no momento de agressão ou em momento pretérito uma relação de intimidade, afetividade, casamento ou situação análoga.</t>
  </si>
  <si>
    <t>Licença precária ou Saída Temporária</t>
  </si>
  <si>
    <t xml:space="preserve">Abuso sexual a menores (14 a 16 anos) </t>
  </si>
  <si>
    <t xml:space="preserve">Agressão sexual com penetração </t>
  </si>
  <si>
    <r>
      <rPr>
        <sz val="7"/>
        <color theme="1"/>
        <rFont val="Times New Roman"/>
        <family val="1"/>
      </rPr>
      <t xml:space="preserve"> </t>
    </r>
    <r>
      <rPr>
        <b/>
        <sz val="11"/>
        <color theme="1"/>
        <rFont val="Arial"/>
        <family val="2"/>
      </rPr>
      <t>Assalto</t>
    </r>
  </si>
  <si>
    <r>
      <rPr>
        <b/>
        <sz val="11"/>
        <color theme="1"/>
        <rFont val="Arial"/>
        <family val="2"/>
      </rPr>
      <t>Associação criminosa</t>
    </r>
    <r>
      <rPr>
        <sz val="11"/>
        <color theme="1"/>
        <rFont val="Arial"/>
        <family val="2"/>
      </rPr>
      <t xml:space="preserve"> </t>
    </r>
  </si>
  <si>
    <r>
      <rPr>
        <sz val="7"/>
        <color theme="1"/>
        <rFont val="Times New Roman"/>
        <family val="1"/>
      </rPr>
      <t xml:space="preserve"> </t>
    </r>
    <r>
      <rPr>
        <b/>
        <sz val="11"/>
        <color theme="1"/>
        <rFont val="Arial"/>
        <family val="2"/>
      </rPr>
      <t>Branqueamento de capitais</t>
    </r>
  </si>
  <si>
    <r>
      <rPr>
        <sz val="7"/>
        <color theme="1"/>
        <rFont val="Times New Roman"/>
        <family val="1"/>
      </rPr>
      <t xml:space="preserve"> </t>
    </r>
    <r>
      <rPr>
        <b/>
        <sz val="11"/>
        <color theme="1"/>
        <rFont val="Arial"/>
        <family val="2"/>
      </rPr>
      <t xml:space="preserve">Burla </t>
    </r>
  </si>
  <si>
    <r>
      <rPr>
        <sz val="7"/>
        <color theme="1"/>
        <rFont val="Times New Roman"/>
        <family val="1"/>
      </rPr>
      <t xml:space="preserve">  </t>
    </r>
    <r>
      <rPr>
        <b/>
        <sz val="11"/>
        <color theme="1"/>
        <rFont val="Arial"/>
        <family val="2"/>
      </rPr>
      <t xml:space="preserve">Corrupção passiva </t>
    </r>
  </si>
  <si>
    <t>Desobediência ao tribunal</t>
  </si>
  <si>
    <t xml:space="preserve">Exploração de pessoas (tráfico humano) </t>
  </si>
  <si>
    <t>Falsificação/alteração de documentos</t>
  </si>
  <si>
    <r>
      <rPr>
        <sz val="7"/>
        <color theme="1"/>
        <rFont val="Times New Roman"/>
        <family val="1"/>
      </rPr>
      <t xml:space="preserve"> </t>
    </r>
    <r>
      <rPr>
        <b/>
        <sz val="11"/>
        <color theme="1"/>
        <rFont val="Arial"/>
        <family val="2"/>
      </rPr>
      <t xml:space="preserve">Furto </t>
    </r>
  </si>
  <si>
    <t>Homicídio agravado</t>
  </si>
  <si>
    <r>
      <rPr>
        <sz val="7"/>
        <color theme="1"/>
        <rFont val="Times New Roman"/>
        <family val="1"/>
      </rPr>
      <t xml:space="preserve">  </t>
    </r>
    <r>
      <rPr>
        <b/>
        <sz val="11"/>
        <color theme="1"/>
        <rFont val="Arial"/>
        <family val="2"/>
      </rPr>
      <t>Homicídio negligente</t>
    </r>
  </si>
  <si>
    <t>Homicídio qualificado</t>
  </si>
  <si>
    <t>Homicídio simples</t>
  </si>
  <si>
    <t>Ofensas à integridade</t>
  </si>
  <si>
    <t xml:space="preserve">Receptação (compra/roubos) </t>
  </si>
  <si>
    <t xml:space="preserve">Roubo </t>
  </si>
  <si>
    <t>Sequestro</t>
  </si>
  <si>
    <t xml:space="preserve">Suborno </t>
  </si>
  <si>
    <t>Tentativa de homicídio</t>
  </si>
  <si>
    <r>
      <rPr>
        <sz val="7"/>
        <color theme="1"/>
        <rFont val="Times New Roman"/>
        <family val="1"/>
      </rPr>
      <t xml:space="preserve"> </t>
    </r>
    <r>
      <rPr>
        <b/>
        <sz val="11"/>
        <color theme="1"/>
        <rFont val="Arial"/>
        <family val="2"/>
      </rPr>
      <t xml:space="preserve">Tortura </t>
    </r>
  </si>
  <si>
    <t>Tráfico de estupefaciente</t>
  </si>
  <si>
    <r>
      <rPr>
        <sz val="7"/>
        <color theme="1"/>
        <rFont val="Times New Roman"/>
        <family val="1"/>
      </rPr>
      <t xml:space="preserve"> </t>
    </r>
    <r>
      <rPr>
        <b/>
        <sz val="11"/>
        <color theme="1"/>
        <rFont val="Arial"/>
        <family val="2"/>
      </rPr>
      <t>Tráfico de moeda</t>
    </r>
  </si>
  <si>
    <r>
      <rPr>
        <sz val="7"/>
        <color theme="1"/>
        <rFont val="Times New Roman"/>
        <family val="1"/>
      </rPr>
      <t xml:space="preserve"> </t>
    </r>
    <r>
      <rPr>
        <b/>
        <sz val="11"/>
        <color theme="1"/>
        <rFont val="Arial"/>
        <family val="2"/>
      </rPr>
      <t xml:space="preserve">Abuso sexual a crianças (MENORES DE 14 ANOS) </t>
    </r>
  </si>
  <si>
    <r>
      <rPr>
        <b/>
        <sz val="11"/>
        <color theme="1"/>
        <rFont val="Arial"/>
        <family val="2"/>
      </rPr>
      <t>Assalto á mão armada</t>
    </r>
    <r>
      <rPr>
        <sz val="11"/>
        <color theme="1"/>
        <rFont val="Arial"/>
        <family val="2"/>
      </rPr>
      <t xml:space="preserve"> </t>
    </r>
  </si>
  <si>
    <t>Agregado familiar</t>
  </si>
  <si>
    <t xml:space="preserve">Associação Criminosa </t>
  </si>
  <si>
    <t>Solteiro (a)</t>
  </si>
  <si>
    <t>Casado (a)</t>
  </si>
  <si>
    <t> União</t>
  </si>
  <si>
    <t>Divorciádo (a)</t>
  </si>
  <si>
    <r>
      <rPr>
        <b/>
        <sz val="11"/>
        <color theme="1"/>
        <rFont val="Arial"/>
        <family val="2"/>
      </rPr>
      <t>Separado (a)</t>
    </r>
    <r>
      <rPr>
        <sz val="11"/>
        <color theme="1"/>
        <rFont val="Arial"/>
        <family val="2"/>
      </rPr>
      <t xml:space="preserve"> </t>
    </r>
  </si>
  <si>
    <t>Viúvo (a)</t>
  </si>
  <si>
    <t xml:space="preserve">Preventivo </t>
  </si>
  <si>
    <t>Condenado</t>
  </si>
  <si>
    <t>Quando uma pessoa mata outra sem que se tenham verificado agravantes, a pena em Cabo Verde é de 10 a 16 anos. O homicídio pode ser também agravado em função ou razão da qualidade da vítima (descendente ou ascendente, menor de 14 anos ou pessoa vulnerável, membros ou órgãos de soberania e de órgãos políticos constitucionais).</t>
  </si>
  <si>
    <t>ESTAVA A FREQUENTAR</t>
  </si>
  <si>
    <t>Cadeia Central de São vicente</t>
  </si>
  <si>
    <t>ESTAVA A FREQUENTAR OU ALGUMA VEZ FREQUENTOU</t>
  </si>
  <si>
    <t>ALGUMA VEZ FREQUENTOU</t>
  </si>
  <si>
    <t>AMIZADE/  INFLUÊNCIA DE AMIGOS</t>
  </si>
  <si>
    <t>RENDIMENTO MENSAL</t>
  </si>
  <si>
    <t xml:space="preserve">ÁREAS DE OCUPAÇÃO DA POPULAÇÃO PRISIONAL </t>
  </si>
  <si>
    <t>N/A</t>
  </si>
  <si>
    <t>N/A - Não Aplicável</t>
  </si>
  <si>
    <t>NÍVEL DE ESCOLARIDADE DO PAI DO RECLUSO</t>
  </si>
  <si>
    <t>NÍVEL DE ESCOLARIDADE DA MÃE DO RECLUSO</t>
  </si>
  <si>
    <t>OCUPAÇÃO APÓS O  CUMPRIMENTO DA PENA</t>
  </si>
  <si>
    <t>DESEMPENHA A ACTIVIDADE DE FORMA LIVRE E ESPONTÂNEA</t>
  </si>
  <si>
    <t>RECEBEU ALGUMA REMUNERAÇÃO</t>
  </si>
  <si>
    <t>RESULTADO DO DESPACHO DO STJ</t>
  </si>
  <si>
    <t>QUE JÁ ESTÃO DETIDOS</t>
  </si>
  <si>
    <t>DE CONDENAÇÃO ATRIBUÍDO</t>
  </si>
  <si>
    <t>MÉDIA DE ANOS:</t>
  </si>
  <si>
    <t>MULTA EM DINHEIRO</t>
  </si>
  <si>
    <t>JÁ FIZERAM O PAGAMENTO DA MULTA</t>
  </si>
  <si>
    <t>NÃO POSSUI CONDIÇÕES FINANCEIRAS PARA PAGAR A MULTA</t>
  </si>
  <si>
    <t>CONSUMIU OU CONSOME DROGAS ILÍCITAS</t>
  </si>
  <si>
    <t>OUVIU FALAR DO VIH/SIDA</t>
  </si>
  <si>
    <t xml:space="preserve"> TIPO DE DOENÇAS </t>
  </si>
  <si>
    <t xml:space="preserve">NA </t>
  </si>
  <si>
    <t xml:space="preserve">RAZÕES DE SER PRESO EM CELA DISCIPLINAR </t>
  </si>
  <si>
    <t>DESENTENDIMENTO COM COLEGAS/   GUARDAS</t>
  </si>
  <si>
    <t>-</t>
  </si>
  <si>
    <t>-  Dados Não Disponíveis</t>
  </si>
  <si>
    <t>ENCARREGADOS DE EDUCAÇÃO</t>
  </si>
  <si>
    <t>COM  PELO MENOS UM FILHO</t>
  </si>
  <si>
    <t>COM FILHOS MENORES</t>
  </si>
  <si>
    <t>COM FILHOS QUE ESTUDAM</t>
  </si>
  <si>
    <t>GOSTARIA DE FREQUENTAR UMA ACÇÃO DE FORMAÇÃO EM DIREITOS E DEVERES DO CIDADÃO</t>
  </si>
  <si>
    <t>VIOLÊNCIA NA PRISÃO</t>
  </si>
  <si>
    <t xml:space="preserve"> SABE O RESULTADO</t>
  </si>
  <si>
    <t xml:space="preserve"> NÃO SABE O RESULTADO</t>
  </si>
  <si>
    <t>Avós Maternos</t>
  </si>
  <si>
    <t>TOTAL DE FILHOS MENORES</t>
  </si>
  <si>
    <t>SEXO DO RECLUSO</t>
  </si>
  <si>
    <t>POPULAÇÃO PRISIONAL QUE TRABALHOU NOS ULTIMOS 30 DIAS ANTERIORES À SUA DETENÇÃO</t>
  </si>
  <si>
    <t>Tabela 1 - Efectivo da população prisional nos anos de 2013 a 2018 segundo o estabelecimento prisional. Cabo Verde 2018</t>
  </si>
  <si>
    <t>Tabela 2 - Efectivo da população prisional dos 16 aos 21 anos por sexo segundo o estabelecimento prisional. Cabo Verde, 2018</t>
  </si>
  <si>
    <t>Tabela 1 - Efectivo da população prisional segundo estabelecimento prisional e faixa etária por sexo. Cabo Verde, 2018</t>
  </si>
  <si>
    <t>Tabela 2 -  Efectivo da população prisional segundo sexo e estabelecimento prisional por nacionalidade. Cabo Verde, 2018</t>
  </si>
  <si>
    <t>Tabela 3 - Efectivo da população prisional de nacionalidade estrangeira por sexo segundo o país estrangeiro de sua nacionalidade. Cabo verde, 2018</t>
  </si>
  <si>
    <t>Tabela 4 - Efectivo da população prisional segundo sexo e estabelecimento prisional por local de nascimento. Cabo verde, 2018</t>
  </si>
  <si>
    <t>Tabela 5 -  Efectivo da população prisional segundo sexo e estabelecimento prisional por local de residência anterior a detenção. Cabo Verde, 2018</t>
  </si>
  <si>
    <t>Tabela 6 -  Efectivo Prisional segundo sexo, estabelecimento prisional e faixa etária por estado civil. Cabo Verde, 2018</t>
  </si>
  <si>
    <t>Tabela 1 - Efectivo da população prisional que sabe ler e escrever por sexo segundo o estabelecimento prisional e grupo etário. Cabo Verde, 2018</t>
  </si>
  <si>
    <t>Tabela 2 - Efectivo da população prisional segundo sexo, estabalecimento prisional e grupo etário de acordo com a frequência escolar, nível de instrução e anos de estudo. Cabo Verde, 2018</t>
  </si>
  <si>
    <t xml:space="preserve">FILHOS MENORES </t>
  </si>
  <si>
    <t>Tabela 1 - Efectivo da população prisional segundo a  tipologia familiar anterior a detenção. Cabo Verde, 2018</t>
  </si>
  <si>
    <t>Tabela 2 -Efectivo da população prisional segundo o responsável pela sua educação até os 4 anos de idade. Cabo Verde, 2018</t>
  </si>
  <si>
    <t>Tabela 3 -Efectivo da população prisional segundo o responsável pela sua educação entre os 5 e os 9 anos de idade. Cabo Verde, 2018</t>
  </si>
  <si>
    <t>Tabela 4 -Efectivo da população prisional segundo o responsável pela sua educação entre os 10 e os 15 anos de idade. Cabo Verde, 2018</t>
  </si>
  <si>
    <t>Tabela 5 -Efectivo da população prisional segundo o responsável pela sua educação entre os 16 e os 21 anos de idade. Cabo Verde, 2018</t>
  </si>
  <si>
    <t>Tabela 6 - Efectivo da população prisional de acordo com o nível de escolaridade do pai e da mãe segundo o estabelecimento prisional e faixa etária por sexo. Cabo Verde, 2018</t>
  </si>
  <si>
    <t xml:space="preserve">Tabela 7 - Efectivo da população prisional segundo a relação com familiares detidos antes da sua prisão. Cabo Verde, 2018 </t>
  </si>
  <si>
    <t xml:space="preserve">Tabela 8 - Efectivo da população prisional segundo a relação com familiares detidos após a sua prisão. Cabo Verde, 2018 </t>
  </si>
  <si>
    <t>Tabela 9 - Efectivo da população prisional com pelo menos um filho, com filhos menores e com filhos menores que estudam segundo o estabelecimento prisional, faixa etária por sexo. Cabo Verde, 2018.</t>
  </si>
  <si>
    <t>Tabela 11 -  Efectivo dos filhos menores da população prisional segundo o seu responsável por sexo do recluso. Cabo Verde, 2018</t>
  </si>
  <si>
    <t>PERTENÇA A GRUPO/ASSOCIAÇÃO CRIMINOSA</t>
  </si>
  <si>
    <t>Tabela 13 - Efectivo da população prisional que já pertenceu ou ainda pertence a um grupo/associação criminosa, hierarquia e razão por entrado no grupo, segundo o sexo, estabelecimento prisional e grupo etário. Cabo Verde, 2018</t>
  </si>
  <si>
    <t>Tabela 1 -Efectivo da população prisional que trabalhava nos últimos 30 dias anteriores à sua detenção segundo o estabelecimento prisional e faixa etária por sexo. Cabo Verde, 2018</t>
  </si>
  <si>
    <t>Tabela 1 - Efectivo da população prisional que já ouviram, alguma vez, falar de VIH/SIDA por sexo, segundo o estabelecimento prisional e grupo etário. Cabo Verde, 2018</t>
  </si>
  <si>
    <t>Tabela 2 - Efectivo da população prisional que, alguma vez, vez o teste de VIH/SIDA, segundo o sexo, estabelecimento prisional e grupo etário. Cabo Verde, 2018</t>
  </si>
  <si>
    <t>Tabela 3 - Efectivo da população prisional com pelo menos uma doença por sexo, segundo o estabelecimento prisional e grupo etário. Cabo Verde, 2018</t>
  </si>
  <si>
    <t xml:space="preserve">Tabela 4 - Efectivo da população prisional  segundo sexo, estabelecimento prisional e grupo etário por tipo de doença. Cabo verde, 2018 </t>
  </si>
  <si>
    <t xml:space="preserve">Tabela 5 - Efectivo da população prisional que já tiveram relações sexuais na prisão segundo sexo, estabelecimento prisional e grupo etário. Cabo Verde, 2018 </t>
  </si>
  <si>
    <t>Tabela 6 - Efectivo da população prisional que alguma vez fumou ou fuma cigarro consumiu ou consome bebidas alcóolicas e drogas ilícitas segundo  o sexo, estabalecimento prisional e grupo etário. Cabo verde, 2018</t>
  </si>
  <si>
    <t>Tabela 7 - Efectivo da população prisional segundo  o sexo, estabalecimento prisional e grupo etário de acordo com o tipo de drogas ilícitas que consome/consumiu. Cabo verde, 2018</t>
  </si>
  <si>
    <t>Tabela 8 - Efectivo da população prisional segundo o sexo, estabalecimento prisional e grupo etário de acordo com a forma de consumo de drogas ilícitas. Cabo verde, 2018</t>
  </si>
  <si>
    <t>Tabela 9 - Efectivo da população prisional segundo o sexo, estabalecimento prisional e grupo etário de acordo com as razões pelas quais consomem drogas ilícitas. Cabo verde, 2018</t>
  </si>
  <si>
    <t>Tabela 10 - Efectivo da população prisional que já compartilharam agulhas  e/ou outros materiais utilizados para injecção de drogas ilícitas segundo o estabalecimento prisional e grupo etário por sexo. Cabo verde, 2018</t>
  </si>
  <si>
    <t>Tabela 11 - Efectivo da população prisional segundo o sexo, estabalecimento prisional e grupo etário de acordo com o número de vezes em que compartilharam agulhas e/ou outros materiais utilizados para injecção de drogas ilícitas. Cabo verde, 2018</t>
  </si>
  <si>
    <t>Tabela 12 -Efectivo da população prisional que já fizeram tratamento para o combate ao consumo de drogas ilícitas e instituição onde fez/faz o tratamento segundo o sexo, estabalecimento prisional e grupo etário. Cabo verde, 2018</t>
  </si>
  <si>
    <t xml:space="preserve">Tabela 13 - Efectivo da população prisional já fez tratamento para o combate ao consumo de drogas ilícitas, segundo o sexo, estabalecimento prisional e grupo etário por número de vezes em que fez tratamento. Cabo verde, 2018 </t>
  </si>
  <si>
    <t>RELIGIÃO</t>
  </si>
  <si>
    <t>Tabela 1 - Efectivo da população prisional de acordo com a religião que professa segundo o sexo, estabelecimento prisional e grupo etário. Cabo Verde, 2018.</t>
  </si>
  <si>
    <t>Tabela 2 - Efectivo da população prisional que participava em actividades religiosas antes da detenção ou participa na prisão segundo o estabelecimento prisional e faixa etária por sexo. Cabo Verde, 2018</t>
  </si>
  <si>
    <t>Tabela 1 - Efectivo da população prisional de acordo com a sua situação jurídica segundo o estabelecimento prisional e grupo etário por sexo. Cabo Verde, 2018</t>
  </si>
  <si>
    <t>Tabela 2 - Evolução do efectivo prisional por regime situação jurídica nos anos de 2013 a 2018  segundo o estabelecimento prisional. Cabo Verde, 2018</t>
  </si>
  <si>
    <t>INFLUÊNCIA DE FAMILIARES/ AMIGOS</t>
  </si>
  <si>
    <t>Tabela 1 -  Efectivo da população prisional por sexo e estabelecimento prisional segundo a tipologia do crime cometido. Cabo Verde, 2018</t>
  </si>
  <si>
    <t>Tabela 2 -  Efectivo da população prisional por faixa etária segundo a tipologia do crime cometido. Cabo Verde, 2018</t>
  </si>
  <si>
    <t>Tabela 1 - Média de anos que a população prisional já se enontra detida e e de condenação atribuída segundo o sexo,  estabelecimento prisional e grupo etário. Cabo Verde, 2018</t>
  </si>
  <si>
    <t>JÁ TIVERAM DESPACHO DO SUPREMO</t>
  </si>
  <si>
    <t>Tabela 1 - Efectivo da população prisional condenada e que já beneficiaram de uma licença precária, por sexo, segundo o estabelecimento prisional e grupo etário. Cabo Verde, 2018</t>
  </si>
  <si>
    <t xml:space="preserve">Tabela 2 - Efectivo da população prisional condenada que não beneficiou de uma licença precária de acordo com as razões, segundo o sexo, estabelecimento prisional e grupo etário. Cabo Verde, 2018 </t>
  </si>
  <si>
    <t>Tabela 3 - Efectivo da população prisional que já beneficiaram de liberdade condicional, por sexo, segundo o estabelecimento prisional e grupo etário. Cabo Verde, 2018</t>
  </si>
  <si>
    <t>Tabela 1 - Efectivo da população prisional que são reincidentes por número de vezes e sexo,  segundo estabelecimento prisional e grupo etário. Cabo verde, 2018</t>
  </si>
  <si>
    <t>Tabela 2 - Efectivo da população prisional que já foram detidos muna esquadra mas sem serem levados à prisão por número de vezes e sexo,  segundo estabelecimento prisional e grupo etário. Cabo verde, 2018</t>
  </si>
  <si>
    <t>Tabela 1 - Efectivo da população prisional que beneficiou de pelo menos uma acção de formação na prisão, por sexo, segundo estabelecimento prisional e  grupo etário. Cabo Verde, 2018</t>
  </si>
  <si>
    <t>Tabela 2 - Efectivo da população prisional segundo o tipo de formação que beneficiou na prisão, por sexo e estabelecimento prisional. Cabo Verde, 2018</t>
  </si>
  <si>
    <t>Tabela 3 - Efectivo da população prisional que gostaria de frequentar alguma acção de formação na prisão, segundo o tipo de formação, por sexo e estabelecimento prisional. Cabo Verde,2018</t>
  </si>
  <si>
    <t>Tabela 3 - Efectivo das população prisional de acordo com a idade pelo qual foram presos numa cadeia pela primeira vez, segundo sexo, estabelecimento prisional e grupo etário. Cabo Verde, 2018</t>
  </si>
  <si>
    <t>Tabela 1 - Efectivo da população prisional que já foram vítimas de agressão físia cometida pelos colegas por número de vezes, segundo o sexo, estabelecimento prisional e idade. Cabo Verde 2018</t>
  </si>
  <si>
    <t>Tabela 2 - Efectivo da população prisional que já foram vítimas de agressão físia cometida pelos funcionários da cadeia por número de vezes, segundo o sexo, estabelecimento prisional e idade. Cabo Verde 2018</t>
  </si>
  <si>
    <t>NUNCA FOI AGREDIDO FISICAMENTE OU VERBALMENTE POR FUNCIONÁRIOS DA CADEIA</t>
  </si>
  <si>
    <t>FOI AGREDIDO FISICAMENTE OU VERBALMENTE POR FUNCIONÁRIOS DA CADEIA</t>
  </si>
  <si>
    <t>Tabela 3 - Efectivo da população prisional que já agrediram, física ou verbalmente, um colega da prisão por número de vezes, segundo o sexo, estabelecimento prisional e idade. Cabo Verde 2018</t>
  </si>
  <si>
    <t>AGREDIU FISICAMENTE OU VERBALMENTE ALGUM COLEGA NA CADEIA</t>
  </si>
  <si>
    <t>NUNCA FOI AGREDIU, FISICAMENTE OU VERBALMENTE, ALGUM COLEGA NA CADEIA</t>
  </si>
  <si>
    <t>Tabela 4 - Efectivo da população prisional que já agrediram, física ou verbalmente, algum funcionário da cadeia por número de vezes, segundo o sexo, estabelecimento prisional e idade. Cabo Verde 2018</t>
  </si>
  <si>
    <t>AGREDIU FISICAMENTE OU VERBALMENTE ALGUM FUNCIONÁRIO DA CADEIA</t>
  </si>
  <si>
    <t>NUNCA FOI AGREDIDO, FISICAMENTE OU VERBALMENTE, ALGUM FUNCIONÁRIO DA CADEIA</t>
  </si>
  <si>
    <t>FOI PUNIDO PELA AGRESSÕES COMETIDAS</t>
  </si>
  <si>
    <t>Tabela 5 - Efectivo da população prisional que foi punido pelas agressões cometidas aos colegas e aos funcionáriios segundo o sexo, estabelecimento prisional e idade, Cabo Verde 2018</t>
  </si>
  <si>
    <t>Tabela 6 - Efectivo da população prisional que já foi detido em cela disciplinar e média de vezes em que foram detidos nesta cela, segundo o sexo, estabelecimento prisional e faixa etária. Cabo Verde, 2018</t>
  </si>
  <si>
    <t>Tabela 7 - Efectivo da populção prisional de acordo com as razões pelas quais foram detidos na cela disciplinar, segundo o sexo, estabelecimento prisional e grupo etário. Cabo Verde, 2018</t>
  </si>
  <si>
    <t>Tabela 2 - Efectivo da população prisional de acordo com a sua avaliação sobre a assistência médica na cadeia nos últimos dois anos segundo o sexo, estabelecimento prisional e grupo etário. Cabo Verde, 2018</t>
  </si>
  <si>
    <t>Tabela 3  - Efectivo da população prisional de acordo com a sua avaliação sobre o acesso aos medicamentos disponibilizados pela pela enfermaria da cadeia, segundo o sexo, estabelecimento prisional e grupo etário. Cabo Verde, 2018</t>
  </si>
  <si>
    <t>Tabela 4 - Efectivo da população prisional de acordo com a sua avaliação sobre o acesso e as condições das instalações sanitárias, segundo o sexo, estabelecimento prisional e grupo etário. Cabo Verde, 2018</t>
  </si>
  <si>
    <t>Tabela 5 - Efectivo da população prisional de acordo com a sua avaliação sobre o acesso e a qualidade da água de consumo, segundo o sexo, estabelecimento prisional e grupo etário. Cabo Verde, 2018</t>
  </si>
  <si>
    <t>Tabela 1 - Efectivo da população prisional de acordo com a sua avaliação sobre a qualidade e a evolução da alimentação na cadeia nos últimos 2 anos segundo o sexo, estabelecimento prisional e grupo etário. Cabo Verde, 2018</t>
  </si>
  <si>
    <t>Tabela 1 - Efectivo da população prisional que assumiram terem cometido o crime pelo qual foram condenados ou estão sendo acusados, por sexo, segundo o estabelecimento prisional e grupo etário. Cabo Verde, 2018</t>
  </si>
  <si>
    <t>GANÂNCIA/ AMBIÇÃO</t>
  </si>
  <si>
    <t>Tabela 2 -Razões pela qual a população prisional assumiram terem cometido o crime pelo qual foram condenados ou estão sendo acusados segundo o sexo, estabelecimento prisional e grupo etário. Cabo Verde, 2018</t>
  </si>
  <si>
    <t>Tabela 2 -Efectivo da população prisional condenada que tiveram uma multa em dinheiro para pagar por motivo da condenação, por sexo, segundo o estabelecimento prisional e grupo etário. Cabo Verde, 2018</t>
  </si>
  <si>
    <t>Tabela 3 -Efectivo da população prisional condenada com uma pena de multa e que já fizeram o pagamento, por sexo, segundo o estabelecimento prisional e grupo etário. Cabo Verde, 2018</t>
  </si>
  <si>
    <t>Tabela 15 - Efectivo da população prisional de acordo com a forma como o seu agregado faz face às despesas de habitação segundo o sexo, estabelecimento prisional e grupo etário. Cabo Verde, 2018</t>
  </si>
  <si>
    <t>Tabela 16 - Efectivo da população prisional de acordo com a forma como o seu agregado faz face às despesas de alimentação, segundo o sexo, estabelecimento prisional e grupo etário. Cabo Verde, 2018</t>
  </si>
  <si>
    <t>Tabela 17 - Efectivo da população prisional de acordo com a forma como o seu agregado faz face às despesas de saúde segundo o sexo, estabelecimento prisional e grupo etário. Cabo Verde, 2018</t>
  </si>
  <si>
    <t>Tabela 18 - Efectivo da população prisional de acordo com a forma como o seu agregado faz face às despesas de educação segundo o sexo, estabelecimento prisional e grupo etário. Cabo Verde, 2018</t>
  </si>
  <si>
    <t>Tabela 19 - Efectivo da população prisional de acordo com a forma como o seu agregado faz face às despesas de água segundo o sexo, estabelecimento prisional e grupo etário. Cabo Verde, 2018</t>
  </si>
  <si>
    <t>Tabela 20 - Efectivo da população prisional de acordo com a forma como o seu agregado faz face às despesas de electricidade segundo o sexo, estabelecimento prisional e grupo etário. Cabo Verde, 2018</t>
  </si>
  <si>
    <t>Tabela 21 - Efectivo da população prisional de acordo com a forma como o seu agregado faz face às despesas de transporte segundo o sexo, estabelecimento prisional e grupo etário. Cabo Verde, 2018</t>
  </si>
  <si>
    <t>Tabela 22 - Efectivo da população prisional de acordo com a forma como o seu agregado faz face às despesas de lazer segundo o sexo, estabelecimento prisional e grupo etário. Cabo Verde, 2018</t>
  </si>
  <si>
    <t xml:space="preserve">Tabela 2 - Efectivo da população prisional que trabalhava nos últimos 30 dias anterior à sua prisão de acordo com a actividade económica que desempenhava e seu rendimento mensal, segundo estabelecimento prisional, faixa etária e sexo. Cabo Verde, 2018 </t>
  </si>
  <si>
    <t>Tabela 4 -Efectivo da população prisional condenada com uma pena de multa e que estão sem condições financeiras para fazerem o pagamento, por sexo, segundo o estabelecimento prisional e grupo etário. Cabo Verde, 2018</t>
  </si>
  <si>
    <t>Tabela 4 - Efectivo das população prisional de acordo com a idade pelo qual foram presos numa esquadra pela primeira vez, segundo sexo, estabelecimento prisional e grupo etário. Cabo Verde, 2018</t>
  </si>
  <si>
    <t>Tabela 1 -Efectivo da população prisional que alguma vez exerceu algum trabalho na prisão, por sexo, segundo estabelecimento prisional e grupo etário. Cabo Verde, 2018</t>
  </si>
  <si>
    <t>Tabela 2 - Efectivo da população prisional que exerceu/exerce actividades na cadeia, por regime de actividade segundo sexo, estabelecimento prisional e grupo etário. Cabo Verde, 2018</t>
  </si>
  <si>
    <t>Tabela 3 - Efectivo da população prisional que desempenha a sua actividade  na cadeia de forma livre e espontânea e que recebeu alguma remunaração (em dinheiro, bens ou género) pela actividade que exerceu na cadeia, por sexo, segundo estabelecimento prisional e grupo etário. Cabo Verde, 2018.</t>
  </si>
  <si>
    <t>Tabela 4 - Efectivo da população prisional de acordo com a actividade que exerceu/exerce na cadeia, por tipo de actividade segundo sexo, estabelecimento prisional e grupo etário. Cabo Verde, 2018</t>
  </si>
  <si>
    <t>Tabela 1 - Efectivo da população prisional que participa em pelo menos um programa de ocupação dos tempos livres, por sexo, segundo o estabelecimento prisional e grupo etário. Cabo Verde, 2018</t>
  </si>
  <si>
    <t>Tabela 2 - Efectivo da população prisional segundo o tipo de programas de ocupação dos tempos livres que participa, por sexo e estabelecimento prisional. Cabo Verde, 2018</t>
  </si>
  <si>
    <t>Tabela 3 - População prisional que conhece os seus direitos e deveres como cidadão e que gostaria de frequentar uma acção de formação nessa área por sexo, segundo estabelecimento prisional e grupo etário. Cabo Verde, 2018</t>
  </si>
  <si>
    <t>Tabela 1 - Efectivo da população prisional que não tem recebido visitas nos últimos 12 meses ou nunca recebeu nenhuma visita desde  a sua detenção, segundo o sexo, estabelecimento prisional e grupo etário. Cabo Verde, 2018</t>
  </si>
  <si>
    <t>Tabela 2 -Efectivo da população prisional de acordo com a frequência com que recebe visitas segundo o sexo, estabelecimento prisional e grupo etário. Cabo verde, 2018</t>
  </si>
  <si>
    <t>Tabela 3 -Efectivo da população prisional segundo a relação com as pessoas que lhes visitam na cadeia por sexo e estabelecimento prisional. Cabo Verde, 2018</t>
  </si>
  <si>
    <t>Tabela 1 -Efectivo da população prisional de acordo com o tipo de ocupação profissional de gostaria de exercer após o cumprimento da pena, segundo  o sexo, estabelecimento prisional e grupo etário. Cabo Verde, 2018</t>
  </si>
  <si>
    <t>Tabela 2 - Efectivo da população prisional que tem uma promessa de trabalho para depois do cumprimento da pena, por sexo segundo estabelecimento prisional e grupo etário. Cabo Verde,2018</t>
  </si>
  <si>
    <t xml:space="preserve">Tabela 1 - Efectivo da população prisional de acordo com o que mais he preocupa na prisão, segundo o sexo, estabalecimento prisional e grupo etário. Cabo Verde, 2018 </t>
  </si>
  <si>
    <t>RECENSEAMENTO PRISIONAL 2018</t>
  </si>
  <si>
    <t>O presente documento contém todos os quadros do relatório "Recenseamento Prisional 2018"</t>
  </si>
  <si>
    <r>
      <rPr>
        <b/>
        <sz val="11"/>
        <color theme="1"/>
        <rFont val="Arial"/>
        <family val="2"/>
      </rPr>
      <t>Operação:</t>
    </r>
    <r>
      <rPr>
        <sz val="11"/>
        <color theme="1"/>
        <rFont val="Arial"/>
        <family val="2"/>
      </rPr>
      <t xml:space="preserve"> Recenseamento Prisional 2018</t>
    </r>
  </si>
  <si>
    <r>
      <rPr>
        <b/>
        <sz val="11"/>
        <color theme="1"/>
        <rFont val="Arial"/>
        <family val="2"/>
      </rPr>
      <t>Produtor:</t>
    </r>
    <r>
      <rPr>
        <sz val="11"/>
        <color theme="1"/>
        <rFont val="Arial"/>
        <family val="2"/>
      </rPr>
      <t xml:space="preserve"> INE E DSPRS</t>
    </r>
  </si>
  <si>
    <t>RESULTADO DAS ENTREVISTAS</t>
  </si>
  <si>
    <t>EVOLUÇÃO DA POPULAÇÃO PRISIONAL</t>
  </si>
  <si>
    <t>PERFIL DEMOGRÁFICO</t>
  </si>
  <si>
    <t>EDUCAÇÃO</t>
  </si>
  <si>
    <t>CONTEXTO FAMILIAR</t>
  </si>
  <si>
    <t>Tabela 3 -Efectivo da população prisional segundo o responsável pela sua educação entre os 5 e os 9 anos de idade. Cabo Verde, 20</t>
  </si>
  <si>
    <t>Tabela 10 - Número médio de filhos, de filhos menores e número de filhos que estudam da população prisional segundo o sexo, estabelecimento prisional e grupo etário. Cabo Verde, 2018</t>
  </si>
  <si>
    <t>Tabela 12 - Efectivo dos filhos menores dos reclusos segundo a situação profissional dos seus responsáveis. Cabo Verde, 2018</t>
  </si>
  <si>
    <t>Tabela 14 - Média da idade com que os eclusos entraram para  o grupo/ associação criminosa. Cabo Verde, 2018</t>
  </si>
  <si>
    <t>OCUPAÇÃO ANTES DA DETENÇÃO</t>
  </si>
  <si>
    <t>TIPOLOGIA DOS CRIMES</t>
  </si>
  <si>
    <t>RAZÕES PARA O CRIME</t>
  </si>
  <si>
    <t>CARATERÍSTICAS DAS PENALIZAÇÕES</t>
  </si>
  <si>
    <t>Tabela 5 - Efectivo da população prisional condenados e que recorreram recorreram ao Supremo Tribunal de Justiça,  por sexo, segundo o estabelecimento prisional e grupo etário. Cabo Verde, 2018</t>
  </si>
  <si>
    <t>Tabela 6 - Efectivo da população prisional que recorreram ao Supremo Tribunal de Justiça e que já tiveram despacho do recurso por sexo, segundo o estabelecimento prisional e grupo etário. Cabo Verde, 2018</t>
  </si>
  <si>
    <t>Tabela 7 - Efectivo da população prisional que recorreram ao Supremo Tribunal de Justiça de acordo com o despacho do recurso por sexo, segundo o estabelecimento prisional e grupo etário. Cabo Verde, 2018</t>
  </si>
  <si>
    <t>PRECÁRIA E CONDICIONAL</t>
  </si>
  <si>
    <t>REINCIDÊNCIA</t>
  </si>
  <si>
    <t>EDUCAÇÃO E FORMAÇÃO NA PRISÃO</t>
  </si>
  <si>
    <t>Tabela 3 - Efectivo da população prisional que desempenha a sua actividade  na cadeia de forma livre e espontânea e que recebeu alguma remunaração (em dinheiro, bens ou género) pela actividade que exerceu na cadeia, por sexo, segundo estabelecimento prisi</t>
  </si>
  <si>
    <t>CIDADANIA E OCUPAÇÃO DOS TEMPOS LIVRES</t>
  </si>
  <si>
    <t>VISITAS FAMILIARES</t>
  </si>
  <si>
    <t>OCUPAÇÃO APÓS A PENA</t>
  </si>
  <si>
    <t>OS SERVIÇOS PENITENCIÁRIOS</t>
  </si>
  <si>
    <t>Tabela 1 - Efectivo da população prisional que já foram vítimas de agressão física cometida pelos colegas por número de vezes, segundo o sexo, estabelecimento prisional e idade. Cabo Verde 2018</t>
  </si>
  <si>
    <t>Tabela 2 - Efectivo da população prisional que já foram vítimas de agressão física cometida pelos funcionários da cadeia por número de vezes, segundo o sexo, estabelecimento prisional e idade. Cabo Verde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</si>
</sst>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 _€_-;\-* #,##0.00\ _€_-;_-* &quot;-&quot;??\ _€_-;_-@_-"/>
    <numFmt numFmtId="164" formatCode="###0"/>
    <numFmt numFmtId="165" formatCode="###0.0"/>
    <numFmt numFmtId="166" formatCode="#,##0.0"/>
    <numFmt numFmtId="167" formatCode="0.0"/>
    <numFmt numFmtId="168" formatCode="####.0%"/>
  </numFmts>
  <fonts count="38">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Arial"/>
      <family val="2"/>
    </font>
    <font>
      <sz val="11"/>
      <color indexed="8"/>
      <name val="Calibri"/>
      <family val="2"/>
      <scheme val="minor"/>
    </font>
    <font>
      <sz val="9"/>
      <color indexed="8"/>
      <name val="Arial"/>
      <family val="2"/>
    </font>
    <font>
      <b/>
      <sz val="9"/>
      <color indexed="8"/>
      <name val="Arial"/>
      <family val="2"/>
    </font>
    <font>
      <b/>
      <sz val="11"/>
      <color indexed="8"/>
      <name val="Calibri"/>
      <family val="2"/>
      <scheme val="minor"/>
    </font>
    <font>
      <sz val="11"/>
      <name val="Calibri"/>
      <family val="2"/>
      <scheme val="minor"/>
    </font>
    <font>
      <sz val="9"/>
      <color rgb="FF000000"/>
      <name val="Arial"/>
      <family val="2"/>
    </font>
    <font>
      <sz val="11"/>
      <color rgb="FF000000"/>
      <name val="Calibri"/>
      <family val="2"/>
      <scheme val="minor"/>
    </font>
    <font>
      <b/>
      <sz val="10"/>
      <color theme="1"/>
      <name val="Arial"/>
      <family val="2"/>
    </font>
    <font>
      <sz val="10"/>
      <color theme="1"/>
      <name val="Arial"/>
      <family val="2"/>
    </font>
    <font>
      <b/>
      <sz val="10"/>
      <color rgb="FF000000"/>
      <name val="Arial"/>
      <family val="2"/>
    </font>
    <font>
      <b/>
      <sz val="11"/>
      <color rgb="FF000000"/>
      <name val="Calibri"/>
      <family val="2"/>
      <scheme val="minor"/>
    </font>
    <font>
      <u/>
      <sz val="11"/>
      <color theme="10"/>
      <name val="Calibri"/>
      <family val="2"/>
      <scheme val="minor"/>
    </font>
    <font>
      <b/>
      <sz val="11"/>
      <name val="Calibri"/>
      <family val="2"/>
      <scheme val="minor"/>
    </font>
    <font>
      <b/>
      <sz val="9"/>
      <color rgb="FF000000"/>
      <name val="Arial"/>
      <family val="2"/>
    </font>
    <font>
      <b/>
      <sz val="16"/>
      <color theme="1"/>
      <name val="Calibri"/>
      <family val="2"/>
      <scheme val="minor"/>
    </font>
    <font>
      <b/>
      <sz val="10"/>
      <name val="Arial"/>
      <family val="2"/>
    </font>
    <font>
      <sz val="9"/>
      <name val="Arial"/>
      <family val="2"/>
    </font>
    <font>
      <b/>
      <sz val="20"/>
      <color rgb="FF800080"/>
      <name val="Calibri"/>
      <family val="2"/>
      <scheme val="minor"/>
    </font>
    <font>
      <b/>
      <sz val="9"/>
      <color indexed="8"/>
      <name val="Arial Bold"/>
    </font>
    <font>
      <sz val="16"/>
      <name val="Calibri"/>
      <family val="2"/>
      <scheme val="minor"/>
    </font>
    <font>
      <b/>
      <u/>
      <sz val="11"/>
      <name val="Calibri"/>
      <family val="2"/>
      <scheme val="minor"/>
    </font>
    <font>
      <b/>
      <sz val="11"/>
      <color theme="1"/>
      <name val="Arial"/>
      <family val="2"/>
    </font>
    <font>
      <sz val="11"/>
      <color theme="1"/>
      <name val="Arial"/>
      <family val="2"/>
    </font>
    <font>
      <sz val="11"/>
      <color theme="1"/>
      <name val="Calibri"/>
      <family val="2"/>
    </font>
    <font>
      <sz val="11"/>
      <color theme="1"/>
      <name val="Wingdings"/>
      <charset val="2"/>
    </font>
    <font>
      <sz val="7"/>
      <color theme="1"/>
      <name val="Times New Roman"/>
      <family val="1"/>
    </font>
    <font>
      <sz val="11"/>
      <color rgb="FF00B050"/>
      <name val="Arial"/>
      <family val="2"/>
    </font>
    <font>
      <sz val="11"/>
      <name val="Arial"/>
      <family val="2"/>
    </font>
    <font>
      <sz val="11"/>
      <color rgb="FF222222"/>
      <name val="Arial"/>
      <family val="2"/>
    </font>
    <font>
      <sz val="10"/>
      <color rgb="FF000000"/>
      <name val="Arial"/>
      <family val="2"/>
    </font>
    <font>
      <b/>
      <sz val="10"/>
      <color rgb="FF000000"/>
      <name val="Calibri"/>
      <family val="2"/>
      <scheme val="minor"/>
    </font>
    <font>
      <b/>
      <sz val="14"/>
      <name val="Calibri"/>
      <family val="2"/>
      <scheme val="minor"/>
    </font>
    <font>
      <b/>
      <sz val="20"/>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D9D9D9"/>
        <bgColor indexed="64"/>
      </patternFill>
    </fill>
    <fill>
      <patternFill patternType="solid">
        <fgColor rgb="FFFFFFFF"/>
        <bgColor indexed="64"/>
      </patternFill>
    </fill>
    <fill>
      <patternFill patternType="solid">
        <fgColor theme="0" tint="-0.14996795556505021"/>
        <bgColor indexed="64"/>
      </patternFill>
    </fill>
    <fill>
      <patternFill patternType="solid">
        <fgColor theme="0" tint="-0.24994659260841701"/>
        <bgColor indexed="64"/>
      </patternFill>
    </fill>
  </fills>
  <borders count="23">
    <border>
      <left/>
      <right/>
      <top/>
      <bottom/>
      <diagonal/>
    </border>
    <border>
      <left/>
      <right/>
      <top/>
      <bottom style="double">
        <color auto="1"/>
      </bottom>
      <diagonal/>
    </border>
    <border>
      <left/>
      <right/>
      <top style="thin">
        <color indexed="8"/>
      </top>
      <bottom style="double">
        <color indexed="8"/>
      </bottom>
      <diagonal/>
    </border>
    <border>
      <left/>
      <right/>
      <top style="thin">
        <color indexed="8"/>
      </top>
      <bottom style="thin">
        <color indexed="8"/>
      </bottom>
      <diagonal/>
    </border>
    <border>
      <left/>
      <right/>
      <top style="double">
        <color indexed="8"/>
      </top>
      <bottom/>
      <diagonal/>
    </border>
    <border>
      <left/>
      <right/>
      <top/>
      <bottom style="double">
        <color indexed="8"/>
      </bottom>
      <diagonal/>
    </border>
    <border>
      <left/>
      <right/>
      <top style="thin">
        <color auto="1"/>
      </top>
      <bottom style="double">
        <color auto="1"/>
      </bottom>
      <diagonal/>
    </border>
    <border>
      <left/>
      <right/>
      <top style="thin">
        <color auto="1"/>
      </top>
      <bottom/>
      <diagonal/>
    </border>
    <border>
      <left/>
      <right/>
      <top style="thin">
        <color auto="1"/>
      </top>
      <bottom style="thin">
        <color auto="1"/>
      </bottom>
      <diagonal/>
    </border>
    <border>
      <left/>
      <right/>
      <top/>
      <bottom style="thin">
        <color auto="1"/>
      </bottom>
      <diagonal/>
    </border>
    <border>
      <left/>
      <right/>
      <top style="thin">
        <color rgb="FF000000"/>
      </top>
      <bottom style="double">
        <color rgb="FF000000"/>
      </bottom>
      <diagonal/>
    </border>
    <border>
      <left/>
      <right/>
      <top/>
      <bottom style="double">
        <color rgb="FF000000"/>
      </bottom>
      <diagonal/>
    </border>
    <border>
      <left/>
      <right/>
      <top style="thin">
        <color rgb="FF000000"/>
      </top>
      <bottom/>
      <diagonal/>
    </border>
    <border>
      <left/>
      <right/>
      <top style="thin">
        <color rgb="FF000000"/>
      </top>
      <bottom style="thin">
        <color rgb="FF000000"/>
      </bottom>
      <diagonal/>
    </border>
    <border>
      <left/>
      <right/>
      <top style="thin">
        <color auto="1"/>
      </top>
      <bottom style="thin">
        <color theme="1"/>
      </bottom>
      <diagonal/>
    </border>
    <border>
      <left/>
      <right/>
      <top style="thin">
        <color theme="1"/>
      </top>
      <bottom style="double">
        <color auto="1"/>
      </bottom>
      <diagonal/>
    </border>
    <border>
      <left/>
      <right/>
      <top style="thin">
        <color indexed="64"/>
      </top>
      <bottom style="thin">
        <color auto="1"/>
      </bottom>
      <diagonal/>
    </border>
    <border>
      <left/>
      <right/>
      <top style="thin">
        <color indexed="64"/>
      </top>
      <bottom style="double">
        <color indexed="64"/>
      </bottom>
      <diagonal/>
    </border>
    <border>
      <left/>
      <right/>
      <top style="thin">
        <color indexed="64"/>
      </top>
      <bottom/>
      <diagonal/>
    </border>
    <border>
      <left/>
      <right/>
      <top style="thin">
        <color auto="1"/>
      </top>
      <bottom style="double">
        <color auto="1"/>
      </bottom>
      <diagonal/>
    </border>
    <border>
      <left/>
      <right/>
      <top style="thin">
        <color auto="1"/>
      </top>
      <bottom style="thin">
        <color auto="1"/>
      </bottom>
      <diagonal/>
    </border>
    <border>
      <left/>
      <right/>
      <top style="thin">
        <color auto="1"/>
      </top>
      <bottom/>
      <diagonal/>
    </border>
    <border>
      <left/>
      <right/>
      <top style="thin">
        <color indexed="64"/>
      </top>
      <bottom style="thin">
        <color auto="1"/>
      </bottom>
      <diagonal/>
    </border>
  </borders>
  <cellStyleXfs count="163">
    <xf numFmtId="0" fontId="0" fillId="0" borderId="0"/>
    <xf numFmtId="43" fontId="1" fillId="0" borderId="0" applyFont="0" applyFill="0" applyBorder="0" applyAlignment="0" applyProtection="0"/>
    <xf numFmtId="0" fontId="3"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pplyNumberFormat="0" applyFill="0" applyBorder="0" applyAlignment="0" applyProtection="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 fillId="0" borderId="0"/>
  </cellStyleXfs>
  <cellXfs count="896">
    <xf numFmtId="0" fontId="0" fillId="0" borderId="0" xfId="0"/>
    <xf numFmtId="0" fontId="0" fillId="2" borderId="0" xfId="0" applyFill="1"/>
    <xf numFmtId="0" fontId="0" fillId="2" borderId="0" xfId="0" applyFill="1" applyAlignment="1">
      <alignment horizontal="center"/>
    </xf>
    <xf numFmtId="0" fontId="2" fillId="2" borderId="0" xfId="0" applyFont="1" applyFill="1"/>
    <xf numFmtId="0" fontId="0" fillId="2" borderId="0" xfId="0" applyFont="1" applyFill="1"/>
    <xf numFmtId="0" fontId="0" fillId="2" borderId="4" xfId="0" applyFont="1" applyFill="1" applyBorder="1" applyAlignment="1">
      <alignment horizontal="center" vertical="center"/>
    </xf>
    <xf numFmtId="0" fontId="9" fillId="2" borderId="0" xfId="2" applyFont="1" applyFill="1"/>
    <xf numFmtId="0" fontId="8" fillId="4" borderId="2" xfId="2" applyFont="1" applyFill="1" applyBorder="1" applyAlignment="1">
      <alignment horizontal="center" vertical="center" wrapText="1"/>
    </xf>
    <xf numFmtId="0" fontId="8" fillId="4" borderId="2" xfId="2" applyFont="1" applyFill="1" applyBorder="1" applyAlignment="1">
      <alignment horizontal="center" vertical="center"/>
    </xf>
    <xf numFmtId="0" fontId="5" fillId="2" borderId="0" xfId="2" applyFont="1" applyFill="1" applyBorder="1" applyAlignment="1">
      <alignment horizontal="left" vertical="top" wrapText="1"/>
    </xf>
    <xf numFmtId="0" fontId="5" fillId="2" borderId="4" xfId="2" applyFont="1" applyFill="1" applyBorder="1" applyAlignment="1">
      <alignment horizontal="left" wrapText="1"/>
    </xf>
    <xf numFmtId="0" fontId="5" fillId="2" borderId="4" xfId="2" applyFont="1" applyFill="1" applyBorder="1" applyAlignment="1">
      <alignment horizontal="center" vertical="center" wrapText="1"/>
    </xf>
    <xf numFmtId="0" fontId="5" fillId="2" borderId="4" xfId="2" applyFont="1" applyFill="1" applyBorder="1" applyAlignment="1">
      <alignment horizontal="center" vertical="center"/>
    </xf>
    <xf numFmtId="3" fontId="5" fillId="3" borderId="0" xfId="2" applyNumberFormat="1" applyFont="1" applyFill="1" applyBorder="1" applyAlignment="1">
      <alignment horizontal="center" vertical="center"/>
    </xf>
    <xf numFmtId="164" fontId="5" fillId="3" borderId="0" xfId="2" applyNumberFormat="1" applyFont="1" applyFill="1" applyBorder="1" applyAlignment="1">
      <alignment horizontal="center" vertical="center"/>
    </xf>
    <xf numFmtId="3" fontId="5" fillId="2" borderId="0" xfId="2" applyNumberFormat="1" applyFont="1" applyFill="1" applyBorder="1" applyAlignment="1">
      <alignment horizontal="center" vertical="center"/>
    </xf>
    <xf numFmtId="164" fontId="5" fillId="2" borderId="0" xfId="2" applyNumberFormat="1" applyFont="1" applyFill="1" applyBorder="1" applyAlignment="1">
      <alignment horizontal="center" vertical="center"/>
    </xf>
    <xf numFmtId="3" fontId="5" fillId="3" borderId="5" xfId="2" applyNumberFormat="1" applyFont="1" applyFill="1" applyBorder="1" applyAlignment="1">
      <alignment horizontal="center" vertical="center"/>
    </xf>
    <xf numFmtId="164" fontId="5" fillId="3" borderId="5" xfId="2" applyNumberFormat="1" applyFont="1" applyFill="1" applyBorder="1" applyAlignment="1">
      <alignment horizontal="center" vertical="center"/>
    </xf>
    <xf numFmtId="0" fontId="0" fillId="2" borderId="0" xfId="0" applyFont="1" applyFill="1" applyBorder="1"/>
    <xf numFmtId="0" fontId="2" fillId="2" borderId="0" xfId="0" applyFont="1" applyFill="1" applyBorder="1" applyAlignment="1">
      <alignment horizontal="center"/>
    </xf>
    <xf numFmtId="0" fontId="2" fillId="2" borderId="0"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center" vertical="center"/>
    </xf>
    <xf numFmtId="0" fontId="0" fillId="2" borderId="0" xfId="0" applyFont="1" applyFill="1" applyBorder="1" applyAlignment="1">
      <alignment vertical="center"/>
    </xf>
    <xf numFmtId="3" fontId="11" fillId="2" borderId="0" xfId="5" applyNumberFormat="1" applyFont="1" applyFill="1" applyBorder="1" applyAlignment="1">
      <alignment horizontal="center" vertical="center"/>
    </xf>
    <xf numFmtId="0" fontId="0" fillId="2" borderId="0" xfId="0" applyFont="1" applyFill="1" applyAlignment="1">
      <alignment horizontal="center"/>
    </xf>
    <xf numFmtId="0" fontId="0" fillId="2" borderId="0" xfId="0" applyFont="1" applyFill="1" applyAlignment="1">
      <alignment horizontal="center" vertical="center"/>
    </xf>
    <xf numFmtId="0" fontId="2" fillId="2" borderId="0" xfId="0" applyFont="1" applyFill="1" applyAlignment="1">
      <alignment horizontal="center" vertical="center"/>
    </xf>
    <xf numFmtId="0" fontId="0" fillId="2" borderId="1" xfId="0" applyFont="1" applyFill="1" applyBorder="1" applyAlignment="1">
      <alignment horizontal="center" vertical="center"/>
    </xf>
    <xf numFmtId="0" fontId="0" fillId="3" borderId="0" xfId="0" applyFont="1" applyFill="1" applyBorder="1" applyAlignment="1">
      <alignment horizontal="center" vertical="center"/>
    </xf>
    <xf numFmtId="3" fontId="11" fillId="3" borderId="0" xfId="5" applyNumberFormat="1" applyFont="1" applyFill="1" applyBorder="1" applyAlignment="1">
      <alignment horizontal="center" vertical="center"/>
    </xf>
    <xf numFmtId="3" fontId="0" fillId="3" borderId="0" xfId="0" applyNumberFormat="1" applyFont="1" applyFill="1" applyBorder="1" applyAlignment="1">
      <alignment horizontal="center" vertical="center"/>
    </xf>
    <xf numFmtId="3" fontId="0" fillId="2" borderId="0" xfId="0" applyNumberFormat="1" applyFont="1" applyFill="1" applyBorder="1" applyAlignment="1">
      <alignment horizontal="center" vertical="center"/>
    </xf>
    <xf numFmtId="3" fontId="11" fillId="2" borderId="0" xfId="6" applyNumberFormat="1" applyFont="1" applyFill="1" applyBorder="1" applyAlignment="1">
      <alignment horizontal="center" vertical="center"/>
    </xf>
    <xf numFmtId="3" fontId="11" fillId="3" borderId="0" xfId="6" applyNumberFormat="1" applyFont="1" applyFill="1" applyBorder="1" applyAlignment="1">
      <alignment horizontal="center" vertical="center"/>
    </xf>
    <xf numFmtId="3" fontId="0" fillId="2" borderId="1" xfId="0" applyNumberFormat="1" applyFont="1" applyFill="1" applyBorder="1" applyAlignment="1">
      <alignment horizontal="center" vertical="center"/>
    </xf>
    <xf numFmtId="3" fontId="11" fillId="2" borderId="1" xfId="6" applyNumberFormat="1" applyFont="1" applyFill="1" applyBorder="1" applyAlignment="1">
      <alignment horizontal="center" vertical="center"/>
    </xf>
    <xf numFmtId="0" fontId="0" fillId="3" borderId="0" xfId="0" applyFill="1" applyBorder="1" applyAlignment="1">
      <alignment horizontal="center"/>
    </xf>
    <xf numFmtId="0" fontId="0" fillId="3" borderId="0" xfId="0" applyFill="1" applyBorder="1" applyAlignment="1">
      <alignment horizontal="center" vertical="center"/>
    </xf>
    <xf numFmtId="0" fontId="0" fillId="2" borderId="0" xfId="0" applyFill="1" applyBorder="1" applyAlignment="1">
      <alignment horizontal="center" vertical="center"/>
    </xf>
    <xf numFmtId="0" fontId="0" fillId="2" borderId="1" xfId="0" applyFill="1" applyBorder="1" applyAlignment="1">
      <alignment horizontal="center" vertical="center"/>
    </xf>
    <xf numFmtId="0" fontId="13" fillId="2" borderId="0" xfId="0" applyFont="1" applyFill="1"/>
    <xf numFmtId="0" fontId="0" fillId="2" borderId="0" xfId="0" applyFont="1" applyFill="1" applyAlignment="1">
      <alignment horizontal="left"/>
    </xf>
    <xf numFmtId="0" fontId="0" fillId="2" borderId="1" xfId="0" applyFont="1" applyFill="1" applyBorder="1" applyAlignment="1">
      <alignment horizontal="left"/>
    </xf>
    <xf numFmtId="0" fontId="15" fillId="2" borderId="0" xfId="7" applyFont="1" applyFill="1" applyBorder="1" applyAlignment="1">
      <alignment horizontal="center" vertical="center" wrapText="1"/>
    </xf>
    <xf numFmtId="0" fontId="2" fillId="3" borderId="0" xfId="0" applyFont="1" applyFill="1" applyAlignment="1">
      <alignment vertical="center"/>
    </xf>
    <xf numFmtId="0" fontId="0" fillId="3" borderId="0" xfId="0" applyFont="1" applyFill="1" applyAlignment="1">
      <alignment horizontal="center"/>
    </xf>
    <xf numFmtId="0" fontId="0" fillId="3" borderId="0" xfId="0" applyFont="1" applyFill="1" applyBorder="1" applyAlignment="1">
      <alignment horizontal="center"/>
    </xf>
    <xf numFmtId="0" fontId="0" fillId="2" borderId="1" xfId="0" applyFont="1" applyFill="1" applyBorder="1" applyAlignment="1">
      <alignment horizontal="center"/>
    </xf>
    <xf numFmtId="3" fontId="0" fillId="3" borderId="0" xfId="0" applyNumberFormat="1" applyFont="1" applyFill="1" applyAlignment="1">
      <alignment horizontal="center"/>
    </xf>
    <xf numFmtId="3" fontId="0" fillId="2" borderId="0" xfId="0" applyNumberFormat="1" applyFont="1" applyFill="1" applyAlignment="1">
      <alignment horizontal="center"/>
    </xf>
    <xf numFmtId="3" fontId="0" fillId="3" borderId="0" xfId="0" applyNumberFormat="1" applyFont="1" applyFill="1" applyBorder="1" applyAlignment="1">
      <alignment horizontal="center"/>
    </xf>
    <xf numFmtId="3" fontId="0" fillId="2" borderId="1" xfId="0" applyNumberFormat="1" applyFont="1" applyFill="1" applyBorder="1" applyAlignment="1">
      <alignment horizontal="center"/>
    </xf>
    <xf numFmtId="0" fontId="13" fillId="2" borderId="1" xfId="0" applyFont="1" applyFill="1" applyBorder="1" applyAlignment="1">
      <alignment horizontal="center"/>
    </xf>
    <xf numFmtId="0" fontId="12" fillId="2" borderId="0" xfId="0" applyFont="1" applyFill="1" applyBorder="1" applyAlignment="1">
      <alignment horizontal="center" vertical="center"/>
    </xf>
    <xf numFmtId="3" fontId="10" fillId="2" borderId="0" xfId="5" applyNumberFormat="1" applyFont="1" applyFill="1" applyBorder="1" applyAlignment="1">
      <alignment horizontal="center" vertical="center"/>
    </xf>
    <xf numFmtId="0" fontId="0" fillId="2" borderId="0" xfId="0" applyFill="1" applyBorder="1" applyAlignment="1"/>
    <xf numFmtId="165" fontId="11" fillId="2" borderId="0" xfId="6" applyNumberFormat="1" applyFont="1" applyFill="1" applyBorder="1" applyAlignment="1">
      <alignment horizontal="right" vertical="center"/>
    </xf>
    <xf numFmtId="0" fontId="15" fillId="2" borderId="0" xfId="8" applyFont="1" applyFill="1" applyBorder="1" applyAlignment="1">
      <alignment horizontal="left" vertical="center" wrapText="1"/>
    </xf>
    <xf numFmtId="0" fontId="2" fillId="2" borderId="0" xfId="9" applyFont="1" applyFill="1" applyBorder="1" applyAlignment="1">
      <alignment horizontal="left" vertical="center" wrapText="1"/>
    </xf>
    <xf numFmtId="0" fontId="15" fillId="2" borderId="0" xfId="9" applyFont="1" applyFill="1" applyBorder="1" applyAlignment="1">
      <alignment horizontal="left" vertical="center" wrapText="1"/>
    </xf>
    <xf numFmtId="3" fontId="11" fillId="2" borderId="0" xfId="10" applyNumberFormat="1" applyFont="1" applyFill="1" applyBorder="1" applyAlignment="1">
      <alignment horizontal="center" vertical="center"/>
    </xf>
    <xf numFmtId="3" fontId="0" fillId="2" borderId="0" xfId="11" applyNumberFormat="1" applyFont="1" applyFill="1" applyBorder="1" applyAlignment="1">
      <alignment horizontal="center" vertical="center"/>
    </xf>
    <xf numFmtId="3" fontId="11" fillId="2" borderId="0" xfId="11" applyNumberFormat="1" applyFont="1" applyFill="1" applyBorder="1" applyAlignment="1">
      <alignment horizontal="center" vertical="center"/>
    </xf>
    <xf numFmtId="1" fontId="11" fillId="2" borderId="0" xfId="12" applyNumberFormat="1" applyFont="1" applyFill="1" applyBorder="1" applyAlignment="1">
      <alignment horizontal="center" vertical="center"/>
    </xf>
    <xf numFmtId="1" fontId="0" fillId="2" borderId="0" xfId="11" applyNumberFormat="1" applyFont="1" applyFill="1" applyBorder="1" applyAlignment="1">
      <alignment horizontal="center" vertical="center"/>
    </xf>
    <xf numFmtId="1" fontId="11" fillId="2" borderId="0" xfId="11" applyNumberFormat="1" applyFont="1" applyFill="1" applyBorder="1" applyAlignment="1">
      <alignment horizontal="center" vertical="center"/>
    </xf>
    <xf numFmtId="1" fontId="11" fillId="2" borderId="1" xfId="12" applyNumberFormat="1" applyFont="1" applyFill="1" applyBorder="1" applyAlignment="1">
      <alignment horizontal="center" vertical="center"/>
    </xf>
    <xf numFmtId="3" fontId="0" fillId="2" borderId="1" xfId="10" applyNumberFormat="1" applyFont="1" applyFill="1" applyBorder="1" applyAlignment="1">
      <alignment horizontal="center" vertical="center"/>
    </xf>
    <xf numFmtId="3" fontId="11" fillId="2" borderId="1" xfId="11" applyNumberFormat="1" applyFont="1" applyFill="1" applyBorder="1" applyAlignment="1">
      <alignment horizontal="center" vertical="center"/>
    </xf>
    <xf numFmtId="166" fontId="11" fillId="2" borderId="1" xfId="11" applyNumberFormat="1" applyFont="1" applyFill="1" applyBorder="1" applyAlignment="1">
      <alignment horizontal="center" vertical="center"/>
    </xf>
    <xf numFmtId="3" fontId="11" fillId="2" borderId="1" xfId="11" applyNumberFormat="1" applyFont="1" applyFill="1" applyBorder="1" applyAlignment="1">
      <alignment horizontal="center"/>
    </xf>
    <xf numFmtId="3" fontId="11" fillId="2" borderId="1" xfId="5" applyNumberFormat="1" applyFont="1" applyFill="1" applyBorder="1" applyAlignment="1">
      <alignment horizontal="center" vertical="center"/>
    </xf>
    <xf numFmtId="3" fontId="10" fillId="2" borderId="0" xfId="8" applyNumberFormat="1" applyFont="1" applyFill="1" applyBorder="1" applyAlignment="1">
      <alignment horizontal="center" vertical="center" wrapText="1"/>
    </xf>
    <xf numFmtId="164" fontId="10" fillId="2" borderId="1" xfId="13" applyNumberFormat="1" applyFont="1" applyFill="1" applyBorder="1" applyAlignment="1">
      <alignment horizontal="center" vertical="center"/>
    </xf>
    <xf numFmtId="3" fontId="10" fillId="3" borderId="0" xfId="8" applyNumberFormat="1" applyFont="1" applyFill="1" applyBorder="1" applyAlignment="1">
      <alignment horizontal="center" vertical="center" wrapText="1"/>
    </xf>
    <xf numFmtId="164" fontId="10" fillId="3" borderId="0" xfId="13" applyNumberFormat="1" applyFont="1" applyFill="1" applyBorder="1" applyAlignment="1">
      <alignment horizontal="center" vertical="center"/>
    </xf>
    <xf numFmtId="3" fontId="10" fillId="3" borderId="0" xfId="5" applyNumberFormat="1" applyFont="1" applyFill="1" applyBorder="1" applyAlignment="1">
      <alignment horizontal="center" vertical="center"/>
    </xf>
    <xf numFmtId="166" fontId="10" fillId="3" borderId="0" xfId="5" applyNumberFormat="1" applyFont="1" applyFill="1" applyBorder="1" applyAlignment="1">
      <alignment horizontal="center" vertical="center"/>
    </xf>
    <xf numFmtId="3" fontId="10" fillId="2" borderId="1" xfId="5" applyNumberFormat="1" applyFont="1" applyFill="1" applyBorder="1" applyAlignment="1">
      <alignment horizontal="center" vertical="center"/>
    </xf>
    <xf numFmtId="0" fontId="2" fillId="3" borderId="0" xfId="0" applyFont="1" applyFill="1" applyAlignment="1">
      <alignment horizontal="center" vertical="center"/>
    </xf>
    <xf numFmtId="0" fontId="14" fillId="2" borderId="0" xfId="7" applyFont="1" applyFill="1" applyBorder="1" applyAlignment="1">
      <alignment horizontal="right" vertical="center" wrapText="1"/>
    </xf>
    <xf numFmtId="0" fontId="15" fillId="4" borderId="10" xfId="16" applyFont="1" applyFill="1" applyBorder="1" applyAlignment="1">
      <alignment horizontal="center" vertical="center" wrapText="1"/>
    </xf>
    <xf numFmtId="0" fontId="11" fillId="2" borderId="0" xfId="8" applyFont="1" applyFill="1" applyBorder="1" applyAlignment="1">
      <alignment horizontal="left" vertical="top" wrapText="1"/>
    </xf>
    <xf numFmtId="164" fontId="11" fillId="2" borderId="0" xfId="10" applyNumberFormat="1" applyFont="1" applyFill="1" applyBorder="1" applyAlignment="1">
      <alignment horizontal="right" vertical="center"/>
    </xf>
    <xf numFmtId="164" fontId="11" fillId="2" borderId="0" xfId="19" applyNumberFormat="1" applyFont="1" applyFill="1" applyBorder="1" applyAlignment="1">
      <alignment horizontal="right" vertical="center"/>
    </xf>
    <xf numFmtId="164" fontId="11" fillId="3" borderId="0" xfId="10" applyNumberFormat="1" applyFont="1" applyFill="1" applyBorder="1" applyAlignment="1">
      <alignment horizontal="center" vertical="center"/>
    </xf>
    <xf numFmtId="164" fontId="11" fillId="3" borderId="0" xfId="19" applyNumberFormat="1" applyFont="1" applyFill="1" applyBorder="1" applyAlignment="1">
      <alignment horizontal="center" vertical="center"/>
    </xf>
    <xf numFmtId="164" fontId="11" fillId="2" borderId="0" xfId="10" applyNumberFormat="1" applyFont="1" applyFill="1" applyBorder="1" applyAlignment="1">
      <alignment horizontal="center" vertical="center"/>
    </xf>
    <xf numFmtId="164" fontId="11" fillId="2" borderId="0" xfId="19" applyNumberFormat="1" applyFont="1" applyFill="1" applyBorder="1" applyAlignment="1">
      <alignment horizontal="center" vertical="center"/>
    </xf>
    <xf numFmtId="164" fontId="11" fillId="3" borderId="0" xfId="11" applyNumberFormat="1" applyFont="1" applyFill="1" applyBorder="1" applyAlignment="1">
      <alignment horizontal="center" vertical="center"/>
    </xf>
    <xf numFmtId="164" fontId="11" fillId="3" borderId="0" xfId="13" applyNumberFormat="1" applyFont="1" applyFill="1" applyBorder="1" applyAlignment="1">
      <alignment horizontal="center" vertical="center"/>
    </xf>
    <xf numFmtId="3" fontId="11" fillId="2" borderId="0" xfId="22" applyNumberFormat="1" applyFont="1" applyFill="1" applyBorder="1" applyAlignment="1">
      <alignment horizontal="center" vertical="center"/>
    </xf>
    <xf numFmtId="164" fontId="11" fillId="2" borderId="0" xfId="13" applyNumberFormat="1" applyFont="1" applyFill="1" applyBorder="1" applyAlignment="1">
      <alignment horizontal="center" vertical="center"/>
    </xf>
    <xf numFmtId="3" fontId="11" fillId="3" borderId="0" xfId="22" applyNumberFormat="1" applyFont="1" applyFill="1" applyBorder="1" applyAlignment="1">
      <alignment horizontal="center" vertical="center"/>
    </xf>
    <xf numFmtId="0" fontId="11" fillId="3" borderId="0" xfId="0" applyFont="1" applyFill="1" applyAlignment="1">
      <alignment vertical="center" wrapText="1"/>
    </xf>
    <xf numFmtId="0" fontId="11" fillId="2" borderId="0" xfId="0" applyFont="1" applyFill="1" applyBorder="1" applyAlignment="1">
      <alignment vertical="center"/>
    </xf>
    <xf numFmtId="3" fontId="11" fillId="2" borderId="0" xfId="23" applyNumberFormat="1" applyFont="1" applyFill="1" applyBorder="1" applyAlignment="1">
      <alignment horizontal="center" vertical="center"/>
    </xf>
    <xf numFmtId="164" fontId="11" fillId="2" borderId="0" xfId="24" applyNumberFormat="1" applyFont="1" applyFill="1" applyBorder="1" applyAlignment="1">
      <alignment horizontal="center" vertical="center"/>
    </xf>
    <xf numFmtId="0" fontId="11" fillId="3" borderId="1" xfId="0" applyFont="1" applyFill="1" applyBorder="1" applyAlignment="1">
      <alignment vertical="center" wrapText="1"/>
    </xf>
    <xf numFmtId="3" fontId="11" fillId="3" borderId="1" xfId="22" applyNumberFormat="1" applyFont="1" applyFill="1" applyBorder="1" applyAlignment="1">
      <alignment horizontal="center" vertical="center"/>
    </xf>
    <xf numFmtId="164" fontId="11" fillId="3" borderId="1" xfId="13" applyNumberFormat="1" applyFont="1" applyFill="1" applyBorder="1" applyAlignment="1">
      <alignment horizontal="center" vertical="center"/>
    </xf>
    <xf numFmtId="0" fontId="15" fillId="2" borderId="0" xfId="7" applyFont="1" applyFill="1" applyBorder="1" applyAlignment="1">
      <alignment horizontal="right" vertical="center" wrapText="1"/>
    </xf>
    <xf numFmtId="0" fontId="15" fillId="2" borderId="0" xfId="8" applyFont="1" applyFill="1" applyBorder="1" applyAlignment="1">
      <alignment horizontal="right" vertical="center" wrapText="1"/>
    </xf>
    <xf numFmtId="0" fontId="2" fillId="2" borderId="0" xfId="9" applyFont="1" applyFill="1" applyBorder="1" applyAlignment="1">
      <alignment horizontal="right" vertical="center" wrapText="1"/>
    </xf>
    <xf numFmtId="0" fontId="15" fillId="2" borderId="0" xfId="9" applyFont="1" applyFill="1" applyBorder="1" applyAlignment="1">
      <alignment horizontal="right" vertical="center" wrapText="1"/>
    </xf>
    <xf numFmtId="3" fontId="11" fillId="3" borderId="0" xfId="10" applyNumberFormat="1" applyFont="1" applyFill="1" applyBorder="1" applyAlignment="1">
      <alignment horizontal="center" vertical="center"/>
    </xf>
    <xf numFmtId="3" fontId="0" fillId="3" borderId="0" xfId="11" applyNumberFormat="1" applyFont="1" applyFill="1" applyBorder="1" applyAlignment="1">
      <alignment horizontal="center" vertical="center"/>
    </xf>
    <xf numFmtId="3" fontId="11" fillId="3" borderId="0" xfId="11" applyNumberFormat="1" applyFont="1" applyFill="1" applyBorder="1" applyAlignment="1">
      <alignment horizontal="center" vertical="center"/>
    </xf>
    <xf numFmtId="0" fontId="15" fillId="4" borderId="6" xfId="7" applyFont="1" applyFill="1" applyBorder="1" applyAlignment="1">
      <alignment horizontal="center" vertical="center" wrapText="1"/>
    </xf>
    <xf numFmtId="0" fontId="2" fillId="4" borderId="6" xfId="0" applyFont="1" applyFill="1" applyBorder="1" applyAlignment="1">
      <alignment horizontal="center" vertical="center"/>
    </xf>
    <xf numFmtId="0" fontId="2" fillId="4" borderId="6" xfId="0" applyFont="1" applyFill="1" applyBorder="1" applyAlignment="1">
      <alignment vertical="center"/>
    </xf>
    <xf numFmtId="0" fontId="15" fillId="4" borderId="6" xfId="8" applyFont="1" applyFill="1" applyBorder="1" applyAlignment="1">
      <alignment horizontal="center" vertical="center" wrapText="1"/>
    </xf>
    <xf numFmtId="0" fontId="2" fillId="4" borderId="6" xfId="9" applyFont="1" applyFill="1" applyBorder="1" applyAlignment="1">
      <alignment horizontal="center" vertical="center" wrapText="1"/>
    </xf>
    <xf numFmtId="0" fontId="15" fillId="4" borderId="6" xfId="9" applyFont="1" applyFill="1" applyBorder="1" applyAlignment="1">
      <alignment horizontal="center" vertical="center" wrapText="1"/>
    </xf>
    <xf numFmtId="0" fontId="15" fillId="4" borderId="6" xfId="8" applyFont="1" applyFill="1" applyBorder="1" applyAlignment="1">
      <alignment horizontal="right" vertical="center" wrapText="1"/>
    </xf>
    <xf numFmtId="0" fontId="2" fillId="4" borderId="6" xfId="9" applyFont="1" applyFill="1" applyBorder="1" applyAlignment="1">
      <alignment horizontal="right" vertical="center" wrapText="1"/>
    </xf>
    <xf numFmtId="0" fontId="15" fillId="4" borderId="6" xfId="9" applyFont="1" applyFill="1" applyBorder="1" applyAlignment="1">
      <alignment horizontal="right" vertical="center" wrapText="1"/>
    </xf>
    <xf numFmtId="0" fontId="2" fillId="3" borderId="0" xfId="0" applyFont="1" applyFill="1" applyAlignment="1">
      <alignment horizontal="left" vertical="center"/>
    </xf>
    <xf numFmtId="0" fontId="2" fillId="2" borderId="0" xfId="0" applyFont="1" applyFill="1" applyAlignment="1">
      <alignment horizontal="left" vertical="center"/>
    </xf>
    <xf numFmtId="0" fontId="2" fillId="3" borderId="0" xfId="0" applyFont="1" applyFill="1" applyAlignment="1">
      <alignment horizontal="left"/>
    </xf>
    <xf numFmtId="0" fontId="0" fillId="3" borderId="0" xfId="0" applyFont="1" applyFill="1" applyAlignment="1">
      <alignment horizontal="left"/>
    </xf>
    <xf numFmtId="0" fontId="0" fillId="3" borderId="0" xfId="0" applyFont="1" applyFill="1" applyBorder="1" applyAlignment="1">
      <alignment horizontal="left"/>
    </xf>
    <xf numFmtId="0" fontId="8" fillId="3" borderId="0" xfId="2" applyFont="1" applyFill="1" applyBorder="1" applyAlignment="1">
      <alignment vertical="center" wrapText="1"/>
    </xf>
    <xf numFmtId="0" fontId="5" fillId="2" borderId="0" xfId="2" applyFont="1" applyFill="1" applyBorder="1" applyAlignment="1">
      <alignment vertical="center" wrapText="1"/>
    </xf>
    <xf numFmtId="0" fontId="5" fillId="3" borderId="0" xfId="2" applyFont="1" applyFill="1" applyBorder="1" applyAlignment="1">
      <alignment vertical="center" wrapText="1"/>
    </xf>
    <xf numFmtId="0" fontId="5" fillId="2" borderId="0" xfId="3" applyFont="1" applyFill="1" applyBorder="1" applyAlignment="1">
      <alignment vertical="center" wrapText="1"/>
    </xf>
    <xf numFmtId="0" fontId="5" fillId="3" borderId="0" xfId="3" applyFont="1" applyFill="1" applyBorder="1" applyAlignment="1">
      <alignment vertical="center" wrapText="1"/>
    </xf>
    <xf numFmtId="0" fontId="5" fillId="0" borderId="0" xfId="4" applyFont="1" applyBorder="1" applyAlignment="1">
      <alignment vertical="center" wrapText="1"/>
    </xf>
    <xf numFmtId="0" fontId="5" fillId="3" borderId="5" xfId="2" applyFont="1" applyFill="1" applyBorder="1" applyAlignment="1">
      <alignment vertical="center" wrapText="1"/>
    </xf>
    <xf numFmtId="0" fontId="2" fillId="3" borderId="0" xfId="0" applyFont="1" applyFill="1" applyBorder="1" applyAlignment="1">
      <alignment vertical="center"/>
    </xf>
    <xf numFmtId="0" fontId="5" fillId="2" borderId="1" xfId="2" applyFont="1" applyFill="1" applyBorder="1" applyAlignment="1">
      <alignment vertical="center" wrapText="1"/>
    </xf>
    <xf numFmtId="0" fontId="0" fillId="2" borderId="0" xfId="0" applyFont="1" applyFill="1" applyAlignment="1"/>
    <xf numFmtId="0" fontId="2" fillId="2" borderId="0" xfId="0" applyFont="1" applyFill="1" applyAlignment="1">
      <alignment horizontal="left"/>
    </xf>
    <xf numFmtId="0" fontId="0" fillId="2" borderId="0" xfId="0" applyFont="1" applyFill="1" applyAlignment="1">
      <alignment vertical="center"/>
    </xf>
    <xf numFmtId="0" fontId="0" fillId="3" borderId="0" xfId="0" applyFont="1" applyFill="1" applyAlignment="1">
      <alignment vertical="center"/>
    </xf>
    <xf numFmtId="0" fontId="0" fillId="3" borderId="0" xfId="0" applyFont="1" applyFill="1" applyBorder="1" applyAlignment="1">
      <alignment vertical="center"/>
    </xf>
    <xf numFmtId="0" fontId="0" fillId="2" borderId="0" xfId="0" applyFont="1" applyFill="1" applyAlignment="1">
      <alignment horizontal="left" vertical="center"/>
    </xf>
    <xf numFmtId="0" fontId="0" fillId="3" borderId="0" xfId="0" applyFont="1" applyFill="1" applyAlignment="1">
      <alignment horizontal="left" vertical="center"/>
    </xf>
    <xf numFmtId="0" fontId="0" fillId="3" borderId="0" xfId="0" applyFont="1" applyFill="1" applyBorder="1" applyAlignment="1">
      <alignment horizontal="left" vertical="center"/>
    </xf>
    <xf numFmtId="0" fontId="0" fillId="2" borderId="1" xfId="0" applyFont="1" applyFill="1" applyBorder="1" applyAlignment="1">
      <alignment horizontal="left" vertical="center"/>
    </xf>
    <xf numFmtId="0" fontId="0" fillId="2" borderId="0" xfId="0" applyFill="1" applyAlignment="1">
      <alignment vertical="center"/>
    </xf>
    <xf numFmtId="0" fontId="0" fillId="3" borderId="0" xfId="0" applyFill="1" applyAlignment="1">
      <alignment vertical="center"/>
    </xf>
    <xf numFmtId="0" fontId="0" fillId="2" borderId="1" xfId="0" applyFill="1" applyBorder="1" applyAlignment="1">
      <alignment vertical="center"/>
    </xf>
    <xf numFmtId="0" fontId="15" fillId="3" borderId="0" xfId="8" applyFont="1" applyFill="1" applyBorder="1" applyAlignment="1">
      <alignment vertical="center" wrapText="1"/>
    </xf>
    <xf numFmtId="0" fontId="11" fillId="2" borderId="0" xfId="8" applyFont="1" applyFill="1" applyBorder="1" applyAlignment="1">
      <alignment vertical="center" wrapText="1"/>
    </xf>
    <xf numFmtId="0" fontId="15" fillId="3" borderId="0" xfId="9" applyFont="1" applyFill="1" applyBorder="1" applyAlignment="1">
      <alignment vertical="center" wrapText="1"/>
    </xf>
    <xf numFmtId="0" fontId="11" fillId="2" borderId="0" xfId="9" applyFont="1" applyFill="1" applyBorder="1" applyAlignment="1">
      <alignment vertical="center" wrapText="1"/>
    </xf>
    <xf numFmtId="0" fontId="11" fillId="3" borderId="0" xfId="9" applyFont="1" applyFill="1" applyBorder="1" applyAlignment="1">
      <alignment vertical="center" wrapText="1"/>
    </xf>
    <xf numFmtId="0" fontId="0" fillId="2" borderId="0" xfId="0" applyFill="1" applyAlignment="1">
      <alignment horizontal="left" vertical="center"/>
    </xf>
    <xf numFmtId="0" fontId="0" fillId="2" borderId="1" xfId="0" applyFill="1" applyBorder="1" applyAlignment="1">
      <alignment horizontal="left" vertical="center"/>
    </xf>
    <xf numFmtId="3" fontId="10" fillId="2" borderId="0" xfId="11" applyNumberFormat="1" applyFont="1" applyFill="1" applyBorder="1" applyAlignment="1">
      <alignment horizontal="center" vertical="center"/>
    </xf>
    <xf numFmtId="3" fontId="10" fillId="2" borderId="0" xfId="25" applyNumberFormat="1" applyFont="1" applyFill="1" applyBorder="1" applyAlignment="1">
      <alignment horizontal="center" vertical="center"/>
    </xf>
    <xf numFmtId="3" fontId="10" fillId="2" borderId="0" xfId="13" applyNumberFormat="1" applyFont="1" applyFill="1" applyBorder="1" applyAlignment="1">
      <alignment horizontal="center" vertical="center"/>
    </xf>
    <xf numFmtId="3" fontId="10" fillId="2" borderId="0" xfId="24" applyNumberFormat="1" applyFont="1" applyFill="1" applyBorder="1" applyAlignment="1">
      <alignment horizontal="center" vertical="center"/>
    </xf>
    <xf numFmtId="43" fontId="0" fillId="2" borderId="0" xfId="1" applyFont="1" applyFill="1" applyAlignment="1">
      <alignment horizontal="left" vertical="center"/>
    </xf>
    <xf numFmtId="43" fontId="0" fillId="2" borderId="0" xfId="1" applyFont="1" applyFill="1"/>
    <xf numFmtId="3" fontId="10" fillId="3" borderId="0" xfId="11" applyNumberFormat="1" applyFont="1" applyFill="1" applyBorder="1" applyAlignment="1">
      <alignment horizontal="center" vertical="center"/>
    </xf>
    <xf numFmtId="3" fontId="10" fillId="3" borderId="0" xfId="25" applyNumberFormat="1" applyFont="1" applyFill="1" applyBorder="1" applyAlignment="1">
      <alignment horizontal="center" vertical="center"/>
    </xf>
    <xf numFmtId="0" fontId="0" fillId="3" borderId="0" xfId="0" applyFill="1" applyAlignment="1">
      <alignment horizontal="left" vertical="center"/>
    </xf>
    <xf numFmtId="3" fontId="10" fillId="3" borderId="0" xfId="13" applyNumberFormat="1" applyFont="1" applyFill="1" applyBorder="1" applyAlignment="1">
      <alignment horizontal="center" vertical="center"/>
    </xf>
    <xf numFmtId="3" fontId="10" fillId="3" borderId="0" xfId="24" applyNumberFormat="1" applyFont="1" applyFill="1" applyBorder="1" applyAlignment="1">
      <alignment horizontal="center" vertical="center"/>
    </xf>
    <xf numFmtId="0" fontId="0" fillId="3" borderId="0" xfId="0" applyFill="1" applyBorder="1" applyAlignment="1">
      <alignment horizontal="left" vertical="center"/>
    </xf>
    <xf numFmtId="3" fontId="10" fillId="2" borderId="0" xfId="1" applyNumberFormat="1" applyFont="1" applyFill="1" applyBorder="1" applyAlignment="1">
      <alignment horizontal="center" vertical="center"/>
    </xf>
    <xf numFmtId="0" fontId="2" fillId="4" borderId="0" xfId="0" applyFont="1" applyFill="1" applyBorder="1" applyAlignment="1">
      <alignment horizontal="center"/>
    </xf>
    <xf numFmtId="0" fontId="2" fillId="2" borderId="0" xfId="0" applyFont="1" applyFill="1" applyBorder="1" applyAlignment="1">
      <alignment horizontal="left"/>
    </xf>
    <xf numFmtId="0" fontId="2" fillId="2" borderId="0" xfId="0" applyFont="1" applyFill="1" applyBorder="1" applyAlignment="1"/>
    <xf numFmtId="0" fontId="2" fillId="2" borderId="0" xfId="0" applyFont="1" applyFill="1" applyBorder="1" applyAlignment="1">
      <alignment horizontal="left" vertical="center"/>
    </xf>
    <xf numFmtId="167" fontId="0" fillId="2" borderId="0" xfId="0" applyNumberFormat="1" applyFont="1" applyFill="1" applyAlignment="1">
      <alignment horizontal="center" vertical="center"/>
    </xf>
    <xf numFmtId="167" fontId="0" fillId="2" borderId="1" xfId="0" applyNumberFormat="1" applyFont="1" applyFill="1" applyBorder="1" applyAlignment="1">
      <alignment horizontal="center" vertical="center"/>
    </xf>
    <xf numFmtId="167" fontId="0" fillId="3" borderId="0" xfId="0" applyNumberFormat="1" applyFont="1" applyFill="1" applyAlignment="1">
      <alignment horizontal="center" vertical="center"/>
    </xf>
    <xf numFmtId="166" fontId="11" fillId="3" borderId="0" xfId="5" applyNumberFormat="1" applyFont="1" applyFill="1" applyBorder="1" applyAlignment="1">
      <alignment horizontal="center" vertical="center"/>
    </xf>
    <xf numFmtId="3" fontId="11" fillId="3" borderId="0" xfId="13" applyNumberFormat="1" applyFont="1" applyFill="1" applyBorder="1" applyAlignment="1">
      <alignment horizontal="center" vertical="center"/>
    </xf>
    <xf numFmtId="0" fontId="0" fillId="3" borderId="0" xfId="0" applyFont="1" applyFill="1" applyAlignment="1">
      <alignment horizontal="center" vertical="center"/>
    </xf>
    <xf numFmtId="3" fontId="11" fillId="3" borderId="1" xfId="5" applyNumberFormat="1" applyFont="1" applyFill="1" applyBorder="1" applyAlignment="1">
      <alignment horizontal="center" vertical="center"/>
    </xf>
    <xf numFmtId="0" fontId="0" fillId="3" borderId="1" xfId="0" applyFont="1" applyFill="1" applyBorder="1" applyAlignment="1">
      <alignment horizontal="center" vertical="center"/>
    </xf>
    <xf numFmtId="0" fontId="17" fillId="2" borderId="0" xfId="0" applyFont="1" applyFill="1"/>
    <xf numFmtId="0" fontId="7" fillId="2" borderId="0" xfId="29" applyFont="1" applyFill="1" applyBorder="1" applyAlignment="1">
      <alignment horizontal="center" vertical="center" wrapText="1"/>
    </xf>
    <xf numFmtId="164" fontId="6" fillId="2" borderId="0" xfId="29" applyNumberFormat="1" applyFont="1" applyFill="1" applyBorder="1" applyAlignment="1">
      <alignment horizontal="center" vertical="center"/>
    </xf>
    <xf numFmtId="0" fontId="0" fillId="3" borderId="0" xfId="0" applyFill="1" applyAlignment="1">
      <alignment horizontal="center"/>
    </xf>
    <xf numFmtId="164" fontId="6" fillId="3" borderId="0" xfId="29" applyNumberFormat="1" applyFont="1" applyFill="1" applyBorder="1" applyAlignment="1">
      <alignment horizontal="center" vertical="center"/>
    </xf>
    <xf numFmtId="164" fontId="5" fillId="2" borderId="0" xfId="29" applyNumberFormat="1" applyFont="1" applyFill="1" applyBorder="1" applyAlignment="1">
      <alignment horizontal="center" vertical="center"/>
    </xf>
    <xf numFmtId="164" fontId="5" fillId="3" borderId="0" xfId="29" applyNumberFormat="1" applyFont="1" applyFill="1" applyBorder="1" applyAlignment="1">
      <alignment horizontal="center" vertical="center"/>
    </xf>
    <xf numFmtId="0" fontId="10" fillId="2" borderId="0" xfId="32" applyFont="1" applyFill="1" applyBorder="1" applyAlignment="1">
      <alignment horizontal="left" wrapText="1"/>
    </xf>
    <xf numFmtId="0" fontId="10" fillId="2" borderId="0" xfId="7" applyFont="1" applyFill="1" applyBorder="1" applyAlignment="1">
      <alignment horizontal="center" wrapText="1"/>
    </xf>
    <xf numFmtId="0" fontId="10" fillId="2" borderId="0" xfId="18" applyFont="1" applyFill="1" applyBorder="1" applyAlignment="1">
      <alignment horizontal="center" wrapText="1"/>
    </xf>
    <xf numFmtId="164" fontId="10" fillId="5" borderId="0" xfId="34" applyNumberFormat="1" applyFont="1" applyFill="1" applyBorder="1" applyAlignment="1">
      <alignment horizontal="right" vertical="center"/>
    </xf>
    <xf numFmtId="0" fontId="11" fillId="2" borderId="0" xfId="32" applyFont="1" applyFill="1" applyBorder="1" applyAlignment="1">
      <alignment horizontal="left" wrapText="1"/>
    </xf>
    <xf numFmtId="0" fontId="11" fillId="2" borderId="0" xfId="7" applyFont="1" applyFill="1" applyBorder="1" applyAlignment="1">
      <alignment horizontal="center" wrapText="1"/>
    </xf>
    <xf numFmtId="0" fontId="11" fillId="2" borderId="0" xfId="18" applyFont="1" applyFill="1" applyBorder="1" applyAlignment="1">
      <alignment horizontal="center" wrapText="1"/>
    </xf>
    <xf numFmtId="0" fontId="15" fillId="5" borderId="0" xfId="33" applyNumberFormat="1" applyFont="1" applyFill="1" applyBorder="1" applyAlignment="1">
      <alignment horizontal="left" vertical="top" wrapText="1"/>
    </xf>
    <xf numFmtId="0" fontId="11" fillId="6" borderId="0" xfId="35" applyFont="1" applyFill="1" applyBorder="1" applyAlignment="1">
      <alignment horizontal="left" vertical="top" wrapText="1"/>
    </xf>
    <xf numFmtId="0" fontId="11" fillId="5" borderId="0" xfId="35" applyFont="1" applyFill="1" applyBorder="1" applyAlignment="1">
      <alignment horizontal="left" vertical="top" wrapText="1"/>
    </xf>
    <xf numFmtId="0" fontId="11" fillId="6" borderId="1" xfId="35" applyFont="1" applyFill="1" applyBorder="1" applyAlignment="1">
      <alignment horizontal="left" vertical="top" wrapText="1"/>
    </xf>
    <xf numFmtId="3" fontId="11" fillId="5" borderId="0" xfId="34" applyNumberFormat="1" applyFont="1" applyFill="1" applyBorder="1" applyAlignment="1">
      <alignment horizontal="center" vertical="center"/>
    </xf>
    <xf numFmtId="3" fontId="11" fillId="5" borderId="0" xfId="6" applyNumberFormat="1" applyFont="1" applyFill="1" applyBorder="1" applyAlignment="1">
      <alignment horizontal="center" vertical="center"/>
    </xf>
    <xf numFmtId="3" fontId="11" fillId="6" borderId="0" xfId="34" applyNumberFormat="1" applyFont="1" applyFill="1" applyBorder="1" applyAlignment="1">
      <alignment horizontal="center" vertical="center"/>
    </xf>
    <xf numFmtId="3" fontId="11" fillId="6" borderId="0" xfId="6" applyNumberFormat="1" applyFont="1" applyFill="1" applyBorder="1" applyAlignment="1">
      <alignment horizontal="center" vertical="center"/>
    </xf>
    <xf numFmtId="3" fontId="11" fillId="6" borderId="1" xfId="36" applyNumberFormat="1" applyFont="1" applyFill="1" applyBorder="1" applyAlignment="1">
      <alignment horizontal="center" vertical="center"/>
    </xf>
    <xf numFmtId="3" fontId="11" fillId="6" borderId="1" xfId="37" applyNumberFormat="1" applyFont="1" applyFill="1" applyBorder="1" applyAlignment="1">
      <alignment horizontal="center" vertical="center"/>
    </xf>
    <xf numFmtId="0" fontId="15" fillId="4" borderId="6" xfId="31" applyFont="1" applyFill="1" applyBorder="1" applyAlignment="1">
      <alignment horizontal="center" vertical="center" wrapText="1"/>
    </xf>
    <xf numFmtId="0" fontId="15" fillId="4" borderId="6" xfId="16" applyFont="1" applyFill="1" applyBorder="1" applyAlignment="1">
      <alignment horizontal="center" vertical="center" wrapText="1"/>
    </xf>
    <xf numFmtId="0" fontId="15" fillId="4" borderId="1" xfId="16" applyFont="1" applyFill="1" applyBorder="1" applyAlignment="1">
      <alignment horizontal="center" vertical="center" wrapText="1"/>
    </xf>
    <xf numFmtId="0" fontId="14" fillId="4" borderId="6" xfId="31" applyFont="1" applyFill="1" applyBorder="1" applyAlignment="1">
      <alignment horizontal="center" vertical="center" wrapText="1"/>
    </xf>
    <xf numFmtId="0" fontId="14" fillId="4" borderId="6" xfId="16" applyFont="1" applyFill="1" applyBorder="1" applyAlignment="1">
      <alignment horizontal="center" vertical="center" wrapText="1"/>
    </xf>
    <xf numFmtId="0" fontId="18" fillId="5" borderId="0" xfId="33" applyNumberFormat="1" applyFont="1" applyFill="1" applyBorder="1" applyAlignment="1">
      <alignment vertical="center" wrapText="1"/>
    </xf>
    <xf numFmtId="0" fontId="11" fillId="6" borderId="0" xfId="35" applyFont="1" applyFill="1" applyBorder="1" applyAlignment="1">
      <alignment vertical="center" wrapText="1"/>
    </xf>
    <xf numFmtId="0" fontId="11" fillId="5" borderId="0" xfId="35" applyFont="1" applyFill="1" applyBorder="1" applyAlignment="1">
      <alignment vertical="center" wrapText="1"/>
    </xf>
    <xf numFmtId="0" fontId="1" fillId="5" borderId="0" xfId="0" applyFont="1" applyFill="1" applyBorder="1" applyAlignment="1">
      <alignment vertical="center"/>
    </xf>
    <xf numFmtId="0" fontId="1" fillId="6" borderId="0" xfId="0" applyFont="1" applyFill="1" applyBorder="1" applyAlignment="1">
      <alignment vertical="center"/>
    </xf>
    <xf numFmtId="0" fontId="0" fillId="5" borderId="0" xfId="0" applyFont="1" applyFill="1" applyBorder="1" applyAlignment="1">
      <alignment vertical="center"/>
    </xf>
    <xf numFmtId="0" fontId="1" fillId="5" borderId="1" xfId="0" applyFont="1" applyFill="1" applyBorder="1" applyAlignment="1">
      <alignment vertical="center"/>
    </xf>
    <xf numFmtId="3" fontId="10" fillId="5" borderId="0" xfId="34" applyNumberFormat="1" applyFont="1" applyFill="1" applyBorder="1" applyAlignment="1">
      <alignment horizontal="center" vertical="center"/>
    </xf>
    <xf numFmtId="3" fontId="10" fillId="6" borderId="0" xfId="34" applyNumberFormat="1" applyFont="1" applyFill="1" applyBorder="1" applyAlignment="1">
      <alignment horizontal="center" vertical="center"/>
    </xf>
    <xf numFmtId="3" fontId="10" fillId="6" borderId="0" xfId="6" applyNumberFormat="1" applyFont="1" applyFill="1" applyBorder="1" applyAlignment="1">
      <alignment horizontal="center" vertical="center"/>
    </xf>
    <xf numFmtId="3" fontId="10" fillId="5" borderId="0" xfId="6" applyNumberFormat="1" applyFont="1" applyFill="1" applyBorder="1" applyAlignment="1">
      <alignment horizontal="center" vertical="center"/>
    </xf>
    <xf numFmtId="3" fontId="10" fillId="5" borderId="1" xfId="34" applyNumberFormat="1" applyFont="1" applyFill="1" applyBorder="1" applyAlignment="1">
      <alignment horizontal="center" vertical="center"/>
    </xf>
    <xf numFmtId="3" fontId="10" fillId="5" borderId="1" xfId="6" applyNumberFormat="1" applyFont="1" applyFill="1" applyBorder="1" applyAlignment="1">
      <alignment horizontal="center" vertical="center"/>
    </xf>
    <xf numFmtId="0" fontId="0" fillId="6" borderId="0" xfId="0" applyFont="1" applyFill="1" applyBorder="1" applyAlignment="1">
      <alignment vertical="center"/>
    </xf>
    <xf numFmtId="0" fontId="0" fillId="5" borderId="1" xfId="0" applyFont="1" applyFill="1" applyBorder="1" applyAlignment="1">
      <alignment vertical="center"/>
    </xf>
    <xf numFmtId="0" fontId="15" fillId="5" borderId="0" xfId="33" applyNumberFormat="1" applyFont="1" applyFill="1" applyBorder="1" applyAlignment="1">
      <alignment vertical="center" wrapText="1"/>
    </xf>
    <xf numFmtId="3" fontId="11" fillId="5" borderId="1" xfId="34" applyNumberFormat="1" applyFont="1" applyFill="1" applyBorder="1" applyAlignment="1">
      <alignment horizontal="center" vertical="center"/>
    </xf>
    <xf numFmtId="3" fontId="11" fillId="5" borderId="1" xfId="6" applyNumberFormat="1" applyFont="1" applyFill="1" applyBorder="1" applyAlignment="1">
      <alignment horizontal="center" vertical="center"/>
    </xf>
    <xf numFmtId="0" fontId="18" fillId="5" borderId="0" xfId="33" applyNumberFormat="1" applyFont="1" applyFill="1" applyBorder="1" applyAlignment="1">
      <alignment horizontal="left" vertical="center" wrapText="1"/>
    </xf>
    <xf numFmtId="0" fontId="11" fillId="6" borderId="0" xfId="35" applyFont="1" applyFill="1" applyBorder="1" applyAlignment="1">
      <alignment horizontal="left" vertical="center" wrapText="1"/>
    </xf>
    <xf numFmtId="0" fontId="11" fillId="5" borderId="0" xfId="35" applyFont="1" applyFill="1" applyBorder="1" applyAlignment="1">
      <alignment horizontal="left" vertical="center" wrapText="1"/>
    </xf>
    <xf numFmtId="0" fontId="1" fillId="5" borderId="0" xfId="0" applyFont="1" applyFill="1" applyBorder="1" applyAlignment="1">
      <alignment horizontal="left" vertical="center"/>
    </xf>
    <xf numFmtId="0" fontId="1" fillId="6" borderId="0" xfId="0" applyFont="1" applyFill="1" applyBorder="1" applyAlignment="1">
      <alignment horizontal="left" vertical="center"/>
    </xf>
    <xf numFmtId="0" fontId="0" fillId="5" borderId="0" xfId="0" applyFont="1" applyFill="1" applyBorder="1" applyAlignment="1">
      <alignment horizontal="left" vertical="center"/>
    </xf>
    <xf numFmtId="0" fontId="1" fillId="5" borderId="1" xfId="0" applyFont="1" applyFill="1" applyBorder="1" applyAlignment="1">
      <alignment horizontal="left" vertical="center"/>
    </xf>
    <xf numFmtId="0" fontId="15" fillId="2" borderId="0" xfId="33" applyNumberFormat="1" applyFont="1" applyFill="1" applyBorder="1" applyAlignment="1">
      <alignment vertical="center" wrapText="1"/>
    </xf>
    <xf numFmtId="3" fontId="11" fillId="2" borderId="0" xfId="34" applyNumberFormat="1" applyFont="1" applyFill="1" applyBorder="1" applyAlignment="1">
      <alignment horizontal="center" vertical="center"/>
    </xf>
    <xf numFmtId="164" fontId="10" fillId="2" borderId="0" xfId="34" applyNumberFormat="1" applyFont="1" applyFill="1" applyBorder="1" applyAlignment="1">
      <alignment horizontal="right" vertical="center"/>
    </xf>
    <xf numFmtId="0" fontId="15" fillId="3" borderId="0" xfId="33" applyNumberFormat="1" applyFont="1" applyFill="1" applyBorder="1" applyAlignment="1">
      <alignment vertical="center" wrapText="1"/>
    </xf>
    <xf numFmtId="0" fontId="0" fillId="3" borderId="0" xfId="0" applyFont="1" applyFill="1"/>
    <xf numFmtId="3" fontId="10" fillId="2" borderId="0" xfId="6" applyNumberFormat="1" applyFont="1" applyFill="1" applyBorder="1" applyAlignment="1">
      <alignment horizontal="center" vertical="center"/>
    </xf>
    <xf numFmtId="0" fontId="0" fillId="3" borderId="0" xfId="0" applyFill="1"/>
    <xf numFmtId="0" fontId="2" fillId="2" borderId="0" xfId="0" applyFont="1" applyFill="1" applyAlignment="1"/>
    <xf numFmtId="0" fontId="0" fillId="2" borderId="0" xfId="0" applyFill="1" applyAlignment="1"/>
    <xf numFmtId="0" fontId="0" fillId="2" borderId="1" xfId="0" applyFont="1" applyFill="1" applyBorder="1" applyAlignment="1">
      <alignment vertical="center"/>
    </xf>
    <xf numFmtId="164" fontId="10" fillId="5" borderId="0" xfId="34" applyNumberFormat="1" applyFont="1" applyFill="1" applyBorder="1" applyAlignment="1">
      <alignment horizontal="center" vertical="center"/>
    </xf>
    <xf numFmtId="164" fontId="10" fillId="2" borderId="0" xfId="34" applyNumberFormat="1" applyFont="1" applyFill="1" applyBorder="1" applyAlignment="1">
      <alignment horizontal="center" vertical="center"/>
    </xf>
    <xf numFmtId="164" fontId="10" fillId="6" borderId="0" xfId="6" applyNumberFormat="1" applyFont="1" applyFill="1" applyBorder="1" applyAlignment="1">
      <alignment horizontal="center" vertical="center"/>
    </xf>
    <xf numFmtId="164" fontId="10" fillId="5" borderId="0" xfId="6" applyNumberFormat="1" applyFont="1" applyFill="1" applyBorder="1" applyAlignment="1">
      <alignment horizontal="center" vertical="center"/>
    </xf>
    <xf numFmtId="164" fontId="10" fillId="5" borderId="1" xfId="6" applyNumberFormat="1" applyFont="1" applyFill="1" applyBorder="1" applyAlignment="1">
      <alignment horizontal="center" vertical="center"/>
    </xf>
    <xf numFmtId="0" fontId="0" fillId="2" borderId="0" xfId="0" applyFont="1" applyFill="1" applyBorder="1" applyAlignment="1"/>
    <xf numFmtId="0" fontId="0" fillId="2" borderId="1" xfId="0" applyFont="1" applyFill="1" applyBorder="1" applyAlignment="1"/>
    <xf numFmtId="3" fontId="11" fillId="2" borderId="0" xfId="5" applyNumberFormat="1" applyFont="1" applyFill="1" applyBorder="1" applyAlignment="1">
      <alignment horizontal="right" vertical="center"/>
    </xf>
    <xf numFmtId="0" fontId="0" fillId="2" borderId="1" xfId="0" applyFont="1" applyFill="1" applyBorder="1"/>
    <xf numFmtId="0" fontId="2" fillId="3" borderId="0" xfId="0" applyFont="1" applyFill="1" applyAlignment="1"/>
    <xf numFmtId="0" fontId="0" fillId="3" borderId="0" xfId="0" applyFont="1" applyFill="1" applyAlignment="1"/>
    <xf numFmtId="0" fontId="0" fillId="3" borderId="0" xfId="0" applyFont="1" applyFill="1" applyBorder="1" applyAlignment="1"/>
    <xf numFmtId="0" fontId="2" fillId="3" borderId="0" xfId="0" applyFont="1" applyFill="1" applyBorder="1" applyAlignment="1"/>
    <xf numFmtId="0" fontId="8" fillId="4" borderId="6" xfId="38" applyFont="1" applyFill="1" applyBorder="1" applyAlignment="1">
      <alignment horizontal="center" vertical="center" wrapText="1"/>
    </xf>
    <xf numFmtId="0" fontId="5" fillId="2" borderId="0" xfId="38" applyFont="1" applyFill="1" applyBorder="1" applyAlignment="1">
      <alignment wrapText="1"/>
    </xf>
    <xf numFmtId="0" fontId="5" fillId="2" borderId="0" xfId="38" applyFont="1" applyFill="1" applyBorder="1" applyAlignment="1">
      <alignment horizontal="center" wrapText="1"/>
    </xf>
    <xf numFmtId="0" fontId="5" fillId="2" borderId="0" xfId="38" applyFont="1" applyFill="1" applyBorder="1" applyAlignment="1">
      <alignment horizontal="left" vertical="top" wrapText="1"/>
    </xf>
    <xf numFmtId="0" fontId="5" fillId="3" borderId="0" xfId="38" applyFont="1" applyFill="1" applyBorder="1" applyAlignment="1">
      <alignment horizontal="left" vertical="top" wrapText="1"/>
    </xf>
    <xf numFmtId="0" fontId="5" fillId="2" borderId="0" xfId="38" applyFont="1" applyFill="1" applyBorder="1" applyAlignment="1">
      <alignment horizontal="right" vertical="center"/>
    </xf>
    <xf numFmtId="0" fontId="2" fillId="2" borderId="9" xfId="0" applyFont="1" applyFill="1" applyBorder="1" applyAlignment="1">
      <alignment vertical="center"/>
    </xf>
    <xf numFmtId="0" fontId="11" fillId="2" borderId="0" xfId="30" applyFont="1" applyFill="1" applyBorder="1" applyAlignment="1">
      <alignment horizontal="left" wrapText="1"/>
    </xf>
    <xf numFmtId="0" fontId="15" fillId="2" borderId="0" xfId="31" applyFont="1" applyFill="1" applyBorder="1" applyAlignment="1">
      <alignment horizontal="center" vertical="center" wrapText="1"/>
    </xf>
    <xf numFmtId="0" fontId="15" fillId="2" borderId="0" xfId="16" applyFont="1" applyFill="1" applyBorder="1" applyAlignment="1">
      <alignment horizontal="center" vertical="center" wrapText="1"/>
    </xf>
    <xf numFmtId="164" fontId="11" fillId="2" borderId="0" xfId="34" applyNumberFormat="1" applyFont="1" applyFill="1" applyBorder="1" applyAlignment="1">
      <alignment horizontal="center" vertical="center"/>
    </xf>
    <xf numFmtId="164" fontId="11" fillId="2" borderId="0" xfId="6" applyNumberFormat="1" applyFont="1" applyFill="1" applyBorder="1" applyAlignment="1">
      <alignment horizontal="center" vertical="center"/>
    </xf>
    <xf numFmtId="0" fontId="15" fillId="2" borderId="0" xfId="30" applyFont="1" applyFill="1" applyBorder="1" applyAlignment="1">
      <alignment horizontal="left" wrapText="1"/>
    </xf>
    <xf numFmtId="0" fontId="15" fillId="3" borderId="0" xfId="30" applyFont="1" applyFill="1" applyBorder="1" applyAlignment="1">
      <alignment horizontal="left" wrapText="1"/>
    </xf>
    <xf numFmtId="164" fontId="11" fillId="3" borderId="0" xfId="31" applyNumberFormat="1" applyFont="1" applyFill="1" applyBorder="1" applyAlignment="1">
      <alignment horizontal="center" vertical="center" wrapText="1"/>
    </xf>
    <xf numFmtId="0" fontId="15" fillId="4" borderId="15" xfId="31" applyFont="1" applyFill="1" applyBorder="1" applyAlignment="1">
      <alignment horizontal="center" vertical="center" wrapText="1"/>
    </xf>
    <xf numFmtId="0" fontId="15" fillId="4" borderId="15" xfId="16" applyFont="1" applyFill="1" applyBorder="1" applyAlignment="1">
      <alignment horizontal="center" vertical="center" wrapText="1"/>
    </xf>
    <xf numFmtId="0" fontId="15" fillId="4" borderId="1" xfId="31" applyFont="1" applyFill="1" applyBorder="1" applyAlignment="1">
      <alignment horizontal="center" vertical="center" wrapText="1"/>
    </xf>
    <xf numFmtId="164" fontId="11" fillId="2" borderId="0" xfId="5" applyNumberFormat="1" applyFont="1" applyFill="1" applyBorder="1" applyAlignment="1">
      <alignment horizontal="center" vertical="center"/>
    </xf>
    <xf numFmtId="164" fontId="11" fillId="2" borderId="0" xfId="39" applyNumberFormat="1" applyFont="1" applyFill="1" applyBorder="1" applyAlignment="1">
      <alignment horizontal="center" vertical="center"/>
    </xf>
    <xf numFmtId="0" fontId="11" fillId="2" borderId="0" xfId="33" applyFont="1" applyFill="1" applyBorder="1" applyAlignment="1">
      <alignment horizontal="left" vertical="top" wrapText="1"/>
    </xf>
    <xf numFmtId="0" fontId="15" fillId="3" borderId="0" xfId="33" applyFont="1" applyFill="1" applyBorder="1" applyAlignment="1">
      <alignment horizontal="left" vertical="top" wrapText="1"/>
    </xf>
    <xf numFmtId="164" fontId="11" fillId="3" borderId="0" xfId="5" applyNumberFormat="1" applyFont="1" applyFill="1" applyBorder="1" applyAlignment="1">
      <alignment horizontal="center" vertical="center"/>
    </xf>
    <xf numFmtId="164" fontId="11" fillId="3" borderId="0" xfId="39" applyNumberFormat="1" applyFont="1" applyFill="1" applyBorder="1" applyAlignment="1">
      <alignment horizontal="center" vertical="center"/>
    </xf>
    <xf numFmtId="0" fontId="11" fillId="3" borderId="0" xfId="33" applyFont="1" applyFill="1" applyBorder="1" applyAlignment="1">
      <alignment horizontal="left" vertical="top" wrapText="1"/>
    </xf>
    <xf numFmtId="164" fontId="11" fillId="3" borderId="0" xfId="34" applyNumberFormat="1" applyFont="1" applyFill="1" applyBorder="1" applyAlignment="1">
      <alignment horizontal="center" vertical="center"/>
    </xf>
    <xf numFmtId="164" fontId="11" fillId="3" borderId="0" xfId="6" applyNumberFormat="1" applyFont="1" applyFill="1" applyBorder="1" applyAlignment="1">
      <alignment horizontal="center" vertical="center"/>
    </xf>
    <xf numFmtId="0" fontId="11" fillId="3" borderId="1" xfId="33" applyFont="1" applyFill="1" applyBorder="1" applyAlignment="1">
      <alignment horizontal="left" vertical="top" wrapText="1"/>
    </xf>
    <xf numFmtId="0" fontId="11" fillId="2" borderId="0" xfId="30" applyFont="1" applyFill="1" applyBorder="1" applyAlignment="1">
      <alignment horizontal="left" vertical="center" wrapText="1"/>
    </xf>
    <xf numFmtId="164" fontId="11" fillId="3" borderId="1" xfId="34" applyNumberFormat="1" applyFont="1" applyFill="1" applyBorder="1" applyAlignment="1">
      <alignment horizontal="center" vertical="center"/>
    </xf>
    <xf numFmtId="164" fontId="11" fillId="3" borderId="1" xfId="6" applyNumberFormat="1" applyFont="1" applyFill="1" applyBorder="1" applyAlignment="1">
      <alignment horizontal="center" vertical="center"/>
    </xf>
    <xf numFmtId="0" fontId="2" fillId="2" borderId="0" xfId="0" applyFont="1" applyFill="1" applyBorder="1" applyAlignment="1">
      <alignment vertical="center" wrapText="1"/>
    </xf>
    <xf numFmtId="0" fontId="2" fillId="4" borderId="6" xfId="0" applyFont="1" applyFill="1" applyBorder="1"/>
    <xf numFmtId="0" fontId="0" fillId="3" borderId="0" xfId="0" applyFill="1" applyAlignment="1"/>
    <xf numFmtId="0" fontId="0" fillId="3" borderId="1" xfId="0" applyFill="1" applyBorder="1" applyAlignment="1"/>
    <xf numFmtId="3" fontId="10" fillId="3" borderId="1" xfId="5" applyNumberFormat="1" applyFont="1" applyFill="1" applyBorder="1" applyAlignment="1">
      <alignment horizontal="center" vertical="center"/>
    </xf>
    <xf numFmtId="0" fontId="0" fillId="3" borderId="1" xfId="0" applyFill="1" applyBorder="1" applyAlignment="1">
      <alignment horizontal="center"/>
    </xf>
    <xf numFmtId="0" fontId="0" fillId="2" borderId="0" xfId="0" applyFill="1" applyAlignment="1">
      <alignment horizontal="center" vertical="center"/>
    </xf>
    <xf numFmtId="0" fontId="0" fillId="3" borderId="1" xfId="0" applyFont="1" applyFill="1" applyBorder="1" applyAlignment="1"/>
    <xf numFmtId="168" fontId="10" fillId="2" borderId="0" xfId="40" applyNumberFormat="1" applyFont="1" applyFill="1" applyBorder="1" applyAlignment="1">
      <alignment horizontal="right" vertical="center"/>
    </xf>
    <xf numFmtId="167" fontId="10" fillId="2" borderId="0" xfId="39" applyNumberFormat="1" applyFont="1" applyFill="1" applyBorder="1" applyAlignment="1">
      <alignment horizontal="center" vertical="center"/>
    </xf>
    <xf numFmtId="167" fontId="10" fillId="2" borderId="0" xfId="39" applyNumberFormat="1" applyFont="1" applyFill="1" applyBorder="1" applyAlignment="1">
      <alignment horizontal="left" vertical="center"/>
    </xf>
    <xf numFmtId="167" fontId="10" fillId="4" borderId="0" xfId="5" applyNumberFormat="1" applyFont="1" applyFill="1" applyBorder="1" applyAlignment="1">
      <alignment horizontal="center" vertical="center"/>
    </xf>
    <xf numFmtId="167" fontId="10" fillId="4" borderId="0" xfId="41" applyNumberFormat="1" applyFont="1" applyFill="1" applyBorder="1" applyAlignment="1">
      <alignment horizontal="center" vertical="center"/>
    </xf>
    <xf numFmtId="167" fontId="10" fillId="4" borderId="0" xfId="39" applyNumberFormat="1" applyFont="1" applyFill="1" applyBorder="1" applyAlignment="1">
      <alignment horizontal="center" vertical="center"/>
    </xf>
    <xf numFmtId="167" fontId="0" fillId="2" borderId="0" xfId="0" applyNumberFormat="1" applyFill="1" applyAlignment="1">
      <alignment horizontal="center"/>
    </xf>
    <xf numFmtId="167" fontId="10" fillId="2" borderId="0" xfId="42" applyNumberFormat="1" applyFont="1" applyFill="1" applyBorder="1" applyAlignment="1">
      <alignment horizontal="center" vertical="center"/>
    </xf>
    <xf numFmtId="167" fontId="0" fillId="4" borderId="0" xfId="0" applyNumberFormat="1" applyFill="1" applyAlignment="1">
      <alignment horizontal="center"/>
    </xf>
    <xf numFmtId="167" fontId="10" fillId="2" borderId="0" xfId="41" applyNumberFormat="1" applyFont="1" applyFill="1" applyBorder="1" applyAlignment="1">
      <alignment horizontal="center" vertical="center"/>
    </xf>
    <xf numFmtId="167" fontId="10" fillId="2" borderId="1" xfId="39" applyNumberFormat="1" applyFont="1" applyFill="1" applyBorder="1" applyAlignment="1">
      <alignment horizontal="center" vertical="center"/>
    </xf>
    <xf numFmtId="167" fontId="10" fillId="2" borderId="1" xfId="41" applyNumberFormat="1" applyFont="1" applyFill="1" applyBorder="1" applyAlignment="1">
      <alignment horizontal="center" vertical="center"/>
    </xf>
    <xf numFmtId="0" fontId="2" fillId="4" borderId="0" xfId="0" applyFont="1" applyFill="1" applyAlignment="1">
      <alignment horizontal="left" vertical="center"/>
    </xf>
    <xf numFmtId="0" fontId="0" fillId="4" borderId="0" xfId="0" applyFill="1" applyAlignment="1">
      <alignment horizontal="left" vertical="center"/>
    </xf>
    <xf numFmtId="0" fontId="0" fillId="2" borderId="0" xfId="0" applyFill="1" applyAlignment="1">
      <alignment horizontal="left"/>
    </xf>
    <xf numFmtId="0" fontId="0" fillId="2" borderId="0" xfId="0" applyFill="1" applyBorder="1" applyAlignment="1">
      <alignment horizontal="left"/>
    </xf>
    <xf numFmtId="0" fontId="0" fillId="2" borderId="1" xfId="0" applyFill="1" applyBorder="1" applyAlignment="1">
      <alignment horizontal="left"/>
    </xf>
    <xf numFmtId="0" fontId="0" fillId="3" borderId="0" xfId="0" applyFill="1" applyAlignment="1">
      <alignment horizontal="center" vertical="center"/>
    </xf>
    <xf numFmtId="0" fontId="0" fillId="3" borderId="0" xfId="0" applyFill="1" applyAlignment="1">
      <alignment horizontal="left"/>
    </xf>
    <xf numFmtId="0" fontId="0" fillId="3" borderId="0" xfId="0" applyFill="1" applyBorder="1" applyAlignment="1">
      <alignment horizontal="left"/>
    </xf>
    <xf numFmtId="3" fontId="0" fillId="2" borderId="0" xfId="0" applyNumberFormat="1" applyFont="1" applyFill="1" applyAlignment="1">
      <alignment horizontal="center" vertical="center"/>
    </xf>
    <xf numFmtId="3" fontId="5" fillId="2" borderId="0" xfId="29" applyNumberFormat="1" applyFont="1" applyFill="1" applyBorder="1" applyAlignment="1">
      <alignment horizontal="center" vertical="center"/>
    </xf>
    <xf numFmtId="3" fontId="5" fillId="2" borderId="1" xfId="29" applyNumberFormat="1" applyFont="1" applyFill="1" applyBorder="1" applyAlignment="1">
      <alignment horizontal="center" vertical="center"/>
    </xf>
    <xf numFmtId="3" fontId="0" fillId="3" borderId="0" xfId="0" applyNumberFormat="1" applyFont="1" applyFill="1" applyAlignment="1">
      <alignment horizontal="center" vertical="center"/>
    </xf>
    <xf numFmtId="3" fontId="5" fillId="3" borderId="0" xfId="29" applyNumberFormat="1" applyFont="1" applyFill="1" applyBorder="1" applyAlignment="1">
      <alignment horizontal="center" vertical="center"/>
    </xf>
    <xf numFmtId="0" fontId="15" fillId="2" borderId="0" xfId="7" applyFont="1" applyFill="1" applyBorder="1" applyAlignment="1">
      <alignment horizontal="right" vertical="center" textRotation="90" wrapText="1"/>
    </xf>
    <xf numFmtId="0" fontId="15" fillId="2" borderId="0" xfId="7" applyFont="1" applyFill="1" applyBorder="1" applyAlignment="1">
      <alignment horizontal="center" vertical="center" textRotation="90" wrapText="1"/>
    </xf>
    <xf numFmtId="0" fontId="0" fillId="3" borderId="0" xfId="0" applyFont="1" applyFill="1" applyBorder="1"/>
    <xf numFmtId="3" fontId="10" fillId="2" borderId="0" xfId="5" applyNumberFormat="1" applyFont="1" applyFill="1" applyBorder="1" applyAlignment="1">
      <alignment horizontal="right" vertical="center"/>
    </xf>
    <xf numFmtId="0" fontId="0" fillId="2" borderId="1" xfId="0" applyFill="1" applyBorder="1" applyAlignment="1"/>
    <xf numFmtId="0" fontId="0" fillId="3" borderId="0" xfId="0" applyFill="1" applyBorder="1" applyAlignment="1"/>
    <xf numFmtId="166" fontId="2" fillId="3" borderId="0" xfId="0" applyNumberFormat="1" applyFont="1" applyFill="1" applyAlignment="1">
      <alignment horizontal="center"/>
    </xf>
    <xf numFmtId="3" fontId="2" fillId="3" borderId="0" xfId="0" applyNumberFormat="1" applyFont="1" applyFill="1" applyAlignment="1">
      <alignment horizontal="center"/>
    </xf>
    <xf numFmtId="0" fontId="0" fillId="2" borderId="1" xfId="0" applyFill="1" applyBorder="1" applyAlignment="1">
      <alignment horizontal="center"/>
    </xf>
    <xf numFmtId="0" fontId="19" fillId="2" borderId="0" xfId="0" applyFont="1" applyFill="1"/>
    <xf numFmtId="164" fontId="0" fillId="2" borderId="0" xfId="0" applyNumberFormat="1" applyFont="1" applyFill="1"/>
    <xf numFmtId="0" fontId="8" fillId="2" borderId="0" xfId="43" applyFont="1" applyFill="1" applyBorder="1" applyAlignment="1">
      <alignment horizontal="left" vertical="center" wrapText="1"/>
    </xf>
    <xf numFmtId="0" fontId="8" fillId="2" borderId="0" xfId="43" applyFont="1" applyFill="1" applyBorder="1" applyAlignment="1">
      <alignment horizontal="center" vertical="center" wrapText="1"/>
    </xf>
    <xf numFmtId="0" fontId="8" fillId="3" borderId="0" xfId="43" applyFont="1" applyFill="1" applyBorder="1" applyAlignment="1">
      <alignment horizontal="left" vertical="center" wrapText="1"/>
    </xf>
    <xf numFmtId="0" fontId="8" fillId="3" borderId="0" xfId="43" applyFont="1" applyFill="1" applyBorder="1" applyAlignment="1">
      <alignment horizontal="center" vertical="center" wrapText="1"/>
    </xf>
    <xf numFmtId="164" fontId="5" fillId="2" borderId="0" xfId="43" applyNumberFormat="1" applyFont="1" applyFill="1" applyBorder="1" applyAlignment="1">
      <alignment horizontal="right" vertical="center"/>
    </xf>
    <xf numFmtId="164" fontId="5" fillId="2" borderId="0" xfId="43" applyNumberFormat="1" applyFont="1" applyFill="1" applyBorder="1" applyAlignment="1">
      <alignment vertical="center"/>
    </xf>
    <xf numFmtId="164" fontId="11" fillId="3" borderId="0" xfId="39" applyNumberFormat="1" applyFont="1" applyFill="1" applyBorder="1" applyAlignment="1">
      <alignment horizontal="right" vertical="center"/>
    </xf>
    <xf numFmtId="0" fontId="11" fillId="3" borderId="0" xfId="33" applyFont="1" applyFill="1" applyBorder="1" applyAlignment="1">
      <alignment vertical="top" wrapText="1"/>
    </xf>
    <xf numFmtId="164" fontId="11" fillId="3" borderId="0" xfId="5" applyNumberFormat="1" applyFont="1" applyFill="1" applyBorder="1" applyAlignment="1">
      <alignment horizontal="right" vertical="center"/>
    </xf>
    <xf numFmtId="164" fontId="11" fillId="2" borderId="0" xfId="39" applyNumberFormat="1" applyFont="1" applyFill="1" applyBorder="1" applyAlignment="1">
      <alignment horizontal="right" vertical="center"/>
    </xf>
    <xf numFmtId="0" fontId="11" fillId="2" borderId="0" xfId="33" applyFont="1" applyFill="1" applyBorder="1" applyAlignment="1">
      <alignment vertical="top" wrapText="1"/>
    </xf>
    <xf numFmtId="164" fontId="11" fillId="2" borderId="0" xfId="5" applyNumberFormat="1" applyFont="1" applyFill="1" applyBorder="1" applyAlignment="1">
      <alignment horizontal="right" vertical="center"/>
    </xf>
    <xf numFmtId="164" fontId="11" fillId="2" borderId="0" xfId="6" applyNumberFormat="1" applyFont="1" applyFill="1" applyBorder="1" applyAlignment="1">
      <alignment horizontal="right" vertical="center"/>
    </xf>
    <xf numFmtId="164" fontId="11" fillId="2" borderId="0" xfId="34" applyNumberFormat="1" applyFont="1" applyFill="1" applyBorder="1" applyAlignment="1">
      <alignment horizontal="right" vertical="center"/>
    </xf>
    <xf numFmtId="164" fontId="11" fillId="3" borderId="0" xfId="6" applyNumberFormat="1" applyFont="1" applyFill="1" applyBorder="1" applyAlignment="1">
      <alignment horizontal="right" vertical="center"/>
    </xf>
    <xf numFmtId="164" fontId="11" fillId="3" borderId="0" xfId="34" applyNumberFormat="1" applyFont="1" applyFill="1" applyBorder="1" applyAlignment="1">
      <alignment horizontal="right" vertical="center"/>
    </xf>
    <xf numFmtId="164" fontId="11" fillId="3" borderId="1" xfId="39" applyNumberFormat="1" applyFont="1" applyFill="1" applyBorder="1" applyAlignment="1">
      <alignment horizontal="right" vertical="center"/>
    </xf>
    <xf numFmtId="0" fontId="11" fillId="3" borderId="1" xfId="33" applyFont="1" applyFill="1" applyBorder="1" applyAlignment="1">
      <alignment vertical="top" wrapText="1"/>
    </xf>
    <xf numFmtId="164" fontId="11" fillId="3" borderId="1" xfId="5" applyNumberFormat="1" applyFont="1" applyFill="1" applyBorder="1" applyAlignment="1">
      <alignment horizontal="right" vertical="center"/>
    </xf>
    <xf numFmtId="0" fontId="11" fillId="2" borderId="1" xfId="33" applyFont="1" applyFill="1" applyBorder="1" applyAlignment="1">
      <alignment horizontal="left" vertical="top" wrapText="1"/>
    </xf>
    <xf numFmtId="0" fontId="11" fillId="2" borderId="1" xfId="33" applyFont="1" applyFill="1" applyBorder="1" applyAlignment="1">
      <alignment vertical="top" wrapText="1"/>
    </xf>
    <xf numFmtId="3" fontId="0" fillId="2" borderId="0" xfId="0" applyNumberFormat="1" applyFont="1" applyFill="1"/>
    <xf numFmtId="164" fontId="11" fillId="2" borderId="1" xfId="6" applyNumberFormat="1" applyFont="1" applyFill="1" applyBorder="1" applyAlignment="1">
      <alignment horizontal="right" vertical="center"/>
    </xf>
    <xf numFmtId="164" fontId="11" fillId="2" borderId="1" xfId="34" applyNumberFormat="1" applyFont="1" applyFill="1" applyBorder="1" applyAlignment="1">
      <alignment horizontal="right" vertical="center"/>
    </xf>
    <xf numFmtId="0" fontId="2" fillId="2" borderId="0" xfId="0" applyFont="1" applyFill="1" applyBorder="1" applyAlignment="1">
      <alignment horizontal="center" vertical="center"/>
    </xf>
    <xf numFmtId="0" fontId="5" fillId="3" borderId="0" xfId="43" applyFont="1" applyFill="1" applyBorder="1" applyAlignment="1">
      <alignment horizontal="center" vertical="center" wrapText="1"/>
    </xf>
    <xf numFmtId="164" fontId="5" fillId="2" borderId="0" xfId="43" applyNumberFormat="1" applyFont="1" applyFill="1" applyBorder="1" applyAlignment="1">
      <alignment horizontal="center" vertical="center"/>
    </xf>
    <xf numFmtId="0" fontId="11" fillId="3" borderId="0" xfId="33" applyFont="1" applyFill="1" applyBorder="1" applyAlignment="1">
      <alignment horizontal="center" vertical="top" wrapText="1"/>
    </xf>
    <xf numFmtId="0" fontId="11" fillId="2" borderId="0" xfId="33" applyFont="1" applyFill="1" applyBorder="1" applyAlignment="1">
      <alignment horizontal="center" vertical="top" wrapText="1"/>
    </xf>
    <xf numFmtId="164" fontId="11" fillId="3" borderId="1" xfId="39" applyNumberFormat="1" applyFont="1" applyFill="1" applyBorder="1" applyAlignment="1">
      <alignment horizontal="center" vertical="center"/>
    </xf>
    <xf numFmtId="0" fontId="11" fillId="3" borderId="1" xfId="33" applyFont="1" applyFill="1" applyBorder="1" applyAlignment="1">
      <alignment horizontal="center" vertical="top" wrapText="1"/>
    </xf>
    <xf numFmtId="164" fontId="11" fillId="3" borderId="1" xfId="5" applyNumberFormat="1" applyFont="1" applyFill="1" applyBorder="1" applyAlignment="1">
      <alignment horizontal="center" vertical="center"/>
    </xf>
    <xf numFmtId="0" fontId="0" fillId="3" borderId="1" xfId="0" applyFont="1" applyFill="1" applyBorder="1" applyAlignment="1">
      <alignment horizontal="center"/>
    </xf>
    <xf numFmtId="0" fontId="8" fillId="2" borderId="0" xfId="44" applyFont="1" applyFill="1" applyBorder="1" applyAlignment="1">
      <alignment horizontal="left" vertical="center" wrapText="1"/>
    </xf>
    <xf numFmtId="0" fontId="8" fillId="2" borderId="0" xfId="44" applyFont="1" applyFill="1" applyBorder="1" applyAlignment="1">
      <alignment horizontal="center" vertical="center" wrapText="1"/>
    </xf>
    <xf numFmtId="3" fontId="8" fillId="2" borderId="0" xfId="44" applyNumberFormat="1" applyFont="1" applyFill="1" applyBorder="1" applyAlignment="1">
      <alignment horizontal="center" vertical="center" wrapText="1"/>
    </xf>
    <xf numFmtId="0" fontId="15" fillId="2" borderId="0" xfId="33" applyFont="1" applyFill="1" applyBorder="1" applyAlignment="1">
      <alignment horizontal="left" vertical="top" wrapText="1" indent="2"/>
    </xf>
    <xf numFmtId="0" fontId="11" fillId="2" borderId="0" xfId="33" applyFont="1" applyFill="1" applyBorder="1" applyAlignment="1">
      <alignment horizontal="left" vertical="top" wrapText="1" indent="4"/>
    </xf>
    <xf numFmtId="0" fontId="9" fillId="2" borderId="0" xfId="33" applyFont="1" applyFill="1" applyBorder="1" applyAlignment="1">
      <alignment horizontal="left" vertical="top" wrapText="1" indent="4"/>
    </xf>
    <xf numFmtId="0" fontId="17" fillId="2" borderId="0" xfId="44" applyFont="1" applyFill="1" applyBorder="1" applyAlignment="1">
      <alignment horizontal="left" vertical="center" wrapText="1"/>
    </xf>
    <xf numFmtId="0" fontId="8" fillId="3" borderId="0" xfId="44" applyFont="1" applyFill="1" applyBorder="1" applyAlignment="1">
      <alignment horizontal="left" vertical="center" wrapText="1"/>
    </xf>
    <xf numFmtId="0" fontId="8" fillId="3" borderId="0" xfId="44" applyFont="1" applyFill="1" applyBorder="1" applyAlignment="1">
      <alignment horizontal="center" vertical="center" wrapText="1"/>
    </xf>
    <xf numFmtId="0" fontId="15" fillId="3" borderId="0" xfId="33" applyFont="1" applyFill="1" applyBorder="1" applyAlignment="1">
      <alignment horizontal="left" vertical="top" wrapText="1" indent="2"/>
    </xf>
    <xf numFmtId="0" fontId="11" fillId="3" borderId="0" xfId="33" applyFont="1" applyFill="1" applyBorder="1" applyAlignment="1">
      <alignment horizontal="left" vertical="top" wrapText="1" indent="4"/>
    </xf>
    <xf numFmtId="0" fontId="9" fillId="3" borderId="0" xfId="33" applyFont="1" applyFill="1" applyBorder="1" applyAlignment="1">
      <alignment horizontal="left" vertical="top" wrapText="1" indent="4"/>
    </xf>
    <xf numFmtId="0" fontId="17" fillId="3" borderId="0" xfId="44" applyFont="1" applyFill="1" applyBorder="1" applyAlignment="1">
      <alignment horizontal="left" vertical="center" wrapText="1"/>
    </xf>
    <xf numFmtId="0" fontId="17" fillId="3" borderId="1" xfId="44" applyFont="1" applyFill="1" applyBorder="1" applyAlignment="1">
      <alignment horizontal="left" vertical="center" wrapText="1"/>
    </xf>
    <xf numFmtId="3" fontId="5" fillId="3" borderId="0" xfId="44" applyNumberFormat="1" applyFont="1" applyFill="1" applyBorder="1" applyAlignment="1">
      <alignment horizontal="center" vertical="center" wrapText="1"/>
    </xf>
    <xf numFmtId="165" fontId="2" fillId="3" borderId="0" xfId="0" applyNumberFormat="1" applyFont="1" applyFill="1" applyAlignment="1">
      <alignment horizontal="center"/>
    </xf>
    <xf numFmtId="164" fontId="2" fillId="3" borderId="0" xfId="0" applyNumberFormat="1" applyFont="1" applyFill="1" applyAlignment="1">
      <alignment horizontal="center"/>
    </xf>
    <xf numFmtId="164" fontId="8" fillId="3" borderId="0" xfId="44" applyNumberFormat="1" applyFont="1" applyFill="1" applyBorder="1" applyAlignment="1">
      <alignment horizontal="center" vertical="center" wrapText="1"/>
    </xf>
    <xf numFmtId="164" fontId="5" fillId="2" borderId="0" xfId="44" applyNumberFormat="1" applyFont="1" applyFill="1" applyBorder="1" applyAlignment="1">
      <alignment horizontal="center" vertical="center"/>
    </xf>
    <xf numFmtId="164" fontId="5" fillId="3" borderId="0" xfId="44" applyNumberFormat="1" applyFont="1" applyFill="1" applyBorder="1" applyAlignment="1">
      <alignment horizontal="center" vertical="center"/>
    </xf>
    <xf numFmtId="164" fontId="8" fillId="2" borderId="0" xfId="44" applyNumberFormat="1" applyFont="1" applyFill="1" applyBorder="1" applyAlignment="1">
      <alignment horizontal="center" vertical="center" wrapText="1"/>
    </xf>
    <xf numFmtId="164" fontId="5" fillId="3" borderId="1" xfId="44" applyNumberFormat="1" applyFont="1" applyFill="1" applyBorder="1" applyAlignment="1">
      <alignment horizontal="center" vertical="center"/>
    </xf>
    <xf numFmtId="3" fontId="5" fillId="3" borderId="1" xfId="44" applyNumberFormat="1" applyFont="1" applyFill="1" applyBorder="1" applyAlignment="1">
      <alignment horizontal="center" vertical="center"/>
    </xf>
    <xf numFmtId="0" fontId="2" fillId="3" borderId="0" xfId="0" applyFont="1" applyFill="1"/>
    <xf numFmtId="0" fontId="15" fillId="4" borderId="8" xfId="7" applyFont="1" applyFill="1" applyBorder="1" applyAlignment="1">
      <alignment vertical="center" wrapText="1"/>
    </xf>
    <xf numFmtId="0" fontId="2" fillId="4" borderId="0" xfId="0" applyFont="1" applyFill="1" applyBorder="1"/>
    <xf numFmtId="0" fontId="2" fillId="7" borderId="0" xfId="0" applyFont="1" applyFill="1" applyAlignment="1"/>
    <xf numFmtId="0" fontId="2" fillId="4" borderId="7" xfId="0" applyFont="1" applyFill="1" applyBorder="1"/>
    <xf numFmtId="0" fontId="2" fillId="4" borderId="1" xfId="0" applyFont="1" applyFill="1" applyBorder="1"/>
    <xf numFmtId="0" fontId="2" fillId="4" borderId="7" xfId="0" applyFont="1" applyFill="1" applyBorder="1" applyAlignment="1">
      <alignment horizontal="left" vertical="center" wrapText="1"/>
    </xf>
    <xf numFmtId="0" fontId="0" fillId="3" borderId="1" xfId="0" applyFill="1" applyBorder="1" applyAlignment="1">
      <alignment horizontal="center" vertical="center"/>
    </xf>
    <xf numFmtId="0" fontId="0" fillId="3" borderId="1" xfId="0" applyFill="1" applyBorder="1" applyAlignment="1">
      <alignment horizontal="left"/>
    </xf>
    <xf numFmtId="0" fontId="17" fillId="2" borderId="0" xfId="0" applyFont="1" applyFill="1" applyBorder="1"/>
    <xf numFmtId="0" fontId="20" fillId="2" borderId="0" xfId="7" applyFont="1" applyFill="1" applyBorder="1" applyAlignment="1">
      <alignment horizontal="center" vertical="center" wrapText="1"/>
    </xf>
    <xf numFmtId="0" fontId="17" fillId="3" borderId="0" xfId="0" applyFont="1" applyFill="1" applyAlignment="1">
      <alignment vertical="center"/>
    </xf>
    <xf numFmtId="0" fontId="17" fillId="2" borderId="0" xfId="0" applyFont="1" applyFill="1" applyBorder="1" applyAlignment="1"/>
    <xf numFmtId="0" fontId="17" fillId="3" borderId="0" xfId="0" applyFont="1" applyFill="1" applyAlignment="1"/>
    <xf numFmtId="0" fontId="9" fillId="2" borderId="0" xfId="0" applyFont="1" applyFill="1" applyAlignment="1"/>
    <xf numFmtId="0" fontId="9" fillId="3" borderId="0" xfId="0" applyFont="1" applyFill="1" applyAlignment="1"/>
    <xf numFmtId="0" fontId="9" fillId="2" borderId="0" xfId="0" applyFont="1" applyFill="1" applyBorder="1" applyAlignment="1"/>
    <xf numFmtId="0" fontId="9" fillId="3" borderId="0" xfId="0" applyFont="1" applyFill="1" applyBorder="1" applyAlignment="1"/>
    <xf numFmtId="0" fontId="9" fillId="2" borderId="1" xfId="0" applyFont="1" applyFill="1" applyBorder="1" applyAlignment="1"/>
    <xf numFmtId="3" fontId="21" fillId="3" borderId="0" xfId="5" applyNumberFormat="1" applyFont="1" applyFill="1" applyBorder="1" applyAlignment="1">
      <alignment horizontal="center" vertical="center"/>
    </xf>
    <xf numFmtId="0" fontId="9" fillId="3" borderId="0" xfId="0" applyFont="1" applyFill="1" applyAlignment="1">
      <alignment horizontal="center"/>
    </xf>
    <xf numFmtId="3" fontId="21" fillId="2" borderId="0" xfId="5" applyNumberFormat="1" applyFont="1" applyFill="1" applyBorder="1" applyAlignment="1">
      <alignment horizontal="center" vertical="center"/>
    </xf>
    <xf numFmtId="3" fontId="21" fillId="2" borderId="1" xfId="5" applyNumberFormat="1" applyFont="1" applyFill="1" applyBorder="1" applyAlignment="1">
      <alignment horizontal="center" vertical="center"/>
    </xf>
    <xf numFmtId="0" fontId="5" fillId="2" borderId="0" xfId="45" applyFont="1" applyFill="1" applyBorder="1" applyAlignment="1">
      <alignment wrapText="1"/>
    </xf>
    <xf numFmtId="0" fontId="8" fillId="2" borderId="0" xfId="3" applyFont="1" applyFill="1" applyBorder="1" applyAlignment="1">
      <alignment horizontal="center" vertical="center" wrapText="1"/>
    </xf>
    <xf numFmtId="0" fontId="8" fillId="2" borderId="0" xfId="45" applyFont="1" applyFill="1" applyBorder="1" applyAlignment="1">
      <alignment horizontal="center" vertical="center" wrapText="1"/>
    </xf>
    <xf numFmtId="0" fontId="8" fillId="3" borderId="0" xfId="3" applyFont="1" applyFill="1" applyBorder="1" applyAlignment="1">
      <alignment horizontal="left" vertical="center" wrapText="1"/>
    </xf>
    <xf numFmtId="3" fontId="5" fillId="3" borderId="0" xfId="3" applyNumberFormat="1" applyFont="1" applyFill="1" applyBorder="1" applyAlignment="1">
      <alignment horizontal="center" vertical="center" wrapText="1"/>
    </xf>
    <xf numFmtId="164" fontId="5" fillId="3" borderId="0" xfId="45" applyNumberFormat="1" applyFont="1" applyFill="1" applyBorder="1" applyAlignment="1">
      <alignment horizontal="center" vertical="center"/>
    </xf>
    <xf numFmtId="3" fontId="5" fillId="3" borderId="0" xfId="45" applyNumberFormat="1" applyFont="1" applyFill="1" applyBorder="1" applyAlignment="1">
      <alignment horizontal="center" vertical="center"/>
    </xf>
    <xf numFmtId="164" fontId="5" fillId="2" borderId="0" xfId="45" applyNumberFormat="1" applyFont="1" applyFill="1" applyBorder="1" applyAlignment="1">
      <alignment horizontal="right" vertical="center"/>
    </xf>
    <xf numFmtId="0" fontId="8" fillId="2" borderId="0" xfId="3" applyFont="1" applyFill="1" applyBorder="1" applyAlignment="1">
      <alignment horizontal="left" vertical="center" wrapText="1"/>
    </xf>
    <xf numFmtId="3" fontId="5" fillId="2" borderId="0" xfId="3" applyNumberFormat="1" applyFont="1" applyFill="1" applyBorder="1" applyAlignment="1">
      <alignment horizontal="center" vertical="center" wrapText="1"/>
    </xf>
    <xf numFmtId="164" fontId="5" fillId="2" borderId="0" xfId="45" applyNumberFormat="1" applyFont="1" applyFill="1" applyBorder="1" applyAlignment="1">
      <alignment horizontal="center" vertical="center"/>
    </xf>
    <xf numFmtId="3" fontId="5" fillId="2" borderId="0" xfId="45" applyNumberFormat="1" applyFont="1" applyFill="1" applyBorder="1" applyAlignment="1">
      <alignment horizontal="center" vertical="center"/>
    </xf>
    <xf numFmtId="0" fontId="5" fillId="2" borderId="0" xfId="45" applyFont="1" applyFill="1" applyBorder="1" applyAlignment="1">
      <alignment horizontal="left" vertical="top" wrapText="1" indent="1"/>
    </xf>
    <xf numFmtId="3" fontId="5" fillId="2" borderId="0" xfId="45" applyNumberFormat="1" applyFont="1" applyFill="1" applyBorder="1" applyAlignment="1">
      <alignment horizontal="center" vertical="center" wrapText="1"/>
    </xf>
    <xf numFmtId="0" fontId="5" fillId="3" borderId="0" xfId="45" applyFont="1" applyFill="1" applyBorder="1" applyAlignment="1">
      <alignment horizontal="left" vertical="top" wrapText="1" indent="1"/>
    </xf>
    <xf numFmtId="3" fontId="5" fillId="3" borderId="0" xfId="45" applyNumberFormat="1" applyFont="1" applyFill="1" applyBorder="1" applyAlignment="1">
      <alignment horizontal="center" vertical="center" wrapText="1"/>
    </xf>
    <xf numFmtId="0" fontId="5" fillId="2" borderId="0" xfId="3" applyFont="1" applyFill="1" applyBorder="1" applyAlignment="1">
      <alignment horizontal="left" vertical="center" wrapText="1" indent="2"/>
    </xf>
    <xf numFmtId="0" fontId="5" fillId="3" borderId="0" xfId="3" applyFont="1" applyFill="1" applyBorder="1" applyAlignment="1">
      <alignment horizontal="left" vertical="center" wrapText="1" indent="2"/>
    </xf>
    <xf numFmtId="3" fontId="5" fillId="2" borderId="1" xfId="3" applyNumberFormat="1" applyFont="1" applyFill="1" applyBorder="1" applyAlignment="1">
      <alignment horizontal="center" vertical="center" wrapText="1"/>
    </xf>
    <xf numFmtId="164" fontId="5" fillId="2" borderId="1" xfId="45" applyNumberFormat="1" applyFont="1" applyFill="1" applyBorder="1" applyAlignment="1">
      <alignment horizontal="center" vertical="center"/>
    </xf>
    <xf numFmtId="3" fontId="5" fillId="2" borderId="1" xfId="45" applyNumberFormat="1" applyFont="1" applyFill="1" applyBorder="1" applyAlignment="1">
      <alignment horizontal="center" vertical="center"/>
    </xf>
    <xf numFmtId="0" fontId="22" fillId="0" borderId="0" xfId="0" applyFont="1"/>
    <xf numFmtId="0" fontId="5" fillId="2" borderId="0" xfId="3" applyFont="1" applyFill="1" applyBorder="1" applyAlignment="1">
      <alignment wrapText="1"/>
    </xf>
    <xf numFmtId="0" fontId="9" fillId="2" borderId="0" xfId="3" applyFont="1" applyFill="1" applyBorder="1"/>
    <xf numFmtId="0" fontId="5" fillId="2" borderId="0" xfId="3" applyFont="1" applyFill="1" applyBorder="1" applyAlignment="1">
      <alignment horizontal="center" wrapText="1"/>
    </xf>
    <xf numFmtId="0" fontId="5" fillId="2" borderId="0" xfId="3" applyFont="1" applyFill="1" applyBorder="1" applyAlignment="1">
      <alignment vertical="top" wrapText="1"/>
    </xf>
    <xf numFmtId="164" fontId="5" fillId="2" borderId="0" xfId="3" applyNumberFormat="1" applyFont="1" applyFill="1" applyBorder="1" applyAlignment="1">
      <alignment horizontal="right" vertical="center"/>
    </xf>
    <xf numFmtId="164" fontId="5" fillId="3" borderId="0" xfId="3" applyNumberFormat="1" applyFont="1" applyFill="1" applyBorder="1" applyAlignment="1">
      <alignment horizontal="center" vertical="center"/>
    </xf>
    <xf numFmtId="164" fontId="5" fillId="2" borderId="0" xfId="3" applyNumberFormat="1" applyFont="1" applyFill="1" applyBorder="1" applyAlignment="1">
      <alignment horizontal="center" vertical="center"/>
    </xf>
    <xf numFmtId="0" fontId="5" fillId="2" borderId="0" xfId="47" applyFont="1" applyFill="1" applyBorder="1" applyAlignment="1">
      <alignment wrapText="1"/>
    </xf>
    <xf numFmtId="0" fontId="5" fillId="2" borderId="0" xfId="47" applyFont="1" applyFill="1" applyBorder="1" applyAlignment="1">
      <alignment horizontal="center" wrapText="1"/>
    </xf>
    <xf numFmtId="164" fontId="5" fillId="2" borderId="0" xfId="47" applyNumberFormat="1" applyFont="1" applyFill="1" applyBorder="1" applyAlignment="1">
      <alignment horizontal="right" vertical="center"/>
    </xf>
    <xf numFmtId="3" fontId="5" fillId="3" borderId="0" xfId="47" applyNumberFormat="1" applyFont="1" applyFill="1" applyBorder="1" applyAlignment="1">
      <alignment horizontal="center" vertical="center"/>
    </xf>
    <xf numFmtId="164" fontId="5" fillId="3" borderId="0" xfId="47" applyNumberFormat="1" applyFont="1" applyFill="1" applyBorder="1" applyAlignment="1">
      <alignment horizontal="center" vertical="center"/>
    </xf>
    <xf numFmtId="3" fontId="5" fillId="2" borderId="0" xfId="47" applyNumberFormat="1" applyFont="1" applyFill="1" applyBorder="1" applyAlignment="1">
      <alignment horizontal="center" vertical="center"/>
    </xf>
    <xf numFmtId="164" fontId="5" fillId="2" borderId="0" xfId="47" applyNumberFormat="1" applyFont="1" applyFill="1" applyBorder="1" applyAlignment="1">
      <alignment horizontal="center" vertical="center"/>
    </xf>
    <xf numFmtId="3" fontId="0" fillId="2" borderId="0" xfId="0" applyNumberFormat="1" applyFont="1" applyFill="1" applyBorder="1" applyAlignment="1">
      <alignment horizontal="center"/>
    </xf>
    <xf numFmtId="3" fontId="5" fillId="2" borderId="0" xfId="47" applyNumberFormat="1" applyFont="1" applyFill="1" applyBorder="1" applyAlignment="1">
      <alignment horizontal="center" wrapText="1"/>
    </xf>
    <xf numFmtId="0" fontId="5" fillId="2" borderId="0" xfId="47" applyFont="1" applyFill="1" applyBorder="1" applyAlignment="1">
      <alignment horizontal="center" vertical="center" wrapText="1"/>
    </xf>
    <xf numFmtId="0" fontId="5" fillId="2" borderId="0" xfId="48" applyFont="1" applyFill="1" applyBorder="1" applyAlignment="1">
      <alignment horizontal="center" vertical="center" wrapText="1"/>
    </xf>
    <xf numFmtId="0" fontId="8" fillId="2" borderId="0" xfId="48" applyFont="1" applyFill="1" applyBorder="1" applyAlignment="1">
      <alignment horizontal="center" vertical="center" wrapText="1"/>
    </xf>
    <xf numFmtId="3" fontId="5" fillId="3" borderId="0" xfId="47" applyNumberFormat="1" applyFont="1" applyFill="1" applyBorder="1" applyAlignment="1">
      <alignment horizontal="center" wrapText="1"/>
    </xf>
    <xf numFmtId="166" fontId="5" fillId="3" borderId="0" xfId="47" applyNumberFormat="1" applyFont="1" applyFill="1" applyBorder="1" applyAlignment="1">
      <alignment horizontal="center" vertical="center"/>
    </xf>
    <xf numFmtId="166" fontId="5" fillId="2" borderId="0" xfId="47" applyNumberFormat="1" applyFont="1" applyFill="1" applyBorder="1" applyAlignment="1">
      <alignment horizontal="center" vertical="center"/>
    </xf>
    <xf numFmtId="166" fontId="0" fillId="2" borderId="0" xfId="0" applyNumberFormat="1" applyFont="1" applyFill="1" applyBorder="1" applyAlignment="1">
      <alignment horizontal="center"/>
    </xf>
    <xf numFmtId="166" fontId="0" fillId="3" borderId="0" xfId="0" applyNumberFormat="1" applyFont="1" applyFill="1" applyBorder="1" applyAlignment="1">
      <alignment horizontal="center"/>
    </xf>
    <xf numFmtId="166" fontId="5" fillId="2" borderId="0" xfId="47" applyNumberFormat="1" applyFont="1" applyFill="1" applyBorder="1" applyAlignment="1">
      <alignment horizontal="center" wrapText="1"/>
    </xf>
    <xf numFmtId="166" fontId="5" fillId="3" borderId="0" xfId="47" applyNumberFormat="1" applyFont="1" applyFill="1" applyBorder="1" applyAlignment="1">
      <alignment horizontal="center" wrapText="1"/>
    </xf>
    <xf numFmtId="0" fontId="5" fillId="2" borderId="0" xfId="48" applyFont="1" applyFill="1" applyBorder="1" applyAlignment="1">
      <alignment horizontal="left" vertical="top"/>
    </xf>
    <xf numFmtId="0" fontId="6" fillId="2" borderId="0" xfId="45" applyFont="1" applyFill="1" applyBorder="1" applyAlignment="1">
      <alignment horizontal="center" wrapText="1"/>
    </xf>
    <xf numFmtId="3" fontId="6" fillId="3" borderId="0" xfId="45" applyNumberFormat="1" applyFont="1" applyFill="1" applyBorder="1" applyAlignment="1">
      <alignment horizontal="center" vertical="center"/>
    </xf>
    <xf numFmtId="164" fontId="6" fillId="3" borderId="0" xfId="45" applyNumberFormat="1" applyFont="1" applyFill="1" applyBorder="1" applyAlignment="1">
      <alignment horizontal="center" vertical="center"/>
    </xf>
    <xf numFmtId="3" fontId="6" fillId="2" borderId="0" xfId="45" applyNumberFormat="1" applyFont="1" applyFill="1" applyBorder="1" applyAlignment="1">
      <alignment horizontal="center" vertical="center"/>
    </xf>
    <xf numFmtId="164" fontId="6" fillId="2" borderId="0" xfId="45" applyNumberFormat="1" applyFont="1" applyFill="1" applyBorder="1" applyAlignment="1">
      <alignment horizontal="center" vertical="center"/>
    </xf>
    <xf numFmtId="0" fontId="5" fillId="2" borderId="5" xfId="3" applyFont="1" applyFill="1" applyBorder="1" applyAlignment="1">
      <alignment horizontal="left" vertical="center" wrapText="1" indent="2"/>
    </xf>
    <xf numFmtId="3" fontId="6" fillId="2" borderId="5" xfId="45" applyNumberFormat="1" applyFont="1" applyFill="1" applyBorder="1" applyAlignment="1">
      <alignment horizontal="center" vertical="center"/>
    </xf>
    <xf numFmtId="164" fontId="6" fillId="2" borderId="5" xfId="45" applyNumberFormat="1" applyFont="1" applyFill="1" applyBorder="1" applyAlignment="1">
      <alignment horizontal="center" vertical="center"/>
    </xf>
    <xf numFmtId="0" fontId="5" fillId="2" borderId="0" xfId="45" applyFont="1" applyFill="1" applyBorder="1" applyAlignment="1">
      <alignment vertical="top" wrapText="1"/>
    </xf>
    <xf numFmtId="0" fontId="5" fillId="3" borderId="0" xfId="45" applyFont="1" applyFill="1" applyBorder="1" applyAlignment="1">
      <alignment vertical="top" wrapText="1"/>
    </xf>
    <xf numFmtId="0" fontId="5" fillId="2" borderId="5" xfId="3" applyFont="1" applyFill="1" applyBorder="1" applyAlignment="1">
      <alignment vertical="center" wrapText="1"/>
    </xf>
    <xf numFmtId="0" fontId="8" fillId="3" borderId="0" xfId="3" applyFont="1" applyFill="1" applyBorder="1" applyAlignment="1">
      <alignment vertical="center" wrapText="1"/>
    </xf>
    <xf numFmtId="0" fontId="8" fillId="2" borderId="0" xfId="3" applyFont="1" applyFill="1" applyBorder="1" applyAlignment="1">
      <alignment vertical="center" wrapText="1"/>
    </xf>
    <xf numFmtId="0" fontId="5" fillId="2" borderId="1" xfId="3" applyFont="1" applyFill="1" applyBorder="1" applyAlignment="1">
      <alignment vertical="center" wrapText="1"/>
    </xf>
    <xf numFmtId="0" fontId="5" fillId="2" borderId="0" xfId="45" applyFont="1" applyFill="1" applyBorder="1" applyAlignment="1">
      <alignment horizontal="left" vertical="top" wrapText="1"/>
    </xf>
    <xf numFmtId="0" fontId="5" fillId="3" borderId="0" xfId="45" applyFont="1" applyFill="1" applyBorder="1" applyAlignment="1">
      <alignment horizontal="left" vertical="top" wrapText="1"/>
    </xf>
    <xf numFmtId="0" fontId="2" fillId="3" borderId="0" xfId="0" applyFont="1" applyFill="1" applyBorder="1" applyAlignment="1">
      <alignment horizontal="left" vertical="center"/>
    </xf>
    <xf numFmtId="0" fontId="5" fillId="2" borderId="0" xfId="3" applyFont="1" applyFill="1" applyBorder="1" applyAlignment="1">
      <alignment horizontal="left" vertical="center" wrapText="1"/>
    </xf>
    <xf numFmtId="0" fontId="5" fillId="3" borderId="0" xfId="3" applyFont="1" applyFill="1" applyBorder="1" applyAlignment="1">
      <alignment horizontal="left" vertical="center" wrapText="1"/>
    </xf>
    <xf numFmtId="0" fontId="5" fillId="2" borderId="1" xfId="3" applyFont="1" applyFill="1" applyBorder="1" applyAlignment="1">
      <alignment horizontal="left" vertical="center" wrapText="1"/>
    </xf>
    <xf numFmtId="0" fontId="5" fillId="3" borderId="1" xfId="3" applyFont="1" applyFill="1" applyBorder="1" applyAlignment="1">
      <alignment vertical="center" wrapText="1"/>
    </xf>
    <xf numFmtId="0" fontId="15" fillId="4" borderId="1" xfId="7" applyFont="1" applyFill="1" applyBorder="1" applyAlignment="1">
      <alignment vertical="center" wrapText="1"/>
    </xf>
    <xf numFmtId="0" fontId="0" fillId="4" borderId="1" xfId="0" applyFill="1" applyBorder="1"/>
    <xf numFmtId="0" fontId="15" fillId="2" borderId="0" xfId="7" applyFont="1" applyFill="1" applyBorder="1" applyAlignment="1">
      <alignment vertical="center" wrapText="1"/>
    </xf>
    <xf numFmtId="0" fontId="15" fillId="3" borderId="0" xfId="7" applyFont="1" applyFill="1" applyBorder="1" applyAlignment="1">
      <alignment horizontal="left" vertical="center" wrapText="1"/>
    </xf>
    <xf numFmtId="0" fontId="15" fillId="3" borderId="0" xfId="7" applyFont="1" applyFill="1" applyBorder="1" applyAlignment="1">
      <alignment horizontal="center" vertical="center" wrapText="1"/>
    </xf>
    <xf numFmtId="3" fontId="15" fillId="3" borderId="0" xfId="7" applyNumberFormat="1" applyFont="1" applyFill="1" applyBorder="1" applyAlignment="1">
      <alignment horizontal="center" vertical="center" wrapText="1"/>
    </xf>
    <xf numFmtId="0" fontId="2" fillId="2" borderId="0" xfId="0" applyFont="1" applyFill="1" applyBorder="1" applyAlignment="1">
      <alignment vertical="center"/>
    </xf>
    <xf numFmtId="3" fontId="0" fillId="3" borderId="1" xfId="0" applyNumberFormat="1" applyFont="1" applyFill="1" applyBorder="1" applyAlignment="1">
      <alignment horizontal="center" vertical="center"/>
    </xf>
    <xf numFmtId="0" fontId="0" fillId="3" borderId="1" xfId="0" applyFont="1" applyFill="1" applyBorder="1"/>
    <xf numFmtId="165" fontId="5" fillId="2" borderId="0" xfId="28" applyNumberFormat="1" applyFont="1" applyFill="1" applyBorder="1" applyAlignment="1">
      <alignment horizontal="center" vertical="center"/>
    </xf>
    <xf numFmtId="165" fontId="5" fillId="3" borderId="0" xfId="28" applyNumberFormat="1" applyFont="1" applyFill="1" applyBorder="1" applyAlignment="1">
      <alignment horizontal="center" vertical="center"/>
    </xf>
    <xf numFmtId="0" fontId="4" fillId="2" borderId="0" xfId="161" applyFill="1" applyBorder="1"/>
    <xf numFmtId="3" fontId="11" fillId="3" borderId="0" xfId="7" applyNumberFormat="1" applyFont="1" applyFill="1" applyBorder="1" applyAlignment="1">
      <alignment horizontal="center" vertical="center" wrapText="1"/>
    </xf>
    <xf numFmtId="0" fontId="23" fillId="2" borderId="0" xfId="161" applyFont="1" applyFill="1" applyBorder="1" applyAlignment="1">
      <alignment horizontal="center" vertical="center" wrapText="1"/>
    </xf>
    <xf numFmtId="0" fontId="6" fillId="2" borderId="0" xfId="161" applyFont="1" applyFill="1" applyBorder="1" applyAlignment="1">
      <alignment horizontal="left" wrapText="1"/>
    </xf>
    <xf numFmtId="167" fontId="5" fillId="3" borderId="0" xfId="38" applyNumberFormat="1" applyFont="1" applyFill="1" applyBorder="1" applyAlignment="1">
      <alignment horizontal="center" vertical="center"/>
    </xf>
    <xf numFmtId="167" fontId="5" fillId="2" borderId="0" xfId="38" applyNumberFormat="1" applyFont="1" applyFill="1" applyBorder="1" applyAlignment="1">
      <alignment horizontal="center" vertical="center"/>
    </xf>
    <xf numFmtId="0" fontId="12" fillId="2" borderId="0" xfId="0" applyFont="1" applyFill="1"/>
    <xf numFmtId="0" fontId="0" fillId="2" borderId="0" xfId="0" applyFill="1"/>
    <xf numFmtId="0" fontId="0" fillId="2" borderId="0" xfId="0" applyFill="1" applyBorder="1"/>
    <xf numFmtId="0" fontId="2" fillId="2" borderId="0" xfId="0" applyFont="1" applyFill="1" applyAlignment="1">
      <alignment vertical="center"/>
    </xf>
    <xf numFmtId="0" fontId="0" fillId="2" borderId="0" xfId="0" applyFill="1" applyAlignment="1">
      <alignment horizontal="left" indent="3"/>
    </xf>
    <xf numFmtId="0" fontId="2" fillId="4" borderId="0" xfId="0" applyFont="1" applyFill="1" applyAlignment="1">
      <alignment horizontal="center" vertical="center"/>
    </xf>
    <xf numFmtId="0" fontId="2" fillId="4" borderId="9" xfId="0" applyFont="1" applyFill="1" applyBorder="1" applyAlignment="1">
      <alignment horizontal="center" vertical="center"/>
    </xf>
    <xf numFmtId="0" fontId="17" fillId="2" borderId="0" xfId="26" applyFont="1" applyFill="1"/>
    <xf numFmtId="0" fontId="17" fillId="2" borderId="0" xfId="26" applyFont="1" applyFill="1" applyAlignment="1">
      <alignment vertical="center"/>
    </xf>
    <xf numFmtId="0" fontId="17" fillId="2" borderId="0" xfId="26" applyFont="1" applyFill="1" applyBorder="1" applyAlignment="1">
      <alignment vertical="center"/>
    </xf>
    <xf numFmtId="0" fontId="2" fillId="4" borderId="7" xfId="0" applyFont="1" applyFill="1" applyBorder="1" applyAlignment="1"/>
    <xf numFmtId="0" fontId="2" fillId="4" borderId="1" xfId="0" applyFont="1" applyFill="1" applyBorder="1" applyAlignment="1"/>
    <xf numFmtId="0" fontId="14" fillId="4" borderId="1" xfId="14" applyFont="1" applyFill="1" applyBorder="1" applyAlignment="1">
      <alignment vertical="center" wrapText="1"/>
    </xf>
    <xf numFmtId="0" fontId="14" fillId="4" borderId="1" xfId="16" applyFont="1" applyFill="1" applyBorder="1" applyAlignment="1">
      <alignment vertical="center" wrapText="1"/>
    </xf>
    <xf numFmtId="0" fontId="25" fillId="2" borderId="0" xfId="0" applyFont="1" applyFill="1"/>
    <xf numFmtId="0" fontId="9" fillId="2" borderId="0" xfId="0" applyFont="1" applyFill="1"/>
    <xf numFmtId="0" fontId="7" fillId="4" borderId="17" xfId="3" applyFont="1" applyFill="1" applyBorder="1" applyAlignment="1">
      <alignment horizontal="center" vertical="center" wrapText="1"/>
    </xf>
    <xf numFmtId="0" fontId="8" fillId="4" borderId="17" xfId="3" applyFont="1" applyFill="1" applyBorder="1" applyAlignment="1">
      <alignment horizontal="center" vertical="center" wrapText="1"/>
    </xf>
    <xf numFmtId="0" fontId="0" fillId="2" borderId="0" xfId="0" applyFont="1" applyFill="1" applyBorder="1" applyAlignment="1">
      <alignment horizontal="left" vertical="center"/>
    </xf>
    <xf numFmtId="3" fontId="11" fillId="2" borderId="0" xfId="6" applyNumberFormat="1" applyFont="1" applyFill="1" applyBorder="1" applyAlignment="1">
      <alignment horizontal="left" vertical="center"/>
    </xf>
    <xf numFmtId="167" fontId="0" fillId="2" borderId="0" xfId="0" applyNumberFormat="1" applyFont="1" applyFill="1" applyBorder="1" applyAlignment="1">
      <alignment horizontal="center" vertical="center"/>
    </xf>
    <xf numFmtId="164" fontId="11" fillId="2" borderId="1" xfId="5" applyNumberFormat="1" applyFont="1" applyFill="1" applyBorder="1" applyAlignment="1">
      <alignment horizontal="center" vertical="center"/>
    </xf>
    <xf numFmtId="164" fontId="11" fillId="2" borderId="1" xfId="39" applyNumberFormat="1" applyFont="1" applyFill="1" applyBorder="1" applyAlignment="1">
      <alignment horizontal="center" vertical="center"/>
    </xf>
    <xf numFmtId="0" fontId="11" fillId="2" borderId="1" xfId="33" applyFont="1" applyFill="1" applyBorder="1" applyAlignment="1">
      <alignment horizontal="center" vertical="top" wrapText="1"/>
    </xf>
    <xf numFmtId="3" fontId="10" fillId="2" borderId="0" xfId="5" applyNumberFormat="1" applyFont="1" applyFill="1" applyBorder="1" applyAlignment="1">
      <alignment horizontal="left" vertical="center"/>
    </xf>
    <xf numFmtId="0" fontId="8" fillId="4" borderId="17" xfId="47" applyFont="1" applyFill="1" applyBorder="1" applyAlignment="1">
      <alignment horizontal="center" vertical="center" wrapText="1"/>
    </xf>
    <xf numFmtId="0" fontId="17" fillId="4" borderId="17" xfId="3" applyFont="1" applyFill="1" applyBorder="1" applyAlignment="1">
      <alignment horizontal="center" vertical="center" wrapText="1"/>
    </xf>
    <xf numFmtId="167" fontId="0" fillId="2" borderId="0" xfId="0" applyNumberFormat="1" applyFont="1" applyFill="1" applyBorder="1"/>
    <xf numFmtId="0" fontId="5" fillId="3" borderId="1" xfId="38" applyFont="1" applyFill="1" applyBorder="1" applyAlignment="1">
      <alignment horizontal="left" vertical="top" wrapText="1"/>
    </xf>
    <xf numFmtId="167" fontId="5" fillId="3" borderId="1" xfId="38" applyNumberFormat="1" applyFont="1" applyFill="1" applyBorder="1" applyAlignment="1">
      <alignment horizontal="center" vertical="center"/>
    </xf>
    <xf numFmtId="167" fontId="10" fillId="3" borderId="0" xfId="5" applyNumberFormat="1" applyFont="1" applyFill="1" applyBorder="1" applyAlignment="1">
      <alignment horizontal="center" vertical="center"/>
    </xf>
    <xf numFmtId="167" fontId="10" fillId="2" borderId="0" xfId="5" applyNumberFormat="1" applyFont="1" applyFill="1" applyBorder="1" applyAlignment="1">
      <alignment horizontal="center" vertical="center"/>
    </xf>
    <xf numFmtId="167" fontId="2" fillId="3" borderId="0" xfId="0" applyNumberFormat="1" applyFont="1" applyFill="1" applyAlignment="1">
      <alignment horizontal="center"/>
    </xf>
    <xf numFmtId="167" fontId="0" fillId="3" borderId="0" xfId="0" applyNumberFormat="1" applyFont="1" applyFill="1" applyAlignment="1">
      <alignment horizontal="center"/>
    </xf>
    <xf numFmtId="167" fontId="0" fillId="3" borderId="0" xfId="0" applyNumberFormat="1" applyFill="1" applyBorder="1" applyAlignment="1">
      <alignment horizontal="center"/>
    </xf>
    <xf numFmtId="167" fontId="0" fillId="3" borderId="1" xfId="0" applyNumberFormat="1" applyFill="1" applyBorder="1" applyAlignment="1">
      <alignment horizontal="center"/>
    </xf>
    <xf numFmtId="167" fontId="0" fillId="3" borderId="0" xfId="0" applyNumberFormat="1" applyFill="1" applyAlignment="1">
      <alignment horizontal="center"/>
    </xf>
    <xf numFmtId="167" fontId="10" fillId="3" borderId="1" xfId="5" applyNumberFormat="1" applyFont="1" applyFill="1" applyBorder="1" applyAlignment="1">
      <alignment horizontal="center" vertical="center"/>
    </xf>
    <xf numFmtId="3" fontId="0" fillId="2" borderId="0" xfId="0" applyNumberFormat="1" applyFill="1"/>
    <xf numFmtId="0" fontId="14" fillId="4" borderId="8" xfId="7" applyFont="1" applyFill="1" applyBorder="1" applyAlignment="1">
      <alignment vertical="center" wrapText="1"/>
    </xf>
    <xf numFmtId="167" fontId="0" fillId="2" borderId="0" xfId="0" applyNumberFormat="1" applyFill="1" applyBorder="1"/>
    <xf numFmtId="0" fontId="14" fillId="2" borderId="0" xfId="7" applyFont="1" applyFill="1" applyBorder="1" applyAlignment="1">
      <alignment vertical="center" wrapText="1"/>
    </xf>
    <xf numFmtId="0" fontId="0" fillId="2" borderId="0" xfId="0" applyFill="1" applyAlignment="1">
      <alignment vertical="justify" wrapText="1"/>
    </xf>
    <xf numFmtId="0" fontId="0" fillId="2" borderId="0" xfId="0" applyFill="1" applyAlignment="1">
      <alignment horizontal="left" vertical="top" wrapText="1"/>
    </xf>
    <xf numFmtId="0" fontId="0" fillId="2" borderId="0" xfId="0" applyFill="1" applyAlignment="1">
      <alignment horizontal="justify" vertical="justify" wrapText="1"/>
    </xf>
    <xf numFmtId="0" fontId="26" fillId="2" borderId="0" xfId="0" applyFont="1" applyFill="1" applyAlignment="1">
      <alignment horizontal="justify" vertical="justify"/>
    </xf>
    <xf numFmtId="0" fontId="27" fillId="2" borderId="0" xfId="0" applyFont="1" applyFill="1" applyAlignment="1">
      <alignment horizontal="justify" vertical="justify" wrapText="1"/>
    </xf>
    <xf numFmtId="0" fontId="27" fillId="2" borderId="0" xfId="0" applyFont="1" applyFill="1" applyAlignment="1">
      <alignment horizontal="justify" vertical="justify"/>
    </xf>
    <xf numFmtId="0" fontId="29" fillId="2" borderId="0" xfId="0" applyFont="1" applyFill="1" applyAlignment="1">
      <alignment horizontal="justify" vertical="justify"/>
    </xf>
    <xf numFmtId="0" fontId="31" fillId="2" borderId="0" xfId="0" applyFont="1" applyFill="1" applyAlignment="1">
      <alignment horizontal="justify" vertical="justify"/>
    </xf>
    <xf numFmtId="0" fontId="0" fillId="2" borderId="1" xfId="0" applyFill="1" applyBorder="1" applyAlignment="1">
      <alignment horizontal="left" indent="3"/>
    </xf>
    <xf numFmtId="0" fontId="14" fillId="4" borderId="6" xfId="7" applyFont="1" applyFill="1" applyBorder="1" applyAlignment="1">
      <alignment horizontal="center" vertical="center" wrapText="1"/>
    </xf>
    <xf numFmtId="0" fontId="14" fillId="2" borderId="0" xfId="7" applyFont="1" applyFill="1" applyBorder="1" applyAlignment="1">
      <alignment horizontal="center" vertical="center" wrapText="1"/>
    </xf>
    <xf numFmtId="0" fontId="0" fillId="3" borderId="0" xfId="0" applyFill="1" applyAlignment="1">
      <alignment horizontal="left" indent="3"/>
    </xf>
    <xf numFmtId="0" fontId="0" fillId="3" borderId="0" xfId="0" applyFill="1" applyBorder="1" applyAlignment="1">
      <alignment horizontal="left" indent="3"/>
    </xf>
    <xf numFmtId="0" fontId="0" fillId="4" borderId="1" xfId="0" applyFont="1" applyFill="1" applyBorder="1"/>
    <xf numFmtId="0" fontId="14" fillId="4" borderId="0" xfId="7" applyFont="1" applyFill="1" applyBorder="1" applyAlignment="1">
      <alignment vertical="center" wrapText="1"/>
    </xf>
    <xf numFmtId="0" fontId="14" fillId="4" borderId="17" xfId="7" applyFont="1" applyFill="1" applyBorder="1" applyAlignment="1">
      <alignment horizontal="right" vertical="center" wrapText="1"/>
    </xf>
    <xf numFmtId="3" fontId="0" fillId="3" borderId="0" xfId="0" applyNumberFormat="1" applyFill="1" applyAlignment="1">
      <alignment horizontal="center" vertical="center"/>
    </xf>
    <xf numFmtId="3" fontId="6" fillId="2" borderId="0" xfId="29" applyNumberFormat="1" applyFont="1" applyFill="1" applyBorder="1" applyAlignment="1">
      <alignment horizontal="center" vertical="center"/>
    </xf>
    <xf numFmtId="3" fontId="6" fillId="3" borderId="0" xfId="29" applyNumberFormat="1" applyFont="1" applyFill="1" applyBorder="1" applyAlignment="1">
      <alignment horizontal="center" vertical="center"/>
    </xf>
    <xf numFmtId="3" fontId="0" fillId="2" borderId="0" xfId="0" applyNumberFormat="1" applyFill="1" applyAlignment="1">
      <alignment horizontal="center" vertical="center"/>
    </xf>
    <xf numFmtId="3" fontId="0" fillId="2" borderId="0" xfId="0" applyNumberFormat="1" applyFill="1" applyBorder="1" applyAlignment="1">
      <alignment horizontal="center" vertical="center"/>
    </xf>
    <xf numFmtId="3" fontId="0" fillId="3" borderId="0" xfId="0" applyNumberFormat="1" applyFill="1" applyBorder="1" applyAlignment="1">
      <alignment horizontal="center" vertical="center"/>
    </xf>
    <xf numFmtId="3" fontId="0" fillId="2" borderId="1" xfId="0" applyNumberFormat="1" applyFill="1" applyBorder="1" applyAlignment="1">
      <alignment horizontal="center" vertical="center"/>
    </xf>
    <xf numFmtId="3" fontId="34" fillId="3" borderId="0" xfId="7" applyNumberFormat="1" applyFont="1" applyFill="1" applyBorder="1" applyAlignment="1">
      <alignment horizontal="center" vertical="center" wrapText="1"/>
    </xf>
    <xf numFmtId="0" fontId="15" fillId="4" borderId="17" xfId="7" applyFont="1" applyFill="1" applyBorder="1" applyAlignment="1">
      <alignment horizontal="left" vertical="center" textRotation="90" wrapText="1"/>
    </xf>
    <xf numFmtId="0" fontId="15" fillId="4" borderId="17" xfId="7" applyFont="1" applyFill="1" applyBorder="1" applyAlignment="1">
      <alignment horizontal="center" textRotation="90" wrapText="1"/>
    </xf>
    <xf numFmtId="0" fontId="15" fillId="4" borderId="17" xfId="7" applyFont="1" applyFill="1" applyBorder="1" applyAlignment="1">
      <alignment horizontal="left" textRotation="90" wrapText="1"/>
    </xf>
    <xf numFmtId="0" fontId="15" fillId="4" borderId="17" xfId="7" applyFont="1" applyFill="1" applyBorder="1" applyAlignment="1">
      <alignment horizontal="center" vertical="center" textRotation="90" wrapText="1"/>
    </xf>
    <xf numFmtId="0" fontId="14" fillId="4" borderId="17" xfId="7" applyFont="1" applyFill="1" applyBorder="1" applyAlignment="1">
      <alignment horizontal="center" vertical="center" textRotation="90" wrapText="1"/>
    </xf>
    <xf numFmtId="0" fontId="2" fillId="4" borderId="18" xfId="0" applyFont="1" applyFill="1" applyBorder="1" applyAlignment="1">
      <alignment vertical="center" wrapText="1"/>
    </xf>
    <xf numFmtId="164" fontId="5" fillId="2" borderId="1" xfId="29" applyNumberFormat="1" applyFont="1" applyFill="1" applyBorder="1" applyAlignment="1">
      <alignment horizontal="center" vertical="center"/>
    </xf>
    <xf numFmtId="0" fontId="0" fillId="4" borderId="1" xfId="0" applyFill="1" applyBorder="1" applyAlignment="1">
      <alignment horizontal="center"/>
    </xf>
    <xf numFmtId="3" fontId="10" fillId="3" borderId="0" xfId="5" applyNumberFormat="1" applyFont="1" applyFill="1" applyBorder="1" applyAlignment="1">
      <alignment horizontal="right" vertical="center"/>
    </xf>
    <xf numFmtId="0" fontId="0" fillId="3" borderId="1" xfId="0" applyFill="1" applyBorder="1"/>
    <xf numFmtId="0" fontId="14" fillId="4" borderId="17" xfId="7" applyFont="1" applyFill="1" applyBorder="1" applyAlignment="1">
      <alignment vertical="center" wrapText="1"/>
    </xf>
    <xf numFmtId="0" fontId="2" fillId="3" borderId="0" xfId="0" applyFont="1" applyFill="1" applyBorder="1" applyAlignment="1">
      <alignment horizontal="center" vertical="center"/>
    </xf>
    <xf numFmtId="0" fontId="9" fillId="2" borderId="0" xfId="0" applyFont="1" applyFill="1" applyBorder="1"/>
    <xf numFmtId="0" fontId="9" fillId="2" borderId="0" xfId="45" applyFont="1" applyFill="1" applyBorder="1" applyAlignment="1">
      <alignment horizontal="center" wrapText="1"/>
    </xf>
    <xf numFmtId="0" fontId="17" fillId="3" borderId="0" xfId="3" applyFont="1" applyFill="1" applyBorder="1" applyAlignment="1">
      <alignment vertical="center" wrapText="1"/>
    </xf>
    <xf numFmtId="164" fontId="9" fillId="3" borderId="0" xfId="3" applyNumberFormat="1" applyFont="1" applyFill="1" applyBorder="1" applyAlignment="1">
      <alignment horizontal="center" vertical="center"/>
    </xf>
    <xf numFmtId="164" fontId="9" fillId="3" borderId="0" xfId="48" applyNumberFormat="1" applyFont="1" applyFill="1" applyBorder="1" applyAlignment="1">
      <alignment horizontal="center" vertical="center"/>
    </xf>
    <xf numFmtId="0" fontId="17" fillId="2" borderId="0" xfId="3" applyFont="1" applyFill="1" applyBorder="1" applyAlignment="1">
      <alignment vertical="center" wrapText="1"/>
    </xf>
    <xf numFmtId="164" fontId="9" fillId="2" borderId="0" xfId="3" applyNumberFormat="1" applyFont="1" applyFill="1" applyBorder="1" applyAlignment="1">
      <alignment horizontal="center" vertical="center"/>
    </xf>
    <xf numFmtId="164" fontId="9" fillId="2" borderId="0" xfId="48" applyNumberFormat="1" applyFont="1" applyFill="1" applyBorder="1" applyAlignment="1">
      <alignment horizontal="center" vertical="center"/>
    </xf>
    <xf numFmtId="0" fontId="9" fillId="2" borderId="0" xfId="45" applyFont="1" applyFill="1" applyBorder="1" applyAlignment="1">
      <alignment vertical="top" wrapText="1"/>
    </xf>
    <xf numFmtId="0" fontId="9" fillId="3" borderId="0" xfId="45" applyFont="1" applyFill="1" applyBorder="1" applyAlignment="1">
      <alignment vertical="top" wrapText="1"/>
    </xf>
    <xf numFmtId="0" fontId="17" fillId="3" borderId="0" xfId="0" applyFont="1" applyFill="1" applyBorder="1" applyAlignment="1">
      <alignment vertical="center"/>
    </xf>
    <xf numFmtId="0" fontId="9" fillId="2" borderId="0" xfId="3" applyFont="1" applyFill="1" applyBorder="1" applyAlignment="1">
      <alignment vertical="center" wrapText="1"/>
    </xf>
    <xf numFmtId="0" fontId="9" fillId="2" borderId="0" xfId="48" applyFont="1" applyFill="1" applyBorder="1" applyAlignment="1">
      <alignment horizontal="center" vertical="center" wrapText="1"/>
    </xf>
    <xf numFmtId="0" fontId="9" fillId="3" borderId="0" xfId="3" applyFont="1" applyFill="1" applyBorder="1" applyAlignment="1">
      <alignment vertical="center" wrapText="1"/>
    </xf>
    <xf numFmtId="0" fontId="9" fillId="2" borderId="0" xfId="0" applyFont="1" applyFill="1" applyBorder="1" applyAlignment="1">
      <alignment horizontal="center" vertical="center"/>
    </xf>
    <xf numFmtId="0" fontId="9" fillId="0" borderId="1" xfId="4" applyFont="1" applyBorder="1" applyAlignment="1">
      <alignment vertical="top" wrapText="1"/>
    </xf>
    <xf numFmtId="0" fontId="9" fillId="2" borderId="1" xfId="0" applyFont="1" applyFill="1" applyBorder="1" applyAlignment="1">
      <alignment horizontal="center" vertical="center"/>
    </xf>
    <xf numFmtId="164" fontId="9" fillId="2" borderId="1" xfId="48" applyNumberFormat="1" applyFont="1" applyFill="1" applyBorder="1" applyAlignment="1">
      <alignment horizontal="center" vertical="center"/>
    </xf>
    <xf numFmtId="0" fontId="17" fillId="4" borderId="19" xfId="3" applyFont="1" applyFill="1" applyBorder="1" applyAlignment="1">
      <alignment horizontal="center" vertical="center" wrapText="1"/>
    </xf>
    <xf numFmtId="0" fontId="9" fillId="2" borderId="0" xfId="0" applyFont="1" applyFill="1" applyBorder="1" applyAlignment="1">
      <alignment horizontal="center"/>
    </xf>
    <xf numFmtId="164" fontId="21" fillId="3" borderId="0" xfId="162" applyNumberFormat="1" applyFont="1" applyFill="1" applyBorder="1" applyAlignment="1">
      <alignment horizontal="center" vertical="center"/>
    </xf>
    <xf numFmtId="0" fontId="9" fillId="3" borderId="0" xfId="0" applyFont="1" applyFill="1" applyBorder="1" applyAlignment="1">
      <alignment horizontal="center"/>
    </xf>
    <xf numFmtId="164" fontId="21" fillId="2" borderId="0" xfId="162" applyNumberFormat="1" applyFont="1" applyFill="1" applyBorder="1" applyAlignment="1">
      <alignment horizontal="center" vertical="center"/>
    </xf>
    <xf numFmtId="164" fontId="21" fillId="2" borderId="1" xfId="162" applyNumberFormat="1" applyFont="1" applyFill="1" applyBorder="1" applyAlignment="1">
      <alignment horizontal="center" vertical="center"/>
    </xf>
    <xf numFmtId="0" fontId="0" fillId="4" borderId="21" xfId="0" applyFont="1" applyFill="1" applyBorder="1"/>
    <xf numFmtId="3" fontId="9" fillId="2" borderId="0" xfId="0" quotePrefix="1" applyNumberFormat="1" applyFont="1" applyFill="1" applyBorder="1" applyAlignment="1">
      <alignment horizontal="left" vertical="center"/>
    </xf>
    <xf numFmtId="3" fontId="9" fillId="2" borderId="0" xfId="0" quotePrefix="1" applyNumberFormat="1" applyFont="1" applyFill="1" applyBorder="1" applyAlignment="1">
      <alignment horizontal="center" vertical="center"/>
    </xf>
    <xf numFmtId="3" fontId="9" fillId="2" borderId="0" xfId="0" applyNumberFormat="1" applyFont="1" applyFill="1" applyBorder="1" applyAlignment="1">
      <alignment horizontal="center" vertical="center"/>
    </xf>
    <xf numFmtId="3" fontId="9" fillId="3" borderId="0" xfId="0" applyNumberFormat="1" applyFont="1" applyFill="1" applyBorder="1" applyAlignment="1">
      <alignment horizontal="center" vertical="center"/>
    </xf>
    <xf numFmtId="3" fontId="9" fillId="2" borderId="1" xfId="0" applyNumberFormat="1" applyFont="1" applyFill="1" applyBorder="1" applyAlignment="1">
      <alignment horizontal="center" vertical="center"/>
    </xf>
    <xf numFmtId="0" fontId="17" fillId="4" borderId="6" xfId="0" applyFont="1" applyFill="1" applyBorder="1" applyAlignment="1">
      <alignment vertical="center"/>
    </xf>
    <xf numFmtId="0" fontId="17" fillId="2" borderId="0" xfId="26" applyFont="1" applyFill="1"/>
    <xf numFmtId="0" fontId="0" fillId="2" borderId="0" xfId="0" applyFont="1" applyFill="1"/>
    <xf numFmtId="0" fontId="0" fillId="2" borderId="0" xfId="0" applyFont="1" applyFill="1" applyBorder="1"/>
    <xf numFmtId="3" fontId="11" fillId="3" borderId="0" xfId="5" applyNumberFormat="1" applyFont="1" applyFill="1" applyBorder="1" applyAlignment="1">
      <alignment horizontal="center" vertical="center"/>
    </xf>
    <xf numFmtId="0" fontId="0" fillId="2" borderId="0" xfId="0" applyFill="1"/>
    <xf numFmtId="3" fontId="11" fillId="2" borderId="0" xfId="5" applyNumberFormat="1" applyFont="1" applyFill="1" applyBorder="1" applyAlignment="1">
      <alignment horizontal="center" vertical="center"/>
    </xf>
    <xf numFmtId="3" fontId="11" fillId="2" borderId="1" xfId="5" applyNumberFormat="1" applyFont="1" applyFill="1" applyBorder="1" applyAlignment="1">
      <alignment horizontal="center" vertical="center"/>
    </xf>
    <xf numFmtId="0" fontId="9" fillId="3" borderId="0" xfId="0" applyFont="1" applyFill="1" applyBorder="1" applyAlignment="1">
      <alignment horizontal="center" vertical="center"/>
    </xf>
    <xf numFmtId="0" fontId="9" fillId="2" borderId="0" xfId="0" applyFont="1" applyFill="1" applyBorder="1" applyAlignment="1">
      <alignment vertical="center"/>
    </xf>
    <xf numFmtId="0" fontId="17" fillId="3" borderId="0" xfId="2" applyFont="1" applyFill="1" applyBorder="1" applyAlignment="1">
      <alignment vertical="center" wrapText="1"/>
    </xf>
    <xf numFmtId="0" fontId="9" fillId="2" borderId="0" xfId="2" applyFont="1" applyFill="1" applyBorder="1" applyAlignment="1">
      <alignment vertical="center" wrapText="1"/>
    </xf>
    <xf numFmtId="0" fontId="9" fillId="3" borderId="0" xfId="2" applyFont="1" applyFill="1" applyBorder="1" applyAlignment="1">
      <alignment vertical="center" wrapText="1"/>
    </xf>
    <xf numFmtId="0" fontId="9" fillId="2" borderId="1" xfId="2" applyFont="1" applyFill="1" applyBorder="1" applyAlignment="1">
      <alignment vertical="center" wrapText="1"/>
    </xf>
    <xf numFmtId="0" fontId="36" fillId="2" borderId="0" xfId="26" applyFont="1" applyFill="1"/>
    <xf numFmtId="0" fontId="2" fillId="4" borderId="21" xfId="0" applyFont="1" applyFill="1" applyBorder="1"/>
    <xf numFmtId="0" fontId="15" fillId="4" borderId="21" xfId="7" applyFont="1" applyFill="1" applyBorder="1" applyAlignment="1">
      <alignment horizontal="center" vertical="center" wrapText="1"/>
    </xf>
    <xf numFmtId="0" fontId="15" fillId="4" borderId="19" xfId="7" applyFont="1" applyFill="1" applyBorder="1" applyAlignment="1">
      <alignment horizontal="center" vertical="center" wrapText="1"/>
    </xf>
    <xf numFmtId="167" fontId="0" fillId="2" borderId="0" xfId="0" applyNumberFormat="1" applyFont="1" applyFill="1"/>
    <xf numFmtId="3" fontId="9" fillId="2" borderId="0" xfId="0" quotePrefix="1" applyNumberFormat="1" applyFont="1" applyFill="1" applyAlignment="1">
      <alignment horizontal="center" vertical="center"/>
    </xf>
    <xf numFmtId="3" fontId="9" fillId="2" borderId="0" xfId="29" applyNumberFormat="1" applyFont="1" applyFill="1" applyBorder="1" applyAlignment="1">
      <alignment horizontal="center" vertical="center"/>
    </xf>
    <xf numFmtId="3" fontId="9" fillId="2" borderId="0" xfId="0" applyNumberFormat="1" applyFont="1" applyFill="1" applyAlignment="1">
      <alignment horizontal="center" vertical="center"/>
    </xf>
    <xf numFmtId="3" fontId="9" fillId="2" borderId="0" xfId="0" applyNumberFormat="1" applyFont="1" applyFill="1" applyAlignment="1">
      <alignment horizontal="center"/>
    </xf>
    <xf numFmtId="3" fontId="9" fillId="3" borderId="0" xfId="0" applyNumberFormat="1" applyFont="1" applyFill="1" applyAlignment="1">
      <alignment horizontal="center" vertical="center"/>
    </xf>
    <xf numFmtId="3" fontId="9" fillId="3" borderId="0" xfId="5" applyNumberFormat="1" applyFont="1" applyFill="1" applyBorder="1" applyAlignment="1">
      <alignment horizontal="center" vertical="center"/>
    </xf>
    <xf numFmtId="3" fontId="9" fillId="3" borderId="0" xfId="29" applyNumberFormat="1" applyFont="1" applyFill="1" applyBorder="1" applyAlignment="1">
      <alignment horizontal="center" vertical="center"/>
    </xf>
    <xf numFmtId="3" fontId="9" fillId="3" borderId="0" xfId="0" applyNumberFormat="1" applyFont="1" applyFill="1" applyAlignment="1">
      <alignment horizontal="center"/>
    </xf>
    <xf numFmtId="3" fontId="9" fillId="2" borderId="0" xfId="5" applyNumberFormat="1" applyFont="1" applyFill="1" applyBorder="1" applyAlignment="1">
      <alignment horizontal="center" vertical="center"/>
    </xf>
    <xf numFmtId="3" fontId="9" fillId="2" borderId="1" xfId="5" applyNumberFormat="1" applyFont="1" applyFill="1" applyBorder="1" applyAlignment="1">
      <alignment horizontal="center" vertical="center"/>
    </xf>
    <xf numFmtId="3" fontId="9" fillId="2" borderId="1" xfId="29" applyNumberFormat="1" applyFont="1" applyFill="1" applyBorder="1" applyAlignment="1">
      <alignment horizontal="center" vertical="center"/>
    </xf>
    <xf numFmtId="3" fontId="9" fillId="2" borderId="1" xfId="0" applyNumberFormat="1" applyFont="1" applyFill="1" applyBorder="1" applyAlignment="1">
      <alignment horizontal="center"/>
    </xf>
    <xf numFmtId="0" fontId="0" fillId="4" borderId="21" xfId="0" applyFill="1" applyBorder="1"/>
    <xf numFmtId="0" fontId="2" fillId="4" borderId="1" xfId="0" applyFont="1" applyFill="1" applyBorder="1" applyAlignment="1">
      <alignment horizontal="center" vertical="center"/>
    </xf>
    <xf numFmtId="0" fontId="15" fillId="4" borderId="1" xfId="7" applyFont="1" applyFill="1" applyBorder="1" applyAlignment="1">
      <alignment horizontal="center" vertical="center" wrapText="1"/>
    </xf>
    <xf numFmtId="0" fontId="15" fillId="4" borderId="6" xfId="7" applyFont="1" applyFill="1" applyBorder="1" applyAlignment="1">
      <alignment horizontal="center" vertical="center" wrapText="1"/>
    </xf>
    <xf numFmtId="0" fontId="15" fillId="4" borderId="16" xfId="7" applyFont="1" applyFill="1" applyBorder="1" applyAlignment="1">
      <alignment horizontal="center" vertical="center" wrapText="1"/>
    </xf>
    <xf numFmtId="0" fontId="15" fillId="4" borderId="17" xfId="7" applyFont="1" applyFill="1" applyBorder="1" applyAlignment="1">
      <alignment horizontal="center" vertical="center" wrapText="1"/>
    </xf>
    <xf numFmtId="0" fontId="14" fillId="4" borderId="6" xfId="7" applyFont="1" applyFill="1" applyBorder="1" applyAlignment="1">
      <alignment horizontal="center" vertical="center" wrapText="1"/>
    </xf>
    <xf numFmtId="0" fontId="14" fillId="4" borderId="17" xfId="7" applyFont="1" applyFill="1" applyBorder="1" applyAlignment="1">
      <alignment horizontal="center" vertical="center" wrapText="1"/>
    </xf>
    <xf numFmtId="0" fontId="15" fillId="2" borderId="0" xfId="7" applyFont="1" applyFill="1" applyBorder="1" applyAlignment="1">
      <alignment horizontal="center" vertical="center" wrapText="1"/>
    </xf>
    <xf numFmtId="0" fontId="2" fillId="2" borderId="0" xfId="0" applyFont="1" applyFill="1" applyBorder="1" applyAlignment="1">
      <alignment horizontal="center" vertical="center" wrapText="1"/>
    </xf>
    <xf numFmtId="0" fontId="14" fillId="4" borderId="19" xfId="7" applyFont="1" applyFill="1" applyBorder="1" applyAlignment="1">
      <alignment horizontal="center" vertical="center" wrapText="1"/>
    </xf>
    <xf numFmtId="0" fontId="2" fillId="4" borderId="17" xfId="0" applyFont="1" applyFill="1" applyBorder="1" applyAlignment="1">
      <alignment horizontal="center" vertical="center"/>
    </xf>
    <xf numFmtId="0" fontId="14" fillId="2" borderId="0" xfId="7" applyFont="1" applyFill="1" applyBorder="1" applyAlignment="1">
      <alignment horizontal="center" vertical="center" wrapText="1"/>
    </xf>
    <xf numFmtId="0" fontId="0" fillId="2" borderId="0" xfId="0" applyFill="1" applyBorder="1" applyAlignment="1">
      <alignment horizontal="center"/>
    </xf>
    <xf numFmtId="0" fontId="2" fillId="4" borderId="1" xfId="0" applyFont="1" applyFill="1" applyBorder="1" applyAlignment="1">
      <alignment horizontal="center" vertical="center"/>
    </xf>
    <xf numFmtId="0" fontId="15" fillId="4" borderId="7" xfId="7" applyFont="1" applyFill="1" applyBorder="1" applyAlignment="1">
      <alignment horizontal="center" vertical="center" wrapText="1"/>
    </xf>
    <xf numFmtId="0" fontId="15" fillId="4" borderId="1" xfId="7" applyFont="1" applyFill="1" applyBorder="1" applyAlignment="1">
      <alignment horizontal="center" vertical="center" wrapText="1"/>
    </xf>
    <xf numFmtId="0" fontId="14" fillId="4" borderId="7" xfId="7" applyFont="1" applyFill="1" applyBorder="1" applyAlignment="1">
      <alignment horizontal="center" vertical="center" wrapText="1"/>
    </xf>
    <xf numFmtId="0" fontId="14" fillId="4" borderId="1" xfId="7" applyFont="1" applyFill="1" applyBorder="1" applyAlignment="1">
      <alignment horizontal="center" vertical="center" wrapText="1"/>
    </xf>
    <xf numFmtId="0" fontId="2" fillId="4" borderId="0" xfId="0" applyFont="1" applyFill="1" applyBorder="1" applyAlignment="1">
      <alignment horizontal="center" vertical="center"/>
    </xf>
    <xf numFmtId="0" fontId="15" fillId="4" borderId="6" xfId="7" applyFont="1" applyFill="1" applyBorder="1" applyAlignment="1">
      <alignment horizontal="center" vertical="center" wrapText="1"/>
    </xf>
    <xf numFmtId="0" fontId="14" fillId="4" borderId="0" xfId="7" applyFont="1" applyFill="1" applyBorder="1" applyAlignment="1">
      <alignment horizontal="center" vertical="center" wrapText="1"/>
    </xf>
    <xf numFmtId="0" fontId="14" fillId="4" borderId="16" xfId="7" applyFont="1" applyFill="1" applyBorder="1" applyAlignment="1">
      <alignment horizontal="center" vertical="center" wrapText="1"/>
    </xf>
    <xf numFmtId="0" fontId="2" fillId="4" borderId="6" xfId="0" applyFont="1" applyFill="1" applyBorder="1" applyAlignment="1">
      <alignment horizontal="center" vertical="center"/>
    </xf>
    <xf numFmtId="0" fontId="14" fillId="4" borderId="8" xfId="7" applyFont="1" applyFill="1" applyBorder="1" applyAlignment="1">
      <alignment horizontal="center" vertical="center" wrapText="1"/>
    </xf>
    <xf numFmtId="0" fontId="14" fillId="4" borderId="6" xfId="7" applyFont="1" applyFill="1" applyBorder="1" applyAlignment="1">
      <alignment horizontal="center" vertical="center" wrapText="1"/>
    </xf>
    <xf numFmtId="0" fontId="14" fillId="4" borderId="17" xfId="7" applyFont="1" applyFill="1" applyBorder="1" applyAlignment="1">
      <alignment horizontal="center" vertical="center" wrapText="1"/>
    </xf>
    <xf numFmtId="0" fontId="15" fillId="2" borderId="0" xfId="7" applyFont="1" applyFill="1" applyBorder="1" applyAlignment="1">
      <alignment horizontal="center" vertical="center" wrapText="1"/>
    </xf>
    <xf numFmtId="0" fontId="2" fillId="2" borderId="0" xfId="0" applyFont="1" applyFill="1" applyBorder="1" applyAlignment="1">
      <alignment horizontal="center" vertical="center" wrapText="1"/>
    </xf>
    <xf numFmtId="0" fontId="8" fillId="4" borderId="8" xfId="43" applyFont="1" applyFill="1" applyBorder="1" applyAlignment="1">
      <alignment horizontal="center" vertical="center" wrapText="1"/>
    </xf>
    <xf numFmtId="0" fontId="14" fillId="4" borderId="19" xfId="7"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14" fillId="2" borderId="0" xfId="7" applyFont="1" applyFill="1" applyBorder="1" applyAlignment="1">
      <alignment horizontal="center" vertical="center" wrapText="1"/>
    </xf>
    <xf numFmtId="0" fontId="0" fillId="2" borderId="0" xfId="0" applyFill="1" applyBorder="1" applyAlignment="1">
      <alignment horizontal="center"/>
    </xf>
    <xf numFmtId="0" fontId="2" fillId="2" borderId="0" xfId="0" applyFont="1" applyFill="1" applyBorder="1" applyAlignment="1">
      <alignment horizontal="left" vertical="center" wrapText="1"/>
    </xf>
    <xf numFmtId="0" fontId="5" fillId="2" borderId="0" xfId="45" applyFont="1" applyFill="1" applyBorder="1" applyAlignment="1">
      <alignment horizontal="center" wrapText="1"/>
    </xf>
    <xf numFmtId="0" fontId="8" fillId="4" borderId="6" xfId="43" applyFont="1" applyFill="1" applyBorder="1" applyAlignment="1">
      <alignment horizontal="center" vertical="center" wrapText="1"/>
    </xf>
    <xf numFmtId="0" fontId="8" fillId="4" borderId="6" xfId="46" applyFont="1" applyFill="1" applyBorder="1" applyAlignment="1">
      <alignment horizontal="center" vertical="center" wrapText="1"/>
    </xf>
    <xf numFmtId="0" fontId="8" fillId="4" borderId="18" xfId="47" applyFont="1" applyFill="1" applyBorder="1" applyAlignment="1">
      <alignment horizontal="center" vertical="center" wrapText="1"/>
    </xf>
    <xf numFmtId="0" fontId="8" fillId="4" borderId="1" xfId="47" applyFont="1" applyFill="1" applyBorder="1" applyAlignment="1">
      <alignment horizontal="center" vertical="center" wrapText="1"/>
    </xf>
    <xf numFmtId="0" fontId="7" fillId="4" borderId="1" xfId="3" applyFont="1" applyFill="1" applyBorder="1" applyAlignment="1">
      <alignment horizontal="center" vertical="center" wrapText="1"/>
    </xf>
    <xf numFmtId="0" fontId="15" fillId="4" borderId="21" xfId="7" applyFont="1" applyFill="1" applyBorder="1" applyAlignment="1">
      <alignment horizontal="center" vertical="center" wrapText="1"/>
    </xf>
    <xf numFmtId="0" fontId="0" fillId="0" borderId="0" xfId="0" applyFont="1" applyFill="1" applyBorder="1"/>
    <xf numFmtId="0" fontId="0" fillId="0" borderId="0" xfId="0" applyFont="1" applyFill="1"/>
    <xf numFmtId="3" fontId="0" fillId="0" borderId="0" xfId="0" applyNumberFormat="1" applyFont="1" applyFill="1" applyAlignment="1">
      <alignment horizontal="center" vertical="center"/>
    </xf>
    <xf numFmtId="3" fontId="0" fillId="0" borderId="0" xfId="0" applyNumberFormat="1" applyFont="1" applyFill="1" applyBorder="1" applyAlignment="1">
      <alignment horizontal="center" vertical="center"/>
    </xf>
    <xf numFmtId="0" fontId="15" fillId="4" borderId="19" xfId="7" applyFont="1" applyFill="1" applyBorder="1" applyAlignment="1">
      <alignment horizontal="center" vertical="center" wrapText="1"/>
    </xf>
    <xf numFmtId="0" fontId="17" fillId="4" borderId="19" xfId="0" applyFont="1" applyFill="1" applyBorder="1" applyAlignment="1">
      <alignment horizontal="center" vertical="center" wrapText="1"/>
    </xf>
    <xf numFmtId="0" fontId="20" fillId="4" borderId="19" xfId="7" applyFont="1" applyFill="1" applyBorder="1" applyAlignment="1">
      <alignment horizontal="center" vertical="center" wrapText="1"/>
    </xf>
    <xf numFmtId="0" fontId="2" fillId="4" borderId="21" xfId="0" applyFont="1" applyFill="1" applyBorder="1" applyAlignment="1">
      <alignment vertical="center" wrapText="1"/>
    </xf>
    <xf numFmtId="0" fontId="0" fillId="4" borderId="21" xfId="0" applyFill="1" applyBorder="1" applyAlignment="1">
      <alignment vertical="center"/>
    </xf>
    <xf numFmtId="0" fontId="15" fillId="4" borderId="19" xfId="7" applyFont="1" applyFill="1" applyBorder="1" applyAlignment="1">
      <alignment vertical="center" wrapText="1"/>
    </xf>
    <xf numFmtId="0" fontId="15" fillId="4" borderId="19" xfId="7" applyFont="1" applyFill="1" applyBorder="1" applyAlignment="1">
      <alignment horizontal="right" vertical="center" wrapText="1"/>
    </xf>
    <xf numFmtId="0" fontId="14" fillId="4" borderId="19" xfId="7" applyFont="1" applyFill="1" applyBorder="1" applyAlignment="1">
      <alignment horizontal="right" vertical="center" wrapText="1"/>
    </xf>
    <xf numFmtId="0" fontId="0" fillId="4" borderId="21" xfId="0" applyFill="1" applyBorder="1" applyAlignment="1">
      <alignment horizontal="center" vertical="center"/>
    </xf>
    <xf numFmtId="0" fontId="7" fillId="4" borderId="19" xfId="29" applyFont="1" applyFill="1" applyBorder="1" applyAlignment="1">
      <alignment horizontal="center" vertical="center" wrapText="1"/>
    </xf>
    <xf numFmtId="0" fontId="2" fillId="4" borderId="21" xfId="0" applyFont="1" applyFill="1" applyBorder="1" applyAlignment="1">
      <alignment horizontal="center" wrapText="1"/>
    </xf>
    <xf numFmtId="0" fontId="2" fillId="4" borderId="22" xfId="0" applyFont="1" applyFill="1" applyBorder="1" applyAlignment="1">
      <alignment horizontal="center" vertical="center" wrapText="1"/>
    </xf>
    <xf numFmtId="0" fontId="8" fillId="4" borderId="22" xfId="44" applyFont="1" applyFill="1" applyBorder="1" applyAlignment="1">
      <alignment horizontal="center" vertical="center" wrapText="1"/>
    </xf>
    <xf numFmtId="3" fontId="8" fillId="3" borderId="0" xfId="44" applyNumberFormat="1" applyFont="1" applyFill="1" applyBorder="1" applyAlignment="1">
      <alignment horizontal="center" vertical="center" wrapText="1"/>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15" fillId="0" borderId="0" xfId="7" applyFont="1" applyFill="1" applyBorder="1" applyAlignment="1">
      <alignment horizontal="center" vertical="center" wrapText="1"/>
    </xf>
    <xf numFmtId="3" fontId="11" fillId="0" borderId="0" xfId="5" applyNumberFormat="1" applyFont="1" applyFill="1" applyBorder="1" applyAlignment="1">
      <alignment horizontal="center" vertical="center"/>
    </xf>
    <xf numFmtId="0" fontId="0" fillId="0" borderId="0" xfId="0" applyFont="1" applyFill="1" applyBorder="1" applyAlignment="1">
      <alignment horizontal="center"/>
    </xf>
    <xf numFmtId="164" fontId="5" fillId="0" borderId="0" xfId="29" applyNumberFormat="1" applyFont="1" applyFill="1" applyBorder="1" applyAlignment="1">
      <alignment horizontal="center" vertical="center"/>
    </xf>
    <xf numFmtId="0" fontId="17" fillId="2" borderId="0" xfId="26" applyFont="1" applyFill="1" applyBorder="1" applyAlignment="1">
      <alignment vertical="center" wrapText="1"/>
    </xf>
    <xf numFmtId="0" fontId="14" fillId="0" borderId="0" xfId="7" applyFont="1" applyFill="1" applyBorder="1" applyAlignment="1">
      <alignment horizontal="right" vertical="center" wrapText="1"/>
    </xf>
    <xf numFmtId="3" fontId="10" fillId="0" borderId="0" xfId="5" applyNumberFormat="1" applyFont="1" applyFill="1" applyBorder="1" applyAlignment="1">
      <alignment horizontal="center" vertical="center"/>
    </xf>
    <xf numFmtId="0" fontId="14" fillId="0" borderId="0" xfId="7" applyFont="1" applyFill="1" applyBorder="1" applyAlignment="1">
      <alignment horizontal="center" vertical="center" wrapText="1"/>
    </xf>
    <xf numFmtId="0" fontId="0" fillId="0" borderId="0" xfId="0" applyFill="1" applyBorder="1"/>
    <xf numFmtId="0" fontId="0" fillId="0" borderId="0" xfId="0" applyFill="1" applyBorder="1" applyAlignment="1">
      <alignment horizontal="center"/>
    </xf>
    <xf numFmtId="0" fontId="14" fillId="0" borderId="0" xfId="7" applyFont="1" applyFill="1" applyBorder="1" applyAlignment="1">
      <alignment horizontal="center" vertical="center" textRotation="90" wrapText="1"/>
    </xf>
    <xf numFmtId="164" fontId="6" fillId="0" borderId="0" xfId="29" applyNumberFormat="1" applyFont="1" applyFill="1" applyBorder="1" applyAlignment="1">
      <alignment horizontal="center" vertical="center"/>
    </xf>
    <xf numFmtId="0" fontId="2" fillId="0" borderId="0" xfId="0" applyFont="1"/>
    <xf numFmtId="0" fontId="27" fillId="0" borderId="0" xfId="0" applyFont="1"/>
    <xf numFmtId="0" fontId="26" fillId="0" borderId="0" xfId="0" applyFont="1"/>
    <xf numFmtId="0" fontId="16" fillId="0" borderId="0" xfId="26"/>
    <xf numFmtId="0" fontId="24" fillId="0" borderId="0" xfId="0" applyFont="1" applyAlignment="1">
      <alignment horizontal="right" vertical="center"/>
    </xf>
    <xf numFmtId="0" fontId="2" fillId="0" borderId="0" xfId="0" applyFont="1" applyAlignment="1">
      <alignment vertical="center"/>
    </xf>
    <xf numFmtId="0" fontId="26" fillId="2" borderId="0" xfId="0" applyFont="1" applyFill="1" applyAlignment="1">
      <alignment horizontal="justify" vertical="justify"/>
    </xf>
    <xf numFmtId="0" fontId="29" fillId="2" borderId="0" xfId="0" applyFont="1" applyFill="1" applyAlignment="1">
      <alignment horizontal="justify" vertical="justify"/>
    </xf>
    <xf numFmtId="0" fontId="27" fillId="2" borderId="0" xfId="0" applyFont="1" applyFill="1" applyAlignment="1">
      <alignment horizontal="justify" vertical="justify" wrapText="1"/>
    </xf>
    <xf numFmtId="0" fontId="27" fillId="2" borderId="0" xfId="0" applyFont="1" applyFill="1" applyAlignment="1">
      <alignment horizontal="justify" vertical="justify"/>
    </xf>
    <xf numFmtId="0" fontId="26" fillId="2" borderId="0" xfId="0" applyFont="1" applyFill="1" applyAlignment="1">
      <alignment horizontal="left" vertical="justify"/>
    </xf>
    <xf numFmtId="0" fontId="27" fillId="2" borderId="0" xfId="0" applyFont="1" applyFill="1" applyAlignment="1">
      <alignment horizontal="left" vertical="justify"/>
    </xf>
    <xf numFmtId="0" fontId="29" fillId="2" borderId="0" xfId="0" applyFont="1" applyFill="1" applyAlignment="1">
      <alignment horizontal="left" vertical="justify"/>
    </xf>
    <xf numFmtId="0" fontId="27" fillId="2" borderId="0" xfId="0" applyFont="1" applyFill="1" applyAlignment="1">
      <alignment horizontal="left" vertical="justify" wrapText="1"/>
    </xf>
    <xf numFmtId="0" fontId="9" fillId="2" borderId="0" xfId="26" applyFont="1" applyFill="1" applyAlignment="1">
      <alignment horizontal="justify" vertical="justify" wrapText="1"/>
    </xf>
    <xf numFmtId="0" fontId="26" fillId="2" borderId="0" xfId="0" applyFont="1" applyFill="1" applyAlignment="1">
      <alignment horizontal="justify" vertical="justify" wrapText="1"/>
    </xf>
    <xf numFmtId="0" fontId="29" fillId="2" borderId="0" xfId="0" applyFont="1" applyFill="1" applyAlignment="1">
      <alignment horizontal="justify" vertical="justify" wrapText="1"/>
    </xf>
    <xf numFmtId="0" fontId="33" fillId="2" borderId="0" xfId="0" applyFont="1" applyFill="1" applyAlignment="1">
      <alignment horizontal="justify" vertical="justify" wrapText="1"/>
    </xf>
    <xf numFmtId="0" fontId="28" fillId="2" borderId="0" xfId="0" applyFont="1" applyFill="1" applyAlignment="1">
      <alignment horizontal="justify" vertical="justify"/>
    </xf>
    <xf numFmtId="0" fontId="0" fillId="2" borderId="0" xfId="0" applyFont="1" applyFill="1" applyAlignment="1">
      <alignment horizontal="justify" vertical="justify"/>
    </xf>
    <xf numFmtId="0" fontId="16" fillId="0" borderId="0" xfId="26" applyAlignment="1">
      <alignment horizontal="left" wrapText="1"/>
    </xf>
    <xf numFmtId="0" fontId="16" fillId="0" borderId="0" xfId="26" applyAlignment="1">
      <alignment horizontal="left" vertical="center" wrapText="1"/>
    </xf>
    <xf numFmtId="0" fontId="37" fillId="0" borderId="0" xfId="0" applyFont="1" applyAlignment="1">
      <alignment horizontal="center"/>
    </xf>
    <xf numFmtId="0" fontId="27" fillId="0" borderId="0" xfId="0" applyFont="1" applyAlignment="1">
      <alignment horizontal="left" wrapText="1"/>
    </xf>
    <xf numFmtId="0" fontId="16" fillId="0" borderId="0" xfId="26" applyAlignment="1">
      <alignment wrapText="1"/>
    </xf>
    <xf numFmtId="0" fontId="8" fillId="4" borderId="3" xfId="2" applyFont="1" applyFill="1" applyBorder="1" applyAlignment="1">
      <alignment horizontal="left" wrapText="1"/>
    </xf>
    <xf numFmtId="0" fontId="8" fillId="4" borderId="2" xfId="2" applyFont="1" applyFill="1" applyBorder="1" applyAlignment="1">
      <alignment horizontal="left" wrapText="1"/>
    </xf>
    <xf numFmtId="0" fontId="8" fillId="4" borderId="3" xfId="2" applyFont="1" applyFill="1" applyBorder="1" applyAlignment="1">
      <alignment horizontal="center" vertical="center" wrapText="1"/>
    </xf>
    <xf numFmtId="0" fontId="2" fillId="4" borderId="3" xfId="0" applyFont="1" applyFill="1" applyBorder="1" applyAlignment="1">
      <alignment horizontal="center" vertical="center"/>
    </xf>
    <xf numFmtId="0" fontId="2" fillId="4" borderId="2" xfId="0" applyFont="1" applyFill="1" applyBorder="1" applyAlignment="1">
      <alignment horizontal="center" vertical="center"/>
    </xf>
    <xf numFmtId="0" fontId="2" fillId="0" borderId="9" xfId="0" applyFont="1" applyBorder="1" applyAlignment="1">
      <alignment horizontal="left" wrapText="1"/>
    </xf>
    <xf numFmtId="0" fontId="17" fillId="4" borderId="7" xfId="0" applyFont="1" applyFill="1" applyBorder="1" applyAlignment="1">
      <alignment horizontal="center" vertical="center"/>
    </xf>
    <xf numFmtId="0" fontId="17" fillId="4" borderId="1" xfId="0" applyFont="1" applyFill="1" applyBorder="1" applyAlignment="1">
      <alignment horizontal="center" vertical="center"/>
    </xf>
    <xf numFmtId="0" fontId="17" fillId="4" borderId="8" xfId="0" applyFont="1" applyFill="1" applyBorder="1" applyAlignment="1">
      <alignment horizontal="center" vertical="center"/>
    </xf>
    <xf numFmtId="0" fontId="2" fillId="4" borderId="7" xfId="0" applyFont="1" applyFill="1" applyBorder="1" applyAlignment="1">
      <alignment horizontal="center"/>
    </xf>
    <xf numFmtId="0" fontId="2" fillId="4" borderId="1" xfId="0" applyFont="1" applyFill="1" applyBorder="1" applyAlignment="1">
      <alignment horizontal="center"/>
    </xf>
    <xf numFmtId="0" fontId="2" fillId="4" borderId="8" xfId="0" applyFont="1" applyFill="1" applyBorder="1" applyAlignment="1">
      <alignment horizontal="center" vertical="center"/>
    </xf>
    <xf numFmtId="0" fontId="17" fillId="4" borderId="7" xfId="0" applyFont="1" applyFill="1" applyBorder="1" applyAlignment="1">
      <alignment horizontal="center"/>
    </xf>
    <xf numFmtId="0" fontId="17" fillId="4" borderId="0" xfId="0" applyFont="1" applyFill="1" applyBorder="1" applyAlignment="1">
      <alignment horizontal="center"/>
    </xf>
    <xf numFmtId="0" fontId="17" fillId="4" borderId="1" xfId="0" applyFont="1" applyFill="1" applyBorder="1" applyAlignment="1">
      <alignment horizontal="center"/>
    </xf>
    <xf numFmtId="0" fontId="2" fillId="0" borderId="0" xfId="0" applyFont="1" applyAlignment="1">
      <alignment vertical="center" wrapText="1"/>
    </xf>
    <xf numFmtId="0" fontId="2" fillId="4" borderId="7" xfId="0" applyFont="1" applyFill="1" applyBorder="1" applyAlignment="1">
      <alignment horizontal="center" vertical="center"/>
    </xf>
    <xf numFmtId="0" fontId="2" fillId="4" borderId="1" xfId="0" applyFont="1" applyFill="1" applyBorder="1" applyAlignment="1">
      <alignment horizontal="center" vertical="center"/>
    </xf>
    <xf numFmtId="0" fontId="15" fillId="4" borderId="7" xfId="7" applyFont="1" applyFill="1" applyBorder="1" applyAlignment="1">
      <alignment horizontal="center" vertical="center" wrapText="1"/>
    </xf>
    <xf numFmtId="0" fontId="15" fillId="4" borderId="1" xfId="7" applyFont="1" applyFill="1" applyBorder="1" applyAlignment="1">
      <alignment horizontal="center" vertical="center" wrapText="1"/>
    </xf>
    <xf numFmtId="0" fontId="2" fillId="0" borderId="0" xfId="0" applyFont="1" applyAlignment="1">
      <alignment vertical="center"/>
    </xf>
    <xf numFmtId="0" fontId="12" fillId="4" borderId="7" xfId="0" applyFont="1" applyFill="1" applyBorder="1" applyAlignment="1">
      <alignment horizontal="center" vertical="center"/>
    </xf>
    <xf numFmtId="0" fontId="12" fillId="4" borderId="1" xfId="0" applyFont="1" applyFill="1" applyBorder="1" applyAlignment="1">
      <alignment horizontal="center" vertical="center"/>
    </xf>
    <xf numFmtId="0" fontId="14" fillId="4" borderId="7" xfId="7" applyFont="1" applyFill="1" applyBorder="1" applyAlignment="1">
      <alignment horizontal="center" vertical="center" wrapText="1"/>
    </xf>
    <xf numFmtId="0" fontId="14" fillId="4" borderId="1" xfId="7" applyFont="1" applyFill="1" applyBorder="1" applyAlignment="1">
      <alignment horizontal="center" vertical="center" wrapText="1"/>
    </xf>
    <xf numFmtId="0" fontId="12" fillId="4" borderId="8" xfId="0" applyFont="1" applyFill="1" applyBorder="1" applyAlignment="1">
      <alignment horizontal="center" vertical="center"/>
    </xf>
    <xf numFmtId="0" fontId="2" fillId="0" borderId="0" xfId="0" applyFont="1" applyAlignment="1">
      <alignment horizontal="left" vertical="center" wrapText="1"/>
    </xf>
    <xf numFmtId="0" fontId="2" fillId="4" borderId="12" xfId="0" applyFont="1" applyFill="1" applyBorder="1" applyAlignment="1">
      <alignment horizontal="center"/>
    </xf>
    <xf numFmtId="0" fontId="2" fillId="4" borderId="11" xfId="0" applyFont="1" applyFill="1" applyBorder="1" applyAlignment="1">
      <alignment horizontal="center"/>
    </xf>
    <xf numFmtId="0" fontId="15" fillId="4" borderId="12" xfId="14" applyFont="1" applyFill="1" applyBorder="1" applyAlignment="1">
      <alignment horizontal="center" vertical="center" wrapText="1"/>
    </xf>
    <xf numFmtId="0" fontId="15" fillId="4" borderId="11" xfId="14" applyFont="1" applyFill="1" applyBorder="1" applyAlignment="1">
      <alignment horizontal="center" vertical="center" wrapText="1"/>
    </xf>
    <xf numFmtId="0" fontId="2" fillId="4" borderId="13" xfId="0" applyFont="1" applyFill="1" applyBorder="1" applyAlignment="1">
      <alignment horizontal="center"/>
    </xf>
    <xf numFmtId="0" fontId="12" fillId="4" borderId="8" xfId="0" applyFont="1" applyFill="1" applyBorder="1" applyAlignment="1">
      <alignment horizontal="center"/>
    </xf>
    <xf numFmtId="0" fontId="2" fillId="4" borderId="21" xfId="0" applyFont="1" applyFill="1" applyBorder="1" applyAlignment="1">
      <alignment horizontal="center" vertical="center"/>
    </xf>
    <xf numFmtId="0" fontId="15" fillId="4" borderId="21" xfId="7" applyFont="1" applyFill="1" applyBorder="1" applyAlignment="1">
      <alignment horizontal="center" vertical="center" wrapText="1"/>
    </xf>
    <xf numFmtId="165" fontId="15" fillId="4" borderId="20" xfId="6" applyNumberFormat="1" applyFont="1" applyFill="1" applyBorder="1" applyAlignment="1">
      <alignment horizontal="center" vertical="center"/>
    </xf>
    <xf numFmtId="0" fontId="2" fillId="4" borderId="8" xfId="0" applyFont="1" applyFill="1" applyBorder="1" applyAlignment="1">
      <alignment horizontal="center"/>
    </xf>
    <xf numFmtId="0" fontId="2" fillId="4" borderId="0" xfId="0" applyFont="1" applyFill="1" applyBorder="1" applyAlignment="1">
      <alignment horizontal="center" vertical="center"/>
    </xf>
    <xf numFmtId="0" fontId="15" fillId="4" borderId="8" xfId="7" applyFont="1" applyFill="1" applyBorder="1" applyAlignment="1">
      <alignment horizontal="center" vertical="center" wrapText="1"/>
    </xf>
    <xf numFmtId="0" fontId="15" fillId="4" borderId="6" xfId="7" applyFont="1" applyFill="1" applyBorder="1" applyAlignment="1">
      <alignment horizontal="center" vertical="center" wrapText="1"/>
    </xf>
    <xf numFmtId="0" fontId="15" fillId="4" borderId="18" xfId="7" applyFont="1" applyFill="1" applyBorder="1" applyAlignment="1">
      <alignment horizontal="center" vertical="center" wrapText="1"/>
    </xf>
    <xf numFmtId="0" fontId="15" fillId="4" borderId="0" xfId="7" applyFont="1" applyFill="1" applyBorder="1" applyAlignment="1">
      <alignment horizontal="center" vertical="center" wrapText="1"/>
    </xf>
    <xf numFmtId="0" fontId="14" fillId="4" borderId="0" xfId="7" applyFont="1" applyFill="1" applyBorder="1" applyAlignment="1">
      <alignment horizontal="center" vertical="center" wrapText="1"/>
    </xf>
    <xf numFmtId="0" fontId="14" fillId="4" borderId="9" xfId="7" applyFont="1" applyFill="1" applyBorder="1" applyAlignment="1">
      <alignment horizontal="center" vertical="center" wrapText="1"/>
    </xf>
    <xf numFmtId="0" fontId="2" fillId="8" borderId="18" xfId="0" applyFont="1" applyFill="1" applyBorder="1" applyAlignment="1">
      <alignment horizontal="center"/>
    </xf>
    <xf numFmtId="0" fontId="2" fillId="8" borderId="17" xfId="0" applyFont="1" applyFill="1" applyBorder="1" applyAlignment="1">
      <alignment horizontal="center"/>
    </xf>
    <xf numFmtId="0" fontId="2" fillId="8" borderId="18" xfId="0" applyFont="1" applyFill="1" applyBorder="1" applyAlignment="1">
      <alignment horizontal="center" vertical="center"/>
    </xf>
    <xf numFmtId="0" fontId="2" fillId="8" borderId="0" xfId="0" applyFont="1" applyFill="1" applyBorder="1" applyAlignment="1">
      <alignment horizontal="center" vertical="center"/>
    </xf>
    <xf numFmtId="0" fontId="2" fillId="8" borderId="1" xfId="0" applyFont="1" applyFill="1" applyBorder="1" applyAlignment="1">
      <alignment horizontal="center" vertical="center"/>
    </xf>
    <xf numFmtId="0" fontId="14" fillId="4" borderId="18" xfId="7" applyFont="1" applyFill="1" applyBorder="1" applyAlignment="1">
      <alignment horizontal="center" vertical="center" wrapText="1"/>
    </xf>
    <xf numFmtId="0" fontId="14" fillId="4" borderId="16" xfId="7" applyFont="1" applyFill="1" applyBorder="1" applyAlignment="1">
      <alignment horizontal="center" vertical="center" wrapText="1"/>
    </xf>
    <xf numFmtId="0" fontId="14" fillId="8" borderId="18" xfId="7" applyFont="1" applyFill="1" applyBorder="1" applyAlignment="1">
      <alignment horizontal="center" vertical="center" wrapText="1"/>
    </xf>
    <xf numFmtId="0" fontId="14" fillId="8" borderId="0" xfId="7" applyFont="1" applyFill="1" applyBorder="1" applyAlignment="1">
      <alignment horizontal="center" vertical="center" wrapText="1"/>
    </xf>
    <xf numFmtId="0" fontId="14" fillId="8" borderId="1" xfId="7" applyFont="1" applyFill="1" applyBorder="1" applyAlignment="1">
      <alignment horizontal="center" vertical="center" wrapText="1"/>
    </xf>
    <xf numFmtId="0" fontId="15" fillId="4" borderId="8" xfId="31" applyFont="1" applyFill="1" applyBorder="1" applyAlignment="1">
      <alignment horizontal="center" vertical="center" wrapText="1"/>
    </xf>
    <xf numFmtId="0" fontId="11" fillId="4" borderId="8" xfId="30" applyFont="1" applyFill="1" applyBorder="1" applyAlignment="1">
      <alignment horizontal="left" vertical="center" wrapText="1"/>
    </xf>
    <xf numFmtId="0" fontId="11" fillId="4" borderId="6" xfId="30" applyFont="1" applyFill="1" applyBorder="1" applyAlignment="1">
      <alignment horizontal="left" vertical="center" wrapText="1"/>
    </xf>
    <xf numFmtId="0" fontId="15" fillId="4" borderId="8" xfId="16" applyFont="1" applyFill="1" applyBorder="1" applyAlignment="1">
      <alignment horizontal="center" vertical="center" wrapText="1"/>
    </xf>
    <xf numFmtId="0" fontId="14" fillId="4" borderId="8" xfId="31" applyFont="1" applyFill="1" applyBorder="1" applyAlignment="1">
      <alignment horizontal="center" vertical="center" wrapText="1"/>
    </xf>
    <xf numFmtId="0" fontId="14" fillId="4" borderId="8" xfId="16" applyFont="1" applyFill="1" applyBorder="1" applyAlignment="1">
      <alignment horizontal="center" vertical="center" wrapText="1"/>
    </xf>
    <xf numFmtId="0" fontId="10" fillId="4" borderId="8" xfId="30" applyFont="1" applyFill="1" applyBorder="1" applyAlignment="1">
      <alignment horizontal="left" vertical="center" wrapText="1"/>
    </xf>
    <xf numFmtId="0" fontId="10" fillId="4" borderId="6" xfId="30" applyFont="1" applyFill="1" applyBorder="1" applyAlignment="1">
      <alignment horizontal="left" vertical="center" wrapText="1"/>
    </xf>
    <xf numFmtId="0" fontId="2" fillId="4" borderId="16"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15" fillId="4" borderId="16" xfId="7" applyFont="1" applyFill="1" applyBorder="1" applyAlignment="1">
      <alignment horizontal="center" vertical="center" wrapText="1"/>
    </xf>
    <xf numFmtId="0" fontId="15" fillId="4" borderId="17" xfId="7" applyFont="1" applyFill="1" applyBorder="1" applyAlignment="1">
      <alignment horizontal="center" vertical="center" wrapText="1"/>
    </xf>
    <xf numFmtId="0" fontId="15" fillId="4" borderId="14" xfId="31" applyFont="1" applyFill="1" applyBorder="1" applyAlignment="1">
      <alignment horizontal="center" vertical="center" wrapText="1"/>
    </xf>
    <xf numFmtId="0" fontId="11" fillId="4" borderId="7" xfId="30" applyFont="1" applyFill="1" applyBorder="1" applyAlignment="1">
      <alignment horizontal="left" wrapText="1"/>
    </xf>
    <xf numFmtId="0" fontId="11" fillId="4" borderId="1" xfId="30" applyFont="1" applyFill="1" applyBorder="1" applyAlignment="1">
      <alignment horizontal="left" wrapText="1"/>
    </xf>
    <xf numFmtId="0" fontId="2" fillId="4" borderId="8"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6" xfId="0" applyFont="1" applyFill="1" applyBorder="1" applyAlignment="1">
      <alignment horizontal="center"/>
    </xf>
    <xf numFmtId="0" fontId="15" fillId="4" borderId="9" xfId="7" applyFont="1" applyFill="1" applyBorder="1" applyAlignment="1">
      <alignment horizontal="center" vertical="center" wrapText="1"/>
    </xf>
    <xf numFmtId="0" fontId="15" fillId="4" borderId="22" xfId="7" applyFont="1" applyFill="1" applyBorder="1" applyAlignment="1">
      <alignment horizontal="center" vertical="center" wrapText="1"/>
    </xf>
    <xf numFmtId="0" fontId="2" fillId="4" borderId="16" xfId="0" applyFont="1" applyFill="1" applyBorder="1" applyAlignment="1">
      <alignment horizontal="center" vertical="center"/>
    </xf>
    <xf numFmtId="0" fontId="17" fillId="4" borderId="18" xfId="26" applyFont="1" applyFill="1" applyBorder="1" applyAlignment="1">
      <alignment horizontal="center" vertical="center"/>
    </xf>
    <xf numFmtId="0" fontId="17" fillId="4" borderId="1" xfId="26" applyFont="1" applyFill="1" applyBorder="1" applyAlignment="1">
      <alignment horizontal="center" vertical="center"/>
    </xf>
    <xf numFmtId="0" fontId="17" fillId="4" borderId="16" xfId="26" applyFont="1" applyFill="1" applyBorder="1" applyAlignment="1">
      <alignment horizontal="center" vertical="center"/>
    </xf>
    <xf numFmtId="0" fontId="16" fillId="4" borderId="18" xfId="26" applyFill="1" applyBorder="1" applyAlignment="1">
      <alignment horizontal="center" vertical="center"/>
    </xf>
    <xf numFmtId="0" fontId="16" fillId="4" borderId="1" xfId="26" applyFill="1" applyBorder="1" applyAlignment="1">
      <alignment horizontal="center" vertical="center"/>
    </xf>
    <xf numFmtId="0" fontId="2" fillId="4" borderId="16" xfId="0" applyFont="1" applyFill="1" applyBorder="1" applyAlignment="1">
      <alignment horizontal="center"/>
    </xf>
    <xf numFmtId="0" fontId="17" fillId="4" borderId="20" xfId="0" applyFont="1" applyFill="1" applyBorder="1" applyAlignment="1">
      <alignment horizontal="center" vertical="center" wrapText="1"/>
    </xf>
    <xf numFmtId="0" fontId="17" fillId="4" borderId="19" xfId="0" applyFont="1" applyFill="1" applyBorder="1" applyAlignment="1">
      <alignment horizontal="center" vertical="center" wrapText="1"/>
    </xf>
    <xf numFmtId="0" fontId="20" fillId="4" borderId="20" xfId="7" applyFont="1" applyFill="1" applyBorder="1" applyAlignment="1">
      <alignment horizontal="center" vertical="center" wrapText="1"/>
    </xf>
    <xf numFmtId="0" fontId="20" fillId="4" borderId="19" xfId="7" applyFont="1" applyFill="1" applyBorder="1" applyAlignment="1">
      <alignment horizontal="center" vertical="center" wrapText="1"/>
    </xf>
    <xf numFmtId="0" fontId="2" fillId="4" borderId="20"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14" fillId="4" borderId="20" xfId="7" applyFont="1" applyFill="1" applyBorder="1" applyAlignment="1">
      <alignment horizontal="center" vertical="center" wrapText="1"/>
    </xf>
    <xf numFmtId="0" fontId="14" fillId="4" borderId="19" xfId="7" applyFont="1" applyFill="1" applyBorder="1" applyAlignment="1">
      <alignment horizontal="center" vertical="center" wrapText="1"/>
    </xf>
    <xf numFmtId="0" fontId="2" fillId="4" borderId="20" xfId="0" applyFont="1" applyFill="1" applyBorder="1" applyAlignment="1">
      <alignment horizontal="center" vertical="center"/>
    </xf>
    <xf numFmtId="0" fontId="2" fillId="4" borderId="19" xfId="0" applyFont="1" applyFill="1" applyBorder="1" applyAlignment="1">
      <alignment horizontal="center" vertical="center"/>
    </xf>
    <xf numFmtId="0" fontId="15" fillId="4" borderId="20" xfId="7" applyFont="1" applyFill="1" applyBorder="1" applyAlignment="1">
      <alignment horizontal="center" vertical="center" wrapText="1"/>
    </xf>
    <xf numFmtId="0" fontId="15" fillId="4" borderId="19" xfId="7" applyFont="1" applyFill="1" applyBorder="1" applyAlignment="1">
      <alignment horizontal="center" vertical="center" wrapText="1"/>
    </xf>
    <xf numFmtId="0" fontId="2" fillId="4" borderId="20" xfId="0" applyFont="1" applyFill="1" applyBorder="1" applyAlignment="1">
      <alignment horizontal="center" wrapText="1"/>
    </xf>
    <xf numFmtId="0" fontId="2" fillId="4" borderId="19" xfId="0" applyFont="1" applyFill="1" applyBorder="1" applyAlignment="1">
      <alignment horizontal="center" wrapText="1"/>
    </xf>
    <xf numFmtId="0" fontId="14" fillId="4" borderId="21" xfId="7"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22" xfId="0" applyFont="1" applyFill="1" applyBorder="1" applyAlignment="1">
      <alignment horizontal="center" wrapText="1"/>
    </xf>
    <xf numFmtId="0" fontId="2" fillId="4" borderId="22" xfId="0" applyFont="1" applyFill="1" applyBorder="1" applyAlignment="1">
      <alignment horizontal="center"/>
    </xf>
    <xf numFmtId="0" fontId="2" fillId="4" borderId="21" xfId="0" applyFont="1" applyFill="1" applyBorder="1" applyAlignment="1">
      <alignment horizontal="center"/>
    </xf>
    <xf numFmtId="0" fontId="7" fillId="4" borderId="22" xfId="29"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8" fillId="4" borderId="22" xfId="43" applyFont="1" applyFill="1" applyBorder="1" applyAlignment="1">
      <alignment horizontal="center" vertical="center" wrapText="1"/>
    </xf>
    <xf numFmtId="0" fontId="8" fillId="4" borderId="21" xfId="43" applyFont="1" applyFill="1" applyBorder="1" applyAlignment="1">
      <alignment horizontal="center" vertical="center" wrapText="1"/>
    </xf>
    <xf numFmtId="0" fontId="8" fillId="4" borderId="9" xfId="43" applyFont="1" applyFill="1" applyBorder="1" applyAlignment="1">
      <alignment horizontal="center" vertical="center" wrapText="1"/>
    </xf>
    <xf numFmtId="0" fontId="8" fillId="4" borderId="21" xfId="44" applyFont="1" applyFill="1" applyBorder="1" applyAlignment="1">
      <alignment horizontal="left" vertical="center" wrapText="1"/>
    </xf>
    <xf numFmtId="0" fontId="8" fillId="4" borderId="9" xfId="44" applyFont="1" applyFill="1" applyBorder="1" applyAlignment="1">
      <alignment horizontal="left" vertical="center" wrapText="1"/>
    </xf>
    <xf numFmtId="0" fontId="2" fillId="4" borderId="6" xfId="0" applyFont="1" applyFill="1" applyBorder="1" applyAlignment="1">
      <alignment horizontal="center" vertical="center"/>
    </xf>
    <xf numFmtId="0" fontId="14" fillId="4" borderId="8" xfId="7" applyFont="1" applyFill="1" applyBorder="1" applyAlignment="1">
      <alignment horizontal="center" vertical="center" wrapText="1"/>
    </xf>
    <xf numFmtId="0" fontId="14" fillId="4" borderId="6" xfId="7" applyFont="1" applyFill="1" applyBorder="1" applyAlignment="1">
      <alignment horizontal="center" vertical="center" wrapText="1"/>
    </xf>
    <xf numFmtId="0" fontId="17" fillId="4" borderId="21" xfId="26" applyFont="1" applyFill="1" applyBorder="1" applyAlignment="1">
      <alignment horizontal="center" vertical="center"/>
    </xf>
    <xf numFmtId="0" fontId="17" fillId="4" borderId="0" xfId="26" applyFont="1" applyFill="1" applyBorder="1" applyAlignment="1">
      <alignment horizontal="center" vertical="center"/>
    </xf>
    <xf numFmtId="0" fontId="2" fillId="4" borderId="22" xfId="0" applyFont="1" applyFill="1" applyBorder="1" applyAlignment="1">
      <alignment horizontal="center" vertical="center"/>
    </xf>
    <xf numFmtId="0" fontId="2" fillId="0" borderId="0" xfId="0" applyFont="1" applyAlignment="1">
      <alignment horizontal="left" wrapText="1"/>
    </xf>
    <xf numFmtId="0" fontId="14" fillId="4" borderId="22" xfId="7" applyFont="1" applyFill="1" applyBorder="1" applyAlignment="1">
      <alignment horizontal="center" vertical="center" wrapText="1"/>
    </xf>
    <xf numFmtId="0" fontId="2" fillId="2" borderId="0" xfId="0" applyFont="1" applyFill="1" applyBorder="1" applyAlignment="1">
      <alignment horizontal="left" vertical="center" wrapText="1"/>
    </xf>
    <xf numFmtId="0" fontId="14" fillId="2" borderId="0" xfId="7" applyFont="1" applyFill="1" applyBorder="1" applyAlignment="1">
      <alignment horizontal="center" vertical="center" wrapText="1"/>
    </xf>
    <xf numFmtId="0" fontId="35" fillId="4" borderId="7" xfId="7" applyFont="1" applyFill="1" applyBorder="1" applyAlignment="1">
      <alignment horizontal="center" vertical="center" wrapText="1"/>
    </xf>
    <xf numFmtId="0" fontId="35" fillId="4" borderId="9" xfId="7" applyFont="1" applyFill="1" applyBorder="1" applyAlignment="1">
      <alignment horizontal="center" vertical="center" wrapText="1"/>
    </xf>
    <xf numFmtId="0" fontId="17" fillId="2" borderId="9" xfId="26" applyFont="1" applyFill="1" applyBorder="1" applyAlignment="1">
      <alignment horizontal="left" vertical="center" wrapText="1"/>
    </xf>
    <xf numFmtId="0" fontId="0" fillId="2" borderId="0" xfId="0" applyFill="1" applyBorder="1" applyAlignment="1">
      <alignment horizontal="center"/>
    </xf>
    <xf numFmtId="0" fontId="2" fillId="2" borderId="0" xfId="0" applyFont="1" applyFill="1" applyBorder="1" applyAlignment="1">
      <alignment horizontal="center" vertical="center" wrapText="1"/>
    </xf>
    <xf numFmtId="0" fontId="8" fillId="4" borderId="8" xfId="43" applyFont="1" applyFill="1" applyBorder="1" applyAlignment="1">
      <alignment horizontal="center" vertical="center" wrapText="1"/>
    </xf>
    <xf numFmtId="0" fontId="8" fillId="4" borderId="8" xfId="43" applyFont="1" applyFill="1" applyBorder="1" applyAlignment="1">
      <alignment horizontal="left" vertical="center" wrapText="1"/>
    </xf>
    <xf numFmtId="0" fontId="8" fillId="4" borderId="6" xfId="43" applyFont="1" applyFill="1" applyBorder="1" applyAlignment="1">
      <alignment horizontal="left" vertical="center" wrapText="1"/>
    </xf>
    <xf numFmtId="0" fontId="14" fillId="4" borderId="17" xfId="7" applyFont="1" applyFill="1" applyBorder="1" applyAlignment="1">
      <alignment horizontal="center" vertical="center" wrapText="1"/>
    </xf>
    <xf numFmtId="0" fontId="2" fillId="0" borderId="0" xfId="0" applyFont="1" applyAlignment="1">
      <alignment wrapText="1"/>
    </xf>
    <xf numFmtId="0" fontId="8" fillId="4" borderId="7" xfId="43" applyFont="1" applyFill="1" applyBorder="1" applyAlignment="1">
      <alignment horizontal="left" vertical="center" wrapText="1"/>
    </xf>
    <xf numFmtId="0" fontId="8" fillId="4" borderId="9" xfId="43" applyFont="1" applyFill="1" applyBorder="1" applyAlignment="1">
      <alignment horizontal="left" vertical="center" wrapText="1"/>
    </xf>
    <xf numFmtId="0" fontId="15" fillId="2" borderId="0" xfId="7" applyFont="1" applyFill="1" applyBorder="1" applyAlignment="1">
      <alignment horizontal="center" vertical="center" wrapText="1"/>
    </xf>
    <xf numFmtId="0" fontId="8" fillId="4" borderId="18" xfId="47" applyFont="1" applyFill="1" applyBorder="1" applyAlignment="1">
      <alignment horizontal="center" vertical="center" wrapText="1"/>
    </xf>
    <xf numFmtId="0" fontId="8" fillId="4" borderId="1" xfId="47" applyFont="1" applyFill="1" applyBorder="1" applyAlignment="1">
      <alignment horizontal="center" vertical="center" wrapText="1"/>
    </xf>
    <xf numFmtId="0" fontId="9" fillId="4" borderId="20" xfId="3" applyFont="1" applyFill="1" applyBorder="1" applyAlignment="1">
      <alignment horizontal="center" wrapText="1"/>
    </xf>
    <xf numFmtId="0" fontId="9" fillId="4" borderId="19" xfId="3" applyFont="1" applyFill="1" applyBorder="1" applyAlignment="1">
      <alignment horizontal="center" wrapText="1"/>
    </xf>
    <xf numFmtId="0" fontId="17" fillId="4" borderId="20" xfId="0" applyFont="1" applyFill="1" applyBorder="1" applyAlignment="1">
      <alignment horizontal="center" vertical="center"/>
    </xf>
    <xf numFmtId="0" fontId="17" fillId="4" borderId="7" xfId="26" applyFont="1" applyFill="1" applyBorder="1" applyAlignment="1">
      <alignment horizontal="center"/>
    </xf>
    <xf numFmtId="0" fontId="17" fillId="4" borderId="1" xfId="26" applyFont="1" applyFill="1" applyBorder="1" applyAlignment="1">
      <alignment horizontal="center"/>
    </xf>
    <xf numFmtId="0" fontId="8" fillId="4" borderId="16" xfId="47" applyFont="1" applyFill="1" applyBorder="1" applyAlignment="1">
      <alignment horizontal="center" vertical="center" wrapText="1"/>
    </xf>
    <xf numFmtId="0" fontId="5" fillId="4" borderId="8" xfId="3" applyFont="1" applyFill="1" applyBorder="1" applyAlignment="1">
      <alignment horizontal="center" wrapText="1"/>
    </xf>
    <xf numFmtId="0" fontId="5" fillId="4" borderId="6" xfId="3" applyFont="1" applyFill="1" applyBorder="1" applyAlignment="1">
      <alignment horizontal="center" wrapText="1"/>
    </xf>
    <xf numFmtId="0" fontId="8" fillId="4" borderId="8" xfId="3" applyFont="1" applyFill="1" applyBorder="1" applyAlignment="1">
      <alignment horizontal="center" vertical="center" wrapText="1"/>
    </xf>
    <xf numFmtId="0" fontId="8" fillId="4" borderId="8" xfId="46" applyFont="1" applyFill="1" applyBorder="1" applyAlignment="1">
      <alignment horizontal="center" vertical="center" wrapText="1"/>
    </xf>
    <xf numFmtId="0" fontId="8" fillId="4" borderId="6" xfId="46" applyFont="1" applyFill="1" applyBorder="1" applyAlignment="1">
      <alignment horizontal="center" vertical="center" wrapText="1"/>
    </xf>
    <xf numFmtId="0" fontId="5" fillId="4" borderId="8" xfId="45" applyFont="1" applyFill="1" applyBorder="1" applyAlignment="1">
      <alignment horizontal="center" wrapText="1"/>
    </xf>
    <xf numFmtId="0" fontId="5" fillId="4" borderId="6" xfId="45" applyFont="1" applyFill="1" applyBorder="1" applyAlignment="1">
      <alignment horizontal="center" wrapText="1"/>
    </xf>
    <xf numFmtId="0" fontId="8" fillId="4" borderId="8" xfId="45" applyFont="1" applyFill="1" applyBorder="1" applyAlignment="1">
      <alignment horizontal="center" vertical="center" wrapText="1"/>
    </xf>
    <xf numFmtId="0" fontId="8" fillId="4" borderId="6" xfId="45" applyFont="1" applyFill="1" applyBorder="1" applyAlignment="1">
      <alignment horizontal="center" vertical="center" wrapText="1"/>
    </xf>
    <xf numFmtId="0" fontId="8" fillId="4" borderId="6" xfId="43" applyFont="1" applyFill="1" applyBorder="1" applyAlignment="1">
      <alignment horizontal="center" vertical="center" wrapText="1"/>
    </xf>
    <xf numFmtId="0" fontId="5" fillId="2" borderId="0" xfId="45" applyFont="1" applyFill="1" applyBorder="1" applyAlignment="1">
      <alignment horizontal="center" wrapText="1"/>
    </xf>
    <xf numFmtId="0" fontId="8" fillId="4" borderId="7" xfId="48" applyFont="1" applyFill="1" applyBorder="1" applyAlignment="1">
      <alignment horizontal="center" vertical="top"/>
    </xf>
    <xf numFmtId="0" fontId="8" fillId="4" borderId="1" xfId="48" applyFont="1" applyFill="1" applyBorder="1" applyAlignment="1">
      <alignment horizontal="center" vertical="top"/>
    </xf>
    <xf numFmtId="0" fontId="7" fillId="4" borderId="7" xfId="3" applyFont="1" applyFill="1" applyBorder="1" applyAlignment="1">
      <alignment horizontal="center" vertical="center" wrapText="1"/>
    </xf>
    <xf numFmtId="0" fontId="7" fillId="4" borderId="1" xfId="3" applyFont="1" applyFill="1" applyBorder="1" applyAlignment="1">
      <alignment horizontal="center" vertical="center" wrapText="1"/>
    </xf>
    <xf numFmtId="0" fontId="17" fillId="4" borderId="7" xfId="26" applyFont="1" applyFill="1" applyBorder="1" applyAlignment="1">
      <alignment horizontal="center" vertical="top"/>
    </xf>
    <xf numFmtId="0" fontId="17" fillId="4" borderId="1" xfId="26" applyFont="1" applyFill="1" applyBorder="1" applyAlignment="1">
      <alignment horizontal="center" vertical="top"/>
    </xf>
    <xf numFmtId="0" fontId="8" fillId="4" borderId="7" xfId="3" applyFont="1" applyFill="1" applyBorder="1" applyAlignment="1">
      <alignment horizontal="center" vertical="center" wrapText="1"/>
    </xf>
    <xf numFmtId="0" fontId="8" fillId="4" borderId="1" xfId="3" applyFont="1" applyFill="1" applyBorder="1" applyAlignment="1">
      <alignment horizontal="center" vertical="center" wrapText="1"/>
    </xf>
    <xf numFmtId="0" fontId="17" fillId="4" borderId="7" xfId="3" applyFont="1" applyFill="1" applyBorder="1" applyAlignment="1">
      <alignment horizontal="center" vertical="center" wrapText="1"/>
    </xf>
    <xf numFmtId="0" fontId="17" fillId="4" borderId="1" xfId="3" applyFont="1" applyFill="1" applyBorder="1" applyAlignment="1">
      <alignment horizontal="center" vertical="center" wrapText="1"/>
    </xf>
    <xf numFmtId="0" fontId="17" fillId="4" borderId="16" xfId="0" applyFont="1" applyFill="1" applyBorder="1" applyAlignment="1">
      <alignment horizontal="center" vertical="center"/>
    </xf>
  </cellXfs>
  <cellStyles count="163">
    <cellStyle name="Hiperligação" xfId="26" builtinId="8"/>
    <cellStyle name="Normal" xfId="0" builtinId="0"/>
    <cellStyle name="Normal_Contexto Familiar" xfId="29"/>
    <cellStyle name="Normal_Educação_1" xfId="28"/>
    <cellStyle name="Normal_Folha1" xfId="2"/>
    <cellStyle name="Normal_Folha102" xfId="44"/>
    <cellStyle name="Normal_Folha11" xfId="48"/>
    <cellStyle name="Normal_Folha11_1" xfId="3"/>
    <cellStyle name="Normal_Folha13" xfId="45"/>
    <cellStyle name="Normal_Folha2" xfId="43"/>
    <cellStyle name="Normal_Folha20" xfId="38"/>
    <cellStyle name="Normal_Folha3" xfId="46"/>
    <cellStyle name="Normal_Folha5" xfId="4"/>
    <cellStyle name="Normal_TAB-109" xfId="162"/>
    <cellStyle name="Normal_TAB-7" xfId="161"/>
    <cellStyle name="Normal_VIOLÊNCIA_NA_PRISÃO" xfId="47"/>
    <cellStyle name="style1530290759207" xfId="27"/>
    <cellStyle name="style1530290759457" xfId="33"/>
    <cellStyle name="style1530290759535" xfId="35"/>
    <cellStyle name="style1530290759628" xfId="143"/>
    <cellStyle name="style1530290760065" xfId="146"/>
    <cellStyle name="style1530290760143" xfId="30"/>
    <cellStyle name="style1530290760237" xfId="32"/>
    <cellStyle name="style1530290760284" xfId="147"/>
    <cellStyle name="style1530290760486" xfId="31"/>
    <cellStyle name="style1530290760549" xfId="16"/>
    <cellStyle name="style1530290760611" xfId="17"/>
    <cellStyle name="style1530290760674" xfId="7"/>
    <cellStyle name="style1530290760720" xfId="18"/>
    <cellStyle name="style1530290760783" xfId="139"/>
    <cellStyle name="style1530290760845" xfId="5"/>
    <cellStyle name="style1530290760892" xfId="41"/>
    <cellStyle name="style1530290760939" xfId="39"/>
    <cellStyle name="style1530290761017" xfId="140"/>
    <cellStyle name="style1530290761095" xfId="34"/>
    <cellStyle name="style1530290761173" xfId="141"/>
    <cellStyle name="style1530290761220" xfId="6"/>
    <cellStyle name="style1530290761266" xfId="142"/>
    <cellStyle name="style1530290761344" xfId="40"/>
    <cellStyle name="style1530290761391" xfId="36"/>
    <cellStyle name="style1530290761422" xfId="42"/>
    <cellStyle name="style1530290761485" xfId="37"/>
    <cellStyle name="style1530290761516" xfId="144"/>
    <cellStyle name="style1530290761547" xfId="145"/>
    <cellStyle name="style1530290763029" xfId="148"/>
    <cellStyle name="style1530558132592" xfId="149"/>
    <cellStyle name="style1532084237318" xfId="49"/>
    <cellStyle name="style1532084237398" xfId="50"/>
    <cellStyle name="style1532084237438" xfId="51"/>
    <cellStyle name="style1532084237478" xfId="52"/>
    <cellStyle name="style1532084237528" xfId="8"/>
    <cellStyle name="style1532084237578" xfId="53"/>
    <cellStyle name="style1532084237638" xfId="9"/>
    <cellStyle name="style1532084237678" xfId="54"/>
    <cellStyle name="style1532084237728" xfId="55"/>
    <cellStyle name="style1532084237758" xfId="56"/>
    <cellStyle name="style1532084237798" xfId="57"/>
    <cellStyle name="style1532084237838" xfId="58"/>
    <cellStyle name="style1532084237878" xfId="59"/>
    <cellStyle name="style1532084237928" xfId="60"/>
    <cellStyle name="style1532084237968" xfId="61"/>
    <cellStyle name="style1532084237998" xfId="62"/>
    <cellStyle name="style1532084238018" xfId="63"/>
    <cellStyle name="style1532084238048" xfId="64"/>
    <cellStyle name="style1532084238138" xfId="65"/>
    <cellStyle name="style1532084238168" xfId="66"/>
    <cellStyle name="style1532084238188" xfId="67"/>
    <cellStyle name="style1532084238228" xfId="68"/>
    <cellStyle name="style1532084238278" xfId="69"/>
    <cellStyle name="style1532084238318" xfId="14"/>
    <cellStyle name="style1532084238368" xfId="15"/>
    <cellStyle name="style1532084238408" xfId="70"/>
    <cellStyle name="style1532084238458" xfId="71"/>
    <cellStyle name="style1532084238498" xfId="72"/>
    <cellStyle name="style1532084238538" xfId="73"/>
    <cellStyle name="style1532084238578" xfId="10"/>
    <cellStyle name="style1532084238618" xfId="12"/>
    <cellStyle name="style1532084238658" xfId="19"/>
    <cellStyle name="style1532084238678" xfId="20"/>
    <cellStyle name="style1532084238718" xfId="11"/>
    <cellStyle name="style1532084238748" xfId="21"/>
    <cellStyle name="style1532084238788" xfId="13"/>
    <cellStyle name="style1532084238818" xfId="74"/>
    <cellStyle name="style1532084238848" xfId="25"/>
    <cellStyle name="style1532084238888" xfId="75"/>
    <cellStyle name="style1532084238918" xfId="24"/>
    <cellStyle name="style1532084238948" xfId="76"/>
    <cellStyle name="style1532084239098" xfId="22"/>
    <cellStyle name="style1532084239128" xfId="23"/>
    <cellStyle name="style1532084240028" xfId="77"/>
    <cellStyle name="style1532084240058" xfId="78"/>
    <cellStyle name="style1532084240088" xfId="79"/>
    <cellStyle name="style1532084240128" xfId="80"/>
    <cellStyle name="style1532084240158" xfId="81"/>
    <cellStyle name="style1532084240198" xfId="82"/>
    <cellStyle name="style1532084240238" xfId="83"/>
    <cellStyle name="style1532084240268" xfId="84"/>
    <cellStyle name="style1532084241018" xfId="85"/>
    <cellStyle name="style1532084241058" xfId="86"/>
    <cellStyle name="style1532084241088" xfId="87"/>
    <cellStyle name="style1532084241268" xfId="88"/>
    <cellStyle name="style1532084241358" xfId="89"/>
    <cellStyle name="style1532084241398" xfId="90"/>
    <cellStyle name="style1532084241428" xfId="91"/>
    <cellStyle name="style1532084241458" xfId="92"/>
    <cellStyle name="style1532084241488" xfId="93"/>
    <cellStyle name="style1532084241518" xfId="94"/>
    <cellStyle name="style1532084241538" xfId="95"/>
    <cellStyle name="style1532084241568" xfId="96"/>
    <cellStyle name="style1532084241598" xfId="97"/>
    <cellStyle name="style1532084241678" xfId="98"/>
    <cellStyle name="style1532084241708" xfId="99"/>
    <cellStyle name="style1532084241728" xfId="100"/>
    <cellStyle name="style1532084241758" xfId="101"/>
    <cellStyle name="style1532084241788" xfId="102"/>
    <cellStyle name="style1532084241808" xfId="103"/>
    <cellStyle name="style1532084241848" xfId="104"/>
    <cellStyle name="style1532084241878" xfId="105"/>
    <cellStyle name="style1532084241908" xfId="106"/>
    <cellStyle name="style1532084241958" xfId="107"/>
    <cellStyle name="style1532084241988" xfId="108"/>
    <cellStyle name="style1532084242018" xfId="109"/>
    <cellStyle name="style1532084242058" xfId="110"/>
    <cellStyle name="style1532084242138" xfId="111"/>
    <cellStyle name="style1532084242168" xfId="112"/>
    <cellStyle name="style1532084242198" xfId="113"/>
    <cellStyle name="style1532084242228" xfId="114"/>
    <cellStyle name="style1532084242338" xfId="115"/>
    <cellStyle name="style1532084242368" xfId="116"/>
    <cellStyle name="style1532084242398" xfId="117"/>
    <cellStyle name="style1532084243198" xfId="118"/>
    <cellStyle name="style1532084243248" xfId="119"/>
    <cellStyle name="style1532084244988" xfId="120"/>
    <cellStyle name="style1532084245018" xfId="121"/>
    <cellStyle name="style1532084245038" xfId="122"/>
    <cellStyle name="style1532084245068" xfId="123"/>
    <cellStyle name="style1532084245098" xfId="124"/>
    <cellStyle name="style1532084245188" xfId="125"/>
    <cellStyle name="style1532084245218" xfId="126"/>
    <cellStyle name="style1532084245238" xfId="127"/>
    <cellStyle name="style1532084247567" xfId="128"/>
    <cellStyle name="style1532084247597" xfId="129"/>
    <cellStyle name="style1532084247827" xfId="130"/>
    <cellStyle name="style1532084247867" xfId="131"/>
    <cellStyle name="style1532084247907" xfId="132"/>
    <cellStyle name="style1532084248157" xfId="133"/>
    <cellStyle name="style1532084248177" xfId="134"/>
    <cellStyle name="style1532084249937" xfId="135"/>
    <cellStyle name="style1532084250047" xfId="136"/>
    <cellStyle name="style1532084250927" xfId="137"/>
    <cellStyle name="style1532084251017" xfId="138"/>
    <cellStyle name="style1533046557235" xfId="154"/>
    <cellStyle name="style1533046558358" xfId="150"/>
    <cellStyle name="style1533046558389" xfId="151"/>
    <cellStyle name="style1533046558420" xfId="152"/>
    <cellStyle name="style1533046558452" xfId="153"/>
    <cellStyle name="style1533138666690" xfId="158"/>
    <cellStyle name="style1533138666737" xfId="157"/>
    <cellStyle name="style1533138666846" xfId="156"/>
    <cellStyle name="style1533138666877" xfId="155"/>
    <cellStyle name="style1533138666986" xfId="160"/>
    <cellStyle name="style1533138667018" xfId="159"/>
    <cellStyle name="Vírgula" xfId="1" builtinId="3"/>
  </cellStyles>
  <dxfs count="0"/>
  <tableStyles count="0" defaultTableStyle="TableStyleMedium2" defaultPivotStyle="PivotStyleLight16"/>
  <colors>
    <mruColors>
      <color rgb="FF873AC0"/>
      <color rgb="FFDCC5ED"/>
      <color rgb="FF990099"/>
      <color rgb="FF7030A0"/>
      <color rgb="FF9933FF"/>
      <color rgb="FF9900FF"/>
      <color rgb="FF99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119-4C0A-9354-FB029BEEFF29}"/>
            </c:ext>
          </c:extLst>
        </c:ser>
        <c:dLbls>
          <c:showLegendKey val="0"/>
          <c:showVal val="0"/>
          <c:showCatName val="0"/>
          <c:showSerName val="0"/>
          <c:showPercent val="0"/>
          <c:showBubbleSize val="0"/>
        </c:dLbls>
        <c:gapWidth val="71"/>
        <c:overlap val="-27"/>
        <c:axId val="280459904"/>
        <c:axId val="280465792"/>
      </c:barChart>
      <c:catAx>
        <c:axId val="280459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crossAx val="280465792"/>
        <c:crosses val="autoZero"/>
        <c:auto val="1"/>
        <c:lblAlgn val="ctr"/>
        <c:lblOffset val="100"/>
        <c:noMultiLvlLbl val="0"/>
      </c:catAx>
      <c:valAx>
        <c:axId val="280465792"/>
        <c:scaling>
          <c:orientation val="minMax"/>
        </c:scaling>
        <c:delete val="1"/>
        <c:axPos val="l"/>
        <c:numFmt formatCode="General" sourceLinked="1"/>
        <c:majorTickMark val="none"/>
        <c:minorTickMark val="none"/>
        <c:tickLblPos val="nextTo"/>
        <c:crossAx val="280459904"/>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legend>
    <c:plotVisOnly val="1"/>
    <c:dispBlanksAs val="gap"/>
    <c:showDLblsOverMax val="0"/>
  </c:chart>
  <c:spPr>
    <a:solidFill>
      <a:schemeClr val="bg1"/>
    </a:solid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205;NDICE!A11"/></Relationships>
</file>

<file path=xl/drawings/_rels/drawing11.xml.rels><?xml version="1.0" encoding="UTF-8" standalone="yes"?>
<Relationships xmlns="http://schemas.openxmlformats.org/package/2006/relationships"><Relationship Id="rId1" Type="http://schemas.openxmlformats.org/officeDocument/2006/relationships/hyperlink" Target="#&#205;NDICE!A11"/></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1"/></Relationships>
</file>

<file path=xl/drawings/_rels/drawing13.xml.rels><?xml version="1.0" encoding="UTF-8" standalone="yes"?>
<Relationships xmlns="http://schemas.openxmlformats.org/package/2006/relationships"><Relationship Id="rId1" Type="http://schemas.openxmlformats.org/officeDocument/2006/relationships/hyperlink" Target="#&#205;NDICE!A11"/></Relationships>
</file>

<file path=xl/drawings/_rels/drawing14.xml.rels><?xml version="1.0" encoding="UTF-8" standalone="yes"?>
<Relationships xmlns="http://schemas.openxmlformats.org/package/2006/relationships"><Relationship Id="rId1" Type="http://schemas.openxmlformats.org/officeDocument/2006/relationships/hyperlink" Target="#&#205;NDICE!A11"/></Relationships>
</file>

<file path=xl/drawings/_rels/drawing15.xml.rels><?xml version="1.0" encoding="UTF-8" standalone="yes"?>
<Relationships xmlns="http://schemas.openxmlformats.org/package/2006/relationships"><Relationship Id="rId2" Type="http://schemas.openxmlformats.org/officeDocument/2006/relationships/hyperlink" Target="#&#205;NDICE!A11"/><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hyperlink" Target="#&#205;NDICE!A11"/></Relationships>
</file>

<file path=xl/drawings/_rels/drawing17.xml.rels><?xml version="1.0" encoding="UTF-8" standalone="yes"?>
<Relationships xmlns="http://schemas.openxmlformats.org/package/2006/relationships"><Relationship Id="rId1" Type="http://schemas.openxmlformats.org/officeDocument/2006/relationships/hyperlink" Target="#&#205;NDICE!A11"/></Relationships>
</file>

<file path=xl/drawings/_rels/drawing18.xml.rels><?xml version="1.0" encoding="UTF-8" standalone="yes"?>
<Relationships xmlns="http://schemas.openxmlformats.org/package/2006/relationships"><Relationship Id="rId1" Type="http://schemas.openxmlformats.org/officeDocument/2006/relationships/hyperlink" Target="#&#205;NDICE!A11"/></Relationships>
</file>

<file path=xl/drawings/_rels/drawing19.xml.rels><?xml version="1.0" encoding="UTF-8" standalone="yes"?>
<Relationships xmlns="http://schemas.openxmlformats.org/package/2006/relationships"><Relationship Id="rId1" Type="http://schemas.openxmlformats.org/officeDocument/2006/relationships/hyperlink" Target="#&#205;NDICE!A1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1"/></Relationships>
</file>

<file path=xl/drawings/_rels/drawing20.xml.rels><?xml version="1.0" encoding="UTF-8" standalone="yes"?>
<Relationships xmlns="http://schemas.openxmlformats.org/package/2006/relationships"><Relationship Id="rId1" Type="http://schemas.openxmlformats.org/officeDocument/2006/relationships/hyperlink" Target="#&#205;NDICE!A11"/></Relationships>
</file>

<file path=xl/drawings/_rels/drawing21.xml.rels><?xml version="1.0" encoding="UTF-8" standalone="yes"?>
<Relationships xmlns="http://schemas.openxmlformats.org/package/2006/relationships"><Relationship Id="rId1" Type="http://schemas.openxmlformats.org/officeDocument/2006/relationships/hyperlink" Target="#&#205;NDICE!A11"/></Relationships>
</file>

<file path=xl/drawings/_rels/drawing22.xml.rels><?xml version="1.0" encoding="UTF-8" standalone="yes"?>
<Relationships xmlns="http://schemas.openxmlformats.org/package/2006/relationships"><Relationship Id="rId1" Type="http://schemas.openxmlformats.org/officeDocument/2006/relationships/hyperlink" Target="#&#205;NDICE!A11"/></Relationships>
</file>

<file path=xl/drawings/_rels/drawing23.xml.rels><?xml version="1.0" encoding="UTF-8" standalone="yes"?>
<Relationships xmlns="http://schemas.openxmlformats.org/package/2006/relationships"><Relationship Id="rId1" Type="http://schemas.openxmlformats.org/officeDocument/2006/relationships/hyperlink" Target="#&#205;NDICE!A1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1"/></Relationships>
</file>

<file path=xl/drawings/_rels/drawing9.xml.rels><?xml version="1.0" encoding="UTF-8" standalone="yes"?>
<Relationships xmlns="http://schemas.openxmlformats.org/package/2006/relationships"><Relationship Id="rId1" Type="http://schemas.openxmlformats.org/officeDocument/2006/relationships/hyperlink" Target="#&#205;NDICE!A11"/></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9526</xdr:rowOff>
    </xdr:from>
    <xdr:to>
      <xdr:col>8</xdr:col>
      <xdr:colOff>485775</xdr:colOff>
      <xdr:row>49</xdr:row>
      <xdr:rowOff>180975</xdr:rowOff>
    </xdr:to>
    <xdr:pic>
      <xdr:nvPicPr>
        <xdr:cNvPr id="2" name="Imagem 1" descr="C:\Users\alicia.mota\AppData\Local\Temp\Content.Outlook\7I6GCEE0\Capas-05.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26"/>
          <a:ext cx="5743575" cy="9505949"/>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180975</xdr:colOff>
      <xdr:row>0</xdr:row>
      <xdr:rowOff>142875</xdr:rowOff>
    </xdr:from>
    <xdr:to>
      <xdr:col>12</xdr:col>
      <xdr:colOff>819150</xdr:colOff>
      <xdr:row>2</xdr:row>
      <xdr:rowOff>114300</xdr:rowOff>
    </xdr:to>
    <xdr:sp macro="" textlink="">
      <xdr:nvSpPr>
        <xdr:cNvPr id="2" name="Seta para a esquerda 1">
          <a:hlinkClick xmlns:r="http://schemas.openxmlformats.org/officeDocument/2006/relationships" r:id="rId1"/>
        </xdr:cNvPr>
        <xdr:cNvSpPr/>
      </xdr:nvSpPr>
      <xdr:spPr>
        <a:xfrm>
          <a:off x="9525000" y="142875"/>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133350</xdr:colOff>
      <xdr:row>0</xdr:row>
      <xdr:rowOff>76200</xdr:rowOff>
    </xdr:from>
    <xdr:to>
      <xdr:col>20</xdr:col>
      <xdr:colOff>28575</xdr:colOff>
      <xdr:row>2</xdr:row>
      <xdr:rowOff>228600</xdr:rowOff>
    </xdr:to>
    <xdr:sp macro="" textlink="">
      <xdr:nvSpPr>
        <xdr:cNvPr id="2" name="Seta para a esquerda 1">
          <a:hlinkClick xmlns:r="http://schemas.openxmlformats.org/officeDocument/2006/relationships" r:id="rId1"/>
        </xdr:cNvPr>
        <xdr:cNvSpPr/>
      </xdr:nvSpPr>
      <xdr:spPr>
        <a:xfrm>
          <a:off x="17868900" y="76200"/>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400050</xdr:colOff>
      <xdr:row>0</xdr:row>
      <xdr:rowOff>133350</xdr:rowOff>
    </xdr:from>
    <xdr:to>
      <xdr:col>7</xdr:col>
      <xdr:colOff>200025</xdr:colOff>
      <xdr:row>2</xdr:row>
      <xdr:rowOff>28575</xdr:rowOff>
    </xdr:to>
    <xdr:sp macro="" textlink="">
      <xdr:nvSpPr>
        <xdr:cNvPr id="2" name="Seta para a esquerda 1">
          <a:hlinkClick xmlns:r="http://schemas.openxmlformats.org/officeDocument/2006/relationships" r:id="rId1"/>
        </xdr:cNvPr>
        <xdr:cNvSpPr/>
      </xdr:nvSpPr>
      <xdr:spPr>
        <a:xfrm>
          <a:off x="6429375" y="133350"/>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361950</xdr:colOff>
      <xdr:row>0</xdr:row>
      <xdr:rowOff>104775</xdr:rowOff>
    </xdr:from>
    <xdr:to>
      <xdr:col>7</xdr:col>
      <xdr:colOff>523875</xdr:colOff>
      <xdr:row>2</xdr:row>
      <xdr:rowOff>171450</xdr:rowOff>
    </xdr:to>
    <xdr:sp macro="" textlink="">
      <xdr:nvSpPr>
        <xdr:cNvPr id="2" name="Seta para a esquerda 1">
          <a:hlinkClick xmlns:r="http://schemas.openxmlformats.org/officeDocument/2006/relationships" r:id="rId1"/>
        </xdr:cNvPr>
        <xdr:cNvSpPr/>
      </xdr:nvSpPr>
      <xdr:spPr>
        <a:xfrm>
          <a:off x="6477000" y="104775"/>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285750</xdr:colOff>
      <xdr:row>0</xdr:row>
      <xdr:rowOff>123825</xdr:rowOff>
    </xdr:from>
    <xdr:to>
      <xdr:col>6</xdr:col>
      <xdr:colOff>847725</xdr:colOff>
      <xdr:row>2</xdr:row>
      <xdr:rowOff>114300</xdr:rowOff>
    </xdr:to>
    <xdr:sp macro="" textlink="">
      <xdr:nvSpPr>
        <xdr:cNvPr id="2" name="Seta para a esquerda 1">
          <a:hlinkClick xmlns:r="http://schemas.openxmlformats.org/officeDocument/2006/relationships" r:id="rId1"/>
        </xdr:cNvPr>
        <xdr:cNvSpPr/>
      </xdr:nvSpPr>
      <xdr:spPr>
        <a:xfrm>
          <a:off x="6515100" y="123825"/>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49</xdr:col>
      <xdr:colOff>114299</xdr:colOff>
      <xdr:row>40</xdr:row>
      <xdr:rowOff>28575</xdr:rowOff>
    </xdr:from>
    <xdr:to>
      <xdr:col>59</xdr:col>
      <xdr:colOff>409574</xdr:colOff>
      <xdr:row>53</xdr:row>
      <xdr:rowOff>76200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257175</xdr:colOff>
      <xdr:row>0</xdr:row>
      <xdr:rowOff>161925</xdr:rowOff>
    </xdr:from>
    <xdr:to>
      <xdr:col>28</xdr:col>
      <xdr:colOff>9525</xdr:colOff>
      <xdr:row>3</xdr:row>
      <xdr:rowOff>0</xdr:rowOff>
    </xdr:to>
    <xdr:sp macro="" textlink="">
      <xdr:nvSpPr>
        <xdr:cNvPr id="3" name="Seta para a esquerda 2">
          <a:hlinkClick xmlns:r="http://schemas.openxmlformats.org/officeDocument/2006/relationships" r:id="rId2"/>
        </xdr:cNvPr>
        <xdr:cNvSpPr/>
      </xdr:nvSpPr>
      <xdr:spPr>
        <a:xfrm>
          <a:off x="19716750" y="161925"/>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342900</xdr:colOff>
      <xdr:row>1</xdr:row>
      <xdr:rowOff>28575</xdr:rowOff>
    </xdr:from>
    <xdr:to>
      <xdr:col>5</xdr:col>
      <xdr:colOff>971550</xdr:colOff>
      <xdr:row>2</xdr:row>
      <xdr:rowOff>190500</xdr:rowOff>
    </xdr:to>
    <xdr:sp macro="" textlink="">
      <xdr:nvSpPr>
        <xdr:cNvPr id="2" name="Seta para a esquerda 1">
          <a:hlinkClick xmlns:r="http://schemas.openxmlformats.org/officeDocument/2006/relationships" r:id="rId1"/>
        </xdr:cNvPr>
        <xdr:cNvSpPr/>
      </xdr:nvSpPr>
      <xdr:spPr>
        <a:xfrm>
          <a:off x="6305550" y="219075"/>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266700</xdr:colOff>
      <xdr:row>0</xdr:row>
      <xdr:rowOff>142875</xdr:rowOff>
    </xdr:from>
    <xdr:to>
      <xdr:col>7</xdr:col>
      <xdr:colOff>19050</xdr:colOff>
      <xdr:row>2</xdr:row>
      <xdr:rowOff>190500</xdr:rowOff>
    </xdr:to>
    <xdr:sp macro="" textlink="">
      <xdr:nvSpPr>
        <xdr:cNvPr id="2" name="Seta para a esquerda 1">
          <a:hlinkClick xmlns:r="http://schemas.openxmlformats.org/officeDocument/2006/relationships" r:id="rId1"/>
        </xdr:cNvPr>
        <xdr:cNvSpPr/>
      </xdr:nvSpPr>
      <xdr:spPr>
        <a:xfrm>
          <a:off x="6381750" y="142875"/>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561975</xdr:colOff>
      <xdr:row>1</xdr:row>
      <xdr:rowOff>0</xdr:rowOff>
    </xdr:from>
    <xdr:to>
      <xdr:col>7</xdr:col>
      <xdr:colOff>704850</xdr:colOff>
      <xdr:row>2</xdr:row>
      <xdr:rowOff>28575</xdr:rowOff>
    </xdr:to>
    <xdr:sp macro="" textlink="">
      <xdr:nvSpPr>
        <xdr:cNvPr id="2" name="Seta para a esquerda 1">
          <a:hlinkClick xmlns:r="http://schemas.openxmlformats.org/officeDocument/2006/relationships" r:id="rId1"/>
        </xdr:cNvPr>
        <xdr:cNvSpPr/>
      </xdr:nvSpPr>
      <xdr:spPr>
        <a:xfrm>
          <a:off x="6219825" y="190500"/>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733425</xdr:colOff>
      <xdr:row>0</xdr:row>
      <xdr:rowOff>171450</xdr:rowOff>
    </xdr:from>
    <xdr:to>
      <xdr:col>7</xdr:col>
      <xdr:colOff>400050</xdr:colOff>
      <xdr:row>2</xdr:row>
      <xdr:rowOff>9525</xdr:rowOff>
    </xdr:to>
    <xdr:sp macro="" textlink="">
      <xdr:nvSpPr>
        <xdr:cNvPr id="2" name="Seta para a esquerda 1">
          <a:hlinkClick xmlns:r="http://schemas.openxmlformats.org/officeDocument/2006/relationships" r:id="rId1"/>
        </xdr:cNvPr>
        <xdr:cNvSpPr/>
      </xdr:nvSpPr>
      <xdr:spPr>
        <a:xfrm>
          <a:off x="6943725" y="171450"/>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371475</xdr:colOff>
      <xdr:row>1</xdr:row>
      <xdr:rowOff>57150</xdr:rowOff>
    </xdr:from>
    <xdr:to>
      <xdr:col>10</xdr:col>
      <xdr:colOff>123825</xdr:colOff>
      <xdr:row>3</xdr:row>
      <xdr:rowOff>123825</xdr:rowOff>
    </xdr:to>
    <xdr:sp macro="" textlink="">
      <xdr:nvSpPr>
        <xdr:cNvPr id="3" name="Seta para a esquerda 2">
          <a:hlinkClick xmlns:r="http://schemas.openxmlformats.org/officeDocument/2006/relationships" r:id="rId1"/>
        </xdr:cNvPr>
        <xdr:cNvSpPr/>
      </xdr:nvSpPr>
      <xdr:spPr>
        <a:xfrm>
          <a:off x="7229475" y="247650"/>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0</xdr:colOff>
      <xdr:row>2</xdr:row>
      <xdr:rowOff>0</xdr:rowOff>
    </xdr:from>
    <xdr:to>
      <xdr:col>18</xdr:col>
      <xdr:colOff>361950</xdr:colOff>
      <xdr:row>3</xdr:row>
      <xdr:rowOff>257175</xdr:rowOff>
    </xdr:to>
    <xdr:sp macro="" textlink="">
      <xdr:nvSpPr>
        <xdr:cNvPr id="2" name="Seta para a esquerda 1">
          <a:hlinkClick xmlns:r="http://schemas.openxmlformats.org/officeDocument/2006/relationships" r:id="rId1"/>
        </xdr:cNvPr>
        <xdr:cNvSpPr/>
      </xdr:nvSpPr>
      <xdr:spPr>
        <a:xfrm>
          <a:off x="15220950" y="381000"/>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21</xdr:col>
      <xdr:colOff>0</xdr:colOff>
      <xdr:row>2</xdr:row>
      <xdr:rowOff>0</xdr:rowOff>
    </xdr:from>
    <xdr:to>
      <xdr:col>23</xdr:col>
      <xdr:colOff>361950</xdr:colOff>
      <xdr:row>3</xdr:row>
      <xdr:rowOff>257175</xdr:rowOff>
    </xdr:to>
    <xdr:sp macro="" textlink="">
      <xdr:nvSpPr>
        <xdr:cNvPr id="2" name="Seta para a esquerda 1">
          <a:hlinkClick xmlns:r="http://schemas.openxmlformats.org/officeDocument/2006/relationships" r:id="rId1"/>
        </xdr:cNvPr>
        <xdr:cNvSpPr/>
      </xdr:nvSpPr>
      <xdr:spPr>
        <a:xfrm>
          <a:off x="22164675" y="419100"/>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0</xdr:colOff>
      <xdr:row>2</xdr:row>
      <xdr:rowOff>0</xdr:rowOff>
    </xdr:from>
    <xdr:to>
      <xdr:col>14</xdr:col>
      <xdr:colOff>361950</xdr:colOff>
      <xdr:row>3</xdr:row>
      <xdr:rowOff>257175</xdr:rowOff>
    </xdr:to>
    <xdr:sp macro="" textlink="">
      <xdr:nvSpPr>
        <xdr:cNvPr id="2" name="Seta para a esquerda 1">
          <a:hlinkClick xmlns:r="http://schemas.openxmlformats.org/officeDocument/2006/relationships" r:id="rId1"/>
        </xdr:cNvPr>
        <xdr:cNvSpPr/>
      </xdr:nvSpPr>
      <xdr:spPr>
        <a:xfrm>
          <a:off x="12239625" y="600075"/>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15</xdr:col>
      <xdr:colOff>593725</xdr:colOff>
      <xdr:row>0</xdr:row>
      <xdr:rowOff>0</xdr:rowOff>
    </xdr:from>
    <xdr:to>
      <xdr:col>18</xdr:col>
      <xdr:colOff>352425</xdr:colOff>
      <xdr:row>2</xdr:row>
      <xdr:rowOff>9525</xdr:rowOff>
    </xdr:to>
    <xdr:sp macro="" textlink="">
      <xdr:nvSpPr>
        <xdr:cNvPr id="2" name="Seta para a esquerda 1">
          <a:hlinkClick xmlns:r="http://schemas.openxmlformats.org/officeDocument/2006/relationships" r:id="rId1"/>
        </xdr:cNvPr>
        <xdr:cNvSpPr/>
      </xdr:nvSpPr>
      <xdr:spPr>
        <a:xfrm>
          <a:off x="13776325" y="0"/>
          <a:ext cx="1730375" cy="3905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381000</xdr:colOff>
      <xdr:row>0</xdr:row>
      <xdr:rowOff>409575</xdr:rowOff>
    </xdr:from>
    <xdr:to>
      <xdr:col>10</xdr:col>
      <xdr:colOff>466725</xdr:colOff>
      <xdr:row>2</xdr:row>
      <xdr:rowOff>295275</xdr:rowOff>
    </xdr:to>
    <xdr:sp macro="" textlink="">
      <xdr:nvSpPr>
        <xdr:cNvPr id="5" name="Seta para a esquerda 4">
          <a:hlinkClick xmlns:r="http://schemas.openxmlformats.org/officeDocument/2006/relationships" r:id="rId1"/>
        </xdr:cNvPr>
        <xdr:cNvSpPr/>
      </xdr:nvSpPr>
      <xdr:spPr>
        <a:xfrm>
          <a:off x="7219950" y="409575"/>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285750</xdr:colOff>
      <xdr:row>1</xdr:row>
      <xdr:rowOff>400050</xdr:rowOff>
    </xdr:from>
    <xdr:to>
      <xdr:col>6</xdr:col>
      <xdr:colOff>895350</xdr:colOff>
      <xdr:row>4</xdr:row>
      <xdr:rowOff>57150</xdr:rowOff>
    </xdr:to>
    <xdr:sp macro="" textlink="">
      <xdr:nvSpPr>
        <xdr:cNvPr id="3" name="Seta para a esquerda 2">
          <a:hlinkClick xmlns:r="http://schemas.openxmlformats.org/officeDocument/2006/relationships" r:id="rId1"/>
        </xdr:cNvPr>
        <xdr:cNvSpPr/>
      </xdr:nvSpPr>
      <xdr:spPr>
        <a:xfrm>
          <a:off x="6457950" y="628650"/>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361950</xdr:colOff>
      <xdr:row>1</xdr:row>
      <xdr:rowOff>333375</xdr:rowOff>
    </xdr:from>
    <xdr:to>
      <xdr:col>10</xdr:col>
      <xdr:colOff>723900</xdr:colOff>
      <xdr:row>4</xdr:row>
      <xdr:rowOff>76200</xdr:rowOff>
    </xdr:to>
    <xdr:sp macro="" textlink="">
      <xdr:nvSpPr>
        <xdr:cNvPr id="4" name="Seta para a esquerda 3">
          <a:hlinkClick xmlns:r="http://schemas.openxmlformats.org/officeDocument/2006/relationships" r:id="rId1"/>
        </xdr:cNvPr>
        <xdr:cNvSpPr/>
      </xdr:nvSpPr>
      <xdr:spPr>
        <a:xfrm>
          <a:off x="7943850" y="723900"/>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228600</xdr:colOff>
      <xdr:row>2</xdr:row>
      <xdr:rowOff>19050</xdr:rowOff>
    </xdr:from>
    <xdr:to>
      <xdr:col>20</xdr:col>
      <xdr:colOff>590550</xdr:colOff>
      <xdr:row>3</xdr:row>
      <xdr:rowOff>276225</xdr:rowOff>
    </xdr:to>
    <xdr:sp macro="" textlink="">
      <xdr:nvSpPr>
        <xdr:cNvPr id="2" name="Seta para a esquerda 1">
          <a:hlinkClick xmlns:r="http://schemas.openxmlformats.org/officeDocument/2006/relationships" r:id="rId1"/>
        </xdr:cNvPr>
        <xdr:cNvSpPr/>
      </xdr:nvSpPr>
      <xdr:spPr>
        <a:xfrm>
          <a:off x="15706725" y="676275"/>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590550</xdr:colOff>
      <xdr:row>0</xdr:row>
      <xdr:rowOff>180975</xdr:rowOff>
    </xdr:from>
    <xdr:to>
      <xdr:col>8</xdr:col>
      <xdr:colOff>342900</xdr:colOff>
      <xdr:row>2</xdr:row>
      <xdr:rowOff>238125</xdr:rowOff>
    </xdr:to>
    <xdr:sp macro="" textlink="">
      <xdr:nvSpPr>
        <xdr:cNvPr id="3" name="Seta para a esquerda 2">
          <a:hlinkClick xmlns:r="http://schemas.openxmlformats.org/officeDocument/2006/relationships" r:id="rId1"/>
        </xdr:cNvPr>
        <xdr:cNvSpPr/>
      </xdr:nvSpPr>
      <xdr:spPr>
        <a:xfrm>
          <a:off x="6505575" y="180975"/>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590550</xdr:colOff>
      <xdr:row>1</xdr:row>
      <xdr:rowOff>0</xdr:rowOff>
    </xdr:from>
    <xdr:to>
      <xdr:col>7</xdr:col>
      <xdr:colOff>285750</xdr:colOff>
      <xdr:row>2</xdr:row>
      <xdr:rowOff>209550</xdr:rowOff>
    </xdr:to>
    <xdr:sp macro="" textlink="">
      <xdr:nvSpPr>
        <xdr:cNvPr id="2" name="Seta para a esquerda 1">
          <a:hlinkClick xmlns:r="http://schemas.openxmlformats.org/officeDocument/2006/relationships" r:id="rId1"/>
        </xdr:cNvPr>
        <xdr:cNvSpPr/>
      </xdr:nvSpPr>
      <xdr:spPr>
        <a:xfrm>
          <a:off x="6438900" y="190500"/>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238125</xdr:colOff>
      <xdr:row>0</xdr:row>
      <xdr:rowOff>152400</xdr:rowOff>
    </xdr:from>
    <xdr:to>
      <xdr:col>17</xdr:col>
      <xdr:colOff>600075</xdr:colOff>
      <xdr:row>3</xdr:row>
      <xdr:rowOff>123825</xdr:rowOff>
    </xdr:to>
    <xdr:sp macro="" textlink="">
      <xdr:nvSpPr>
        <xdr:cNvPr id="2" name="Seta para a esquerda 1">
          <a:hlinkClick xmlns:r="http://schemas.openxmlformats.org/officeDocument/2006/relationships" r:id="rId1"/>
        </xdr:cNvPr>
        <xdr:cNvSpPr/>
      </xdr:nvSpPr>
      <xdr:spPr>
        <a:xfrm>
          <a:off x="12696825" y="152400"/>
          <a:ext cx="15811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pt.wikipedia.org/wiki/Viol%C3%AAncia"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view="pageLayout" zoomScaleNormal="100" workbookViewId="0">
      <selection activeCell="L16" sqref="L16"/>
    </sheetView>
  </sheetViews>
  <sheetFormatPr defaultRowHeight="15"/>
  <cols>
    <col min="1" max="16384" width="9.140625" style="496"/>
  </cols>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368"/>
  <sheetViews>
    <sheetView showGridLines="0" view="pageLayout" zoomScaleNormal="100" workbookViewId="0">
      <selection activeCell="B11" sqref="B11"/>
    </sheetView>
  </sheetViews>
  <sheetFormatPr defaultRowHeight="15"/>
  <cols>
    <col min="1" max="1" width="1.7109375" customWidth="1"/>
    <col min="2" max="2" width="33.28515625" customWidth="1"/>
    <col min="3" max="3" width="18.85546875" customWidth="1"/>
    <col min="4" max="4" width="16.42578125" customWidth="1"/>
    <col min="5" max="5" width="17.42578125" customWidth="1"/>
    <col min="6" max="6" width="14" customWidth="1"/>
    <col min="7" max="7" width="14.28515625" customWidth="1"/>
    <col min="8" max="8" width="15.85546875" customWidth="1"/>
    <col min="9" max="9" width="15" customWidth="1"/>
    <col min="10" max="10" width="10.5703125" customWidth="1"/>
    <col min="11" max="11" width="13.85546875" customWidth="1"/>
    <col min="12" max="12" width="15.28515625" customWidth="1"/>
    <col min="13" max="13" width="15.140625" customWidth="1"/>
    <col min="14" max="14" width="14.85546875" customWidth="1"/>
    <col min="15" max="15" width="12.140625" customWidth="1"/>
    <col min="16" max="16" width="12.5703125" customWidth="1"/>
    <col min="17" max="17" width="16.28515625" customWidth="1"/>
    <col min="18" max="18" width="11.85546875" customWidth="1"/>
  </cols>
  <sheetData>
    <row r="2" spans="2:5" s="608" customFormat="1" ht="33.75" customHeight="1">
      <c r="B2" s="749" t="s">
        <v>702</v>
      </c>
      <c r="C2" s="749"/>
      <c r="D2" s="749"/>
      <c r="E2" s="749"/>
    </row>
    <row r="3" spans="2:5" s="608" customFormat="1" ht="22.5" customHeight="1">
      <c r="B3" s="819"/>
      <c r="C3" s="821" t="s">
        <v>659</v>
      </c>
      <c r="D3" s="819" t="s">
        <v>15</v>
      </c>
      <c r="E3" s="819"/>
    </row>
    <row r="4" spans="2:5" s="608" customFormat="1" ht="23.25" customHeight="1" thickBot="1">
      <c r="B4" s="820"/>
      <c r="C4" s="822"/>
      <c r="D4" s="644" t="s">
        <v>29</v>
      </c>
      <c r="E4" s="644" t="s">
        <v>30</v>
      </c>
    </row>
    <row r="5" spans="2:5" s="608" customFormat="1" ht="5.25" customHeight="1" thickTop="1">
      <c r="B5" s="21"/>
      <c r="C5" s="646"/>
      <c r="D5" s="646"/>
      <c r="E5" s="646"/>
    </row>
    <row r="6" spans="2:5" s="608" customFormat="1" ht="18" customHeight="1">
      <c r="B6" s="46" t="s">
        <v>14</v>
      </c>
      <c r="C6" s="78">
        <v>1533</v>
      </c>
      <c r="D6" s="78">
        <v>1487</v>
      </c>
      <c r="E6" s="78">
        <v>46</v>
      </c>
    </row>
    <row r="7" spans="2:5" s="608" customFormat="1" ht="5.25" customHeight="1">
      <c r="B7" s="167"/>
      <c r="C7" s="646"/>
      <c r="D7" s="646"/>
      <c r="E7" s="646"/>
    </row>
    <row r="8" spans="2:5" s="608" customFormat="1" ht="18" customHeight="1">
      <c r="B8" s="250" t="s">
        <v>31</v>
      </c>
      <c r="C8" s="180"/>
      <c r="D8" s="180"/>
      <c r="E8" s="180"/>
    </row>
    <row r="9" spans="2:5" s="608" customFormat="1" ht="18" customHeight="1">
      <c r="B9" s="239" t="s">
        <v>2</v>
      </c>
      <c r="C9" s="56">
        <v>23</v>
      </c>
      <c r="D9" s="179">
        <v>23</v>
      </c>
      <c r="E9" s="179" t="s">
        <v>77</v>
      </c>
    </row>
    <row r="10" spans="2:5" s="608" customFormat="1" ht="18" customHeight="1">
      <c r="B10" s="287" t="s">
        <v>3</v>
      </c>
      <c r="C10" s="78">
        <v>247</v>
      </c>
      <c r="D10" s="181">
        <v>242</v>
      </c>
      <c r="E10" s="181">
        <v>5</v>
      </c>
    </row>
    <row r="11" spans="2:5" s="608" customFormat="1" ht="18" customHeight="1">
      <c r="B11" s="239" t="s">
        <v>4</v>
      </c>
      <c r="C11" s="56">
        <v>114</v>
      </c>
      <c r="D11" s="179">
        <v>108</v>
      </c>
      <c r="E11" s="179">
        <v>6</v>
      </c>
    </row>
    <row r="12" spans="2:5" s="608" customFormat="1" ht="18" customHeight="1">
      <c r="B12" s="287" t="s">
        <v>5</v>
      </c>
      <c r="C12" s="78">
        <v>1086</v>
      </c>
      <c r="D12" s="181">
        <v>1051</v>
      </c>
      <c r="E12" s="181">
        <v>35</v>
      </c>
    </row>
    <row r="13" spans="2:5" s="608" customFormat="1" ht="18" customHeight="1">
      <c r="B13" s="239" t="s">
        <v>6</v>
      </c>
      <c r="C13" s="56">
        <v>63</v>
      </c>
      <c r="D13" s="179">
        <v>63</v>
      </c>
      <c r="E13" s="179" t="s">
        <v>77</v>
      </c>
    </row>
    <row r="14" spans="2:5" s="608" customFormat="1" ht="5.25" customHeight="1">
      <c r="B14" s="167"/>
      <c r="C14" s="646"/>
      <c r="D14" s="646"/>
      <c r="E14" s="646"/>
    </row>
    <row r="15" spans="2:5" s="608" customFormat="1" ht="18" customHeight="1">
      <c r="B15" s="250" t="s">
        <v>25</v>
      </c>
      <c r="C15" s="180"/>
      <c r="D15" s="180"/>
      <c r="E15" s="180"/>
    </row>
    <row r="16" spans="2:5" s="608" customFormat="1" ht="18" customHeight="1">
      <c r="B16" s="239" t="s">
        <v>17</v>
      </c>
      <c r="C16" s="56">
        <v>161</v>
      </c>
      <c r="D16" s="2">
        <v>160</v>
      </c>
      <c r="E16" s="2">
        <v>1</v>
      </c>
    </row>
    <row r="17" spans="2:7" s="608" customFormat="1" ht="18" customHeight="1">
      <c r="B17" s="287" t="s">
        <v>18</v>
      </c>
      <c r="C17" s="78">
        <v>203</v>
      </c>
      <c r="D17" s="180">
        <v>201</v>
      </c>
      <c r="E17" s="180">
        <v>2</v>
      </c>
    </row>
    <row r="18" spans="2:7" s="608" customFormat="1" ht="18" customHeight="1">
      <c r="B18" s="239" t="s">
        <v>19</v>
      </c>
      <c r="C18" s="56">
        <v>386</v>
      </c>
      <c r="D18" s="2">
        <v>379</v>
      </c>
      <c r="E18" s="2">
        <v>7</v>
      </c>
    </row>
    <row r="19" spans="2:7" s="608" customFormat="1" ht="18" customHeight="1">
      <c r="B19" s="287" t="s">
        <v>20</v>
      </c>
      <c r="C19" s="78">
        <v>279</v>
      </c>
      <c r="D19" s="180">
        <v>269</v>
      </c>
      <c r="E19" s="180">
        <v>10</v>
      </c>
    </row>
    <row r="20" spans="2:7" s="608" customFormat="1" ht="18" customHeight="1">
      <c r="B20" s="239" t="s">
        <v>21</v>
      </c>
      <c r="C20" s="56">
        <v>199</v>
      </c>
      <c r="D20" s="2">
        <v>197</v>
      </c>
      <c r="E20" s="2">
        <v>2</v>
      </c>
    </row>
    <row r="21" spans="2:7" s="608" customFormat="1" ht="18" customHeight="1">
      <c r="B21" s="287" t="s">
        <v>22</v>
      </c>
      <c r="C21" s="78">
        <v>202</v>
      </c>
      <c r="D21" s="180">
        <v>184</v>
      </c>
      <c r="E21" s="180">
        <v>18</v>
      </c>
    </row>
    <row r="22" spans="2:7" s="608" customFormat="1" ht="18" customHeight="1">
      <c r="B22" s="57" t="s">
        <v>23</v>
      </c>
      <c r="C22" s="56">
        <v>79</v>
      </c>
      <c r="D22" s="647">
        <v>76</v>
      </c>
      <c r="E22" s="647">
        <v>3</v>
      </c>
    </row>
    <row r="23" spans="2:7" s="608" customFormat="1" ht="18" customHeight="1">
      <c r="B23" s="323" t="s">
        <v>32</v>
      </c>
      <c r="C23" s="78">
        <v>22</v>
      </c>
      <c r="D23" s="38">
        <v>19</v>
      </c>
      <c r="E23" s="38">
        <v>3</v>
      </c>
    </row>
    <row r="24" spans="2:7" s="608" customFormat="1" ht="18" customHeight="1" thickBot="1">
      <c r="B24" s="322" t="s">
        <v>7</v>
      </c>
      <c r="C24" s="80">
        <v>2</v>
      </c>
      <c r="D24" s="326">
        <v>2</v>
      </c>
      <c r="E24" s="326">
        <v>0</v>
      </c>
    </row>
    <row r="25" spans="2:7" s="608" customFormat="1" ht="18" customHeight="1" thickTop="1">
      <c r="B25" s="57" t="s">
        <v>536</v>
      </c>
      <c r="C25" s="56"/>
      <c r="D25" s="647"/>
      <c r="E25" s="647"/>
    </row>
    <row r="26" spans="2:7" s="608" customFormat="1" ht="18" customHeight="1">
      <c r="B26" s="606" t="s">
        <v>28</v>
      </c>
    </row>
    <row r="28" spans="2:7" s="605" customFormat="1" ht="32.25" customHeight="1">
      <c r="B28" s="749" t="s">
        <v>703</v>
      </c>
      <c r="C28" s="749"/>
      <c r="D28" s="749"/>
      <c r="E28" s="749"/>
      <c r="F28" s="749"/>
      <c r="G28" s="749"/>
    </row>
    <row r="29" spans="2:7" s="605" customFormat="1" ht="25.5" customHeight="1">
      <c r="B29" s="823"/>
      <c r="C29" s="825" t="s">
        <v>12</v>
      </c>
      <c r="D29" s="823" t="s">
        <v>463</v>
      </c>
      <c r="E29" s="823"/>
      <c r="F29" s="823"/>
      <c r="G29" s="823"/>
    </row>
    <row r="30" spans="2:7" s="605" customFormat="1" ht="30" customHeight="1" thickBot="1">
      <c r="B30" s="824"/>
      <c r="C30" s="826"/>
      <c r="D30" s="620" t="s">
        <v>672</v>
      </c>
      <c r="E30" s="620" t="s">
        <v>673</v>
      </c>
      <c r="F30" s="620" t="s">
        <v>462</v>
      </c>
      <c r="G30" s="620" t="s">
        <v>7</v>
      </c>
    </row>
    <row r="31" spans="2:7" s="605" customFormat="1" ht="5.25" customHeight="1" thickTop="1">
      <c r="B31" s="21"/>
      <c r="C31" s="642"/>
      <c r="D31" s="642"/>
      <c r="E31" s="642"/>
      <c r="F31" s="642"/>
      <c r="G31" s="642"/>
    </row>
    <row r="32" spans="2:7" s="605" customFormat="1" ht="18" customHeight="1">
      <c r="B32" s="46" t="s">
        <v>14</v>
      </c>
      <c r="C32" s="607">
        <v>1533</v>
      </c>
      <c r="D32" s="607">
        <v>761</v>
      </c>
      <c r="E32" s="607">
        <v>187</v>
      </c>
      <c r="F32" s="607">
        <v>582</v>
      </c>
      <c r="G32" s="607">
        <v>3</v>
      </c>
    </row>
    <row r="33" spans="2:7" s="605" customFormat="1" ht="5.25" customHeight="1">
      <c r="B33" s="167"/>
      <c r="C33" s="642"/>
      <c r="D33" s="642"/>
      <c r="E33" s="642"/>
      <c r="F33" s="642"/>
      <c r="G33" s="642"/>
    </row>
    <row r="34" spans="2:7" s="605" customFormat="1" ht="18" customHeight="1">
      <c r="B34" s="250" t="s">
        <v>15</v>
      </c>
      <c r="C34" s="47"/>
      <c r="D34" s="47"/>
      <c r="E34" s="47"/>
      <c r="F34" s="47"/>
      <c r="G34" s="47"/>
    </row>
    <row r="35" spans="2:7" s="605" customFormat="1" ht="18" customHeight="1">
      <c r="B35" s="133" t="s">
        <v>0</v>
      </c>
      <c r="C35" s="609">
        <v>1487</v>
      </c>
      <c r="D35" s="182">
        <v>720</v>
      </c>
      <c r="E35" s="182">
        <v>186</v>
      </c>
      <c r="F35" s="182">
        <v>578</v>
      </c>
      <c r="G35" s="182">
        <v>3</v>
      </c>
    </row>
    <row r="36" spans="2:7" s="605" customFormat="1" ht="18" customHeight="1">
      <c r="B36" s="251" t="s">
        <v>1</v>
      </c>
      <c r="C36" s="607">
        <v>46</v>
      </c>
      <c r="D36" s="183">
        <v>41</v>
      </c>
      <c r="E36" s="183">
        <v>1</v>
      </c>
      <c r="F36" s="183">
        <v>4</v>
      </c>
      <c r="G36" s="183">
        <v>0</v>
      </c>
    </row>
    <row r="37" spans="2:7" s="605" customFormat="1" ht="5.25" customHeight="1">
      <c r="B37" s="167"/>
      <c r="C37" s="642"/>
      <c r="D37" s="642"/>
      <c r="E37" s="642"/>
      <c r="F37" s="642"/>
      <c r="G37" s="642"/>
    </row>
    <row r="38" spans="2:7" s="605" customFormat="1" ht="18" customHeight="1">
      <c r="B38" s="250" t="s">
        <v>31</v>
      </c>
      <c r="C38" s="47"/>
      <c r="D38" s="47"/>
      <c r="E38" s="47"/>
      <c r="F38" s="47"/>
      <c r="G38" s="47"/>
    </row>
    <row r="39" spans="2:7" s="605" customFormat="1" ht="18" customHeight="1">
      <c r="B39" s="133" t="s">
        <v>2</v>
      </c>
      <c r="C39" s="609">
        <v>23</v>
      </c>
      <c r="D39" s="182">
        <v>12</v>
      </c>
      <c r="E39" s="182">
        <v>3</v>
      </c>
      <c r="F39" s="182">
        <v>8</v>
      </c>
      <c r="G39" s="182">
        <v>0</v>
      </c>
    </row>
    <row r="40" spans="2:7" s="605" customFormat="1" ht="18" customHeight="1">
      <c r="B40" s="251" t="s">
        <v>3</v>
      </c>
      <c r="C40" s="607">
        <v>247</v>
      </c>
      <c r="D40" s="183">
        <v>153</v>
      </c>
      <c r="E40" s="183">
        <v>36</v>
      </c>
      <c r="F40" s="183">
        <v>58</v>
      </c>
      <c r="G40" s="183">
        <v>0</v>
      </c>
    </row>
    <row r="41" spans="2:7" s="605" customFormat="1" ht="18" customHeight="1">
      <c r="B41" s="133" t="s">
        <v>4</v>
      </c>
      <c r="C41" s="609">
        <v>114</v>
      </c>
      <c r="D41" s="182">
        <v>79</v>
      </c>
      <c r="E41" s="182">
        <v>10</v>
      </c>
      <c r="F41" s="182">
        <v>24</v>
      </c>
      <c r="G41" s="182">
        <v>1</v>
      </c>
    </row>
    <row r="42" spans="2:7" s="605" customFormat="1" ht="18" customHeight="1">
      <c r="B42" s="251" t="s">
        <v>5</v>
      </c>
      <c r="C42" s="607">
        <v>1086</v>
      </c>
      <c r="D42" s="183">
        <v>495</v>
      </c>
      <c r="E42" s="183">
        <v>137</v>
      </c>
      <c r="F42" s="183">
        <v>452</v>
      </c>
      <c r="G42" s="183">
        <v>2</v>
      </c>
    </row>
    <row r="43" spans="2:7" s="605" customFormat="1" ht="18" customHeight="1">
      <c r="B43" s="133" t="s">
        <v>6</v>
      </c>
      <c r="C43" s="609">
        <v>63</v>
      </c>
      <c r="D43" s="182">
        <v>22</v>
      </c>
      <c r="E43" s="182">
        <v>1</v>
      </c>
      <c r="F43" s="182">
        <v>40</v>
      </c>
      <c r="G43" s="182">
        <v>0</v>
      </c>
    </row>
    <row r="44" spans="2:7" s="605" customFormat="1" ht="5.25" customHeight="1">
      <c r="B44" s="167"/>
      <c r="C44" s="642"/>
      <c r="D44" s="642"/>
      <c r="E44" s="642"/>
      <c r="F44" s="642"/>
      <c r="G44" s="642"/>
    </row>
    <row r="45" spans="2:7" s="605" customFormat="1" ht="18" customHeight="1">
      <c r="B45" s="250" t="s">
        <v>25</v>
      </c>
      <c r="C45" s="47"/>
      <c r="D45" s="47"/>
      <c r="E45" s="47"/>
      <c r="F45" s="47"/>
      <c r="G45" s="47"/>
    </row>
    <row r="46" spans="2:7" s="605" customFormat="1" ht="18" customHeight="1">
      <c r="B46" s="133" t="s">
        <v>17</v>
      </c>
      <c r="C46" s="609">
        <v>161</v>
      </c>
      <c r="D46" s="26">
        <v>39</v>
      </c>
      <c r="E46" s="26">
        <v>11</v>
      </c>
      <c r="F46" s="26">
        <v>111</v>
      </c>
      <c r="G46" s="26">
        <v>0</v>
      </c>
    </row>
    <row r="47" spans="2:7" s="605" customFormat="1" ht="18" customHeight="1">
      <c r="B47" s="251" t="s">
        <v>18</v>
      </c>
      <c r="C47" s="607">
        <v>203</v>
      </c>
      <c r="D47" s="47">
        <v>69</v>
      </c>
      <c r="E47" s="47">
        <v>23</v>
      </c>
      <c r="F47" s="47">
        <v>111</v>
      </c>
      <c r="G47" s="47">
        <v>0</v>
      </c>
    </row>
    <row r="48" spans="2:7" s="605" customFormat="1" ht="18" customHeight="1">
      <c r="B48" s="133" t="s">
        <v>19</v>
      </c>
      <c r="C48" s="609">
        <v>386</v>
      </c>
      <c r="D48" s="26">
        <v>198</v>
      </c>
      <c r="E48" s="26">
        <v>54</v>
      </c>
      <c r="F48" s="26">
        <v>133</v>
      </c>
      <c r="G48" s="26">
        <v>1</v>
      </c>
    </row>
    <row r="49" spans="2:7" s="605" customFormat="1" ht="18" customHeight="1">
      <c r="B49" s="251" t="s">
        <v>20</v>
      </c>
      <c r="C49" s="607">
        <v>279</v>
      </c>
      <c r="D49" s="47">
        <v>172</v>
      </c>
      <c r="E49" s="47">
        <v>41</v>
      </c>
      <c r="F49" s="47">
        <v>66</v>
      </c>
      <c r="G49" s="47">
        <v>0</v>
      </c>
    </row>
    <row r="50" spans="2:7" s="605" customFormat="1" ht="18" customHeight="1">
      <c r="B50" s="133" t="s">
        <v>21</v>
      </c>
      <c r="C50" s="609">
        <v>199</v>
      </c>
      <c r="D50" s="26">
        <v>113</v>
      </c>
      <c r="E50" s="26">
        <v>21</v>
      </c>
      <c r="F50" s="26">
        <v>64</v>
      </c>
      <c r="G50" s="26">
        <v>1</v>
      </c>
    </row>
    <row r="51" spans="2:7" s="605" customFormat="1" ht="18" customHeight="1">
      <c r="B51" s="251" t="s">
        <v>22</v>
      </c>
      <c r="C51" s="607">
        <v>202</v>
      </c>
      <c r="D51" s="47">
        <v>112</v>
      </c>
      <c r="E51" s="47">
        <v>29</v>
      </c>
      <c r="F51" s="47">
        <v>60</v>
      </c>
      <c r="G51" s="47">
        <v>1</v>
      </c>
    </row>
    <row r="52" spans="2:7" s="605" customFormat="1" ht="18" customHeight="1">
      <c r="B52" s="246" t="s">
        <v>23</v>
      </c>
      <c r="C52" s="609">
        <v>79</v>
      </c>
      <c r="D52" s="22">
        <v>43</v>
      </c>
      <c r="E52" s="22">
        <v>8</v>
      </c>
      <c r="F52" s="22">
        <v>28</v>
      </c>
      <c r="G52" s="22">
        <v>0</v>
      </c>
    </row>
    <row r="53" spans="2:7" s="605" customFormat="1" ht="18" customHeight="1">
      <c r="B53" s="252" t="s">
        <v>32</v>
      </c>
      <c r="C53" s="607">
        <v>22</v>
      </c>
      <c r="D53" s="48">
        <v>14</v>
      </c>
      <c r="E53" s="48">
        <v>0</v>
      </c>
      <c r="F53" s="48">
        <v>8</v>
      </c>
      <c r="G53" s="48">
        <v>0</v>
      </c>
    </row>
    <row r="54" spans="2:7" s="605" customFormat="1" ht="18" customHeight="1" thickBot="1">
      <c r="B54" s="247" t="s">
        <v>7</v>
      </c>
      <c r="C54" s="610">
        <v>2</v>
      </c>
      <c r="D54" s="49">
        <v>1</v>
      </c>
      <c r="E54" s="49">
        <v>0</v>
      </c>
      <c r="F54" s="49">
        <v>1</v>
      </c>
      <c r="G54" s="49">
        <v>0</v>
      </c>
    </row>
    <row r="55" spans="2:7" s="605" customFormat="1" ht="18" customHeight="1" thickTop="1">
      <c r="B55" s="606" t="s">
        <v>28</v>
      </c>
    </row>
    <row r="57" spans="2:7" s="608" customFormat="1" ht="31.5" customHeight="1">
      <c r="B57" s="760" t="s">
        <v>704</v>
      </c>
      <c r="C57" s="760"/>
      <c r="D57" s="760"/>
      <c r="E57" s="760"/>
    </row>
    <row r="58" spans="2:7" s="608" customFormat="1">
      <c r="B58" s="819"/>
      <c r="C58" s="821" t="s">
        <v>12</v>
      </c>
      <c r="D58" s="819" t="s">
        <v>15</v>
      </c>
      <c r="E58" s="819"/>
    </row>
    <row r="59" spans="2:7" s="608" customFormat="1" ht="15.75" thickBot="1">
      <c r="B59" s="820"/>
      <c r="C59" s="822"/>
      <c r="D59" s="644" t="s">
        <v>29</v>
      </c>
      <c r="E59" s="644" t="s">
        <v>30</v>
      </c>
    </row>
    <row r="60" spans="2:7" s="608" customFormat="1" ht="5.25" customHeight="1" thickTop="1">
      <c r="B60" s="21"/>
      <c r="C60" s="646"/>
      <c r="D60" s="646"/>
      <c r="E60" s="646"/>
    </row>
    <row r="61" spans="2:7" s="608" customFormat="1" ht="18" customHeight="1">
      <c r="B61" s="46" t="s">
        <v>14</v>
      </c>
      <c r="C61" s="78">
        <v>240</v>
      </c>
      <c r="D61" s="78">
        <v>220</v>
      </c>
      <c r="E61" s="78">
        <v>20</v>
      </c>
    </row>
    <row r="62" spans="2:7" s="608" customFormat="1" ht="5.25" customHeight="1">
      <c r="B62" s="167"/>
      <c r="C62" s="646"/>
      <c r="D62" s="646"/>
      <c r="E62" s="646"/>
    </row>
    <row r="63" spans="2:7" s="608" customFormat="1" ht="18" customHeight="1">
      <c r="B63" s="250" t="s">
        <v>31</v>
      </c>
      <c r="C63" s="180"/>
      <c r="D63" s="180"/>
      <c r="E63" s="180"/>
    </row>
    <row r="64" spans="2:7" s="608" customFormat="1" ht="18" customHeight="1">
      <c r="B64" s="239" t="s">
        <v>2</v>
      </c>
      <c r="C64" s="56">
        <v>6</v>
      </c>
      <c r="D64" s="179">
        <v>6</v>
      </c>
      <c r="E64" s="179" t="s">
        <v>77</v>
      </c>
    </row>
    <row r="65" spans="2:5" s="608" customFormat="1" ht="18" customHeight="1">
      <c r="B65" s="287" t="s">
        <v>3</v>
      </c>
      <c r="C65" s="78">
        <v>27</v>
      </c>
      <c r="D65" s="181">
        <v>25</v>
      </c>
      <c r="E65" s="181">
        <v>2</v>
      </c>
    </row>
    <row r="66" spans="2:5" s="608" customFormat="1" ht="18" customHeight="1">
      <c r="B66" s="239" t="s">
        <v>4</v>
      </c>
      <c r="C66" s="56">
        <v>23</v>
      </c>
      <c r="D66" s="179">
        <v>21</v>
      </c>
      <c r="E66" s="179">
        <v>2</v>
      </c>
    </row>
    <row r="67" spans="2:5" s="608" customFormat="1" ht="18" customHeight="1">
      <c r="B67" s="287" t="s">
        <v>5</v>
      </c>
      <c r="C67" s="78">
        <v>180</v>
      </c>
      <c r="D67" s="181">
        <v>164</v>
      </c>
      <c r="E67" s="181">
        <v>16</v>
      </c>
    </row>
    <row r="68" spans="2:5" s="608" customFormat="1" ht="14.25" customHeight="1">
      <c r="B68" s="239" t="s">
        <v>6</v>
      </c>
      <c r="C68" s="56">
        <v>4</v>
      </c>
      <c r="D68" s="179">
        <v>4</v>
      </c>
      <c r="E68" s="179" t="s">
        <v>77</v>
      </c>
    </row>
    <row r="69" spans="2:5" s="608" customFormat="1" ht="5.25" customHeight="1">
      <c r="B69" s="167"/>
      <c r="C69" s="646"/>
      <c r="D69" s="646"/>
      <c r="E69" s="646"/>
    </row>
    <row r="70" spans="2:5" s="608" customFormat="1" ht="18" customHeight="1">
      <c r="B70" s="250" t="s">
        <v>25</v>
      </c>
      <c r="C70" s="180"/>
      <c r="D70" s="180"/>
      <c r="E70" s="180"/>
    </row>
    <row r="71" spans="2:5" s="608" customFormat="1" ht="18" customHeight="1">
      <c r="B71" s="239" t="s">
        <v>17</v>
      </c>
      <c r="C71" s="56">
        <v>10</v>
      </c>
      <c r="D71" s="2">
        <v>10</v>
      </c>
      <c r="E71" s="2">
        <v>0</v>
      </c>
    </row>
    <row r="72" spans="2:5" s="608" customFormat="1" ht="18" customHeight="1">
      <c r="B72" s="287" t="s">
        <v>18</v>
      </c>
      <c r="C72" s="78">
        <v>18</v>
      </c>
      <c r="D72" s="180">
        <v>18</v>
      </c>
      <c r="E72" s="180">
        <v>0</v>
      </c>
    </row>
    <row r="73" spans="2:5" s="608" customFormat="1" ht="18" customHeight="1">
      <c r="B73" s="239" t="s">
        <v>19</v>
      </c>
      <c r="C73" s="56">
        <v>42</v>
      </c>
      <c r="D73" s="2">
        <v>38</v>
      </c>
      <c r="E73" s="2">
        <v>4</v>
      </c>
    </row>
    <row r="74" spans="2:5" s="608" customFormat="1" ht="18" customHeight="1">
      <c r="B74" s="287" t="s">
        <v>20</v>
      </c>
      <c r="C74" s="78">
        <v>29</v>
      </c>
      <c r="D74" s="180">
        <v>27</v>
      </c>
      <c r="E74" s="180">
        <v>2</v>
      </c>
    </row>
    <row r="75" spans="2:5" s="608" customFormat="1" ht="18" customHeight="1">
      <c r="B75" s="239" t="s">
        <v>21</v>
      </c>
      <c r="C75" s="56">
        <v>35</v>
      </c>
      <c r="D75" s="2">
        <v>34</v>
      </c>
      <c r="E75" s="2">
        <v>1</v>
      </c>
    </row>
    <row r="76" spans="2:5" s="608" customFormat="1" ht="18" customHeight="1">
      <c r="B76" s="287" t="s">
        <v>22</v>
      </c>
      <c r="C76" s="78">
        <v>59</v>
      </c>
      <c r="D76" s="180">
        <v>51</v>
      </c>
      <c r="E76" s="180">
        <v>8</v>
      </c>
    </row>
    <row r="77" spans="2:5" s="608" customFormat="1" ht="18" customHeight="1">
      <c r="B77" s="57" t="s">
        <v>23</v>
      </c>
      <c r="C77" s="56">
        <v>30</v>
      </c>
      <c r="D77" s="647">
        <v>28</v>
      </c>
      <c r="E77" s="647">
        <v>2</v>
      </c>
    </row>
    <row r="78" spans="2:5" s="608" customFormat="1" ht="18" customHeight="1">
      <c r="B78" s="323" t="s">
        <v>32</v>
      </c>
      <c r="C78" s="78">
        <v>16</v>
      </c>
      <c r="D78" s="38">
        <v>13</v>
      </c>
      <c r="E78" s="38">
        <v>3</v>
      </c>
    </row>
    <row r="79" spans="2:5" s="608" customFormat="1" ht="18" customHeight="1" thickBot="1">
      <c r="B79" s="322" t="s">
        <v>7</v>
      </c>
      <c r="C79" s="80">
        <v>1</v>
      </c>
      <c r="D79" s="326">
        <v>1</v>
      </c>
      <c r="E79" s="326">
        <v>0</v>
      </c>
    </row>
    <row r="80" spans="2:5" s="608" customFormat="1" ht="18" customHeight="1" thickTop="1">
      <c r="B80" s="57" t="s">
        <v>534</v>
      </c>
      <c r="C80" s="56"/>
      <c r="D80" s="647"/>
      <c r="E80" s="647"/>
    </row>
    <row r="81" spans="2:18" s="608" customFormat="1" ht="18" customHeight="1">
      <c r="B81" s="606" t="s">
        <v>28</v>
      </c>
    </row>
    <row r="83" spans="2:18" s="608" customFormat="1" ht="18" customHeight="1">
      <c r="B83" s="754" t="s">
        <v>705</v>
      </c>
      <c r="C83" s="754"/>
      <c r="D83" s="754"/>
      <c r="E83" s="754"/>
      <c r="F83" s="754"/>
      <c r="G83" s="754"/>
      <c r="H83" s="754"/>
      <c r="I83" s="754"/>
      <c r="J83" s="754"/>
      <c r="K83" s="754"/>
      <c r="L83" s="754"/>
      <c r="M83" s="754"/>
      <c r="N83" s="754"/>
      <c r="O83" s="754"/>
      <c r="P83" s="754"/>
      <c r="Q83" s="754"/>
      <c r="R83" s="754"/>
    </row>
    <row r="84" spans="2:18" s="608" customFormat="1" ht="24.75" customHeight="1">
      <c r="B84" s="815"/>
      <c r="C84" s="817" t="s">
        <v>12</v>
      </c>
      <c r="D84" s="815" t="s">
        <v>660</v>
      </c>
      <c r="E84" s="815"/>
      <c r="F84" s="815"/>
      <c r="G84" s="815"/>
      <c r="H84" s="815"/>
      <c r="I84" s="815"/>
      <c r="J84" s="815"/>
      <c r="K84" s="815"/>
      <c r="L84" s="815"/>
      <c r="M84" s="815"/>
      <c r="N84" s="815"/>
      <c r="O84" s="815"/>
      <c r="P84" s="815"/>
      <c r="Q84" s="815"/>
      <c r="R84" s="815"/>
    </row>
    <row r="85" spans="2:18" s="608" customFormat="1" ht="39" thickBot="1">
      <c r="B85" s="816"/>
      <c r="C85" s="818"/>
      <c r="D85" s="683" t="s">
        <v>464</v>
      </c>
      <c r="E85" s="683" t="s">
        <v>465</v>
      </c>
      <c r="F85" s="683" t="s">
        <v>466</v>
      </c>
      <c r="G85" s="683" t="s">
        <v>467</v>
      </c>
      <c r="H85" s="683" t="s">
        <v>468</v>
      </c>
      <c r="I85" s="683" t="s">
        <v>469</v>
      </c>
      <c r="J85" s="683" t="s">
        <v>470</v>
      </c>
      <c r="K85" s="683" t="s">
        <v>471</v>
      </c>
      <c r="L85" s="683" t="s">
        <v>472</v>
      </c>
      <c r="M85" s="683" t="s">
        <v>473</v>
      </c>
      <c r="N85" s="683" t="s">
        <v>474</v>
      </c>
      <c r="O85" s="683" t="s">
        <v>475</v>
      </c>
      <c r="P85" s="683" t="s">
        <v>476</v>
      </c>
      <c r="Q85" s="683" t="s">
        <v>477</v>
      </c>
      <c r="R85" s="683" t="s">
        <v>90</v>
      </c>
    </row>
    <row r="86" spans="2:18" s="608" customFormat="1" ht="5.25" customHeight="1" thickTop="1">
      <c r="B86" s="394"/>
      <c r="C86" s="395"/>
      <c r="D86" s="395"/>
      <c r="E86" s="395"/>
      <c r="F86" s="395"/>
      <c r="G86" s="395"/>
      <c r="H86" s="395"/>
      <c r="I86" s="395"/>
      <c r="J86" s="395"/>
      <c r="K86" s="395"/>
      <c r="L86" s="395"/>
      <c r="M86" s="395"/>
      <c r="N86" s="395"/>
      <c r="O86" s="395"/>
      <c r="P86" s="395"/>
      <c r="Q86" s="395"/>
      <c r="R86" s="395"/>
    </row>
    <row r="87" spans="2:18" s="608" customFormat="1" ht="18" customHeight="1">
      <c r="B87" s="396" t="s">
        <v>14</v>
      </c>
      <c r="C87" s="404">
        <v>281</v>
      </c>
      <c r="D87" s="404">
        <v>23</v>
      </c>
      <c r="E87" s="404">
        <v>7</v>
      </c>
      <c r="F87" s="404">
        <v>20</v>
      </c>
      <c r="G87" s="404">
        <v>95</v>
      </c>
      <c r="H87" s="404">
        <v>18</v>
      </c>
      <c r="I87" s="404">
        <v>4</v>
      </c>
      <c r="J87" s="404">
        <v>23</v>
      </c>
      <c r="K87" s="404">
        <v>15</v>
      </c>
      <c r="L87" s="404">
        <v>15</v>
      </c>
      <c r="M87" s="404">
        <v>7</v>
      </c>
      <c r="N87" s="404">
        <v>11</v>
      </c>
      <c r="O87" s="404">
        <v>8</v>
      </c>
      <c r="P87" s="404">
        <v>6</v>
      </c>
      <c r="Q87" s="404">
        <v>6</v>
      </c>
      <c r="R87" s="404">
        <v>23</v>
      </c>
    </row>
    <row r="88" spans="2:18" s="608" customFormat="1" ht="5.25" customHeight="1">
      <c r="B88" s="397"/>
      <c r="C88" s="395"/>
      <c r="D88" s="395"/>
      <c r="E88" s="395"/>
      <c r="F88" s="395"/>
      <c r="G88" s="395"/>
      <c r="H88" s="395"/>
      <c r="I88" s="395"/>
      <c r="J88" s="395"/>
      <c r="K88" s="395"/>
      <c r="L88" s="395"/>
      <c r="M88" s="395"/>
      <c r="N88" s="395"/>
      <c r="O88" s="395"/>
      <c r="P88" s="395"/>
      <c r="Q88" s="395"/>
      <c r="R88" s="395"/>
    </row>
    <row r="89" spans="2:18" s="608" customFormat="1" ht="18" customHeight="1">
      <c r="B89" s="398" t="s">
        <v>15</v>
      </c>
      <c r="C89" s="405"/>
      <c r="D89" s="405"/>
      <c r="E89" s="405"/>
      <c r="F89" s="405"/>
      <c r="G89" s="405"/>
      <c r="H89" s="405"/>
      <c r="I89" s="405"/>
      <c r="J89" s="405"/>
      <c r="K89" s="405"/>
      <c r="L89" s="405"/>
      <c r="M89" s="405"/>
      <c r="N89" s="405"/>
      <c r="O89" s="405"/>
      <c r="P89" s="405"/>
      <c r="Q89" s="405"/>
      <c r="R89" s="405"/>
    </row>
    <row r="90" spans="2:18" s="608" customFormat="1" ht="18" customHeight="1">
      <c r="B90" s="399" t="s">
        <v>0</v>
      </c>
      <c r="C90" s="406">
        <v>252</v>
      </c>
      <c r="D90" s="406">
        <v>19</v>
      </c>
      <c r="E90" s="406">
        <v>7</v>
      </c>
      <c r="F90" s="406">
        <v>18</v>
      </c>
      <c r="G90" s="406">
        <v>85</v>
      </c>
      <c r="H90" s="406">
        <v>15</v>
      </c>
      <c r="I90" s="406">
        <v>4</v>
      </c>
      <c r="J90" s="406">
        <v>22</v>
      </c>
      <c r="K90" s="406">
        <v>9</v>
      </c>
      <c r="L90" s="406">
        <v>15</v>
      </c>
      <c r="M90" s="406">
        <v>7</v>
      </c>
      <c r="N90" s="406">
        <v>9</v>
      </c>
      <c r="O90" s="406">
        <v>8</v>
      </c>
      <c r="P90" s="406">
        <v>6</v>
      </c>
      <c r="Q90" s="406">
        <v>6</v>
      </c>
      <c r="R90" s="406">
        <v>22</v>
      </c>
    </row>
    <row r="91" spans="2:18" s="608" customFormat="1" ht="18" customHeight="1">
      <c r="B91" s="400" t="s">
        <v>1</v>
      </c>
      <c r="C91" s="404">
        <v>29</v>
      </c>
      <c r="D91" s="404">
        <v>4</v>
      </c>
      <c r="E91" s="404">
        <v>0</v>
      </c>
      <c r="F91" s="404">
        <v>2</v>
      </c>
      <c r="G91" s="404">
        <v>10</v>
      </c>
      <c r="H91" s="404">
        <v>3</v>
      </c>
      <c r="I91" s="404">
        <v>0</v>
      </c>
      <c r="J91" s="404">
        <v>1</v>
      </c>
      <c r="K91" s="404">
        <v>6</v>
      </c>
      <c r="L91" s="404">
        <v>0</v>
      </c>
      <c r="M91" s="404">
        <v>0</v>
      </c>
      <c r="N91" s="404">
        <v>2</v>
      </c>
      <c r="O91" s="404">
        <v>0</v>
      </c>
      <c r="P91" s="404">
        <v>0</v>
      </c>
      <c r="Q91" s="404">
        <v>0</v>
      </c>
      <c r="R91" s="404">
        <v>1</v>
      </c>
    </row>
    <row r="92" spans="2:18" s="608" customFormat="1" ht="5.25" customHeight="1">
      <c r="B92" s="397"/>
      <c r="C92" s="395"/>
      <c r="D92" s="395"/>
      <c r="E92" s="395"/>
      <c r="F92" s="395"/>
      <c r="G92" s="395"/>
      <c r="H92" s="395"/>
      <c r="I92" s="395"/>
      <c r="J92" s="395"/>
      <c r="K92" s="395"/>
      <c r="L92" s="395"/>
      <c r="M92" s="395"/>
      <c r="N92" s="395"/>
      <c r="O92" s="395"/>
      <c r="P92" s="395"/>
      <c r="Q92" s="395"/>
      <c r="R92" s="395"/>
    </row>
    <row r="93" spans="2:18" s="608" customFormat="1" ht="18" customHeight="1">
      <c r="B93" s="398" t="s">
        <v>31</v>
      </c>
      <c r="C93" s="405"/>
      <c r="D93" s="405"/>
      <c r="E93" s="405"/>
      <c r="F93" s="405"/>
      <c r="G93" s="405"/>
      <c r="H93" s="405"/>
      <c r="I93" s="405"/>
      <c r="J93" s="405"/>
      <c r="K93" s="405"/>
      <c r="L93" s="405"/>
      <c r="M93" s="405"/>
      <c r="N93" s="405"/>
      <c r="O93" s="405"/>
      <c r="P93" s="405"/>
      <c r="Q93" s="405"/>
      <c r="R93" s="405"/>
    </row>
    <row r="94" spans="2:18" s="608" customFormat="1" ht="18" customHeight="1">
      <c r="B94" s="399" t="s">
        <v>2</v>
      </c>
      <c r="C94" s="406">
        <v>6</v>
      </c>
      <c r="D94" s="406">
        <v>0</v>
      </c>
      <c r="E94" s="406">
        <v>0</v>
      </c>
      <c r="F94" s="406">
        <v>1</v>
      </c>
      <c r="G94" s="406">
        <v>2</v>
      </c>
      <c r="H94" s="406">
        <v>0</v>
      </c>
      <c r="I94" s="406">
        <v>0</v>
      </c>
      <c r="J94" s="406">
        <v>0</v>
      </c>
      <c r="K94" s="406">
        <v>0</v>
      </c>
      <c r="L94" s="406">
        <v>0</v>
      </c>
      <c r="M94" s="406">
        <v>0</v>
      </c>
      <c r="N94" s="406">
        <v>1</v>
      </c>
      <c r="O94" s="406">
        <v>0</v>
      </c>
      <c r="P94" s="406">
        <v>0</v>
      </c>
      <c r="Q94" s="406">
        <v>0</v>
      </c>
      <c r="R94" s="406">
        <v>2</v>
      </c>
    </row>
    <row r="95" spans="2:18" s="608" customFormat="1" ht="18" customHeight="1">
      <c r="B95" s="400" t="s">
        <v>3</v>
      </c>
      <c r="C95" s="404">
        <v>32</v>
      </c>
      <c r="D95" s="404">
        <v>3</v>
      </c>
      <c r="E95" s="404">
        <v>1</v>
      </c>
      <c r="F95" s="404">
        <v>3</v>
      </c>
      <c r="G95" s="404">
        <v>9</v>
      </c>
      <c r="H95" s="404">
        <v>2</v>
      </c>
      <c r="I95" s="404">
        <v>0</v>
      </c>
      <c r="J95" s="404">
        <v>2</v>
      </c>
      <c r="K95" s="404">
        <v>2</v>
      </c>
      <c r="L95" s="404">
        <v>4</v>
      </c>
      <c r="M95" s="404">
        <v>0</v>
      </c>
      <c r="N95" s="404">
        <v>2</v>
      </c>
      <c r="O95" s="404">
        <v>0</v>
      </c>
      <c r="P95" s="404">
        <v>2</v>
      </c>
      <c r="Q95" s="404">
        <v>0</v>
      </c>
      <c r="R95" s="404">
        <v>2</v>
      </c>
    </row>
    <row r="96" spans="2:18" s="608" customFormat="1" ht="18" customHeight="1">
      <c r="B96" s="399" t="s">
        <v>4</v>
      </c>
      <c r="C96" s="406">
        <v>29</v>
      </c>
      <c r="D96" s="406">
        <v>1</v>
      </c>
      <c r="E96" s="406">
        <v>2</v>
      </c>
      <c r="F96" s="406">
        <v>2</v>
      </c>
      <c r="G96" s="406">
        <v>14</v>
      </c>
      <c r="H96" s="406">
        <v>1</v>
      </c>
      <c r="I96" s="406">
        <v>1</v>
      </c>
      <c r="J96" s="406">
        <v>1</v>
      </c>
      <c r="K96" s="406">
        <v>2</v>
      </c>
      <c r="L96" s="406">
        <v>2</v>
      </c>
      <c r="M96" s="406">
        <v>1</v>
      </c>
      <c r="N96" s="406">
        <v>1</v>
      </c>
      <c r="O96" s="406">
        <v>0</v>
      </c>
      <c r="P96" s="406">
        <v>0</v>
      </c>
      <c r="Q96" s="406">
        <v>0</v>
      </c>
      <c r="R96" s="406">
        <v>1</v>
      </c>
    </row>
    <row r="97" spans="2:18" s="608" customFormat="1" ht="18" customHeight="1">
      <c r="B97" s="400" t="s">
        <v>5</v>
      </c>
      <c r="C97" s="404">
        <v>209</v>
      </c>
      <c r="D97" s="404">
        <v>18</v>
      </c>
      <c r="E97" s="404">
        <v>4</v>
      </c>
      <c r="F97" s="404">
        <v>13</v>
      </c>
      <c r="G97" s="404">
        <v>69</v>
      </c>
      <c r="H97" s="404">
        <v>15</v>
      </c>
      <c r="I97" s="404">
        <v>3</v>
      </c>
      <c r="J97" s="404">
        <v>18</v>
      </c>
      <c r="K97" s="404">
        <v>11</v>
      </c>
      <c r="L97" s="404">
        <v>9</v>
      </c>
      <c r="M97" s="404">
        <v>6</v>
      </c>
      <c r="N97" s="404">
        <v>7</v>
      </c>
      <c r="O97" s="404">
        <v>8</v>
      </c>
      <c r="P97" s="404">
        <v>4</v>
      </c>
      <c r="Q97" s="404">
        <v>6</v>
      </c>
      <c r="R97" s="404">
        <v>18</v>
      </c>
    </row>
    <row r="98" spans="2:18" s="608" customFormat="1" ht="18" customHeight="1">
      <c r="B98" s="399" t="s">
        <v>6</v>
      </c>
      <c r="C98" s="406">
        <v>5</v>
      </c>
      <c r="D98" s="406">
        <v>1</v>
      </c>
      <c r="E98" s="406">
        <v>0</v>
      </c>
      <c r="F98" s="406">
        <v>1</v>
      </c>
      <c r="G98" s="406">
        <v>1</v>
      </c>
      <c r="H98" s="406">
        <v>0</v>
      </c>
      <c r="I98" s="406">
        <v>0</v>
      </c>
      <c r="J98" s="406">
        <v>2</v>
      </c>
      <c r="K98" s="406">
        <v>0</v>
      </c>
      <c r="L98" s="406">
        <v>0</v>
      </c>
      <c r="M98" s="406">
        <v>0</v>
      </c>
      <c r="N98" s="406">
        <v>0</v>
      </c>
      <c r="O98" s="406">
        <v>0</v>
      </c>
      <c r="P98" s="406">
        <v>0</v>
      </c>
      <c r="Q98" s="406">
        <v>0</v>
      </c>
      <c r="R98" s="406">
        <v>0</v>
      </c>
    </row>
    <row r="99" spans="2:18" s="608" customFormat="1" ht="5.25" customHeight="1">
      <c r="B99" s="397"/>
      <c r="C99" s="395"/>
      <c r="D99" s="395"/>
      <c r="E99" s="395"/>
      <c r="F99" s="395"/>
      <c r="G99" s="395"/>
      <c r="H99" s="395"/>
      <c r="I99" s="395"/>
      <c r="J99" s="395"/>
      <c r="K99" s="395"/>
      <c r="L99" s="395"/>
      <c r="M99" s="395"/>
      <c r="N99" s="395"/>
      <c r="O99" s="395"/>
      <c r="P99" s="395"/>
      <c r="Q99" s="395"/>
      <c r="R99" s="395"/>
    </row>
    <row r="100" spans="2:18" s="608" customFormat="1" ht="18" customHeight="1">
      <c r="B100" s="398" t="s">
        <v>25</v>
      </c>
      <c r="C100" s="405"/>
      <c r="D100" s="405"/>
      <c r="E100" s="405"/>
      <c r="F100" s="405"/>
      <c r="G100" s="405"/>
      <c r="H100" s="405"/>
      <c r="I100" s="405"/>
      <c r="J100" s="405"/>
      <c r="K100" s="405"/>
      <c r="L100" s="405"/>
      <c r="M100" s="405"/>
      <c r="N100" s="405"/>
      <c r="O100" s="405"/>
      <c r="P100" s="405"/>
      <c r="Q100" s="405"/>
      <c r="R100" s="405"/>
    </row>
    <row r="101" spans="2:18" s="608" customFormat="1" ht="18" customHeight="1">
      <c r="B101" s="399" t="s">
        <v>17</v>
      </c>
      <c r="C101" s="406">
        <v>10</v>
      </c>
      <c r="D101" s="406">
        <v>0</v>
      </c>
      <c r="E101" s="406">
        <v>0</v>
      </c>
      <c r="F101" s="406">
        <v>0</v>
      </c>
      <c r="G101" s="406">
        <v>0</v>
      </c>
      <c r="H101" s="406">
        <v>1</v>
      </c>
      <c r="I101" s="406">
        <v>0</v>
      </c>
      <c r="J101" s="406">
        <v>3</v>
      </c>
      <c r="K101" s="406">
        <v>0</v>
      </c>
      <c r="L101" s="406">
        <v>0</v>
      </c>
      <c r="M101" s="406">
        <v>2</v>
      </c>
      <c r="N101" s="406">
        <v>1</v>
      </c>
      <c r="O101" s="406">
        <v>1</v>
      </c>
      <c r="P101" s="406">
        <v>1</v>
      </c>
      <c r="Q101" s="406">
        <v>0</v>
      </c>
      <c r="R101" s="406">
        <v>1</v>
      </c>
    </row>
    <row r="102" spans="2:18" s="608" customFormat="1" ht="18" customHeight="1">
      <c r="B102" s="400" t="s">
        <v>18</v>
      </c>
      <c r="C102" s="404">
        <v>18</v>
      </c>
      <c r="D102" s="404">
        <v>1</v>
      </c>
      <c r="E102" s="404">
        <v>2</v>
      </c>
      <c r="F102" s="404">
        <v>4</v>
      </c>
      <c r="G102" s="404">
        <v>4</v>
      </c>
      <c r="H102" s="404">
        <v>0</v>
      </c>
      <c r="I102" s="404">
        <v>0</v>
      </c>
      <c r="J102" s="404">
        <v>4</v>
      </c>
      <c r="K102" s="404">
        <v>0</v>
      </c>
      <c r="L102" s="404">
        <v>0</v>
      </c>
      <c r="M102" s="404">
        <v>0</v>
      </c>
      <c r="N102" s="404">
        <v>0</v>
      </c>
      <c r="O102" s="404">
        <v>1</v>
      </c>
      <c r="P102" s="404">
        <v>0</v>
      </c>
      <c r="Q102" s="404">
        <v>1</v>
      </c>
      <c r="R102" s="404">
        <v>1</v>
      </c>
    </row>
    <row r="103" spans="2:18" s="608" customFormat="1" ht="18" customHeight="1">
      <c r="B103" s="399" t="s">
        <v>19</v>
      </c>
      <c r="C103" s="406">
        <v>49</v>
      </c>
      <c r="D103" s="406">
        <v>2</v>
      </c>
      <c r="E103" s="406">
        <v>0</v>
      </c>
      <c r="F103" s="406">
        <v>6</v>
      </c>
      <c r="G103" s="406">
        <v>7</v>
      </c>
      <c r="H103" s="406">
        <v>7</v>
      </c>
      <c r="I103" s="406">
        <v>1</v>
      </c>
      <c r="J103" s="406">
        <v>5</v>
      </c>
      <c r="K103" s="406">
        <v>1</v>
      </c>
      <c r="L103" s="406">
        <v>1</v>
      </c>
      <c r="M103" s="406">
        <v>1</v>
      </c>
      <c r="N103" s="406">
        <v>6</v>
      </c>
      <c r="O103" s="406">
        <v>3</v>
      </c>
      <c r="P103" s="406">
        <v>1</v>
      </c>
      <c r="Q103" s="406">
        <v>3</v>
      </c>
      <c r="R103" s="406">
        <v>5</v>
      </c>
    </row>
    <row r="104" spans="2:18" s="608" customFormat="1" ht="18" customHeight="1">
      <c r="B104" s="400" t="s">
        <v>20</v>
      </c>
      <c r="C104" s="404">
        <v>32</v>
      </c>
      <c r="D104" s="404">
        <v>2</v>
      </c>
      <c r="E104" s="404">
        <v>1</v>
      </c>
      <c r="F104" s="404">
        <v>2</v>
      </c>
      <c r="G104" s="404">
        <v>9</v>
      </c>
      <c r="H104" s="404">
        <v>2</v>
      </c>
      <c r="I104" s="404">
        <v>0</v>
      </c>
      <c r="J104" s="404">
        <v>1</v>
      </c>
      <c r="K104" s="404">
        <v>0</v>
      </c>
      <c r="L104" s="404">
        <v>5</v>
      </c>
      <c r="M104" s="404">
        <v>1</v>
      </c>
      <c r="N104" s="404">
        <v>1</v>
      </c>
      <c r="O104" s="404">
        <v>2</v>
      </c>
      <c r="P104" s="404">
        <v>1</v>
      </c>
      <c r="Q104" s="404">
        <v>0</v>
      </c>
      <c r="R104" s="404">
        <v>5</v>
      </c>
    </row>
    <row r="105" spans="2:18" s="608" customFormat="1" ht="18" customHeight="1">
      <c r="B105" s="399" t="s">
        <v>21</v>
      </c>
      <c r="C105" s="406">
        <v>40</v>
      </c>
      <c r="D105" s="406">
        <v>0</v>
      </c>
      <c r="E105" s="406">
        <v>3</v>
      </c>
      <c r="F105" s="406">
        <v>3</v>
      </c>
      <c r="G105" s="406">
        <v>11</v>
      </c>
      <c r="H105" s="406">
        <v>3</v>
      </c>
      <c r="I105" s="406">
        <v>2</v>
      </c>
      <c r="J105" s="406">
        <v>3</v>
      </c>
      <c r="K105" s="406">
        <v>2</v>
      </c>
      <c r="L105" s="406">
        <v>2</v>
      </c>
      <c r="M105" s="406">
        <v>0</v>
      </c>
      <c r="N105" s="406">
        <v>2</v>
      </c>
      <c r="O105" s="406">
        <v>1</v>
      </c>
      <c r="P105" s="406">
        <v>1</v>
      </c>
      <c r="Q105" s="406">
        <v>1</v>
      </c>
      <c r="R105" s="406">
        <v>6</v>
      </c>
    </row>
    <row r="106" spans="2:18" s="608" customFormat="1" ht="18" customHeight="1">
      <c r="B106" s="400" t="s">
        <v>22</v>
      </c>
      <c r="C106" s="404">
        <v>68</v>
      </c>
      <c r="D106" s="404">
        <v>8</v>
      </c>
      <c r="E106" s="404">
        <v>1</v>
      </c>
      <c r="F106" s="404">
        <v>4</v>
      </c>
      <c r="G106" s="404">
        <v>29</v>
      </c>
      <c r="H106" s="404">
        <v>4</v>
      </c>
      <c r="I106" s="404">
        <v>0</v>
      </c>
      <c r="J106" s="404">
        <v>4</v>
      </c>
      <c r="K106" s="404">
        <v>5</v>
      </c>
      <c r="L106" s="404">
        <v>5</v>
      </c>
      <c r="M106" s="404">
        <v>1</v>
      </c>
      <c r="N106" s="404">
        <v>1</v>
      </c>
      <c r="O106" s="404">
        <v>0</v>
      </c>
      <c r="P106" s="404">
        <v>2</v>
      </c>
      <c r="Q106" s="404">
        <v>1</v>
      </c>
      <c r="R106" s="404">
        <v>3</v>
      </c>
    </row>
    <row r="107" spans="2:18" s="608" customFormat="1" ht="18" customHeight="1">
      <c r="B107" s="401" t="s">
        <v>23</v>
      </c>
      <c r="C107" s="406">
        <v>40</v>
      </c>
      <c r="D107" s="406">
        <v>5</v>
      </c>
      <c r="E107" s="406">
        <v>0</v>
      </c>
      <c r="F107" s="406">
        <v>0</v>
      </c>
      <c r="G107" s="406">
        <v>21</v>
      </c>
      <c r="H107" s="406">
        <v>1</v>
      </c>
      <c r="I107" s="406">
        <v>1</v>
      </c>
      <c r="J107" s="406">
        <v>3</v>
      </c>
      <c r="K107" s="406">
        <v>5</v>
      </c>
      <c r="L107" s="406">
        <v>2</v>
      </c>
      <c r="M107" s="406">
        <v>1</v>
      </c>
      <c r="N107" s="406">
        <v>0</v>
      </c>
      <c r="O107" s="406">
        <v>0</v>
      </c>
      <c r="P107" s="406">
        <v>0</v>
      </c>
      <c r="Q107" s="406">
        <v>0</v>
      </c>
      <c r="R107" s="406">
        <v>1</v>
      </c>
    </row>
    <row r="108" spans="2:18" s="608" customFormat="1" ht="18" customHeight="1">
      <c r="B108" s="402" t="s">
        <v>32</v>
      </c>
      <c r="C108" s="404">
        <v>23</v>
      </c>
      <c r="D108" s="404">
        <v>5</v>
      </c>
      <c r="E108" s="404">
        <v>0</v>
      </c>
      <c r="F108" s="404">
        <v>1</v>
      </c>
      <c r="G108" s="404">
        <v>13</v>
      </c>
      <c r="H108" s="404">
        <v>0</v>
      </c>
      <c r="I108" s="404">
        <v>0</v>
      </c>
      <c r="J108" s="404">
        <v>0</v>
      </c>
      <c r="K108" s="404">
        <v>2</v>
      </c>
      <c r="L108" s="404">
        <v>0</v>
      </c>
      <c r="M108" s="404">
        <v>1</v>
      </c>
      <c r="N108" s="404">
        <v>0</v>
      </c>
      <c r="O108" s="404">
        <v>0</v>
      </c>
      <c r="P108" s="404">
        <v>0</v>
      </c>
      <c r="Q108" s="404">
        <v>0</v>
      </c>
      <c r="R108" s="404">
        <v>1</v>
      </c>
    </row>
    <row r="109" spans="2:18" s="608" customFormat="1" ht="18" customHeight="1" thickBot="1">
      <c r="B109" s="403" t="s">
        <v>7</v>
      </c>
      <c r="C109" s="407">
        <v>1</v>
      </c>
      <c r="D109" s="407">
        <v>0</v>
      </c>
      <c r="E109" s="407">
        <v>0</v>
      </c>
      <c r="F109" s="407">
        <v>0</v>
      </c>
      <c r="G109" s="407">
        <v>1</v>
      </c>
      <c r="H109" s="407">
        <v>0</v>
      </c>
      <c r="I109" s="407">
        <v>0</v>
      </c>
      <c r="J109" s="407">
        <v>0</v>
      </c>
      <c r="K109" s="407">
        <v>0</v>
      </c>
      <c r="L109" s="407">
        <v>0</v>
      </c>
      <c r="M109" s="407">
        <v>0</v>
      </c>
      <c r="N109" s="407">
        <v>0</v>
      </c>
      <c r="O109" s="407">
        <v>0</v>
      </c>
      <c r="P109" s="407">
        <v>0</v>
      </c>
      <c r="Q109" s="407">
        <v>0</v>
      </c>
      <c r="R109" s="407">
        <v>0</v>
      </c>
    </row>
    <row r="110" spans="2:18" s="608" customFormat="1" ht="18" customHeight="1" thickTop="1">
      <c r="B110" s="606" t="s">
        <v>28</v>
      </c>
    </row>
    <row r="112" spans="2:18" s="608" customFormat="1" ht="29.25" customHeight="1">
      <c r="B112" s="714" t="s">
        <v>706</v>
      </c>
      <c r="C112" s="484"/>
    </row>
    <row r="113" spans="2:9" s="608" customFormat="1" ht="29.25" customHeight="1">
      <c r="B113" s="819"/>
      <c r="C113" s="821" t="s">
        <v>454</v>
      </c>
      <c r="D113" s="634"/>
      <c r="E113" s="825" t="s">
        <v>456</v>
      </c>
      <c r="F113" s="619"/>
      <c r="G113" s="825" t="s">
        <v>460</v>
      </c>
      <c r="H113" s="825"/>
      <c r="I113" s="825"/>
    </row>
    <row r="114" spans="2:9" s="608" customFormat="1" ht="29.25" customHeight="1" thickBot="1">
      <c r="B114" s="820"/>
      <c r="C114" s="822"/>
      <c r="D114" s="479"/>
      <c r="E114" s="826"/>
      <c r="F114" s="636"/>
      <c r="G114" s="620" t="s">
        <v>457</v>
      </c>
      <c r="H114" s="620" t="s">
        <v>458</v>
      </c>
      <c r="I114" s="620" t="s">
        <v>461</v>
      </c>
    </row>
    <row r="115" spans="2:9" s="608" customFormat="1" ht="9" customHeight="1" thickTop="1">
      <c r="B115" s="21"/>
      <c r="C115" s="646"/>
      <c r="E115" s="642"/>
      <c r="F115" s="642"/>
      <c r="G115" s="642"/>
      <c r="H115" s="642"/>
      <c r="I115" s="642"/>
    </row>
    <row r="116" spans="2:9" s="608" customFormat="1">
      <c r="B116" s="119" t="s">
        <v>14</v>
      </c>
      <c r="C116" s="78">
        <v>29</v>
      </c>
      <c r="D116" s="237"/>
      <c r="E116" s="607">
        <v>4</v>
      </c>
      <c r="F116" s="607"/>
      <c r="G116" s="607">
        <v>12</v>
      </c>
      <c r="H116" s="607">
        <v>12</v>
      </c>
      <c r="I116" s="607">
        <v>5</v>
      </c>
    </row>
    <row r="117" spans="2:9" s="608" customFormat="1">
      <c r="B117" s="166"/>
      <c r="C117" s="646"/>
      <c r="E117" s="642"/>
      <c r="F117" s="642"/>
      <c r="G117" s="642"/>
      <c r="H117" s="642"/>
      <c r="I117" s="642"/>
    </row>
    <row r="118" spans="2:9" s="608" customFormat="1">
      <c r="B118" s="121" t="s">
        <v>31</v>
      </c>
      <c r="C118" s="180"/>
      <c r="D118" s="237"/>
      <c r="E118" s="174"/>
      <c r="F118" s="174"/>
      <c r="G118" s="174"/>
      <c r="H118" s="174"/>
      <c r="I118" s="174"/>
    </row>
    <row r="119" spans="2:9" s="608" customFormat="1">
      <c r="B119" s="307" t="s">
        <v>2</v>
      </c>
      <c r="C119" s="56">
        <v>0</v>
      </c>
      <c r="E119" s="182">
        <v>0</v>
      </c>
      <c r="F119" s="182"/>
      <c r="G119" s="182">
        <v>0</v>
      </c>
      <c r="H119" s="182">
        <v>0</v>
      </c>
      <c r="I119" s="182">
        <v>0</v>
      </c>
    </row>
    <row r="120" spans="2:9" s="608" customFormat="1">
      <c r="B120" s="311" t="s">
        <v>3</v>
      </c>
      <c r="C120" s="78">
        <v>11</v>
      </c>
      <c r="D120" s="237"/>
      <c r="E120" s="183">
        <v>1</v>
      </c>
      <c r="F120" s="183"/>
      <c r="G120" s="183">
        <v>5</v>
      </c>
      <c r="H120" s="183">
        <v>5</v>
      </c>
      <c r="I120" s="183">
        <v>1</v>
      </c>
    </row>
    <row r="121" spans="2:9" s="608" customFormat="1">
      <c r="B121" s="307" t="s">
        <v>4</v>
      </c>
      <c r="C121" s="56">
        <v>0</v>
      </c>
      <c r="E121" s="182">
        <v>0</v>
      </c>
      <c r="F121" s="182"/>
      <c r="G121" s="182">
        <v>0</v>
      </c>
      <c r="H121" s="182">
        <v>0</v>
      </c>
      <c r="I121" s="182">
        <v>0</v>
      </c>
    </row>
    <row r="122" spans="2:9" s="608" customFormat="1">
      <c r="B122" s="311" t="s">
        <v>5</v>
      </c>
      <c r="C122" s="78">
        <v>17</v>
      </c>
      <c r="D122" s="237"/>
      <c r="E122" s="183">
        <v>3</v>
      </c>
      <c r="F122" s="183"/>
      <c r="G122" s="183">
        <v>7</v>
      </c>
      <c r="H122" s="183">
        <v>7</v>
      </c>
      <c r="I122" s="183">
        <v>3</v>
      </c>
    </row>
    <row r="123" spans="2:9" s="608" customFormat="1">
      <c r="B123" s="307" t="s">
        <v>6</v>
      </c>
      <c r="C123" s="56">
        <v>1</v>
      </c>
      <c r="E123" s="182">
        <v>0</v>
      </c>
      <c r="F123" s="182"/>
      <c r="G123" s="182">
        <v>0</v>
      </c>
      <c r="H123" s="182">
        <v>0</v>
      </c>
      <c r="I123" s="182">
        <v>1</v>
      </c>
    </row>
    <row r="124" spans="2:9" s="608" customFormat="1">
      <c r="B124" s="121" t="s">
        <v>25</v>
      </c>
      <c r="C124" s="180"/>
      <c r="D124" s="237"/>
      <c r="E124" s="174"/>
      <c r="F124" s="174"/>
      <c r="G124" s="174"/>
      <c r="H124" s="174"/>
      <c r="I124" s="174"/>
    </row>
    <row r="125" spans="2:9" s="608" customFormat="1">
      <c r="B125" s="307" t="s">
        <v>17</v>
      </c>
      <c r="C125" s="56">
        <v>3</v>
      </c>
      <c r="E125" s="27">
        <v>1</v>
      </c>
      <c r="F125" s="27"/>
      <c r="G125" s="27">
        <v>1</v>
      </c>
      <c r="H125" s="27">
        <v>2</v>
      </c>
      <c r="I125" s="27">
        <v>0</v>
      </c>
    </row>
    <row r="126" spans="2:9" s="608" customFormat="1">
      <c r="B126" s="311" t="s">
        <v>18</v>
      </c>
      <c r="C126" s="78">
        <v>4</v>
      </c>
      <c r="D126" s="237"/>
      <c r="E126" s="174">
        <v>0</v>
      </c>
      <c r="F126" s="174"/>
      <c r="G126" s="174">
        <v>2</v>
      </c>
      <c r="H126" s="174">
        <v>1</v>
      </c>
      <c r="I126" s="174">
        <v>1</v>
      </c>
    </row>
    <row r="127" spans="2:9" s="608" customFormat="1">
      <c r="B127" s="307" t="s">
        <v>19</v>
      </c>
      <c r="C127" s="56">
        <v>5</v>
      </c>
      <c r="E127" s="27">
        <v>1</v>
      </c>
      <c r="F127" s="27"/>
      <c r="G127" s="27">
        <v>3</v>
      </c>
      <c r="H127" s="27">
        <v>2</v>
      </c>
      <c r="I127" s="27">
        <v>0</v>
      </c>
    </row>
    <row r="128" spans="2:9" s="608" customFormat="1">
      <c r="B128" s="311" t="s">
        <v>20</v>
      </c>
      <c r="C128" s="78">
        <v>3</v>
      </c>
      <c r="D128" s="237"/>
      <c r="E128" s="174">
        <v>1</v>
      </c>
      <c r="F128" s="174"/>
      <c r="G128" s="174">
        <v>0</v>
      </c>
      <c r="H128" s="174">
        <v>2</v>
      </c>
      <c r="I128" s="174">
        <v>1</v>
      </c>
    </row>
    <row r="129" spans="2:9" s="608" customFormat="1">
      <c r="B129" s="307" t="s">
        <v>21</v>
      </c>
      <c r="C129" s="56">
        <v>5</v>
      </c>
      <c r="E129" s="27">
        <v>0</v>
      </c>
      <c r="F129" s="27"/>
      <c r="G129" s="27">
        <v>1</v>
      </c>
      <c r="H129" s="27">
        <v>4</v>
      </c>
      <c r="I129" s="27">
        <v>0</v>
      </c>
    </row>
    <row r="130" spans="2:9" s="608" customFormat="1">
      <c r="B130" s="311" t="s">
        <v>22</v>
      </c>
      <c r="C130" s="78">
        <v>7</v>
      </c>
      <c r="D130" s="237"/>
      <c r="E130" s="174">
        <v>1</v>
      </c>
      <c r="F130" s="174"/>
      <c r="G130" s="174">
        <v>4</v>
      </c>
      <c r="H130" s="174">
        <v>0</v>
      </c>
      <c r="I130" s="174">
        <v>3</v>
      </c>
    </row>
    <row r="131" spans="2:9" s="608" customFormat="1">
      <c r="B131" s="308" t="s">
        <v>23</v>
      </c>
      <c r="C131" s="56">
        <v>2</v>
      </c>
      <c r="E131" s="23">
        <v>0</v>
      </c>
      <c r="F131" s="23"/>
      <c r="G131" s="23">
        <v>1</v>
      </c>
      <c r="H131" s="23">
        <v>1</v>
      </c>
      <c r="I131" s="23">
        <v>0</v>
      </c>
    </row>
    <row r="132" spans="2:9" s="608" customFormat="1" ht="15.75" thickBot="1">
      <c r="B132" s="393" t="s">
        <v>32</v>
      </c>
      <c r="C132" s="289">
        <v>0</v>
      </c>
      <c r="D132" s="570"/>
      <c r="E132" s="176">
        <v>0</v>
      </c>
      <c r="F132" s="176"/>
      <c r="G132" s="176">
        <v>0</v>
      </c>
      <c r="H132" s="176">
        <v>0</v>
      </c>
      <c r="I132" s="176">
        <v>0</v>
      </c>
    </row>
    <row r="133" spans="2:9" s="608" customFormat="1" ht="15.75" thickTop="1">
      <c r="B133" s="167" t="s">
        <v>459</v>
      </c>
      <c r="E133" s="23"/>
      <c r="F133" s="23"/>
      <c r="G133" s="23"/>
      <c r="H133" s="23"/>
      <c r="I133" s="23"/>
    </row>
    <row r="134" spans="2:9" s="608" customFormat="1">
      <c r="B134" s="606" t="s">
        <v>28</v>
      </c>
    </row>
    <row r="146" spans="2:13" s="142" customFormat="1" ht="24" customHeight="1">
      <c r="B146" s="714" t="s">
        <v>707</v>
      </c>
      <c r="C146" s="484"/>
      <c r="D146" s="484"/>
      <c r="E146" s="484"/>
      <c r="F146" s="484"/>
    </row>
    <row r="147" spans="2:13" s="608" customFormat="1" ht="38.25" customHeight="1">
      <c r="B147" s="827"/>
      <c r="C147" s="821" t="s">
        <v>12</v>
      </c>
      <c r="D147" s="819" t="s">
        <v>373</v>
      </c>
      <c r="E147" s="819"/>
      <c r="F147" s="684"/>
      <c r="G147" s="819" t="s">
        <v>376</v>
      </c>
      <c r="H147" s="819"/>
      <c r="I147" s="819"/>
      <c r="J147" s="685"/>
      <c r="K147" s="819" t="s">
        <v>658</v>
      </c>
      <c r="L147" s="819"/>
      <c r="M147" s="819"/>
    </row>
    <row r="148" spans="2:13" s="608" customFormat="1" ht="29.25" customHeight="1" thickBot="1">
      <c r="B148" s="828"/>
      <c r="C148" s="822"/>
      <c r="D148" s="644" t="s">
        <v>378</v>
      </c>
      <c r="E148" s="644" t="s">
        <v>379</v>
      </c>
      <c r="F148" s="479"/>
      <c r="G148" s="478" t="s">
        <v>12</v>
      </c>
      <c r="H148" s="636" t="s">
        <v>380</v>
      </c>
      <c r="I148" s="636" t="s">
        <v>377</v>
      </c>
      <c r="J148" s="479"/>
      <c r="K148" s="686" t="s">
        <v>12</v>
      </c>
      <c r="L148" s="687" t="s">
        <v>375</v>
      </c>
      <c r="M148" s="620" t="s">
        <v>374</v>
      </c>
    </row>
    <row r="149" spans="2:13" s="608" customFormat="1" ht="5.25" customHeight="1" thickTop="1">
      <c r="B149" s="21"/>
      <c r="C149" s="82"/>
      <c r="D149" s="82"/>
      <c r="E149" s="82"/>
      <c r="F149" s="497"/>
      <c r="G149" s="642"/>
      <c r="H149" s="103"/>
      <c r="I149" s="103"/>
      <c r="K149" s="103"/>
      <c r="L149" s="103"/>
      <c r="M149" s="103"/>
    </row>
    <row r="150" spans="2:13" s="608" customFormat="1" ht="18" customHeight="1">
      <c r="B150" s="46" t="s">
        <v>14</v>
      </c>
      <c r="C150" s="78">
        <v>855</v>
      </c>
      <c r="D150" s="78">
        <v>519</v>
      </c>
      <c r="E150" s="78">
        <v>336</v>
      </c>
      <c r="F150" s="38"/>
      <c r="G150" s="607">
        <v>1310</v>
      </c>
      <c r="H150" s="607">
        <v>1083</v>
      </c>
      <c r="I150" s="607">
        <v>227</v>
      </c>
      <c r="J150" s="180"/>
      <c r="K150" s="607">
        <v>930</v>
      </c>
      <c r="L150" s="607">
        <v>733</v>
      </c>
      <c r="M150" s="607">
        <v>197</v>
      </c>
    </row>
    <row r="151" spans="2:13" s="608" customFormat="1" ht="5.25" customHeight="1">
      <c r="B151" s="21"/>
      <c r="C151" s="646"/>
      <c r="D151" s="646"/>
      <c r="E151" s="646"/>
      <c r="F151" s="647"/>
      <c r="G151" s="642"/>
      <c r="H151" s="642"/>
      <c r="I151" s="642"/>
      <c r="J151" s="2"/>
      <c r="K151" s="642"/>
      <c r="L151" s="642"/>
      <c r="M151" s="642"/>
    </row>
    <row r="152" spans="2:13" s="608" customFormat="1" ht="18" customHeight="1">
      <c r="B152" s="250" t="s">
        <v>15</v>
      </c>
      <c r="C152" s="180"/>
      <c r="D152" s="180"/>
      <c r="E152" s="180"/>
      <c r="F152" s="38"/>
      <c r="G152" s="47"/>
      <c r="H152" s="47"/>
      <c r="I152" s="47"/>
      <c r="J152" s="180"/>
      <c r="K152" s="47"/>
      <c r="L152" s="47"/>
      <c r="M152" s="47"/>
    </row>
    <row r="153" spans="2:13" s="608" customFormat="1" ht="18" customHeight="1">
      <c r="B153" s="239" t="s">
        <v>0</v>
      </c>
      <c r="C153" s="56">
        <v>842</v>
      </c>
      <c r="D153" s="56">
        <v>510</v>
      </c>
      <c r="E153" s="56">
        <v>332</v>
      </c>
      <c r="F153" s="647"/>
      <c r="G153" s="609">
        <v>1284</v>
      </c>
      <c r="H153" s="609">
        <v>1063</v>
      </c>
      <c r="I153" s="609">
        <v>221</v>
      </c>
      <c r="J153" s="2"/>
      <c r="K153" s="609">
        <v>922</v>
      </c>
      <c r="L153" s="609">
        <v>725</v>
      </c>
      <c r="M153" s="609">
        <v>197</v>
      </c>
    </row>
    <row r="154" spans="2:13" s="608" customFormat="1" ht="18" customHeight="1">
      <c r="B154" s="287" t="s">
        <v>1</v>
      </c>
      <c r="C154" s="78">
        <v>13</v>
      </c>
      <c r="D154" s="78">
        <v>9</v>
      </c>
      <c r="E154" s="78">
        <v>4</v>
      </c>
      <c r="F154" s="38"/>
      <c r="G154" s="607">
        <v>26</v>
      </c>
      <c r="H154" s="607">
        <v>20</v>
      </c>
      <c r="I154" s="607">
        <v>6</v>
      </c>
      <c r="J154" s="180"/>
      <c r="K154" s="607">
        <v>8</v>
      </c>
      <c r="L154" s="607">
        <v>8</v>
      </c>
      <c r="M154" s="607">
        <v>0</v>
      </c>
    </row>
    <row r="155" spans="2:13" s="608" customFormat="1" ht="5.25" customHeight="1">
      <c r="B155" s="21"/>
      <c r="C155" s="646"/>
      <c r="D155" s="646"/>
      <c r="E155" s="646"/>
      <c r="F155" s="647"/>
      <c r="G155" s="642"/>
      <c r="H155" s="642"/>
      <c r="I155" s="642"/>
      <c r="J155" s="2"/>
      <c r="K155" s="642"/>
      <c r="L155" s="642"/>
      <c r="M155" s="642"/>
    </row>
    <row r="156" spans="2:13" s="608" customFormat="1" ht="18" customHeight="1">
      <c r="B156" s="388" t="s">
        <v>31</v>
      </c>
      <c r="C156" s="180"/>
      <c r="D156" s="180"/>
      <c r="E156" s="180"/>
      <c r="F156" s="38"/>
      <c r="G156" s="47"/>
      <c r="H156" s="47"/>
      <c r="I156" s="47"/>
      <c r="J156" s="180"/>
      <c r="K156" s="47"/>
      <c r="L156" s="47"/>
      <c r="M156" s="47"/>
    </row>
    <row r="157" spans="2:13" s="608" customFormat="1" ht="18" customHeight="1">
      <c r="B157" s="239" t="s">
        <v>2</v>
      </c>
      <c r="C157" s="56">
        <v>10</v>
      </c>
      <c r="D157" s="56">
        <v>10</v>
      </c>
      <c r="E157" s="56">
        <v>0</v>
      </c>
      <c r="F157" s="647"/>
      <c r="G157" s="609">
        <v>20</v>
      </c>
      <c r="H157" s="609">
        <v>20</v>
      </c>
      <c r="I157" s="609">
        <v>0</v>
      </c>
      <c r="J157" s="2"/>
      <c r="K157" s="609">
        <v>12</v>
      </c>
      <c r="L157" s="609">
        <v>11</v>
      </c>
      <c r="M157" s="609">
        <v>1</v>
      </c>
    </row>
    <row r="158" spans="2:13" s="608" customFormat="1" ht="18" customHeight="1">
      <c r="B158" s="287" t="s">
        <v>3</v>
      </c>
      <c r="C158" s="78">
        <v>155</v>
      </c>
      <c r="D158" s="78">
        <v>67</v>
      </c>
      <c r="E158" s="78">
        <v>88</v>
      </c>
      <c r="F158" s="38"/>
      <c r="G158" s="607">
        <v>211</v>
      </c>
      <c r="H158" s="607">
        <v>159</v>
      </c>
      <c r="I158" s="607">
        <v>52</v>
      </c>
      <c r="J158" s="180"/>
      <c r="K158" s="607">
        <v>134</v>
      </c>
      <c r="L158" s="607">
        <v>107</v>
      </c>
      <c r="M158" s="607">
        <v>27</v>
      </c>
    </row>
    <row r="159" spans="2:13" s="608" customFormat="1" ht="18" customHeight="1">
      <c r="B159" s="239" t="s">
        <v>4</v>
      </c>
      <c r="C159" s="56">
        <v>67</v>
      </c>
      <c r="D159" s="56">
        <v>56</v>
      </c>
      <c r="E159" s="56">
        <v>11</v>
      </c>
      <c r="F159" s="647"/>
      <c r="G159" s="609">
        <v>99</v>
      </c>
      <c r="H159" s="609">
        <v>67</v>
      </c>
      <c r="I159" s="609">
        <v>32</v>
      </c>
      <c r="J159" s="2"/>
      <c r="K159" s="609">
        <v>68</v>
      </c>
      <c r="L159" s="609">
        <v>57</v>
      </c>
      <c r="M159" s="609">
        <v>11</v>
      </c>
    </row>
    <row r="160" spans="2:13" s="608" customFormat="1" ht="18" customHeight="1">
      <c r="B160" s="287" t="s">
        <v>5</v>
      </c>
      <c r="C160" s="78">
        <v>584</v>
      </c>
      <c r="D160" s="78">
        <v>354</v>
      </c>
      <c r="E160" s="78">
        <v>230</v>
      </c>
      <c r="F160" s="38"/>
      <c r="G160" s="607">
        <v>924</v>
      </c>
      <c r="H160" s="607">
        <v>792</v>
      </c>
      <c r="I160" s="607">
        <v>132</v>
      </c>
      <c r="J160" s="180"/>
      <c r="K160" s="607">
        <v>680</v>
      </c>
      <c r="L160" s="607">
        <v>523</v>
      </c>
      <c r="M160" s="607">
        <v>157</v>
      </c>
    </row>
    <row r="161" spans="2:13" s="608" customFormat="1" ht="18" customHeight="1">
      <c r="B161" s="239" t="s">
        <v>6</v>
      </c>
      <c r="C161" s="56">
        <v>39</v>
      </c>
      <c r="D161" s="56">
        <v>32</v>
      </c>
      <c r="E161" s="56">
        <v>7</v>
      </c>
      <c r="F161" s="647"/>
      <c r="G161" s="609">
        <v>56</v>
      </c>
      <c r="H161" s="609">
        <v>45</v>
      </c>
      <c r="I161" s="609">
        <v>11</v>
      </c>
      <c r="J161" s="2"/>
      <c r="K161" s="609">
        <v>36</v>
      </c>
      <c r="L161" s="609">
        <v>35</v>
      </c>
      <c r="M161" s="609">
        <v>1</v>
      </c>
    </row>
    <row r="162" spans="2:13" s="608" customFormat="1" ht="5.25" customHeight="1">
      <c r="B162" s="21"/>
      <c r="C162" s="646"/>
      <c r="D162" s="646"/>
      <c r="E162" s="646"/>
      <c r="F162" s="647"/>
      <c r="G162" s="642"/>
      <c r="H162" s="642"/>
      <c r="I162" s="642"/>
      <c r="J162" s="2"/>
      <c r="K162" s="642"/>
      <c r="L162" s="642"/>
      <c r="M162" s="642"/>
    </row>
    <row r="163" spans="2:13" s="608" customFormat="1" ht="18" customHeight="1">
      <c r="B163" s="388" t="s">
        <v>25</v>
      </c>
      <c r="C163" s="180"/>
      <c r="D163" s="180"/>
      <c r="E163" s="180"/>
      <c r="F163" s="38"/>
      <c r="G163" s="47"/>
      <c r="H163" s="47"/>
      <c r="I163" s="47"/>
      <c r="J163" s="180"/>
      <c r="K163" s="47"/>
      <c r="L163" s="47"/>
      <c r="M163" s="47"/>
    </row>
    <row r="164" spans="2:13" s="608" customFormat="1" ht="18" customHeight="1">
      <c r="B164" s="239" t="s">
        <v>17</v>
      </c>
      <c r="C164" s="56">
        <v>103</v>
      </c>
      <c r="D164" s="56">
        <v>55</v>
      </c>
      <c r="E164" s="56">
        <v>48</v>
      </c>
      <c r="F164" s="647"/>
      <c r="G164" s="609">
        <v>121</v>
      </c>
      <c r="H164" s="609">
        <v>94</v>
      </c>
      <c r="I164" s="609">
        <v>27</v>
      </c>
      <c r="J164" s="2"/>
      <c r="K164" s="609">
        <v>119</v>
      </c>
      <c r="L164" s="609">
        <v>86</v>
      </c>
      <c r="M164" s="609">
        <v>33</v>
      </c>
    </row>
    <row r="165" spans="2:13" s="608" customFormat="1" ht="18" customHeight="1">
      <c r="B165" s="287" t="s">
        <v>18</v>
      </c>
      <c r="C165" s="78">
        <v>127</v>
      </c>
      <c r="D165" s="78">
        <v>76</v>
      </c>
      <c r="E165" s="78">
        <v>51</v>
      </c>
      <c r="F165" s="38"/>
      <c r="G165" s="607">
        <v>166</v>
      </c>
      <c r="H165" s="607">
        <v>136</v>
      </c>
      <c r="I165" s="607">
        <v>30</v>
      </c>
      <c r="J165" s="180"/>
      <c r="K165" s="607">
        <v>158</v>
      </c>
      <c r="L165" s="607">
        <v>116</v>
      </c>
      <c r="M165" s="607">
        <v>42</v>
      </c>
    </row>
    <row r="166" spans="2:13" s="608" customFormat="1" ht="18" customHeight="1">
      <c r="B166" s="239" t="s">
        <v>19</v>
      </c>
      <c r="C166" s="56">
        <v>208</v>
      </c>
      <c r="D166" s="56">
        <v>127</v>
      </c>
      <c r="E166" s="56">
        <v>81</v>
      </c>
      <c r="F166" s="647"/>
      <c r="G166" s="609">
        <v>347</v>
      </c>
      <c r="H166" s="609">
        <v>294</v>
      </c>
      <c r="I166" s="609">
        <v>53</v>
      </c>
      <c r="J166" s="2"/>
      <c r="K166" s="609">
        <v>264</v>
      </c>
      <c r="L166" s="609">
        <v>198</v>
      </c>
      <c r="M166" s="609">
        <v>66</v>
      </c>
    </row>
    <row r="167" spans="2:13" s="608" customFormat="1" ht="18" customHeight="1">
      <c r="B167" s="287" t="s">
        <v>20</v>
      </c>
      <c r="C167" s="78">
        <v>150</v>
      </c>
      <c r="D167" s="78">
        <v>98</v>
      </c>
      <c r="E167" s="78">
        <v>52</v>
      </c>
      <c r="F167" s="38"/>
      <c r="G167" s="607">
        <v>245</v>
      </c>
      <c r="H167" s="607">
        <v>204</v>
      </c>
      <c r="I167" s="607">
        <v>41</v>
      </c>
      <c r="J167" s="180"/>
      <c r="K167" s="607">
        <v>182</v>
      </c>
      <c r="L167" s="607">
        <v>156</v>
      </c>
      <c r="M167" s="607">
        <v>26</v>
      </c>
    </row>
    <row r="168" spans="2:13" s="608" customFormat="1" ht="18" customHeight="1">
      <c r="B168" s="239" t="s">
        <v>21</v>
      </c>
      <c r="C168" s="56">
        <v>112</v>
      </c>
      <c r="D168" s="56">
        <v>64</v>
      </c>
      <c r="E168" s="56">
        <v>48</v>
      </c>
      <c r="F168" s="647"/>
      <c r="G168" s="609">
        <v>178</v>
      </c>
      <c r="H168" s="609">
        <v>145</v>
      </c>
      <c r="I168" s="609">
        <v>33</v>
      </c>
      <c r="J168" s="2"/>
      <c r="K168" s="609">
        <v>111</v>
      </c>
      <c r="L168" s="609">
        <v>90</v>
      </c>
      <c r="M168" s="609">
        <v>21</v>
      </c>
    </row>
    <row r="169" spans="2:13" s="608" customFormat="1" ht="18" customHeight="1">
      <c r="B169" s="287" t="s">
        <v>22</v>
      </c>
      <c r="C169" s="78">
        <v>110</v>
      </c>
      <c r="D169" s="78">
        <v>69</v>
      </c>
      <c r="E169" s="78">
        <v>41</v>
      </c>
      <c r="F169" s="38"/>
      <c r="G169" s="607">
        <v>172</v>
      </c>
      <c r="H169" s="607">
        <v>144</v>
      </c>
      <c r="I169" s="607">
        <v>28</v>
      </c>
      <c r="J169" s="180"/>
      <c r="K169" s="607">
        <v>80</v>
      </c>
      <c r="L169" s="607">
        <v>72</v>
      </c>
      <c r="M169" s="607">
        <v>8</v>
      </c>
    </row>
    <row r="170" spans="2:13" s="608" customFormat="1" ht="18" customHeight="1">
      <c r="B170" s="57" t="s">
        <v>23</v>
      </c>
      <c r="C170" s="56">
        <v>31</v>
      </c>
      <c r="D170" s="56">
        <v>19</v>
      </c>
      <c r="E170" s="56">
        <v>12</v>
      </c>
      <c r="F170" s="647"/>
      <c r="G170" s="609">
        <v>62</v>
      </c>
      <c r="H170" s="609">
        <v>51</v>
      </c>
      <c r="I170" s="609">
        <v>11</v>
      </c>
      <c r="J170" s="2"/>
      <c r="K170" s="609">
        <v>13</v>
      </c>
      <c r="L170" s="609">
        <v>12</v>
      </c>
      <c r="M170" s="609">
        <v>1</v>
      </c>
    </row>
    <row r="171" spans="2:13" s="608" customFormat="1" ht="18" customHeight="1">
      <c r="B171" s="323" t="s">
        <v>32</v>
      </c>
      <c r="C171" s="78">
        <v>14</v>
      </c>
      <c r="D171" s="78">
        <v>11</v>
      </c>
      <c r="E171" s="78">
        <v>3</v>
      </c>
      <c r="F171" s="38"/>
      <c r="G171" s="607">
        <v>18</v>
      </c>
      <c r="H171" s="607">
        <v>14</v>
      </c>
      <c r="I171" s="607">
        <v>4</v>
      </c>
      <c r="J171" s="180"/>
      <c r="K171" s="607">
        <v>3</v>
      </c>
      <c r="L171" s="607">
        <v>3</v>
      </c>
      <c r="M171" s="607">
        <v>0</v>
      </c>
    </row>
    <row r="172" spans="2:13" s="608" customFormat="1" ht="18" customHeight="1" thickBot="1">
      <c r="B172" s="247" t="s">
        <v>7</v>
      </c>
      <c r="C172" s="326" t="s">
        <v>77</v>
      </c>
      <c r="D172" s="326" t="s">
        <v>77</v>
      </c>
      <c r="E172" s="326" t="s">
        <v>77</v>
      </c>
      <c r="F172" s="326"/>
      <c r="G172" s="610">
        <v>1</v>
      </c>
      <c r="H172" s="49">
        <v>1</v>
      </c>
      <c r="I172" s="49">
        <v>0</v>
      </c>
      <c r="J172" s="326"/>
      <c r="K172" s="326" t="s">
        <v>77</v>
      </c>
      <c r="L172" s="326" t="s">
        <v>77</v>
      </c>
      <c r="M172" s="326" t="s">
        <v>77</v>
      </c>
    </row>
    <row r="173" spans="2:13" s="608" customFormat="1" ht="15.75" thickTop="1">
      <c r="B173" s="246" t="s">
        <v>534</v>
      </c>
      <c r="F173" s="497"/>
    </row>
    <row r="174" spans="2:13" s="608" customFormat="1">
      <c r="B174" s="606" t="s">
        <v>28</v>
      </c>
      <c r="F174" s="497"/>
    </row>
    <row r="176" spans="2:13" s="605" customFormat="1" ht="18" customHeight="1">
      <c r="B176" s="714" t="s">
        <v>708</v>
      </c>
      <c r="C176" s="484"/>
      <c r="D176" s="484"/>
      <c r="E176" s="484"/>
      <c r="F176" s="484"/>
      <c r="G176" s="484"/>
      <c r="H176" s="484"/>
      <c r="I176" s="484"/>
      <c r="J176" s="484"/>
    </row>
    <row r="177" spans="2:19" s="605" customFormat="1" ht="25.5" customHeight="1">
      <c r="B177" s="819"/>
      <c r="C177" s="819" t="s">
        <v>387</v>
      </c>
      <c r="D177" s="819"/>
      <c r="E177" s="819"/>
      <c r="F177" s="819"/>
      <c r="G177" s="819"/>
      <c r="H177" s="819"/>
      <c r="I177" s="819"/>
      <c r="J177" s="819"/>
      <c r="K177" s="819" t="s">
        <v>390</v>
      </c>
      <c r="L177" s="819"/>
      <c r="M177" s="819"/>
      <c r="N177" s="819"/>
      <c r="O177" s="819"/>
      <c r="P177" s="819"/>
      <c r="Q177" s="819"/>
      <c r="R177" s="819"/>
    </row>
    <row r="178" spans="2:19" s="605" customFormat="1" ht="30" customHeight="1" thickBot="1">
      <c r="B178" s="820"/>
      <c r="C178" s="620" t="s">
        <v>388</v>
      </c>
      <c r="D178" s="620" t="s">
        <v>381</v>
      </c>
      <c r="E178" s="620" t="s">
        <v>382</v>
      </c>
      <c r="F178" s="620" t="s">
        <v>383</v>
      </c>
      <c r="G178" s="620" t="s">
        <v>384</v>
      </c>
      <c r="H178" s="620" t="s">
        <v>389</v>
      </c>
      <c r="I178" s="620" t="s">
        <v>385</v>
      </c>
      <c r="J178" s="620" t="s">
        <v>386</v>
      </c>
      <c r="K178" s="620" t="s">
        <v>388</v>
      </c>
      <c r="L178" s="688" t="s">
        <v>381</v>
      </c>
      <c r="M178" s="688" t="s">
        <v>382</v>
      </c>
      <c r="N178" s="688" t="s">
        <v>383</v>
      </c>
      <c r="O178" s="688" t="s">
        <v>384</v>
      </c>
      <c r="P178" s="620" t="s">
        <v>389</v>
      </c>
      <c r="Q178" s="688" t="s">
        <v>385</v>
      </c>
      <c r="R178" s="688" t="s">
        <v>386</v>
      </c>
      <c r="S178" s="606"/>
    </row>
    <row r="179" spans="2:19" s="605" customFormat="1" ht="5.25" customHeight="1" thickTop="1">
      <c r="B179" s="643"/>
      <c r="C179" s="103"/>
      <c r="D179" s="103"/>
      <c r="E179" s="103"/>
      <c r="F179" s="103"/>
      <c r="G179" s="103"/>
      <c r="H179" s="103"/>
      <c r="I179" s="103"/>
      <c r="J179" s="103"/>
      <c r="K179" s="82"/>
      <c r="L179" s="82"/>
      <c r="M179" s="82"/>
      <c r="N179" s="82"/>
      <c r="O179" s="82"/>
      <c r="P179" s="82"/>
      <c r="Q179" s="82"/>
      <c r="R179" s="82"/>
      <c r="S179" s="606"/>
    </row>
    <row r="180" spans="2:19" s="605" customFormat="1" ht="18" customHeight="1">
      <c r="B180" s="46" t="s">
        <v>14</v>
      </c>
      <c r="C180" s="607">
        <v>772</v>
      </c>
      <c r="D180" s="607">
        <v>182</v>
      </c>
      <c r="E180" s="607">
        <v>504</v>
      </c>
      <c r="F180" s="607">
        <v>35</v>
      </c>
      <c r="G180" s="607">
        <v>94</v>
      </c>
      <c r="H180" s="607">
        <v>85</v>
      </c>
      <c r="I180" s="607">
        <v>89</v>
      </c>
      <c r="J180" s="607">
        <v>28</v>
      </c>
      <c r="K180" s="39">
        <v>148</v>
      </c>
      <c r="L180" s="39">
        <v>9</v>
      </c>
      <c r="M180" s="39">
        <v>13</v>
      </c>
      <c r="N180" s="39">
        <v>0</v>
      </c>
      <c r="O180" s="39">
        <v>5</v>
      </c>
      <c r="P180" s="39">
        <v>3</v>
      </c>
      <c r="Q180" s="310">
        <v>4</v>
      </c>
      <c r="R180" s="310">
        <v>5</v>
      </c>
      <c r="S180" s="606"/>
    </row>
    <row r="181" spans="2:19" s="605" customFormat="1" ht="5.25" customHeight="1">
      <c r="B181" s="643"/>
      <c r="C181" s="642"/>
      <c r="D181" s="642"/>
      <c r="E181" s="642"/>
      <c r="F181" s="642"/>
      <c r="G181" s="642"/>
      <c r="H181" s="642"/>
      <c r="I181" s="642"/>
      <c r="J181" s="642"/>
      <c r="K181" s="646"/>
      <c r="L181" s="646"/>
      <c r="M181" s="646"/>
      <c r="N181" s="646"/>
      <c r="O181" s="646"/>
      <c r="P181" s="646"/>
      <c r="Q181" s="646"/>
      <c r="R181" s="646"/>
    </row>
    <row r="182" spans="2:19" s="605" customFormat="1" ht="18" customHeight="1">
      <c r="B182" s="250" t="s">
        <v>15</v>
      </c>
      <c r="C182" s="48"/>
      <c r="D182" s="48"/>
      <c r="E182" s="48"/>
      <c r="F182" s="48"/>
      <c r="G182" s="48"/>
      <c r="H182" s="48"/>
      <c r="I182" s="48"/>
      <c r="J182" s="48"/>
      <c r="K182" s="572"/>
      <c r="L182" s="572"/>
      <c r="M182" s="572"/>
      <c r="N182" s="572"/>
      <c r="O182" s="572"/>
      <c r="P182" s="572"/>
      <c r="Q182" s="81"/>
      <c r="R182" s="81"/>
    </row>
    <row r="183" spans="2:19" s="605" customFormat="1" ht="18" customHeight="1">
      <c r="B183" s="133" t="s">
        <v>0</v>
      </c>
      <c r="C183" s="609">
        <v>764</v>
      </c>
      <c r="D183" s="609">
        <v>180</v>
      </c>
      <c r="E183" s="609">
        <v>501</v>
      </c>
      <c r="F183" s="609">
        <v>35</v>
      </c>
      <c r="G183" s="609">
        <v>92</v>
      </c>
      <c r="H183" s="609">
        <v>83</v>
      </c>
      <c r="I183" s="609">
        <v>87</v>
      </c>
      <c r="J183" s="609">
        <v>27</v>
      </c>
      <c r="K183" s="40">
        <v>148</v>
      </c>
      <c r="L183" s="40">
        <v>9</v>
      </c>
      <c r="M183" s="40">
        <v>13</v>
      </c>
      <c r="N183" s="40">
        <v>0</v>
      </c>
      <c r="O183" s="40">
        <v>5</v>
      </c>
      <c r="P183" s="40">
        <v>3</v>
      </c>
      <c r="Q183" s="291">
        <v>4</v>
      </c>
      <c r="R183" s="291">
        <v>5</v>
      </c>
    </row>
    <row r="184" spans="2:19" s="605" customFormat="1" ht="18" customHeight="1">
      <c r="B184" s="251" t="s">
        <v>1</v>
      </c>
      <c r="C184" s="607">
        <v>8</v>
      </c>
      <c r="D184" s="607">
        <v>2</v>
      </c>
      <c r="E184" s="607">
        <v>3</v>
      </c>
      <c r="F184" s="607">
        <v>0</v>
      </c>
      <c r="G184" s="607">
        <v>2</v>
      </c>
      <c r="H184" s="607">
        <v>2</v>
      </c>
      <c r="I184" s="607">
        <v>2</v>
      </c>
      <c r="J184" s="607">
        <v>1</v>
      </c>
      <c r="K184" s="39">
        <v>0</v>
      </c>
      <c r="L184" s="39">
        <v>0</v>
      </c>
      <c r="M184" s="39">
        <v>0</v>
      </c>
      <c r="N184" s="39">
        <v>0</v>
      </c>
      <c r="O184" s="39">
        <v>0</v>
      </c>
      <c r="P184" s="39">
        <v>0</v>
      </c>
      <c r="Q184" s="310">
        <v>0</v>
      </c>
      <c r="R184" s="310">
        <v>0</v>
      </c>
    </row>
    <row r="185" spans="2:19" s="605" customFormat="1" ht="5.25" customHeight="1">
      <c r="B185" s="643"/>
      <c r="C185" s="642"/>
      <c r="D185" s="642"/>
      <c r="E185" s="642"/>
      <c r="F185" s="642"/>
      <c r="G185" s="642"/>
      <c r="H185" s="642"/>
      <c r="I185" s="642"/>
      <c r="J185" s="642"/>
      <c r="K185" s="646"/>
      <c r="L185" s="646"/>
      <c r="M185" s="646"/>
      <c r="N185" s="646"/>
      <c r="O185" s="646"/>
      <c r="P185" s="646"/>
      <c r="Q185" s="646"/>
      <c r="R185" s="646"/>
    </row>
    <row r="186" spans="2:19" s="605" customFormat="1" ht="18" customHeight="1">
      <c r="B186" s="250" t="s">
        <v>31</v>
      </c>
      <c r="C186" s="48"/>
      <c r="D186" s="48"/>
      <c r="E186" s="48"/>
      <c r="F186" s="48"/>
      <c r="G186" s="48"/>
      <c r="H186" s="48"/>
      <c r="I186" s="48"/>
      <c r="J186" s="48"/>
      <c r="K186" s="572"/>
      <c r="L186" s="572"/>
      <c r="M186" s="572"/>
      <c r="N186" s="572"/>
      <c r="O186" s="572"/>
      <c r="P186" s="572"/>
      <c r="Q186" s="81"/>
      <c r="R186" s="81"/>
    </row>
    <row r="187" spans="2:19" s="605" customFormat="1" ht="18" customHeight="1">
      <c r="B187" s="133" t="s">
        <v>2</v>
      </c>
      <c r="C187" s="609">
        <v>12</v>
      </c>
      <c r="D187" s="609">
        <v>0</v>
      </c>
      <c r="E187" s="609">
        <v>1</v>
      </c>
      <c r="F187" s="609">
        <v>0</v>
      </c>
      <c r="G187" s="609">
        <v>0</v>
      </c>
      <c r="H187" s="609">
        <v>0</v>
      </c>
      <c r="I187" s="609">
        <v>0</v>
      </c>
      <c r="J187" s="609">
        <v>0</v>
      </c>
      <c r="K187" s="40">
        <v>0</v>
      </c>
      <c r="L187" s="40">
        <v>0</v>
      </c>
      <c r="M187" s="40">
        <v>1</v>
      </c>
      <c r="N187" s="40">
        <v>0</v>
      </c>
      <c r="O187" s="40">
        <v>0</v>
      </c>
      <c r="P187" s="40">
        <v>0</v>
      </c>
      <c r="Q187" s="291">
        <v>0</v>
      </c>
      <c r="R187" s="291">
        <v>0</v>
      </c>
    </row>
    <row r="188" spans="2:19" s="605" customFormat="1" ht="18" customHeight="1">
      <c r="B188" s="251" t="s">
        <v>3</v>
      </c>
      <c r="C188" s="607">
        <v>111</v>
      </c>
      <c r="D188" s="607">
        <v>55</v>
      </c>
      <c r="E188" s="607">
        <v>68</v>
      </c>
      <c r="F188" s="607">
        <v>7</v>
      </c>
      <c r="G188" s="607">
        <v>27</v>
      </c>
      <c r="H188" s="607">
        <v>13</v>
      </c>
      <c r="I188" s="607">
        <v>22</v>
      </c>
      <c r="J188" s="607">
        <v>11</v>
      </c>
      <c r="K188" s="39">
        <v>11</v>
      </c>
      <c r="L188" s="39">
        <v>5</v>
      </c>
      <c r="M188" s="39">
        <v>3</v>
      </c>
      <c r="N188" s="39">
        <v>0</v>
      </c>
      <c r="O188" s="39">
        <v>4</v>
      </c>
      <c r="P188" s="39">
        <v>0</v>
      </c>
      <c r="Q188" s="310">
        <v>3</v>
      </c>
      <c r="R188" s="310">
        <v>0</v>
      </c>
    </row>
    <row r="189" spans="2:19" s="605" customFormat="1" ht="18" customHeight="1">
      <c r="B189" s="133" t="s">
        <v>4</v>
      </c>
      <c r="C189" s="609">
        <v>60</v>
      </c>
      <c r="D189" s="609">
        <v>13</v>
      </c>
      <c r="E189" s="609">
        <v>43</v>
      </c>
      <c r="F189" s="609">
        <v>0</v>
      </c>
      <c r="G189" s="609">
        <v>7</v>
      </c>
      <c r="H189" s="609">
        <v>9</v>
      </c>
      <c r="I189" s="609">
        <v>8</v>
      </c>
      <c r="J189" s="609">
        <v>2</v>
      </c>
      <c r="K189" s="40">
        <v>9</v>
      </c>
      <c r="L189" s="40">
        <v>0</v>
      </c>
      <c r="M189" s="40">
        <v>4</v>
      </c>
      <c r="N189" s="40">
        <v>0</v>
      </c>
      <c r="O189" s="40">
        <v>0</v>
      </c>
      <c r="P189" s="40">
        <v>1</v>
      </c>
      <c r="Q189" s="291">
        <v>1</v>
      </c>
      <c r="R189" s="291">
        <v>0</v>
      </c>
    </row>
    <row r="190" spans="2:19" s="605" customFormat="1" ht="18" customHeight="1">
      <c r="B190" s="251" t="s">
        <v>5</v>
      </c>
      <c r="C190" s="607">
        <v>556</v>
      </c>
      <c r="D190" s="607">
        <v>111</v>
      </c>
      <c r="E190" s="607">
        <v>377</v>
      </c>
      <c r="F190" s="607">
        <v>28</v>
      </c>
      <c r="G190" s="607">
        <v>60</v>
      </c>
      <c r="H190" s="607">
        <v>63</v>
      </c>
      <c r="I190" s="607">
        <v>56</v>
      </c>
      <c r="J190" s="607">
        <v>15</v>
      </c>
      <c r="K190" s="39">
        <v>128</v>
      </c>
      <c r="L190" s="39">
        <v>4</v>
      </c>
      <c r="M190" s="39">
        <v>5</v>
      </c>
      <c r="N190" s="39">
        <v>0</v>
      </c>
      <c r="O190" s="39">
        <v>1</v>
      </c>
      <c r="P190" s="39">
        <v>2</v>
      </c>
      <c r="Q190" s="310">
        <v>0</v>
      </c>
      <c r="R190" s="310">
        <v>5</v>
      </c>
    </row>
    <row r="191" spans="2:19" s="605" customFormat="1" ht="18" customHeight="1">
      <c r="B191" s="133" t="s">
        <v>6</v>
      </c>
      <c r="C191" s="609">
        <v>33</v>
      </c>
      <c r="D191" s="609">
        <v>3</v>
      </c>
      <c r="E191" s="609">
        <v>15</v>
      </c>
      <c r="F191" s="609">
        <v>0</v>
      </c>
      <c r="G191" s="609">
        <v>0</v>
      </c>
      <c r="H191" s="609">
        <v>0</v>
      </c>
      <c r="I191" s="609">
        <v>3</v>
      </c>
      <c r="J191" s="609">
        <v>0</v>
      </c>
      <c r="K191" s="40">
        <v>0</v>
      </c>
      <c r="L191" s="40">
        <v>0</v>
      </c>
      <c r="M191" s="40">
        <v>0</v>
      </c>
      <c r="N191" s="40">
        <v>0</v>
      </c>
      <c r="O191" s="40">
        <v>0</v>
      </c>
      <c r="P191" s="40">
        <v>0</v>
      </c>
      <c r="Q191" s="291">
        <v>0</v>
      </c>
      <c r="R191" s="291">
        <v>0</v>
      </c>
    </row>
    <row r="192" spans="2:19" s="605" customFormat="1" ht="5.25" customHeight="1">
      <c r="B192" s="643"/>
      <c r="C192" s="642"/>
      <c r="D192" s="642"/>
      <c r="E192" s="642"/>
      <c r="F192" s="642"/>
      <c r="G192" s="642"/>
      <c r="H192" s="642"/>
      <c r="I192" s="642"/>
      <c r="J192" s="642"/>
      <c r="K192" s="646"/>
      <c r="L192" s="646"/>
      <c r="M192" s="646"/>
      <c r="N192" s="646"/>
      <c r="O192" s="646"/>
      <c r="P192" s="646"/>
      <c r="Q192" s="646"/>
      <c r="R192" s="646"/>
    </row>
    <row r="193" spans="2:18" s="605" customFormat="1" ht="18" customHeight="1">
      <c r="B193" s="250" t="s">
        <v>25</v>
      </c>
      <c r="C193" s="48"/>
      <c r="D193" s="48"/>
      <c r="E193" s="48"/>
      <c r="F193" s="48"/>
      <c r="G193" s="48"/>
      <c r="H193" s="48"/>
      <c r="I193" s="48"/>
      <c r="J193" s="48"/>
      <c r="K193" s="572"/>
      <c r="L193" s="572"/>
      <c r="M193" s="572"/>
      <c r="N193" s="572"/>
      <c r="O193" s="572"/>
      <c r="P193" s="572"/>
      <c r="Q193" s="81"/>
      <c r="R193" s="81"/>
    </row>
    <row r="194" spans="2:18" s="605" customFormat="1" ht="18" customHeight="1">
      <c r="B194" s="133" t="s">
        <v>17</v>
      </c>
      <c r="C194" s="609">
        <v>101</v>
      </c>
      <c r="D194" s="609">
        <v>8</v>
      </c>
      <c r="E194" s="609">
        <v>43</v>
      </c>
      <c r="F194" s="609">
        <v>2</v>
      </c>
      <c r="G194" s="609">
        <v>9</v>
      </c>
      <c r="H194" s="609">
        <v>10</v>
      </c>
      <c r="I194" s="609">
        <v>7</v>
      </c>
      <c r="J194" s="609">
        <v>3</v>
      </c>
      <c r="K194" s="40">
        <v>23</v>
      </c>
      <c r="L194" s="40">
        <v>3</v>
      </c>
      <c r="M194" s="40">
        <v>2</v>
      </c>
      <c r="N194" s="40">
        <v>0</v>
      </c>
      <c r="O194" s="40">
        <v>1</v>
      </c>
      <c r="P194" s="40">
        <v>1</v>
      </c>
      <c r="Q194" s="291">
        <v>0</v>
      </c>
      <c r="R194" s="291">
        <v>0</v>
      </c>
    </row>
    <row r="195" spans="2:18" s="605" customFormat="1" ht="18" customHeight="1">
      <c r="B195" s="251" t="s">
        <v>18</v>
      </c>
      <c r="C195" s="607">
        <v>144</v>
      </c>
      <c r="D195" s="607">
        <v>23</v>
      </c>
      <c r="E195" s="607">
        <v>85</v>
      </c>
      <c r="F195" s="607">
        <v>2</v>
      </c>
      <c r="G195" s="607">
        <v>18</v>
      </c>
      <c r="H195" s="607">
        <v>16</v>
      </c>
      <c r="I195" s="607">
        <v>12</v>
      </c>
      <c r="J195" s="607">
        <v>2</v>
      </c>
      <c r="K195" s="39">
        <v>29</v>
      </c>
      <c r="L195" s="39">
        <v>0</v>
      </c>
      <c r="M195" s="39">
        <v>1</v>
      </c>
      <c r="N195" s="39">
        <v>0</v>
      </c>
      <c r="O195" s="39">
        <v>2</v>
      </c>
      <c r="P195" s="39">
        <v>1</v>
      </c>
      <c r="Q195" s="310">
        <v>0</v>
      </c>
      <c r="R195" s="310">
        <v>1</v>
      </c>
    </row>
    <row r="196" spans="2:18" s="605" customFormat="1" ht="18" customHeight="1">
      <c r="B196" s="133" t="s">
        <v>19</v>
      </c>
      <c r="C196" s="609">
        <v>216</v>
      </c>
      <c r="D196" s="609">
        <v>41</v>
      </c>
      <c r="E196" s="609">
        <v>159</v>
      </c>
      <c r="F196" s="609">
        <v>5</v>
      </c>
      <c r="G196" s="609">
        <v>23</v>
      </c>
      <c r="H196" s="609">
        <v>24</v>
      </c>
      <c r="I196" s="609">
        <v>26</v>
      </c>
      <c r="J196" s="609">
        <v>5</v>
      </c>
      <c r="K196" s="40">
        <v>56</v>
      </c>
      <c r="L196" s="40">
        <v>0</v>
      </c>
      <c r="M196" s="40">
        <v>3</v>
      </c>
      <c r="N196" s="40">
        <v>0</v>
      </c>
      <c r="O196" s="40">
        <v>0</v>
      </c>
      <c r="P196" s="40">
        <v>0</v>
      </c>
      <c r="Q196" s="291">
        <v>1</v>
      </c>
      <c r="R196" s="291">
        <v>3</v>
      </c>
    </row>
    <row r="197" spans="2:18" s="605" customFormat="1" ht="18" customHeight="1">
      <c r="B197" s="251" t="s">
        <v>20</v>
      </c>
      <c r="C197" s="607">
        <v>145</v>
      </c>
      <c r="D197" s="607">
        <v>45</v>
      </c>
      <c r="E197" s="607">
        <v>114</v>
      </c>
      <c r="F197" s="607">
        <v>9</v>
      </c>
      <c r="G197" s="607">
        <v>20</v>
      </c>
      <c r="H197" s="607">
        <v>22</v>
      </c>
      <c r="I197" s="607">
        <v>22</v>
      </c>
      <c r="J197" s="607">
        <v>6</v>
      </c>
      <c r="K197" s="39">
        <v>17</v>
      </c>
      <c r="L197" s="39">
        <v>4</v>
      </c>
      <c r="M197" s="39">
        <v>3</v>
      </c>
      <c r="N197" s="39">
        <v>0</v>
      </c>
      <c r="O197" s="39">
        <v>1</v>
      </c>
      <c r="P197" s="39">
        <v>1</v>
      </c>
      <c r="Q197" s="310">
        <v>1</v>
      </c>
      <c r="R197" s="310">
        <v>0</v>
      </c>
    </row>
    <row r="198" spans="2:18" s="605" customFormat="1" ht="18" customHeight="1">
      <c r="B198" s="133" t="s">
        <v>21</v>
      </c>
      <c r="C198" s="609">
        <v>86</v>
      </c>
      <c r="D198" s="609">
        <v>36</v>
      </c>
      <c r="E198" s="609">
        <v>63</v>
      </c>
      <c r="F198" s="609">
        <v>9</v>
      </c>
      <c r="G198" s="609">
        <v>15</v>
      </c>
      <c r="H198" s="609">
        <v>11</v>
      </c>
      <c r="I198" s="609">
        <v>14</v>
      </c>
      <c r="J198" s="609">
        <v>4</v>
      </c>
      <c r="K198" s="40">
        <v>15</v>
      </c>
      <c r="L198" s="40">
        <v>0</v>
      </c>
      <c r="M198" s="40">
        <v>2</v>
      </c>
      <c r="N198" s="40">
        <v>0</v>
      </c>
      <c r="O198" s="40">
        <v>1</v>
      </c>
      <c r="P198" s="40">
        <v>0</v>
      </c>
      <c r="Q198" s="291">
        <v>2</v>
      </c>
      <c r="R198" s="291">
        <v>1</v>
      </c>
    </row>
    <row r="199" spans="2:18" s="605" customFormat="1" ht="18" customHeight="1">
      <c r="B199" s="251" t="s">
        <v>22</v>
      </c>
      <c r="C199" s="607">
        <v>69</v>
      </c>
      <c r="D199" s="607">
        <v>25</v>
      </c>
      <c r="E199" s="607">
        <v>33</v>
      </c>
      <c r="F199" s="607">
        <v>7</v>
      </c>
      <c r="G199" s="607">
        <v>8</v>
      </c>
      <c r="H199" s="607">
        <v>2</v>
      </c>
      <c r="I199" s="607">
        <v>6</v>
      </c>
      <c r="J199" s="607">
        <v>6</v>
      </c>
      <c r="K199" s="39">
        <v>8</v>
      </c>
      <c r="L199" s="39">
        <v>2</v>
      </c>
      <c r="M199" s="39">
        <v>2</v>
      </c>
      <c r="N199" s="39">
        <v>0</v>
      </c>
      <c r="O199" s="39">
        <v>0</v>
      </c>
      <c r="P199" s="39">
        <v>0</v>
      </c>
      <c r="Q199" s="310">
        <v>0</v>
      </c>
      <c r="R199" s="310">
        <v>0</v>
      </c>
    </row>
    <row r="200" spans="2:18" s="605" customFormat="1" ht="18" customHeight="1">
      <c r="B200" s="246" t="s">
        <v>23</v>
      </c>
      <c r="C200" s="609">
        <v>9</v>
      </c>
      <c r="D200" s="609">
        <v>4</v>
      </c>
      <c r="E200" s="609">
        <v>6</v>
      </c>
      <c r="F200" s="609">
        <v>1</v>
      </c>
      <c r="G200" s="609">
        <v>1</v>
      </c>
      <c r="H200" s="609">
        <v>0</v>
      </c>
      <c r="I200" s="609">
        <v>2</v>
      </c>
      <c r="J200" s="609">
        <v>2</v>
      </c>
      <c r="K200" s="40">
        <v>0</v>
      </c>
      <c r="L200" s="40">
        <v>0</v>
      </c>
      <c r="M200" s="40">
        <v>0</v>
      </c>
      <c r="N200" s="40">
        <v>0</v>
      </c>
      <c r="O200" s="40">
        <v>0</v>
      </c>
      <c r="P200" s="40">
        <v>0</v>
      </c>
      <c r="Q200" s="291">
        <v>0</v>
      </c>
      <c r="R200" s="291">
        <v>0</v>
      </c>
    </row>
    <row r="201" spans="2:18" s="605" customFormat="1" ht="18" customHeight="1" thickBot="1">
      <c r="B201" s="292" t="s">
        <v>32</v>
      </c>
      <c r="C201" s="175">
        <v>2</v>
      </c>
      <c r="D201" s="175">
        <v>0</v>
      </c>
      <c r="E201" s="175">
        <v>1</v>
      </c>
      <c r="F201" s="175">
        <v>0</v>
      </c>
      <c r="G201" s="175">
        <v>0</v>
      </c>
      <c r="H201" s="175">
        <v>0</v>
      </c>
      <c r="I201" s="175">
        <v>0</v>
      </c>
      <c r="J201" s="175">
        <v>0</v>
      </c>
      <c r="K201" s="392">
        <v>0</v>
      </c>
      <c r="L201" s="392">
        <v>0</v>
      </c>
      <c r="M201" s="392">
        <v>0</v>
      </c>
      <c r="N201" s="392">
        <v>0</v>
      </c>
      <c r="O201" s="392">
        <v>0</v>
      </c>
      <c r="P201" s="392">
        <v>0</v>
      </c>
      <c r="Q201" s="392">
        <v>0</v>
      </c>
      <c r="R201" s="392">
        <v>0</v>
      </c>
    </row>
    <row r="202" spans="2:18" s="605" customFormat="1" ht="18" customHeight="1" thickTop="1">
      <c r="B202" s="606" t="s">
        <v>28</v>
      </c>
    </row>
    <row r="204" spans="2:18" s="608" customFormat="1" ht="18" customHeight="1">
      <c r="B204" s="714" t="s">
        <v>709</v>
      </c>
    </row>
    <row r="205" spans="2:18" s="291" customFormat="1" ht="23.25" customHeight="1">
      <c r="B205" s="823"/>
      <c r="C205" s="823" t="s">
        <v>395</v>
      </c>
      <c r="D205" s="823"/>
      <c r="E205" s="823"/>
      <c r="F205" s="823"/>
      <c r="G205" s="689"/>
      <c r="H205" s="819" t="s">
        <v>413</v>
      </c>
      <c r="I205" s="819"/>
      <c r="J205" s="819"/>
      <c r="K205" s="819"/>
      <c r="L205" s="819"/>
    </row>
    <row r="206" spans="2:18" s="608" customFormat="1" ht="30" customHeight="1" thickBot="1">
      <c r="B206" s="824"/>
      <c r="C206" s="688" t="s">
        <v>391</v>
      </c>
      <c r="D206" s="688" t="s">
        <v>392</v>
      </c>
      <c r="E206" s="688" t="s">
        <v>393</v>
      </c>
      <c r="F206" s="688" t="s">
        <v>394</v>
      </c>
      <c r="G206" s="479"/>
      <c r="H206" s="620" t="s">
        <v>409</v>
      </c>
      <c r="I206" s="620" t="s">
        <v>410</v>
      </c>
      <c r="J206" s="620" t="s">
        <v>411</v>
      </c>
      <c r="K206" s="620" t="s">
        <v>412</v>
      </c>
      <c r="L206" s="620" t="s">
        <v>7</v>
      </c>
    </row>
    <row r="207" spans="2:18" s="608" customFormat="1" ht="5.25" customHeight="1" thickTop="1">
      <c r="B207" s="21"/>
      <c r="C207" s="82"/>
      <c r="D207" s="82"/>
      <c r="E207" s="82"/>
      <c r="F207" s="82"/>
      <c r="H207" s="103"/>
      <c r="I207" s="103"/>
      <c r="J207" s="103"/>
      <c r="K207" s="103"/>
      <c r="L207" s="103"/>
    </row>
    <row r="208" spans="2:18" s="608" customFormat="1" ht="18" customHeight="1">
      <c r="B208" s="46" t="s">
        <v>14</v>
      </c>
      <c r="C208" s="310">
        <v>805</v>
      </c>
      <c r="D208" s="310">
        <v>13</v>
      </c>
      <c r="E208" s="310">
        <v>480</v>
      </c>
      <c r="F208" s="310">
        <v>85</v>
      </c>
      <c r="G208" s="237"/>
      <c r="H208" s="174">
        <v>198</v>
      </c>
      <c r="I208" s="174">
        <v>337</v>
      </c>
      <c r="J208" s="174">
        <v>143</v>
      </c>
      <c r="K208" s="174">
        <v>248</v>
      </c>
      <c r="L208" s="174">
        <v>4</v>
      </c>
    </row>
    <row r="209" spans="2:12" s="608" customFormat="1" ht="5.25" customHeight="1">
      <c r="B209" s="167"/>
      <c r="C209" s="646"/>
      <c r="D209" s="646"/>
      <c r="E209" s="646"/>
      <c r="F209" s="646"/>
      <c r="H209" s="642"/>
      <c r="I209" s="642"/>
      <c r="J209" s="642"/>
      <c r="K209" s="642"/>
      <c r="L209" s="642"/>
    </row>
    <row r="210" spans="2:12" s="608" customFormat="1" ht="18" customHeight="1">
      <c r="B210" s="250" t="s">
        <v>15</v>
      </c>
      <c r="C210" s="81"/>
      <c r="D210" s="81"/>
      <c r="E210" s="81"/>
      <c r="F210" s="81"/>
      <c r="G210" s="237"/>
      <c r="H210" s="81"/>
      <c r="I210" s="81"/>
      <c r="J210" s="81"/>
      <c r="K210" s="81"/>
      <c r="L210" s="81"/>
    </row>
    <row r="211" spans="2:12" s="608" customFormat="1" ht="18" customHeight="1">
      <c r="B211" s="239" t="s">
        <v>0</v>
      </c>
      <c r="C211" s="291">
        <v>797</v>
      </c>
      <c r="D211" s="291">
        <v>13</v>
      </c>
      <c r="E211" s="291">
        <v>477</v>
      </c>
      <c r="F211" s="291">
        <v>84</v>
      </c>
      <c r="H211" s="27">
        <v>198</v>
      </c>
      <c r="I211" s="27">
        <v>334</v>
      </c>
      <c r="J211" s="27">
        <v>141</v>
      </c>
      <c r="K211" s="27">
        <v>246</v>
      </c>
      <c r="L211" s="27">
        <v>3</v>
      </c>
    </row>
    <row r="212" spans="2:12" s="608" customFormat="1" ht="18" customHeight="1">
      <c r="B212" s="287" t="s">
        <v>1</v>
      </c>
      <c r="C212" s="310">
        <v>8</v>
      </c>
      <c r="D212" s="310">
        <v>0</v>
      </c>
      <c r="E212" s="310">
        <v>3</v>
      </c>
      <c r="F212" s="310">
        <v>1</v>
      </c>
      <c r="G212" s="237"/>
      <c r="H212" s="174">
        <v>0</v>
      </c>
      <c r="I212" s="174">
        <v>3</v>
      </c>
      <c r="J212" s="174">
        <v>2</v>
      </c>
      <c r="K212" s="174">
        <v>2</v>
      </c>
      <c r="L212" s="174">
        <v>1</v>
      </c>
    </row>
    <row r="213" spans="2:12" s="608" customFormat="1" ht="5.25" customHeight="1">
      <c r="B213" s="167"/>
      <c r="C213" s="646"/>
      <c r="D213" s="646"/>
      <c r="E213" s="646"/>
      <c r="F213" s="646"/>
      <c r="H213" s="642"/>
      <c r="I213" s="642"/>
      <c r="J213" s="642"/>
      <c r="K213" s="642"/>
      <c r="L213" s="642"/>
    </row>
    <row r="214" spans="2:12" s="608" customFormat="1" ht="18" customHeight="1">
      <c r="B214" s="250" t="s">
        <v>31</v>
      </c>
      <c r="C214" s="81"/>
      <c r="D214" s="81"/>
      <c r="E214" s="81"/>
      <c r="F214" s="81"/>
      <c r="G214" s="237"/>
      <c r="H214" s="81"/>
      <c r="I214" s="81"/>
      <c r="J214" s="81"/>
      <c r="K214" s="81"/>
      <c r="L214" s="81"/>
    </row>
    <row r="215" spans="2:12" s="608" customFormat="1" ht="18" customHeight="1">
      <c r="B215" s="239" t="s">
        <v>2</v>
      </c>
      <c r="C215" s="291">
        <v>12</v>
      </c>
      <c r="D215" s="291">
        <v>0</v>
      </c>
      <c r="E215" s="291">
        <v>1</v>
      </c>
      <c r="F215" s="291">
        <v>0</v>
      </c>
      <c r="H215" s="27">
        <v>0</v>
      </c>
      <c r="I215" s="27">
        <v>4</v>
      </c>
      <c r="J215" s="27">
        <v>2</v>
      </c>
      <c r="K215" s="27">
        <v>6</v>
      </c>
      <c r="L215" s="27">
        <v>0</v>
      </c>
    </row>
    <row r="216" spans="2:12" s="608" customFormat="1" ht="18" customHeight="1">
      <c r="B216" s="287" t="s">
        <v>3</v>
      </c>
      <c r="C216" s="310">
        <v>124</v>
      </c>
      <c r="D216" s="310">
        <v>2</v>
      </c>
      <c r="E216" s="310">
        <v>53</v>
      </c>
      <c r="F216" s="310">
        <v>9</v>
      </c>
      <c r="G216" s="237"/>
      <c r="H216" s="174">
        <v>21</v>
      </c>
      <c r="I216" s="174">
        <v>67</v>
      </c>
      <c r="J216" s="174">
        <v>16</v>
      </c>
      <c r="K216" s="174">
        <v>29</v>
      </c>
      <c r="L216" s="174">
        <v>1</v>
      </c>
    </row>
    <row r="217" spans="2:12" s="608" customFormat="1" ht="18" customHeight="1">
      <c r="B217" s="239" t="s">
        <v>4</v>
      </c>
      <c r="C217" s="291">
        <v>62</v>
      </c>
      <c r="D217" s="291">
        <v>1</v>
      </c>
      <c r="E217" s="291">
        <v>42</v>
      </c>
      <c r="F217" s="291">
        <v>11</v>
      </c>
      <c r="H217" s="27">
        <v>8</v>
      </c>
      <c r="I217" s="27">
        <v>37</v>
      </c>
      <c r="J217" s="27">
        <v>8</v>
      </c>
      <c r="K217" s="27">
        <v>15</v>
      </c>
      <c r="L217" s="27">
        <v>0</v>
      </c>
    </row>
    <row r="218" spans="2:12" s="608" customFormat="1" ht="18" customHeight="1">
      <c r="B218" s="287" t="s">
        <v>5</v>
      </c>
      <c r="C218" s="310">
        <v>574</v>
      </c>
      <c r="D218" s="310">
        <v>10</v>
      </c>
      <c r="E218" s="310">
        <v>369</v>
      </c>
      <c r="F218" s="310">
        <v>65</v>
      </c>
      <c r="G218" s="237"/>
      <c r="H218" s="174">
        <v>165</v>
      </c>
      <c r="I218" s="174">
        <v>218</v>
      </c>
      <c r="J218" s="174">
        <v>103</v>
      </c>
      <c r="K218" s="174">
        <v>191</v>
      </c>
      <c r="L218" s="174">
        <v>3</v>
      </c>
    </row>
    <row r="219" spans="2:12" s="608" customFormat="1" ht="18" customHeight="1">
      <c r="B219" s="239" t="s">
        <v>6</v>
      </c>
      <c r="C219" s="291">
        <v>33</v>
      </c>
      <c r="D219" s="291">
        <v>0</v>
      </c>
      <c r="E219" s="291">
        <v>15</v>
      </c>
      <c r="F219" s="291">
        <v>0</v>
      </c>
      <c r="H219" s="27">
        <v>4</v>
      </c>
      <c r="I219" s="27">
        <v>11</v>
      </c>
      <c r="J219" s="27">
        <v>14</v>
      </c>
      <c r="K219" s="27">
        <v>7</v>
      </c>
      <c r="L219" s="27">
        <v>0</v>
      </c>
    </row>
    <row r="220" spans="2:12" s="608" customFormat="1" ht="5.25" customHeight="1">
      <c r="B220" s="167"/>
      <c r="C220" s="646"/>
      <c r="D220" s="646"/>
      <c r="E220" s="646"/>
      <c r="F220" s="646"/>
      <c r="H220" s="642"/>
      <c r="I220" s="642"/>
      <c r="J220" s="642"/>
      <c r="K220" s="642"/>
      <c r="L220" s="642"/>
    </row>
    <row r="221" spans="2:12" s="608" customFormat="1" ht="18" customHeight="1">
      <c r="B221" s="250" t="s">
        <v>25</v>
      </c>
      <c r="C221" s="81"/>
      <c r="D221" s="81"/>
      <c r="E221" s="81"/>
      <c r="F221" s="81"/>
      <c r="G221" s="237"/>
      <c r="H221" s="81"/>
      <c r="I221" s="81"/>
      <c r="J221" s="81"/>
      <c r="K221" s="81"/>
      <c r="L221" s="81"/>
    </row>
    <row r="222" spans="2:12" s="608" customFormat="1" ht="18" customHeight="1">
      <c r="B222" s="239" t="s">
        <v>17</v>
      </c>
      <c r="C222" s="291">
        <v>102</v>
      </c>
      <c r="D222" s="291">
        <v>3</v>
      </c>
      <c r="E222" s="291">
        <v>40</v>
      </c>
      <c r="F222" s="291">
        <v>9</v>
      </c>
      <c r="H222" s="27">
        <v>30</v>
      </c>
      <c r="I222" s="27">
        <v>38</v>
      </c>
      <c r="J222" s="27">
        <v>13</v>
      </c>
      <c r="K222" s="27">
        <v>36</v>
      </c>
      <c r="L222" s="27">
        <v>2</v>
      </c>
    </row>
    <row r="223" spans="2:12" s="608" customFormat="1" ht="18" customHeight="1">
      <c r="B223" s="287" t="s">
        <v>18</v>
      </c>
      <c r="C223" s="310">
        <v>144</v>
      </c>
      <c r="D223" s="310">
        <v>2</v>
      </c>
      <c r="E223" s="310">
        <v>82</v>
      </c>
      <c r="F223" s="310">
        <v>16</v>
      </c>
      <c r="G223" s="237"/>
      <c r="H223" s="174">
        <v>35</v>
      </c>
      <c r="I223" s="174">
        <v>67</v>
      </c>
      <c r="J223" s="174">
        <v>19</v>
      </c>
      <c r="K223" s="174">
        <v>37</v>
      </c>
      <c r="L223" s="174">
        <v>0</v>
      </c>
    </row>
    <row r="224" spans="2:12" s="608" customFormat="1" ht="18" customHeight="1">
      <c r="B224" s="239" t="s">
        <v>19</v>
      </c>
      <c r="C224" s="291">
        <v>223</v>
      </c>
      <c r="D224" s="291">
        <v>2</v>
      </c>
      <c r="E224" s="291">
        <v>152</v>
      </c>
      <c r="F224" s="291">
        <v>24</v>
      </c>
      <c r="H224" s="27">
        <v>51</v>
      </c>
      <c r="I224" s="27">
        <v>99</v>
      </c>
      <c r="J224" s="27">
        <v>49</v>
      </c>
      <c r="K224" s="27">
        <v>64</v>
      </c>
      <c r="L224" s="27">
        <v>1</v>
      </c>
    </row>
    <row r="225" spans="2:14" s="608" customFormat="1" ht="18" customHeight="1">
      <c r="B225" s="287" t="s">
        <v>20</v>
      </c>
      <c r="C225" s="310">
        <v>156</v>
      </c>
      <c r="D225" s="310">
        <v>2</v>
      </c>
      <c r="E225" s="310">
        <v>104</v>
      </c>
      <c r="F225" s="310">
        <v>18</v>
      </c>
      <c r="G225" s="237"/>
      <c r="H225" s="174">
        <v>36</v>
      </c>
      <c r="I225" s="174">
        <v>68</v>
      </c>
      <c r="J225" s="174">
        <v>33</v>
      </c>
      <c r="K225" s="174">
        <v>45</v>
      </c>
      <c r="L225" s="174">
        <v>0</v>
      </c>
    </row>
    <row r="226" spans="2:14" s="608" customFormat="1" ht="18" customHeight="1">
      <c r="B226" s="239" t="s">
        <v>21</v>
      </c>
      <c r="C226" s="291">
        <v>93</v>
      </c>
      <c r="D226" s="291">
        <v>2</v>
      </c>
      <c r="E226" s="291">
        <v>62</v>
      </c>
      <c r="F226" s="291">
        <v>13</v>
      </c>
      <c r="H226" s="27">
        <v>28</v>
      </c>
      <c r="I226" s="27">
        <v>37</v>
      </c>
      <c r="J226" s="27">
        <v>17</v>
      </c>
      <c r="K226" s="27">
        <v>28</v>
      </c>
      <c r="L226" s="27">
        <v>1</v>
      </c>
    </row>
    <row r="227" spans="2:14" s="608" customFormat="1" ht="18" customHeight="1">
      <c r="B227" s="287" t="s">
        <v>22</v>
      </c>
      <c r="C227" s="310">
        <v>75</v>
      </c>
      <c r="D227" s="310">
        <v>2</v>
      </c>
      <c r="E227" s="310">
        <v>33</v>
      </c>
      <c r="F227" s="310">
        <v>2</v>
      </c>
      <c r="G227" s="237"/>
      <c r="H227" s="174">
        <v>18</v>
      </c>
      <c r="I227" s="174">
        <v>26</v>
      </c>
      <c r="J227" s="174">
        <v>7</v>
      </c>
      <c r="K227" s="174">
        <v>29</v>
      </c>
      <c r="L227" s="174">
        <v>0</v>
      </c>
    </row>
    <row r="228" spans="2:14" s="608" customFormat="1" ht="18" customHeight="1">
      <c r="B228" s="57" t="s">
        <v>23</v>
      </c>
      <c r="C228" s="291">
        <v>10</v>
      </c>
      <c r="D228" s="291">
        <v>0</v>
      </c>
      <c r="E228" s="291">
        <v>6</v>
      </c>
      <c r="F228" s="291">
        <v>3</v>
      </c>
      <c r="H228" s="27">
        <v>0</v>
      </c>
      <c r="I228" s="27">
        <v>2</v>
      </c>
      <c r="J228" s="27">
        <v>4</v>
      </c>
      <c r="K228" s="27">
        <v>7</v>
      </c>
      <c r="L228" s="27">
        <v>0</v>
      </c>
    </row>
    <row r="229" spans="2:14" s="608" customFormat="1" ht="18" customHeight="1" thickBot="1">
      <c r="B229" s="288" t="s">
        <v>32</v>
      </c>
      <c r="C229" s="392">
        <v>2</v>
      </c>
      <c r="D229" s="392">
        <v>0</v>
      </c>
      <c r="E229" s="392">
        <v>1</v>
      </c>
      <c r="F229" s="392">
        <v>0</v>
      </c>
      <c r="G229" s="570"/>
      <c r="H229" s="176">
        <v>0</v>
      </c>
      <c r="I229" s="176">
        <v>0</v>
      </c>
      <c r="J229" s="176">
        <v>1</v>
      </c>
      <c r="K229" s="176">
        <v>2</v>
      </c>
      <c r="L229" s="176">
        <v>0</v>
      </c>
    </row>
    <row r="230" spans="2:14" s="608" customFormat="1" ht="18" customHeight="1" thickTop="1">
      <c r="B230" s="606" t="s">
        <v>28</v>
      </c>
    </row>
    <row r="232" spans="2:14" s="608" customFormat="1">
      <c r="B232" s="714" t="s">
        <v>710</v>
      </c>
      <c r="C232" s="484"/>
      <c r="D232" s="484"/>
      <c r="E232" s="484"/>
      <c r="F232" s="484"/>
      <c r="G232" s="484"/>
      <c r="H232" s="484"/>
      <c r="I232" s="484"/>
      <c r="J232" s="484"/>
    </row>
    <row r="233" spans="2:14" s="608" customFormat="1" ht="30" customHeight="1">
      <c r="B233" s="823"/>
      <c r="C233" s="823" t="s">
        <v>398</v>
      </c>
      <c r="D233" s="823"/>
      <c r="E233" s="823"/>
      <c r="F233" s="823"/>
      <c r="G233" s="823"/>
      <c r="H233" s="823"/>
      <c r="I233" s="823"/>
      <c r="J233" s="823"/>
      <c r="K233" s="823"/>
      <c r="L233" s="823"/>
      <c r="M233" s="823"/>
      <c r="N233" s="823"/>
    </row>
    <row r="234" spans="2:14" s="608" customFormat="1" ht="54.75" customHeight="1" thickBot="1">
      <c r="B234" s="824"/>
      <c r="C234" s="644" t="s">
        <v>399</v>
      </c>
      <c r="D234" s="644" t="s">
        <v>400</v>
      </c>
      <c r="E234" s="644" t="s">
        <v>401</v>
      </c>
      <c r="F234" s="644" t="s">
        <v>402</v>
      </c>
      <c r="G234" s="644" t="s">
        <v>403</v>
      </c>
      <c r="H234" s="644" t="s">
        <v>404</v>
      </c>
      <c r="I234" s="644" t="s">
        <v>405</v>
      </c>
      <c r="J234" s="644" t="s">
        <v>406</v>
      </c>
      <c r="K234" s="644" t="s">
        <v>407</v>
      </c>
      <c r="L234" s="644" t="s">
        <v>408</v>
      </c>
      <c r="M234" s="644" t="s">
        <v>396</v>
      </c>
      <c r="N234" s="644" t="s">
        <v>397</v>
      </c>
    </row>
    <row r="235" spans="2:14" s="608" customFormat="1" ht="5.25" customHeight="1" thickTop="1">
      <c r="B235" s="21"/>
      <c r="C235" s="82"/>
      <c r="D235" s="82"/>
      <c r="E235" s="82"/>
      <c r="F235" s="82"/>
      <c r="G235" s="82"/>
      <c r="H235" s="82"/>
      <c r="I235" s="82"/>
      <c r="J235" s="82"/>
      <c r="K235" s="82"/>
      <c r="L235" s="82"/>
      <c r="M235" s="82"/>
      <c r="N235" s="82"/>
    </row>
    <row r="236" spans="2:14" s="608" customFormat="1" ht="18" customHeight="1">
      <c r="B236" s="46" t="s">
        <v>14</v>
      </c>
      <c r="C236" s="310">
        <v>309</v>
      </c>
      <c r="D236" s="310">
        <v>151</v>
      </c>
      <c r="E236" s="310">
        <v>107</v>
      </c>
      <c r="F236" s="310">
        <v>71</v>
      </c>
      <c r="G236" s="310">
        <v>62</v>
      </c>
      <c r="H236" s="310">
        <v>57</v>
      </c>
      <c r="I236" s="310">
        <v>22</v>
      </c>
      <c r="J236" s="310">
        <v>10</v>
      </c>
      <c r="K236" s="310">
        <v>55</v>
      </c>
      <c r="L236" s="310">
        <v>346</v>
      </c>
      <c r="M236" s="310">
        <v>46</v>
      </c>
      <c r="N236" s="310">
        <v>53</v>
      </c>
    </row>
    <row r="237" spans="2:14" s="608" customFormat="1" ht="5.25" customHeight="1">
      <c r="B237" s="21"/>
      <c r="C237" s="646"/>
      <c r="D237" s="646"/>
      <c r="E237" s="646"/>
      <c r="F237" s="646"/>
      <c r="G237" s="646"/>
      <c r="H237" s="646"/>
      <c r="I237" s="646"/>
      <c r="J237" s="646"/>
      <c r="K237" s="646"/>
      <c r="L237" s="646"/>
      <c r="M237" s="646"/>
      <c r="N237" s="646"/>
    </row>
    <row r="238" spans="2:14" s="608" customFormat="1" ht="18" customHeight="1">
      <c r="B238" s="250" t="s">
        <v>15</v>
      </c>
      <c r="C238" s="81"/>
      <c r="D238" s="81"/>
      <c r="E238" s="81"/>
      <c r="F238" s="81"/>
      <c r="G238" s="81"/>
      <c r="H238" s="81"/>
      <c r="I238" s="81"/>
      <c r="J238" s="81"/>
      <c r="K238" s="81"/>
      <c r="L238" s="81"/>
      <c r="M238" s="81"/>
      <c r="N238" s="81"/>
    </row>
    <row r="239" spans="2:14" s="608" customFormat="1" ht="18" customHeight="1">
      <c r="B239" s="239" t="s">
        <v>0</v>
      </c>
      <c r="C239" s="291">
        <v>306</v>
      </c>
      <c r="D239" s="291">
        <v>149</v>
      </c>
      <c r="E239" s="291">
        <v>106</v>
      </c>
      <c r="F239" s="291">
        <v>71</v>
      </c>
      <c r="G239" s="291">
        <v>62</v>
      </c>
      <c r="H239" s="291">
        <v>56</v>
      </c>
      <c r="I239" s="291">
        <v>22</v>
      </c>
      <c r="J239" s="291">
        <v>10</v>
      </c>
      <c r="K239" s="291">
        <v>54</v>
      </c>
      <c r="L239" s="291">
        <v>342</v>
      </c>
      <c r="M239" s="291">
        <v>46</v>
      </c>
      <c r="N239" s="291">
        <v>53</v>
      </c>
    </row>
    <row r="240" spans="2:14" s="608" customFormat="1" ht="18" customHeight="1">
      <c r="B240" s="287" t="s">
        <v>1</v>
      </c>
      <c r="C240" s="310">
        <v>3</v>
      </c>
      <c r="D240" s="310">
        <v>2</v>
      </c>
      <c r="E240" s="310">
        <v>1</v>
      </c>
      <c r="F240" s="310">
        <v>0</v>
      </c>
      <c r="G240" s="310">
        <v>0</v>
      </c>
      <c r="H240" s="310">
        <v>1</v>
      </c>
      <c r="I240" s="310">
        <v>0</v>
      </c>
      <c r="J240" s="310">
        <v>0</v>
      </c>
      <c r="K240" s="310">
        <v>1</v>
      </c>
      <c r="L240" s="310">
        <v>4</v>
      </c>
      <c r="M240" s="310">
        <v>0</v>
      </c>
      <c r="N240" s="310">
        <v>0</v>
      </c>
    </row>
    <row r="241" spans="2:14" s="608" customFormat="1" ht="5.25" customHeight="1">
      <c r="B241" s="21"/>
      <c r="C241" s="646"/>
      <c r="D241" s="646"/>
      <c r="E241" s="646"/>
      <c r="F241" s="646"/>
      <c r="G241" s="646"/>
      <c r="H241" s="646"/>
      <c r="I241" s="646"/>
      <c r="J241" s="646"/>
      <c r="K241" s="646"/>
      <c r="L241" s="646"/>
      <c r="M241" s="646"/>
      <c r="N241" s="646"/>
    </row>
    <row r="242" spans="2:14" s="608" customFormat="1" ht="18" customHeight="1">
      <c r="B242" s="250" t="s">
        <v>31</v>
      </c>
      <c r="C242" s="81"/>
      <c r="D242" s="81"/>
      <c r="E242" s="81"/>
      <c r="F242" s="81"/>
      <c r="G242" s="81"/>
      <c r="H242" s="81"/>
      <c r="I242" s="81"/>
      <c r="J242" s="81"/>
      <c r="K242" s="81"/>
      <c r="L242" s="81"/>
      <c r="M242" s="81"/>
      <c r="N242" s="81"/>
    </row>
    <row r="243" spans="2:14" s="608" customFormat="1" ht="18" customHeight="1">
      <c r="B243" s="239" t="s">
        <v>2</v>
      </c>
      <c r="C243" s="291">
        <v>2</v>
      </c>
      <c r="D243" s="291">
        <v>2</v>
      </c>
      <c r="E243" s="291">
        <v>3</v>
      </c>
      <c r="F243" s="291">
        <v>0</v>
      </c>
      <c r="G243" s="291">
        <v>0</v>
      </c>
      <c r="H243" s="291">
        <v>0</v>
      </c>
      <c r="I243" s="291">
        <v>0</v>
      </c>
      <c r="J243" s="291">
        <v>0</v>
      </c>
      <c r="K243" s="291">
        <v>3</v>
      </c>
      <c r="L243" s="291">
        <v>2</v>
      </c>
      <c r="M243" s="291">
        <v>0</v>
      </c>
      <c r="N243" s="291">
        <v>2</v>
      </c>
    </row>
    <row r="244" spans="2:14" s="608" customFormat="1" ht="18" customHeight="1">
      <c r="B244" s="287" t="s">
        <v>3</v>
      </c>
      <c r="C244" s="310">
        <v>45</v>
      </c>
      <c r="D244" s="310">
        <v>33</v>
      </c>
      <c r="E244" s="310">
        <v>20</v>
      </c>
      <c r="F244" s="310">
        <v>11</v>
      </c>
      <c r="G244" s="310">
        <v>11</v>
      </c>
      <c r="H244" s="310">
        <v>6</v>
      </c>
      <c r="I244" s="310">
        <v>5</v>
      </c>
      <c r="J244" s="310">
        <v>2</v>
      </c>
      <c r="K244" s="310">
        <v>1</v>
      </c>
      <c r="L244" s="310">
        <v>45</v>
      </c>
      <c r="M244" s="310">
        <v>11</v>
      </c>
      <c r="N244" s="310">
        <v>8</v>
      </c>
    </row>
    <row r="245" spans="2:14" s="608" customFormat="1" ht="18" customHeight="1">
      <c r="B245" s="239" t="s">
        <v>4</v>
      </c>
      <c r="C245" s="291">
        <v>9</v>
      </c>
      <c r="D245" s="291">
        <v>6</v>
      </c>
      <c r="E245" s="291">
        <v>6</v>
      </c>
      <c r="F245" s="291">
        <v>1</v>
      </c>
      <c r="G245" s="291">
        <v>5</v>
      </c>
      <c r="H245" s="291">
        <v>7</v>
      </c>
      <c r="I245" s="291">
        <v>0</v>
      </c>
      <c r="J245" s="291">
        <v>0</v>
      </c>
      <c r="K245" s="291">
        <v>11</v>
      </c>
      <c r="L245" s="291">
        <v>28</v>
      </c>
      <c r="M245" s="291">
        <v>8</v>
      </c>
      <c r="N245" s="291">
        <v>7</v>
      </c>
    </row>
    <row r="246" spans="2:14" s="608" customFormat="1" ht="18" customHeight="1">
      <c r="B246" s="287" t="s">
        <v>5</v>
      </c>
      <c r="C246" s="310">
        <v>241</v>
      </c>
      <c r="D246" s="310">
        <v>106</v>
      </c>
      <c r="E246" s="310">
        <v>76</v>
      </c>
      <c r="F246" s="310">
        <v>59</v>
      </c>
      <c r="G246" s="310">
        <v>40</v>
      </c>
      <c r="H246" s="310">
        <v>39</v>
      </c>
      <c r="I246" s="310">
        <v>17</v>
      </c>
      <c r="J246" s="310">
        <v>8</v>
      </c>
      <c r="K246" s="310">
        <v>38</v>
      </c>
      <c r="L246" s="310">
        <v>256</v>
      </c>
      <c r="M246" s="310">
        <v>26</v>
      </c>
      <c r="N246" s="310">
        <v>35</v>
      </c>
    </row>
    <row r="247" spans="2:14" s="608" customFormat="1" ht="18" customHeight="1">
      <c r="B247" s="239" t="s">
        <v>6</v>
      </c>
      <c r="C247" s="291">
        <v>12</v>
      </c>
      <c r="D247" s="291">
        <v>4</v>
      </c>
      <c r="E247" s="291">
        <v>2</v>
      </c>
      <c r="F247" s="291">
        <v>0</v>
      </c>
      <c r="G247" s="291">
        <v>6</v>
      </c>
      <c r="H247" s="291">
        <v>5</v>
      </c>
      <c r="I247" s="291">
        <v>0</v>
      </c>
      <c r="J247" s="291">
        <v>0</v>
      </c>
      <c r="K247" s="291">
        <v>2</v>
      </c>
      <c r="L247" s="291">
        <v>15</v>
      </c>
      <c r="M247" s="291">
        <v>1</v>
      </c>
      <c r="N247" s="291">
        <v>1</v>
      </c>
    </row>
    <row r="248" spans="2:14" s="608" customFormat="1" ht="5.25" customHeight="1">
      <c r="B248" s="21"/>
      <c r="C248" s="646"/>
      <c r="D248" s="646"/>
      <c r="E248" s="646"/>
      <c r="F248" s="646"/>
      <c r="G248" s="646"/>
      <c r="H248" s="646"/>
      <c r="I248" s="646"/>
      <c r="J248" s="646"/>
      <c r="K248" s="646"/>
      <c r="L248" s="646"/>
      <c r="M248" s="646"/>
      <c r="N248" s="646"/>
    </row>
    <row r="249" spans="2:14" s="608" customFormat="1" ht="18" customHeight="1">
      <c r="B249" s="250" t="s">
        <v>25</v>
      </c>
      <c r="C249" s="81"/>
      <c r="D249" s="81"/>
      <c r="E249" s="81"/>
      <c r="F249" s="81"/>
      <c r="G249" s="81"/>
      <c r="H249" s="81"/>
      <c r="I249" s="81"/>
      <c r="J249" s="81"/>
      <c r="K249" s="81"/>
      <c r="L249" s="81"/>
      <c r="M249" s="81"/>
      <c r="N249" s="81"/>
    </row>
    <row r="250" spans="2:14" s="608" customFormat="1" ht="18" customHeight="1">
      <c r="B250" s="239" t="s">
        <v>17</v>
      </c>
      <c r="C250" s="291">
        <v>44</v>
      </c>
      <c r="D250" s="291">
        <v>20</v>
      </c>
      <c r="E250" s="291">
        <v>16</v>
      </c>
      <c r="F250" s="291">
        <v>7</v>
      </c>
      <c r="G250" s="291">
        <v>7</v>
      </c>
      <c r="H250" s="291">
        <v>5</v>
      </c>
      <c r="I250" s="291">
        <v>1</v>
      </c>
      <c r="J250" s="291">
        <v>1</v>
      </c>
      <c r="K250" s="291">
        <v>4</v>
      </c>
      <c r="L250" s="291">
        <v>44</v>
      </c>
      <c r="M250" s="291">
        <v>5</v>
      </c>
      <c r="N250" s="291">
        <v>4</v>
      </c>
    </row>
    <row r="251" spans="2:14" s="608" customFormat="1" ht="18" customHeight="1">
      <c r="B251" s="287" t="s">
        <v>18</v>
      </c>
      <c r="C251" s="310">
        <v>61</v>
      </c>
      <c r="D251" s="310">
        <v>18</v>
      </c>
      <c r="E251" s="310">
        <v>13</v>
      </c>
      <c r="F251" s="310">
        <v>12</v>
      </c>
      <c r="G251" s="310">
        <v>12</v>
      </c>
      <c r="H251" s="310">
        <v>10</v>
      </c>
      <c r="I251" s="310">
        <v>4</v>
      </c>
      <c r="J251" s="310">
        <v>6</v>
      </c>
      <c r="K251" s="310">
        <v>10</v>
      </c>
      <c r="L251" s="310">
        <v>55</v>
      </c>
      <c r="M251" s="310">
        <v>7</v>
      </c>
      <c r="N251" s="310">
        <v>10</v>
      </c>
    </row>
    <row r="252" spans="2:14" s="608" customFormat="1" ht="18" customHeight="1">
      <c r="B252" s="239" t="s">
        <v>19</v>
      </c>
      <c r="C252" s="291">
        <v>87</v>
      </c>
      <c r="D252" s="291">
        <v>40</v>
      </c>
      <c r="E252" s="291">
        <v>31</v>
      </c>
      <c r="F252" s="291">
        <v>24</v>
      </c>
      <c r="G252" s="291">
        <v>17</v>
      </c>
      <c r="H252" s="291">
        <v>15</v>
      </c>
      <c r="I252" s="291">
        <v>8</v>
      </c>
      <c r="J252" s="291">
        <v>2</v>
      </c>
      <c r="K252" s="291">
        <v>19</v>
      </c>
      <c r="L252" s="291">
        <v>93</v>
      </c>
      <c r="M252" s="291">
        <v>13</v>
      </c>
      <c r="N252" s="291">
        <v>20</v>
      </c>
    </row>
    <row r="253" spans="2:14" s="608" customFormat="1" ht="18" customHeight="1">
      <c r="B253" s="287" t="s">
        <v>20</v>
      </c>
      <c r="C253" s="310">
        <v>46</v>
      </c>
      <c r="D253" s="310">
        <v>41</v>
      </c>
      <c r="E253" s="310">
        <v>24</v>
      </c>
      <c r="F253" s="310">
        <v>16</v>
      </c>
      <c r="G253" s="310">
        <v>18</v>
      </c>
      <c r="H253" s="310">
        <v>17</v>
      </c>
      <c r="I253" s="310">
        <v>3</v>
      </c>
      <c r="J253" s="310">
        <v>1</v>
      </c>
      <c r="K253" s="310">
        <v>9</v>
      </c>
      <c r="L253" s="310">
        <v>71</v>
      </c>
      <c r="M253" s="310">
        <v>10</v>
      </c>
      <c r="N253" s="310">
        <v>9</v>
      </c>
    </row>
    <row r="254" spans="2:14" s="608" customFormat="1" ht="18" customHeight="1">
      <c r="B254" s="239" t="s">
        <v>21</v>
      </c>
      <c r="C254" s="291">
        <v>38</v>
      </c>
      <c r="D254" s="291">
        <v>23</v>
      </c>
      <c r="E254" s="291">
        <v>10</v>
      </c>
      <c r="F254" s="291">
        <v>8</v>
      </c>
      <c r="G254" s="291">
        <v>6</v>
      </c>
      <c r="H254" s="291">
        <v>8</v>
      </c>
      <c r="I254" s="291">
        <v>5</v>
      </c>
      <c r="J254" s="291">
        <v>0</v>
      </c>
      <c r="K254" s="291">
        <v>7</v>
      </c>
      <c r="L254" s="291">
        <v>36</v>
      </c>
      <c r="M254" s="291">
        <v>6</v>
      </c>
      <c r="N254" s="291">
        <v>6</v>
      </c>
    </row>
    <row r="255" spans="2:14" s="608" customFormat="1" ht="18" customHeight="1">
      <c r="B255" s="287" t="s">
        <v>22</v>
      </c>
      <c r="C255" s="310">
        <v>29</v>
      </c>
      <c r="D255" s="310">
        <v>8</v>
      </c>
      <c r="E255" s="310">
        <v>10</v>
      </c>
      <c r="F255" s="310">
        <v>4</v>
      </c>
      <c r="G255" s="310">
        <v>1</v>
      </c>
      <c r="H255" s="310">
        <v>2</v>
      </c>
      <c r="I255" s="310">
        <v>1</v>
      </c>
      <c r="J255" s="310">
        <v>0</v>
      </c>
      <c r="K255" s="310">
        <v>6</v>
      </c>
      <c r="L255" s="310">
        <v>37</v>
      </c>
      <c r="M255" s="310">
        <v>5</v>
      </c>
      <c r="N255" s="310">
        <v>3</v>
      </c>
    </row>
    <row r="256" spans="2:14" s="608" customFormat="1" ht="18" customHeight="1">
      <c r="B256" s="57" t="s">
        <v>23</v>
      </c>
      <c r="C256" s="291">
        <v>3</v>
      </c>
      <c r="D256" s="291">
        <v>1</v>
      </c>
      <c r="E256" s="291">
        <v>2</v>
      </c>
      <c r="F256" s="291">
        <v>0</v>
      </c>
      <c r="G256" s="291">
        <v>1</v>
      </c>
      <c r="H256" s="291">
        <v>0</v>
      </c>
      <c r="I256" s="291">
        <v>0</v>
      </c>
      <c r="J256" s="291">
        <v>0</v>
      </c>
      <c r="K256" s="291">
        <v>0</v>
      </c>
      <c r="L256" s="291">
        <v>8</v>
      </c>
      <c r="M256" s="291">
        <v>0</v>
      </c>
      <c r="N256" s="291">
        <v>1</v>
      </c>
    </row>
    <row r="257" spans="2:14" s="608" customFormat="1" ht="18" customHeight="1" thickBot="1">
      <c r="B257" s="288" t="s">
        <v>32</v>
      </c>
      <c r="C257" s="392">
        <v>1</v>
      </c>
      <c r="D257" s="392">
        <v>0</v>
      </c>
      <c r="E257" s="392">
        <v>1</v>
      </c>
      <c r="F257" s="392">
        <v>0</v>
      </c>
      <c r="G257" s="392">
        <v>0</v>
      </c>
      <c r="H257" s="392">
        <v>0</v>
      </c>
      <c r="I257" s="392">
        <v>0</v>
      </c>
      <c r="J257" s="392">
        <v>0</v>
      </c>
      <c r="K257" s="392">
        <v>0</v>
      </c>
      <c r="L257" s="392">
        <v>2</v>
      </c>
      <c r="M257" s="392">
        <v>0</v>
      </c>
      <c r="N257" s="392">
        <v>0</v>
      </c>
    </row>
    <row r="258" spans="2:14" s="608" customFormat="1" ht="18" customHeight="1" thickTop="1">
      <c r="B258" s="606" t="s">
        <v>28</v>
      </c>
    </row>
    <row r="260" spans="2:14" s="608" customFormat="1" ht="45.75" customHeight="1">
      <c r="B260" s="760" t="s">
        <v>711</v>
      </c>
      <c r="C260" s="760"/>
      <c r="D260" s="760"/>
      <c r="E260" s="760"/>
    </row>
    <row r="261" spans="2:14" s="608" customFormat="1" ht="21.75" customHeight="1">
      <c r="B261" s="819"/>
      <c r="C261" s="821" t="s">
        <v>12</v>
      </c>
      <c r="D261" s="819" t="s">
        <v>15</v>
      </c>
      <c r="E261" s="819"/>
    </row>
    <row r="262" spans="2:14" s="608" customFormat="1" ht="25.5" customHeight="1" thickBot="1">
      <c r="B262" s="820"/>
      <c r="C262" s="822"/>
      <c r="D262" s="644" t="s">
        <v>29</v>
      </c>
      <c r="E262" s="644" t="s">
        <v>30</v>
      </c>
    </row>
    <row r="263" spans="2:14" s="608" customFormat="1" ht="5.25" customHeight="1" thickTop="1">
      <c r="B263" s="21"/>
      <c r="C263" s="646"/>
      <c r="D263" s="646"/>
      <c r="E263" s="646"/>
    </row>
    <row r="264" spans="2:14" s="608" customFormat="1" ht="18" customHeight="1">
      <c r="B264" s="46" t="s">
        <v>14</v>
      </c>
      <c r="C264" s="78">
        <v>8</v>
      </c>
      <c r="D264" s="78">
        <v>8</v>
      </c>
      <c r="E264" s="78">
        <v>0</v>
      </c>
    </row>
    <row r="265" spans="2:14" s="608" customFormat="1" ht="5.25" customHeight="1">
      <c r="B265" s="167"/>
      <c r="C265" s="646"/>
      <c r="D265" s="646"/>
      <c r="E265" s="646"/>
    </row>
    <row r="266" spans="2:14" s="608" customFormat="1" ht="18" customHeight="1">
      <c r="B266" s="250" t="s">
        <v>31</v>
      </c>
      <c r="C266" s="180"/>
      <c r="D266" s="180"/>
      <c r="E266" s="180"/>
    </row>
    <row r="267" spans="2:14" s="608" customFormat="1" ht="18" customHeight="1">
      <c r="B267" s="239" t="s">
        <v>2</v>
      </c>
      <c r="C267" s="56">
        <v>0</v>
      </c>
      <c r="D267" s="179">
        <v>0</v>
      </c>
      <c r="E267" s="179" t="s">
        <v>77</v>
      </c>
    </row>
    <row r="268" spans="2:14" s="608" customFormat="1" ht="18" customHeight="1">
      <c r="B268" s="287" t="s">
        <v>3</v>
      </c>
      <c r="C268" s="78">
        <v>4</v>
      </c>
      <c r="D268" s="181">
        <v>4</v>
      </c>
      <c r="E268" s="181">
        <v>0</v>
      </c>
    </row>
    <row r="269" spans="2:14" s="608" customFormat="1" ht="18" customHeight="1">
      <c r="B269" s="239" t="s">
        <v>4</v>
      </c>
      <c r="C269" s="56">
        <v>1</v>
      </c>
      <c r="D269" s="179">
        <v>1</v>
      </c>
      <c r="E269" s="179">
        <v>0</v>
      </c>
    </row>
    <row r="270" spans="2:14" s="608" customFormat="1" ht="18" customHeight="1">
      <c r="B270" s="287" t="s">
        <v>5</v>
      </c>
      <c r="C270" s="78">
        <v>3</v>
      </c>
      <c r="D270" s="181">
        <v>3</v>
      </c>
      <c r="E270" s="181">
        <v>0</v>
      </c>
    </row>
    <row r="271" spans="2:14" s="608" customFormat="1" ht="18" customHeight="1">
      <c r="B271" s="239" t="s">
        <v>6</v>
      </c>
      <c r="C271" s="56">
        <v>0</v>
      </c>
      <c r="D271" s="179">
        <v>0</v>
      </c>
      <c r="E271" s="179" t="s">
        <v>77</v>
      </c>
    </row>
    <row r="272" spans="2:14" s="608" customFormat="1" ht="5.25" customHeight="1">
      <c r="B272" s="167"/>
      <c r="C272" s="646"/>
      <c r="D272" s="646"/>
      <c r="E272" s="646"/>
    </row>
    <row r="273" spans="2:8" s="608" customFormat="1" ht="18" customHeight="1">
      <c r="B273" s="250" t="s">
        <v>25</v>
      </c>
      <c r="C273" s="180"/>
      <c r="D273" s="180"/>
      <c r="E273" s="180"/>
    </row>
    <row r="274" spans="2:8" s="608" customFormat="1" ht="18" customHeight="1">
      <c r="B274" s="239" t="s">
        <v>17</v>
      </c>
      <c r="C274" s="56">
        <v>0</v>
      </c>
      <c r="D274" s="2">
        <v>0</v>
      </c>
      <c r="E274" s="2">
        <v>0</v>
      </c>
    </row>
    <row r="275" spans="2:8" s="608" customFormat="1" ht="18" customHeight="1">
      <c r="B275" s="287" t="s">
        <v>18</v>
      </c>
      <c r="C275" s="78">
        <v>0</v>
      </c>
      <c r="D275" s="180">
        <v>0</v>
      </c>
      <c r="E275" s="180">
        <v>0</v>
      </c>
    </row>
    <row r="276" spans="2:8" s="608" customFormat="1" ht="18" customHeight="1">
      <c r="B276" s="239" t="s">
        <v>19</v>
      </c>
      <c r="C276" s="56">
        <v>1</v>
      </c>
      <c r="D276" s="2">
        <v>1</v>
      </c>
      <c r="E276" s="2">
        <v>0</v>
      </c>
    </row>
    <row r="277" spans="2:8" s="608" customFormat="1" ht="18" customHeight="1">
      <c r="B277" s="287" t="s">
        <v>20</v>
      </c>
      <c r="C277" s="78">
        <v>5</v>
      </c>
      <c r="D277" s="180">
        <v>5</v>
      </c>
      <c r="E277" s="180">
        <v>0</v>
      </c>
    </row>
    <row r="278" spans="2:8" s="608" customFormat="1" ht="18" customHeight="1">
      <c r="B278" s="239" t="s">
        <v>21</v>
      </c>
      <c r="C278" s="56">
        <v>1</v>
      </c>
      <c r="D278" s="2">
        <v>1</v>
      </c>
      <c r="E278" s="2">
        <v>0</v>
      </c>
    </row>
    <row r="279" spans="2:8" s="608" customFormat="1" ht="18" customHeight="1">
      <c r="B279" s="287" t="s">
        <v>22</v>
      </c>
      <c r="C279" s="78">
        <v>1</v>
      </c>
      <c r="D279" s="180">
        <v>1</v>
      </c>
      <c r="E279" s="180">
        <v>0</v>
      </c>
    </row>
    <row r="280" spans="2:8" s="608" customFormat="1" ht="18" customHeight="1">
      <c r="B280" s="57" t="s">
        <v>23</v>
      </c>
      <c r="C280" s="56">
        <v>0</v>
      </c>
      <c r="D280" s="647">
        <v>0</v>
      </c>
      <c r="E280" s="647">
        <v>0</v>
      </c>
    </row>
    <row r="281" spans="2:8" s="608" customFormat="1" ht="18" customHeight="1" thickBot="1">
      <c r="B281" s="288" t="s">
        <v>32</v>
      </c>
      <c r="C281" s="289">
        <v>0</v>
      </c>
      <c r="D281" s="290">
        <v>0</v>
      </c>
      <c r="E281" s="290">
        <v>0</v>
      </c>
    </row>
    <row r="282" spans="2:8" s="608" customFormat="1" ht="18" customHeight="1" thickTop="1">
      <c r="B282" s="57" t="s">
        <v>534</v>
      </c>
      <c r="C282" s="56"/>
      <c r="D282" s="647"/>
      <c r="E282" s="647"/>
    </row>
    <row r="283" spans="2:8" s="608" customFormat="1" ht="18" customHeight="1">
      <c r="B283" s="606" t="s">
        <v>28</v>
      </c>
    </row>
    <row r="284" spans="2:8" s="608" customFormat="1" ht="18" customHeight="1">
      <c r="B284" s="606"/>
    </row>
    <row r="285" spans="2:8" s="608" customFormat="1" ht="18" customHeight="1">
      <c r="B285" s="606"/>
    </row>
    <row r="287" spans="2:8" s="608" customFormat="1" ht="36" customHeight="1">
      <c r="B287" s="749" t="s">
        <v>712</v>
      </c>
      <c r="C287" s="749"/>
      <c r="D287" s="749"/>
      <c r="E287" s="749"/>
      <c r="F287" s="749"/>
      <c r="G287" s="749"/>
      <c r="H287" s="749"/>
    </row>
    <row r="288" spans="2:8" s="608" customFormat="1" ht="37.5" customHeight="1">
      <c r="B288" s="823"/>
      <c r="C288" s="821" t="s">
        <v>12</v>
      </c>
      <c r="D288" s="819" t="s">
        <v>419</v>
      </c>
      <c r="E288" s="819"/>
      <c r="F288" s="819"/>
      <c r="G288" s="819"/>
      <c r="H288" s="819"/>
    </row>
    <row r="289" spans="2:8" s="608" customFormat="1" ht="30" customHeight="1" thickBot="1">
      <c r="B289" s="824"/>
      <c r="C289" s="822"/>
      <c r="D289" s="644" t="s">
        <v>414</v>
      </c>
      <c r="E289" s="644" t="s">
        <v>415</v>
      </c>
      <c r="F289" s="644" t="s">
        <v>416</v>
      </c>
      <c r="G289" s="644" t="s">
        <v>417</v>
      </c>
      <c r="H289" s="644" t="s">
        <v>418</v>
      </c>
    </row>
    <row r="290" spans="2:8" s="608" customFormat="1" ht="5.25" customHeight="1" thickTop="1">
      <c r="B290" s="21"/>
      <c r="C290" s="646"/>
      <c r="D290" s="646"/>
      <c r="E290" s="646"/>
      <c r="F290" s="646"/>
      <c r="G290" s="646"/>
      <c r="H290" s="646"/>
    </row>
    <row r="291" spans="2:8" s="608" customFormat="1" ht="18" customHeight="1">
      <c r="B291" s="46" t="s">
        <v>14</v>
      </c>
      <c r="C291" s="78">
        <v>8</v>
      </c>
      <c r="D291" s="78">
        <v>1</v>
      </c>
      <c r="E291" s="78">
        <v>1</v>
      </c>
      <c r="F291" s="78">
        <v>3</v>
      </c>
      <c r="G291" s="78">
        <v>2</v>
      </c>
      <c r="H291" s="78">
        <v>1</v>
      </c>
    </row>
    <row r="292" spans="2:8" s="608" customFormat="1" ht="5.25" customHeight="1">
      <c r="B292" s="167"/>
      <c r="C292" s="646"/>
      <c r="D292" s="646"/>
      <c r="E292" s="646"/>
      <c r="F292" s="646"/>
      <c r="G292" s="646"/>
      <c r="H292" s="646"/>
    </row>
    <row r="293" spans="2:8" s="608" customFormat="1" ht="18" customHeight="1">
      <c r="B293" s="250" t="s">
        <v>15</v>
      </c>
      <c r="C293" s="180"/>
      <c r="D293" s="180"/>
      <c r="E293" s="180"/>
      <c r="F293" s="180"/>
      <c r="G293" s="180"/>
      <c r="H293" s="180"/>
    </row>
    <row r="294" spans="2:8" s="608" customFormat="1" ht="18" customHeight="1">
      <c r="B294" s="239" t="s">
        <v>0</v>
      </c>
      <c r="C294" s="56">
        <v>8</v>
      </c>
      <c r="D294" s="56">
        <v>1</v>
      </c>
      <c r="E294" s="56">
        <v>1</v>
      </c>
      <c r="F294" s="56">
        <v>3</v>
      </c>
      <c r="G294" s="56">
        <v>2</v>
      </c>
      <c r="H294" s="56">
        <v>1</v>
      </c>
    </row>
    <row r="295" spans="2:8" s="608" customFormat="1" ht="18" customHeight="1">
      <c r="B295" s="287" t="s">
        <v>1</v>
      </c>
      <c r="C295" s="78">
        <v>0</v>
      </c>
      <c r="D295" s="78">
        <v>0</v>
      </c>
      <c r="E295" s="78">
        <v>0</v>
      </c>
      <c r="F295" s="78">
        <v>0</v>
      </c>
      <c r="G295" s="78">
        <v>0</v>
      </c>
      <c r="H295" s="78">
        <v>0</v>
      </c>
    </row>
    <row r="296" spans="2:8" s="608" customFormat="1" ht="5.25" customHeight="1">
      <c r="B296" s="167"/>
      <c r="C296" s="646"/>
      <c r="D296" s="646"/>
      <c r="E296" s="646"/>
      <c r="F296" s="646"/>
      <c r="G296" s="646"/>
      <c r="H296" s="646"/>
    </row>
    <row r="297" spans="2:8" s="608" customFormat="1" ht="18" customHeight="1">
      <c r="B297" s="250" t="s">
        <v>31</v>
      </c>
      <c r="C297" s="180"/>
      <c r="D297" s="180"/>
      <c r="E297" s="180"/>
      <c r="F297" s="180"/>
      <c r="G297" s="180"/>
      <c r="H297" s="180"/>
    </row>
    <row r="298" spans="2:8" s="608" customFormat="1" ht="18" customHeight="1">
      <c r="B298" s="239" t="s">
        <v>2</v>
      </c>
      <c r="C298" s="56">
        <v>0</v>
      </c>
      <c r="D298" s="56">
        <v>0</v>
      </c>
      <c r="E298" s="56">
        <v>0</v>
      </c>
      <c r="F298" s="56">
        <v>0</v>
      </c>
      <c r="G298" s="56">
        <v>0</v>
      </c>
      <c r="H298" s="56">
        <v>0</v>
      </c>
    </row>
    <row r="299" spans="2:8" s="608" customFormat="1" ht="18" customHeight="1">
      <c r="B299" s="287" t="s">
        <v>3</v>
      </c>
      <c r="C299" s="78">
        <v>4</v>
      </c>
      <c r="D299" s="78">
        <v>0</v>
      </c>
      <c r="E299" s="78">
        <v>1</v>
      </c>
      <c r="F299" s="78">
        <v>2</v>
      </c>
      <c r="G299" s="78">
        <v>1</v>
      </c>
      <c r="H299" s="78">
        <v>0</v>
      </c>
    </row>
    <row r="300" spans="2:8" s="608" customFormat="1" ht="18" customHeight="1">
      <c r="B300" s="239" t="s">
        <v>4</v>
      </c>
      <c r="C300" s="56">
        <v>1</v>
      </c>
      <c r="D300" s="56">
        <v>0</v>
      </c>
      <c r="E300" s="56">
        <v>0</v>
      </c>
      <c r="F300" s="56">
        <v>1</v>
      </c>
      <c r="G300" s="56">
        <v>0</v>
      </c>
      <c r="H300" s="56">
        <v>0</v>
      </c>
    </row>
    <row r="301" spans="2:8" s="608" customFormat="1" ht="18" customHeight="1">
      <c r="B301" s="287" t="s">
        <v>5</v>
      </c>
      <c r="C301" s="78">
        <v>3</v>
      </c>
      <c r="D301" s="78">
        <v>1</v>
      </c>
      <c r="E301" s="78">
        <v>0</v>
      </c>
      <c r="F301" s="78">
        <v>0</v>
      </c>
      <c r="G301" s="78">
        <v>1</v>
      </c>
      <c r="H301" s="78">
        <v>1</v>
      </c>
    </row>
    <row r="302" spans="2:8" s="608" customFormat="1" ht="18" customHeight="1">
      <c r="B302" s="239" t="s">
        <v>6</v>
      </c>
      <c r="C302" s="56">
        <v>0</v>
      </c>
      <c r="D302" s="56">
        <v>0</v>
      </c>
      <c r="E302" s="56">
        <v>0</v>
      </c>
      <c r="F302" s="56">
        <v>0</v>
      </c>
      <c r="G302" s="56">
        <v>0</v>
      </c>
      <c r="H302" s="56">
        <v>0</v>
      </c>
    </row>
    <row r="303" spans="2:8" s="608" customFormat="1" ht="5.25" customHeight="1">
      <c r="B303" s="167"/>
      <c r="C303" s="646"/>
      <c r="D303" s="646"/>
      <c r="E303" s="646"/>
      <c r="F303" s="646"/>
      <c r="G303" s="646"/>
      <c r="H303" s="646"/>
    </row>
    <row r="304" spans="2:8" s="608" customFormat="1" ht="18" customHeight="1">
      <c r="B304" s="250" t="s">
        <v>25</v>
      </c>
      <c r="C304" s="180"/>
      <c r="D304" s="180"/>
      <c r="E304" s="180"/>
      <c r="F304" s="180"/>
      <c r="G304" s="180"/>
      <c r="H304" s="180"/>
    </row>
    <row r="305" spans="2:17" s="608" customFormat="1" ht="18" customHeight="1">
      <c r="B305" s="239" t="s">
        <v>17</v>
      </c>
      <c r="C305" s="56">
        <v>0</v>
      </c>
      <c r="D305" s="56">
        <v>0</v>
      </c>
      <c r="E305" s="56">
        <v>0</v>
      </c>
      <c r="F305" s="56">
        <v>0</v>
      </c>
      <c r="G305" s="56">
        <v>0</v>
      </c>
      <c r="H305" s="56">
        <v>0</v>
      </c>
    </row>
    <row r="306" spans="2:17" s="608" customFormat="1" ht="18" customHeight="1">
      <c r="B306" s="287" t="s">
        <v>18</v>
      </c>
      <c r="C306" s="78">
        <v>0</v>
      </c>
      <c r="D306" s="78">
        <v>0</v>
      </c>
      <c r="E306" s="78">
        <v>0</v>
      </c>
      <c r="F306" s="78">
        <v>0</v>
      </c>
      <c r="G306" s="78">
        <v>0</v>
      </c>
      <c r="H306" s="78">
        <v>0</v>
      </c>
    </row>
    <row r="307" spans="2:17" s="608" customFormat="1" ht="18" customHeight="1">
      <c r="B307" s="239" t="s">
        <v>19</v>
      </c>
      <c r="C307" s="56">
        <v>1</v>
      </c>
      <c r="D307" s="56">
        <v>0</v>
      </c>
      <c r="E307" s="56">
        <v>0</v>
      </c>
      <c r="F307" s="56">
        <v>0</v>
      </c>
      <c r="G307" s="56">
        <v>0</v>
      </c>
      <c r="H307" s="56">
        <v>1</v>
      </c>
    </row>
    <row r="308" spans="2:17" s="608" customFormat="1" ht="18" customHeight="1">
      <c r="B308" s="287" t="s">
        <v>20</v>
      </c>
      <c r="C308" s="78">
        <v>5</v>
      </c>
      <c r="D308" s="78">
        <v>1</v>
      </c>
      <c r="E308" s="78">
        <v>1</v>
      </c>
      <c r="F308" s="78">
        <v>2</v>
      </c>
      <c r="G308" s="78">
        <v>1</v>
      </c>
      <c r="H308" s="78">
        <v>0</v>
      </c>
    </row>
    <row r="309" spans="2:17" s="608" customFormat="1" ht="18" customHeight="1">
      <c r="B309" s="239" t="s">
        <v>21</v>
      </c>
      <c r="C309" s="56">
        <v>1</v>
      </c>
      <c r="D309" s="56">
        <v>0</v>
      </c>
      <c r="E309" s="56">
        <v>0</v>
      </c>
      <c r="F309" s="56">
        <v>0</v>
      </c>
      <c r="G309" s="56">
        <v>1</v>
      </c>
      <c r="H309" s="56">
        <v>0</v>
      </c>
    </row>
    <row r="310" spans="2:17" s="608" customFormat="1" ht="18" customHeight="1">
      <c r="B310" s="287" t="s">
        <v>22</v>
      </c>
      <c r="C310" s="78">
        <v>1</v>
      </c>
      <c r="D310" s="78">
        <v>0</v>
      </c>
      <c r="E310" s="78">
        <v>0</v>
      </c>
      <c r="F310" s="78">
        <v>1</v>
      </c>
      <c r="G310" s="78">
        <v>0</v>
      </c>
      <c r="H310" s="78">
        <v>0</v>
      </c>
    </row>
    <row r="311" spans="2:17" s="608" customFormat="1" ht="18" customHeight="1">
      <c r="B311" s="57" t="s">
        <v>23</v>
      </c>
      <c r="C311" s="56">
        <v>0</v>
      </c>
      <c r="D311" s="56">
        <v>0</v>
      </c>
      <c r="E311" s="56">
        <v>0</v>
      </c>
      <c r="F311" s="56">
        <v>0</v>
      </c>
      <c r="G311" s="56">
        <v>0</v>
      </c>
      <c r="H311" s="56">
        <v>0</v>
      </c>
    </row>
    <row r="312" spans="2:17" s="608" customFormat="1" ht="18" customHeight="1" thickBot="1">
      <c r="B312" s="288" t="s">
        <v>32</v>
      </c>
      <c r="C312" s="289">
        <v>0</v>
      </c>
      <c r="D312" s="289">
        <v>0</v>
      </c>
      <c r="E312" s="289">
        <v>0</v>
      </c>
      <c r="F312" s="289">
        <v>0</v>
      </c>
      <c r="G312" s="289">
        <v>0</v>
      </c>
      <c r="H312" s="289">
        <v>0</v>
      </c>
    </row>
    <row r="313" spans="2:17" s="608" customFormat="1" ht="18" customHeight="1" thickTop="1">
      <c r="B313" s="167" t="s">
        <v>455</v>
      </c>
    </row>
    <row r="314" spans="2:17" s="608" customFormat="1" ht="18" customHeight="1">
      <c r="B314" s="606" t="s">
        <v>28</v>
      </c>
    </row>
    <row r="316" spans="2:17" s="605" customFormat="1" ht="18" customHeight="1">
      <c r="B316" s="714" t="s">
        <v>713</v>
      </c>
      <c r="C316" s="484"/>
      <c r="D316" s="484"/>
      <c r="E316" s="484"/>
      <c r="F316" s="484"/>
      <c r="G316" s="484"/>
    </row>
    <row r="317" spans="2:17" s="605" customFormat="1" ht="26.25" customHeight="1">
      <c r="B317" s="823"/>
      <c r="C317" s="823" t="s">
        <v>423</v>
      </c>
      <c r="D317" s="823"/>
      <c r="E317" s="823"/>
      <c r="F317" s="823"/>
      <c r="G317" s="823"/>
      <c r="H317" s="597"/>
      <c r="I317" s="823" t="s">
        <v>431</v>
      </c>
      <c r="J317" s="823"/>
      <c r="K317" s="823"/>
      <c r="L317" s="823"/>
      <c r="M317" s="823"/>
      <c r="N317" s="823"/>
      <c r="O317" s="823"/>
      <c r="P317" s="823"/>
      <c r="Q317" s="823"/>
    </row>
    <row r="318" spans="2:17" s="605" customFormat="1" ht="40.5" customHeight="1" thickBot="1">
      <c r="B318" s="824"/>
      <c r="C318" s="686" t="s">
        <v>12</v>
      </c>
      <c r="D318" s="620" t="s">
        <v>420</v>
      </c>
      <c r="E318" s="620" t="s">
        <v>421</v>
      </c>
      <c r="F318" s="620" t="s">
        <v>422</v>
      </c>
      <c r="G318" s="620" t="s">
        <v>7</v>
      </c>
      <c r="H318" s="550"/>
      <c r="I318" s="686" t="s">
        <v>12</v>
      </c>
      <c r="J318" s="620" t="s">
        <v>430</v>
      </c>
      <c r="K318" s="620" t="s">
        <v>424</v>
      </c>
      <c r="L318" s="620" t="s">
        <v>425</v>
      </c>
      <c r="M318" s="620" t="s">
        <v>426</v>
      </c>
      <c r="N318" s="620" t="s">
        <v>427</v>
      </c>
      <c r="O318" s="620" t="s">
        <v>428</v>
      </c>
      <c r="P318" s="620" t="s">
        <v>429</v>
      </c>
      <c r="Q318" s="620" t="s">
        <v>90</v>
      </c>
    </row>
    <row r="319" spans="2:17" s="605" customFormat="1" ht="5.25" customHeight="1" thickTop="1">
      <c r="B319" s="21"/>
      <c r="C319" s="642"/>
      <c r="D319" s="642"/>
      <c r="E319" s="642"/>
      <c r="F319" s="642"/>
      <c r="G319" s="642"/>
      <c r="I319" s="642"/>
      <c r="J319" s="642"/>
      <c r="K319" s="642"/>
      <c r="L319" s="642"/>
      <c r="M319" s="642"/>
      <c r="N319" s="642"/>
      <c r="O319" s="642"/>
      <c r="P319" s="642"/>
      <c r="Q319" s="642"/>
    </row>
    <row r="320" spans="2:17" s="605" customFormat="1" ht="18" customHeight="1">
      <c r="B320" s="46" t="s">
        <v>14</v>
      </c>
      <c r="C320" s="607">
        <v>930</v>
      </c>
      <c r="D320" s="607">
        <v>133</v>
      </c>
      <c r="E320" s="607">
        <v>40</v>
      </c>
      <c r="F320" s="607">
        <v>755</v>
      </c>
      <c r="G320" s="607">
        <v>2</v>
      </c>
      <c r="H320" s="235"/>
      <c r="I320" s="607">
        <v>173</v>
      </c>
      <c r="J320" s="607">
        <v>19</v>
      </c>
      <c r="K320" s="607">
        <v>4</v>
      </c>
      <c r="L320" s="607">
        <v>10</v>
      </c>
      <c r="M320" s="607">
        <v>7</v>
      </c>
      <c r="N320" s="607">
        <v>98</v>
      </c>
      <c r="O320" s="607">
        <v>16</v>
      </c>
      <c r="P320" s="607">
        <v>4</v>
      </c>
      <c r="Q320" s="607">
        <v>15</v>
      </c>
    </row>
    <row r="321" spans="2:17" s="605" customFormat="1" ht="5.25" customHeight="1">
      <c r="B321" s="167"/>
      <c r="C321" s="642"/>
      <c r="D321" s="642"/>
      <c r="E321" s="642"/>
      <c r="F321" s="642"/>
      <c r="G321" s="642"/>
      <c r="I321" s="642"/>
      <c r="J321" s="642"/>
      <c r="K321" s="642"/>
      <c r="L321" s="642"/>
      <c r="M321" s="642"/>
      <c r="N321" s="642"/>
      <c r="O321" s="642"/>
      <c r="P321" s="642"/>
      <c r="Q321" s="642"/>
    </row>
    <row r="322" spans="2:17" s="605" customFormat="1" ht="18" customHeight="1">
      <c r="B322" s="250" t="s">
        <v>15</v>
      </c>
      <c r="C322" s="47"/>
      <c r="D322" s="47"/>
      <c r="E322" s="47"/>
      <c r="F322" s="47"/>
      <c r="G322" s="47"/>
      <c r="H322" s="235"/>
      <c r="I322" s="47"/>
      <c r="J322" s="47"/>
      <c r="K322" s="47"/>
      <c r="L322" s="47"/>
      <c r="M322" s="47"/>
      <c r="N322" s="47"/>
      <c r="O322" s="47"/>
      <c r="P322" s="47"/>
      <c r="Q322" s="47"/>
    </row>
    <row r="323" spans="2:17" s="605" customFormat="1" ht="18" customHeight="1">
      <c r="B323" s="133" t="s">
        <v>0</v>
      </c>
      <c r="C323" s="609">
        <v>922</v>
      </c>
      <c r="D323" s="609">
        <v>133</v>
      </c>
      <c r="E323" s="609">
        <v>39</v>
      </c>
      <c r="F323" s="609">
        <v>748</v>
      </c>
      <c r="G323" s="609">
        <v>2</v>
      </c>
      <c r="I323" s="609">
        <v>172</v>
      </c>
      <c r="J323" s="609">
        <v>19</v>
      </c>
      <c r="K323" s="609">
        <v>4</v>
      </c>
      <c r="L323" s="609">
        <v>10</v>
      </c>
      <c r="M323" s="609">
        <v>7</v>
      </c>
      <c r="N323" s="609">
        <v>97</v>
      </c>
      <c r="O323" s="609">
        <v>16</v>
      </c>
      <c r="P323" s="609">
        <v>4</v>
      </c>
      <c r="Q323" s="609">
        <v>15</v>
      </c>
    </row>
    <row r="324" spans="2:17" s="605" customFormat="1" ht="18" customHeight="1">
      <c r="B324" s="251" t="s">
        <v>1</v>
      </c>
      <c r="C324" s="607">
        <v>8</v>
      </c>
      <c r="D324" s="607">
        <v>0</v>
      </c>
      <c r="E324" s="607">
        <v>1</v>
      </c>
      <c r="F324" s="607">
        <v>7</v>
      </c>
      <c r="G324" s="607">
        <v>0</v>
      </c>
      <c r="H324" s="235"/>
      <c r="I324" s="607">
        <v>1</v>
      </c>
      <c r="J324" s="607">
        <v>0</v>
      </c>
      <c r="K324" s="607">
        <v>0</v>
      </c>
      <c r="L324" s="607">
        <v>0</v>
      </c>
      <c r="M324" s="607">
        <v>0</v>
      </c>
      <c r="N324" s="607">
        <v>1</v>
      </c>
      <c r="O324" s="607">
        <v>0</v>
      </c>
      <c r="P324" s="607">
        <v>0</v>
      </c>
      <c r="Q324" s="607">
        <v>0</v>
      </c>
    </row>
    <row r="325" spans="2:17" s="605" customFormat="1" ht="5.25" customHeight="1">
      <c r="B325" s="167"/>
      <c r="C325" s="642"/>
      <c r="D325" s="642"/>
      <c r="E325" s="642"/>
      <c r="F325" s="642"/>
      <c r="G325" s="642"/>
      <c r="I325" s="642"/>
      <c r="J325" s="642"/>
      <c r="K325" s="642"/>
      <c r="L325" s="642"/>
      <c r="M325" s="642"/>
      <c r="N325" s="642"/>
      <c r="O325" s="642"/>
      <c r="P325" s="642"/>
      <c r="Q325" s="642"/>
    </row>
    <row r="326" spans="2:17" s="605" customFormat="1" ht="18" customHeight="1">
      <c r="B326" s="250" t="s">
        <v>31</v>
      </c>
      <c r="C326" s="47"/>
      <c r="D326" s="47"/>
      <c r="E326" s="47"/>
      <c r="F326" s="47"/>
      <c r="G326" s="47"/>
      <c r="H326" s="235"/>
      <c r="I326" s="47"/>
      <c r="J326" s="47"/>
      <c r="K326" s="47"/>
      <c r="L326" s="47"/>
      <c r="M326" s="47"/>
      <c r="N326" s="47"/>
      <c r="O326" s="47"/>
      <c r="P326" s="47"/>
      <c r="Q326" s="47"/>
    </row>
    <row r="327" spans="2:17" s="605" customFormat="1" ht="18" customHeight="1">
      <c r="B327" s="133" t="s">
        <v>2</v>
      </c>
      <c r="C327" s="609">
        <v>12</v>
      </c>
      <c r="D327" s="609">
        <v>1</v>
      </c>
      <c r="E327" s="609">
        <v>1</v>
      </c>
      <c r="F327" s="609">
        <v>10</v>
      </c>
      <c r="G327" s="609">
        <v>0</v>
      </c>
      <c r="I327" s="609">
        <v>2</v>
      </c>
      <c r="J327" s="609">
        <v>0</v>
      </c>
      <c r="K327" s="609">
        <v>0</v>
      </c>
      <c r="L327" s="609">
        <v>0</v>
      </c>
      <c r="M327" s="609">
        <v>0</v>
      </c>
      <c r="N327" s="609">
        <v>2</v>
      </c>
      <c r="O327" s="609">
        <v>0</v>
      </c>
      <c r="P327" s="609">
        <v>0</v>
      </c>
      <c r="Q327" s="609">
        <v>0</v>
      </c>
    </row>
    <row r="328" spans="2:17" s="605" customFormat="1" ht="18" customHeight="1">
      <c r="B328" s="251" t="s">
        <v>3</v>
      </c>
      <c r="C328" s="607">
        <v>134</v>
      </c>
      <c r="D328" s="607">
        <v>19</v>
      </c>
      <c r="E328" s="607">
        <v>3</v>
      </c>
      <c r="F328" s="607">
        <v>111</v>
      </c>
      <c r="G328" s="607">
        <v>1</v>
      </c>
      <c r="H328" s="235"/>
      <c r="I328" s="607">
        <v>22</v>
      </c>
      <c r="J328" s="607">
        <v>0</v>
      </c>
      <c r="K328" s="607">
        <v>2</v>
      </c>
      <c r="L328" s="607">
        <v>0</v>
      </c>
      <c r="M328" s="607">
        <v>2</v>
      </c>
      <c r="N328" s="607">
        <v>14</v>
      </c>
      <c r="O328" s="607">
        <v>0</v>
      </c>
      <c r="P328" s="607">
        <v>0</v>
      </c>
      <c r="Q328" s="607">
        <v>4</v>
      </c>
    </row>
    <row r="329" spans="2:17" s="605" customFormat="1" ht="18" customHeight="1">
      <c r="B329" s="133" t="s">
        <v>4</v>
      </c>
      <c r="C329" s="609">
        <v>68</v>
      </c>
      <c r="D329" s="609">
        <v>8</v>
      </c>
      <c r="E329" s="609">
        <v>5</v>
      </c>
      <c r="F329" s="609">
        <v>55</v>
      </c>
      <c r="G329" s="609">
        <v>0</v>
      </c>
      <c r="I329" s="609">
        <v>13</v>
      </c>
      <c r="J329" s="609">
        <v>2</v>
      </c>
      <c r="K329" s="609">
        <v>0</v>
      </c>
      <c r="L329" s="609">
        <v>0</v>
      </c>
      <c r="M329" s="609">
        <v>1</v>
      </c>
      <c r="N329" s="609">
        <v>7</v>
      </c>
      <c r="O329" s="609">
        <v>2</v>
      </c>
      <c r="P329" s="609">
        <v>0</v>
      </c>
      <c r="Q329" s="609">
        <v>1</v>
      </c>
    </row>
    <row r="330" spans="2:17" s="605" customFormat="1" ht="18" customHeight="1">
      <c r="B330" s="251" t="s">
        <v>5</v>
      </c>
      <c r="C330" s="607">
        <v>680</v>
      </c>
      <c r="D330" s="607">
        <v>99</v>
      </c>
      <c r="E330" s="607">
        <v>30</v>
      </c>
      <c r="F330" s="607">
        <v>550</v>
      </c>
      <c r="G330" s="607">
        <v>1</v>
      </c>
      <c r="H330" s="235"/>
      <c r="I330" s="607">
        <v>129</v>
      </c>
      <c r="J330" s="607">
        <v>17</v>
      </c>
      <c r="K330" s="607">
        <v>2</v>
      </c>
      <c r="L330" s="607">
        <v>9</v>
      </c>
      <c r="M330" s="607">
        <v>4</v>
      </c>
      <c r="N330" s="607">
        <v>69</v>
      </c>
      <c r="O330" s="607">
        <v>14</v>
      </c>
      <c r="P330" s="607">
        <v>4</v>
      </c>
      <c r="Q330" s="607">
        <v>10</v>
      </c>
    </row>
    <row r="331" spans="2:17" s="605" customFormat="1" ht="18" customHeight="1">
      <c r="B331" s="133" t="s">
        <v>6</v>
      </c>
      <c r="C331" s="609">
        <v>36</v>
      </c>
      <c r="D331" s="609">
        <v>6</v>
      </c>
      <c r="E331" s="609">
        <v>1</v>
      </c>
      <c r="F331" s="609">
        <v>29</v>
      </c>
      <c r="G331" s="609">
        <v>0</v>
      </c>
      <c r="I331" s="609">
        <v>7</v>
      </c>
      <c r="J331" s="609">
        <v>0</v>
      </c>
      <c r="K331" s="609">
        <v>0</v>
      </c>
      <c r="L331" s="609">
        <v>1</v>
      </c>
      <c r="M331" s="609">
        <v>0</v>
      </c>
      <c r="N331" s="609">
        <v>6</v>
      </c>
      <c r="O331" s="609">
        <v>0</v>
      </c>
      <c r="P331" s="609">
        <v>0</v>
      </c>
      <c r="Q331" s="609">
        <v>0</v>
      </c>
    </row>
    <row r="332" spans="2:17" s="605" customFormat="1" ht="5.25" customHeight="1">
      <c r="B332" s="167"/>
      <c r="C332" s="642"/>
      <c r="D332" s="642"/>
      <c r="E332" s="642"/>
      <c r="F332" s="642"/>
      <c r="G332" s="642"/>
      <c r="I332" s="642"/>
      <c r="J332" s="642"/>
      <c r="K332" s="642"/>
      <c r="L332" s="642"/>
      <c r="M332" s="642"/>
      <c r="N332" s="642"/>
      <c r="O332" s="642"/>
      <c r="P332" s="642"/>
      <c r="Q332" s="642"/>
    </row>
    <row r="333" spans="2:17" s="605" customFormat="1" ht="18" customHeight="1">
      <c r="B333" s="250" t="s">
        <v>25</v>
      </c>
      <c r="C333" s="47"/>
      <c r="D333" s="47"/>
      <c r="E333" s="47"/>
      <c r="F333" s="47"/>
      <c r="G333" s="47"/>
      <c r="H333" s="235"/>
      <c r="I333" s="47"/>
      <c r="J333" s="47"/>
      <c r="K333" s="47"/>
      <c r="L333" s="47"/>
      <c r="M333" s="47"/>
      <c r="N333" s="47"/>
      <c r="O333" s="47"/>
      <c r="P333" s="47"/>
      <c r="Q333" s="47"/>
    </row>
    <row r="334" spans="2:17" s="605" customFormat="1" ht="18" customHeight="1">
      <c r="B334" s="133" t="s">
        <v>17</v>
      </c>
      <c r="C334" s="609">
        <v>119</v>
      </c>
      <c r="D334" s="609">
        <v>8</v>
      </c>
      <c r="E334" s="609">
        <v>1</v>
      </c>
      <c r="F334" s="609">
        <v>110</v>
      </c>
      <c r="G334" s="609">
        <v>0</v>
      </c>
      <c r="I334" s="609">
        <v>9</v>
      </c>
      <c r="J334" s="609">
        <v>1</v>
      </c>
      <c r="K334" s="609">
        <v>0</v>
      </c>
      <c r="L334" s="609">
        <v>0</v>
      </c>
      <c r="M334" s="609">
        <v>1</v>
      </c>
      <c r="N334" s="609">
        <v>3</v>
      </c>
      <c r="O334" s="609">
        <v>1</v>
      </c>
      <c r="P334" s="609">
        <v>1</v>
      </c>
      <c r="Q334" s="609">
        <v>2</v>
      </c>
    </row>
    <row r="335" spans="2:17" s="605" customFormat="1" ht="18" customHeight="1">
      <c r="B335" s="252" t="s">
        <v>18</v>
      </c>
      <c r="C335" s="607">
        <v>158</v>
      </c>
      <c r="D335" s="607">
        <v>23</v>
      </c>
      <c r="E335" s="607">
        <v>6</v>
      </c>
      <c r="F335" s="607">
        <v>129</v>
      </c>
      <c r="G335" s="607">
        <v>0</v>
      </c>
      <c r="H335" s="235"/>
      <c r="I335" s="607">
        <v>29</v>
      </c>
      <c r="J335" s="607">
        <v>2</v>
      </c>
      <c r="K335" s="607">
        <v>1</v>
      </c>
      <c r="L335" s="607">
        <v>1</v>
      </c>
      <c r="M335" s="607">
        <v>2</v>
      </c>
      <c r="N335" s="607">
        <v>18</v>
      </c>
      <c r="O335" s="607">
        <v>0</v>
      </c>
      <c r="P335" s="607">
        <v>0</v>
      </c>
      <c r="Q335" s="607">
        <v>5</v>
      </c>
    </row>
    <row r="336" spans="2:17" s="605" customFormat="1" ht="18" customHeight="1">
      <c r="B336" s="246" t="s">
        <v>19</v>
      </c>
      <c r="C336" s="609">
        <v>264</v>
      </c>
      <c r="D336" s="609">
        <v>37</v>
      </c>
      <c r="E336" s="609">
        <v>12</v>
      </c>
      <c r="F336" s="609">
        <v>215</v>
      </c>
      <c r="G336" s="609">
        <v>0</v>
      </c>
      <c r="I336" s="609">
        <v>49</v>
      </c>
      <c r="J336" s="609">
        <v>4</v>
      </c>
      <c r="K336" s="609">
        <v>1</v>
      </c>
      <c r="L336" s="609">
        <v>0</v>
      </c>
      <c r="M336" s="609">
        <v>2</v>
      </c>
      <c r="N336" s="609">
        <v>36</v>
      </c>
      <c r="O336" s="609">
        <v>3</v>
      </c>
      <c r="P336" s="609">
        <v>1</v>
      </c>
      <c r="Q336" s="609">
        <v>2</v>
      </c>
    </row>
    <row r="337" spans="2:17" s="605" customFormat="1" ht="18" customHeight="1">
      <c r="B337" s="252" t="s">
        <v>20</v>
      </c>
      <c r="C337" s="607">
        <v>182</v>
      </c>
      <c r="D337" s="607">
        <v>22</v>
      </c>
      <c r="E337" s="607">
        <v>14</v>
      </c>
      <c r="F337" s="607">
        <v>145</v>
      </c>
      <c r="G337" s="607">
        <v>1</v>
      </c>
      <c r="H337" s="235"/>
      <c r="I337" s="607">
        <v>36</v>
      </c>
      <c r="J337" s="607">
        <v>2</v>
      </c>
      <c r="K337" s="607">
        <v>1</v>
      </c>
      <c r="L337" s="607">
        <v>4</v>
      </c>
      <c r="M337" s="607">
        <v>1</v>
      </c>
      <c r="N337" s="607">
        <v>21</v>
      </c>
      <c r="O337" s="607">
        <v>3</v>
      </c>
      <c r="P337" s="607">
        <v>1</v>
      </c>
      <c r="Q337" s="607">
        <v>3</v>
      </c>
    </row>
    <row r="338" spans="2:17" s="605" customFormat="1" ht="18" customHeight="1">
      <c r="B338" s="246" t="s">
        <v>21</v>
      </c>
      <c r="C338" s="609">
        <v>111</v>
      </c>
      <c r="D338" s="609">
        <v>30</v>
      </c>
      <c r="E338" s="609">
        <v>4</v>
      </c>
      <c r="F338" s="609">
        <v>76</v>
      </c>
      <c r="G338" s="609">
        <v>1</v>
      </c>
      <c r="I338" s="609">
        <v>34</v>
      </c>
      <c r="J338" s="609">
        <v>5</v>
      </c>
      <c r="K338" s="609">
        <v>0</v>
      </c>
      <c r="L338" s="609">
        <v>3</v>
      </c>
      <c r="M338" s="609">
        <v>0</v>
      </c>
      <c r="N338" s="609">
        <v>16</v>
      </c>
      <c r="O338" s="609">
        <v>8</v>
      </c>
      <c r="P338" s="609">
        <v>1</v>
      </c>
      <c r="Q338" s="609">
        <v>1</v>
      </c>
    </row>
    <row r="339" spans="2:17" s="605" customFormat="1" ht="18" customHeight="1">
      <c r="B339" s="252" t="s">
        <v>22</v>
      </c>
      <c r="C339" s="607">
        <v>80</v>
      </c>
      <c r="D339" s="607">
        <v>13</v>
      </c>
      <c r="E339" s="607">
        <v>3</v>
      </c>
      <c r="F339" s="607">
        <v>64</v>
      </c>
      <c r="G339" s="607">
        <v>0</v>
      </c>
      <c r="H339" s="235"/>
      <c r="I339" s="607">
        <v>16</v>
      </c>
      <c r="J339" s="607">
        <v>5</v>
      </c>
      <c r="K339" s="607">
        <v>1</v>
      </c>
      <c r="L339" s="607">
        <v>2</v>
      </c>
      <c r="M339" s="607">
        <v>1</v>
      </c>
      <c r="N339" s="607">
        <v>4</v>
      </c>
      <c r="O339" s="607">
        <v>1</v>
      </c>
      <c r="P339" s="607">
        <v>0</v>
      </c>
      <c r="Q339" s="607">
        <v>2</v>
      </c>
    </row>
    <row r="340" spans="2:17" s="605" customFormat="1" ht="18" customHeight="1">
      <c r="B340" s="246" t="s">
        <v>23</v>
      </c>
      <c r="C340" s="609">
        <v>13</v>
      </c>
      <c r="D340" s="609">
        <v>0</v>
      </c>
      <c r="E340" s="609">
        <v>0</v>
      </c>
      <c r="F340" s="609">
        <v>13</v>
      </c>
      <c r="G340" s="609">
        <v>0</v>
      </c>
      <c r="I340" s="609">
        <v>0</v>
      </c>
      <c r="J340" s="609">
        <v>0</v>
      </c>
      <c r="K340" s="609">
        <v>0</v>
      </c>
      <c r="L340" s="609">
        <v>0</v>
      </c>
      <c r="M340" s="609">
        <v>0</v>
      </c>
      <c r="N340" s="609">
        <v>0</v>
      </c>
      <c r="O340" s="609">
        <v>0</v>
      </c>
      <c r="P340" s="609">
        <v>0</v>
      </c>
      <c r="Q340" s="609">
        <v>0</v>
      </c>
    </row>
    <row r="341" spans="2:17" s="605" customFormat="1" ht="18" customHeight="1" thickBot="1">
      <c r="B341" s="292" t="s">
        <v>32</v>
      </c>
      <c r="C341" s="175">
        <v>3</v>
      </c>
      <c r="D341" s="175">
        <v>0</v>
      </c>
      <c r="E341" s="175">
        <v>0</v>
      </c>
      <c r="F341" s="175">
        <v>3</v>
      </c>
      <c r="G341" s="175">
        <v>0</v>
      </c>
      <c r="H341" s="486"/>
      <c r="I341" s="175">
        <v>0</v>
      </c>
      <c r="J341" s="175">
        <v>0</v>
      </c>
      <c r="K341" s="175">
        <v>0</v>
      </c>
      <c r="L341" s="175">
        <v>0</v>
      </c>
      <c r="M341" s="175">
        <v>0</v>
      </c>
      <c r="N341" s="175">
        <v>0</v>
      </c>
      <c r="O341" s="175">
        <v>0</v>
      </c>
      <c r="P341" s="175">
        <v>0</v>
      </c>
      <c r="Q341" s="175">
        <v>0</v>
      </c>
    </row>
    <row r="342" spans="2:17" s="605" customFormat="1" ht="18" customHeight="1" thickTop="1">
      <c r="B342" s="606" t="s">
        <v>28</v>
      </c>
    </row>
    <row r="344" spans="2:17" s="608" customFormat="1" ht="31.5" customHeight="1">
      <c r="B344" s="749" t="s">
        <v>714</v>
      </c>
      <c r="C344" s="749"/>
      <c r="D344" s="749"/>
      <c r="E344" s="749"/>
      <c r="F344" s="749"/>
      <c r="G344" s="749"/>
    </row>
    <row r="345" spans="2:17" s="608" customFormat="1" ht="31.5" customHeight="1">
      <c r="B345" s="819"/>
      <c r="C345" s="821" t="s">
        <v>12</v>
      </c>
      <c r="D345" s="819" t="s">
        <v>435</v>
      </c>
      <c r="E345" s="819"/>
      <c r="F345" s="819"/>
      <c r="G345" s="819"/>
    </row>
    <row r="346" spans="2:17" s="608" customFormat="1" ht="31.5" customHeight="1" thickBot="1">
      <c r="B346" s="820"/>
      <c r="C346" s="822"/>
      <c r="D346" s="644" t="s">
        <v>432</v>
      </c>
      <c r="E346" s="644" t="s">
        <v>433</v>
      </c>
      <c r="F346" s="644" t="s">
        <v>434</v>
      </c>
      <c r="G346" s="644" t="s">
        <v>7</v>
      </c>
    </row>
    <row r="347" spans="2:17" s="608" customFormat="1" ht="15.75" thickTop="1">
      <c r="B347" s="21"/>
      <c r="C347" s="646"/>
      <c r="D347" s="646"/>
      <c r="E347" s="646"/>
      <c r="F347" s="646"/>
      <c r="G347" s="646"/>
    </row>
    <row r="348" spans="2:17" s="608" customFormat="1">
      <c r="B348" s="46" t="s">
        <v>14</v>
      </c>
      <c r="C348" s="78">
        <v>173</v>
      </c>
      <c r="D348" s="78">
        <v>104</v>
      </c>
      <c r="E348" s="78">
        <v>28</v>
      </c>
      <c r="F348" s="78">
        <v>39</v>
      </c>
      <c r="G348" s="78">
        <v>2</v>
      </c>
    </row>
    <row r="349" spans="2:17" s="608" customFormat="1">
      <c r="B349" s="167"/>
      <c r="C349" s="646"/>
      <c r="D349" s="646"/>
      <c r="E349" s="646"/>
      <c r="F349" s="646"/>
      <c r="G349" s="646"/>
    </row>
    <row r="350" spans="2:17" s="608" customFormat="1">
      <c r="B350" s="250" t="s">
        <v>15</v>
      </c>
      <c r="C350" s="310"/>
      <c r="D350" s="310"/>
      <c r="E350" s="310"/>
      <c r="F350" s="310"/>
      <c r="G350" s="310"/>
    </row>
    <row r="351" spans="2:17" s="608" customFormat="1">
      <c r="B351" s="239" t="s">
        <v>0</v>
      </c>
      <c r="C351" s="56">
        <v>172</v>
      </c>
      <c r="D351" s="56">
        <v>104</v>
      </c>
      <c r="E351" s="56">
        <v>27</v>
      </c>
      <c r="F351" s="56">
        <v>39</v>
      </c>
      <c r="G351" s="56">
        <v>2</v>
      </c>
    </row>
    <row r="352" spans="2:17" s="608" customFormat="1">
      <c r="B352" s="287" t="s">
        <v>1</v>
      </c>
      <c r="C352" s="78">
        <v>1</v>
      </c>
      <c r="D352" s="78">
        <v>0</v>
      </c>
      <c r="E352" s="78">
        <v>1</v>
      </c>
      <c r="F352" s="78">
        <v>0</v>
      </c>
      <c r="G352" s="78">
        <v>0</v>
      </c>
    </row>
    <row r="353" spans="2:7" s="608" customFormat="1">
      <c r="B353" s="250" t="s">
        <v>31</v>
      </c>
      <c r="C353" s="310"/>
      <c r="D353" s="310"/>
      <c r="E353" s="310"/>
      <c r="F353" s="310"/>
      <c r="G353" s="310"/>
    </row>
    <row r="354" spans="2:7" s="608" customFormat="1">
      <c r="B354" s="239" t="s">
        <v>2</v>
      </c>
      <c r="C354" s="56">
        <v>2</v>
      </c>
      <c r="D354" s="56">
        <v>1</v>
      </c>
      <c r="E354" s="56">
        <v>0</v>
      </c>
      <c r="F354" s="56">
        <v>1</v>
      </c>
      <c r="G354" s="56">
        <v>0</v>
      </c>
    </row>
    <row r="355" spans="2:7" s="608" customFormat="1">
      <c r="B355" s="287" t="s">
        <v>3</v>
      </c>
      <c r="C355" s="78">
        <v>22</v>
      </c>
      <c r="D355" s="78">
        <v>10</v>
      </c>
      <c r="E355" s="78">
        <v>3</v>
      </c>
      <c r="F355" s="78">
        <v>9</v>
      </c>
      <c r="G355" s="78">
        <v>0</v>
      </c>
    </row>
    <row r="356" spans="2:7" s="608" customFormat="1">
      <c r="B356" s="239" t="s">
        <v>4</v>
      </c>
      <c r="C356" s="56">
        <v>13</v>
      </c>
      <c r="D356" s="56">
        <v>12</v>
      </c>
      <c r="E356" s="56">
        <v>1</v>
      </c>
      <c r="F356" s="56">
        <v>0</v>
      </c>
      <c r="G356" s="56">
        <v>0</v>
      </c>
    </row>
    <row r="357" spans="2:7" s="608" customFormat="1">
      <c r="B357" s="287" t="s">
        <v>5</v>
      </c>
      <c r="C357" s="78">
        <v>129</v>
      </c>
      <c r="D357" s="78">
        <v>75</v>
      </c>
      <c r="E357" s="78">
        <v>24</v>
      </c>
      <c r="F357" s="78">
        <v>29</v>
      </c>
      <c r="G357" s="78">
        <v>1</v>
      </c>
    </row>
    <row r="358" spans="2:7" s="608" customFormat="1">
      <c r="B358" s="239" t="s">
        <v>6</v>
      </c>
      <c r="C358" s="56">
        <v>7</v>
      </c>
      <c r="D358" s="56">
        <v>6</v>
      </c>
      <c r="E358" s="56">
        <v>0</v>
      </c>
      <c r="F358" s="56">
        <v>0</v>
      </c>
      <c r="G358" s="56">
        <v>1</v>
      </c>
    </row>
    <row r="359" spans="2:7" s="608" customFormat="1">
      <c r="B359" s="250" t="s">
        <v>25</v>
      </c>
      <c r="C359" s="310"/>
      <c r="D359" s="310"/>
      <c r="E359" s="310"/>
      <c r="F359" s="310"/>
      <c r="G359" s="310"/>
    </row>
    <row r="360" spans="2:7" s="608" customFormat="1">
      <c r="B360" s="239" t="s">
        <v>17</v>
      </c>
      <c r="C360" s="56">
        <v>9</v>
      </c>
      <c r="D360" s="56">
        <v>3</v>
      </c>
      <c r="E360" s="56">
        <v>2</v>
      </c>
      <c r="F360" s="56">
        <v>4</v>
      </c>
      <c r="G360" s="56">
        <v>0</v>
      </c>
    </row>
    <row r="361" spans="2:7" s="608" customFormat="1">
      <c r="B361" s="287" t="s">
        <v>18</v>
      </c>
      <c r="C361" s="78">
        <v>29</v>
      </c>
      <c r="D361" s="78">
        <v>16</v>
      </c>
      <c r="E361" s="78">
        <v>5</v>
      </c>
      <c r="F361" s="78">
        <v>7</v>
      </c>
      <c r="G361" s="78">
        <v>1</v>
      </c>
    </row>
    <row r="362" spans="2:7" s="608" customFormat="1">
      <c r="B362" s="239" t="s">
        <v>19</v>
      </c>
      <c r="C362" s="56">
        <v>49</v>
      </c>
      <c r="D362" s="56">
        <v>31</v>
      </c>
      <c r="E362" s="56">
        <v>10</v>
      </c>
      <c r="F362" s="56">
        <v>8</v>
      </c>
      <c r="G362" s="56">
        <v>0</v>
      </c>
    </row>
    <row r="363" spans="2:7" s="608" customFormat="1">
      <c r="B363" s="287" t="s">
        <v>20</v>
      </c>
      <c r="C363" s="78">
        <v>36</v>
      </c>
      <c r="D363" s="78">
        <v>22</v>
      </c>
      <c r="E363" s="78">
        <v>4</v>
      </c>
      <c r="F363" s="78">
        <v>9</v>
      </c>
      <c r="G363" s="78">
        <v>1</v>
      </c>
    </row>
    <row r="364" spans="2:7" s="608" customFormat="1">
      <c r="B364" s="239" t="s">
        <v>21</v>
      </c>
      <c r="C364" s="56">
        <v>34</v>
      </c>
      <c r="D364" s="56">
        <v>22</v>
      </c>
      <c r="E364" s="56">
        <v>3</v>
      </c>
      <c r="F364" s="56">
        <v>9</v>
      </c>
      <c r="G364" s="56">
        <v>0</v>
      </c>
    </row>
    <row r="365" spans="2:7" s="608" customFormat="1">
      <c r="B365" s="287" t="s">
        <v>22</v>
      </c>
      <c r="C365" s="78">
        <v>16</v>
      </c>
      <c r="D365" s="78">
        <v>10</v>
      </c>
      <c r="E365" s="78">
        <v>4</v>
      </c>
      <c r="F365" s="78">
        <v>2</v>
      </c>
      <c r="G365" s="78">
        <v>0</v>
      </c>
    </row>
    <row r="366" spans="2:7" s="608" customFormat="1">
      <c r="B366" s="57" t="s">
        <v>23</v>
      </c>
      <c r="C366" s="56">
        <v>0</v>
      </c>
      <c r="D366" s="56">
        <v>0</v>
      </c>
      <c r="E366" s="56">
        <v>0</v>
      </c>
      <c r="F366" s="56">
        <v>0</v>
      </c>
      <c r="G366" s="56">
        <v>0</v>
      </c>
    </row>
    <row r="367" spans="2:7" s="608" customFormat="1" ht="15.75" thickBot="1">
      <c r="B367" s="288" t="s">
        <v>32</v>
      </c>
      <c r="C367" s="289">
        <v>0</v>
      </c>
      <c r="D367" s="289">
        <v>0</v>
      </c>
      <c r="E367" s="289">
        <v>0</v>
      </c>
      <c r="F367" s="289">
        <v>0</v>
      </c>
      <c r="G367" s="289">
        <v>0</v>
      </c>
    </row>
    <row r="368" spans="2:7" s="608" customFormat="1" ht="15.75" thickTop="1">
      <c r="B368" s="606" t="s">
        <v>28</v>
      </c>
    </row>
  </sheetData>
  <mergeCells count="48">
    <mergeCell ref="I317:Q317"/>
    <mergeCell ref="B345:B346"/>
    <mergeCell ref="C345:C346"/>
    <mergeCell ref="D345:G345"/>
    <mergeCell ref="B344:G344"/>
    <mergeCell ref="B288:B289"/>
    <mergeCell ref="C288:C289"/>
    <mergeCell ref="D288:H288"/>
    <mergeCell ref="B287:H287"/>
    <mergeCell ref="B317:B318"/>
    <mergeCell ref="C317:G317"/>
    <mergeCell ref="B233:B234"/>
    <mergeCell ref="C233:N233"/>
    <mergeCell ref="B261:B262"/>
    <mergeCell ref="C261:C262"/>
    <mergeCell ref="D261:E261"/>
    <mergeCell ref="B260:E260"/>
    <mergeCell ref="K147:M147"/>
    <mergeCell ref="B177:B178"/>
    <mergeCell ref="C177:J177"/>
    <mergeCell ref="K177:R177"/>
    <mergeCell ref="B205:B206"/>
    <mergeCell ref="C205:F205"/>
    <mergeCell ref="H205:L205"/>
    <mergeCell ref="B113:B114"/>
    <mergeCell ref="C113:C114"/>
    <mergeCell ref="E113:E114"/>
    <mergeCell ref="G113:I113"/>
    <mergeCell ref="B147:B148"/>
    <mergeCell ref="C147:C148"/>
    <mergeCell ref="D147:E147"/>
    <mergeCell ref="G147:I147"/>
    <mergeCell ref="B84:B85"/>
    <mergeCell ref="C84:C85"/>
    <mergeCell ref="D84:R84"/>
    <mergeCell ref="B2:E2"/>
    <mergeCell ref="B3:B4"/>
    <mergeCell ref="C3:C4"/>
    <mergeCell ref="D3:E3"/>
    <mergeCell ref="B29:B30"/>
    <mergeCell ref="C29:C30"/>
    <mergeCell ref="D29:G29"/>
    <mergeCell ref="B28:G28"/>
    <mergeCell ref="B58:B59"/>
    <mergeCell ref="C58:C59"/>
    <mergeCell ref="D58:E58"/>
    <mergeCell ref="B57:E57"/>
    <mergeCell ref="B83:R83"/>
  </mergeCells>
  <pageMargins left="0.58125000000000004" right="0.70866141732283472" top="0.67489583333333336" bottom="0.74803149606299213" header="0.31496062992125984" footer="0.31496062992125984"/>
  <pageSetup paperSize="9" scale="31" orientation="portrait" horizontalDpi="4294967295" verticalDpi="4294967295" r:id="rId1"/>
  <headerFooter>
    <oddHeader>&amp;C&amp;G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57"/>
  <sheetViews>
    <sheetView showGridLines="0" view="pageLayout" zoomScaleNormal="100" workbookViewId="0">
      <selection activeCell="B32" sqref="B32:I32"/>
    </sheetView>
  </sheetViews>
  <sheetFormatPr defaultRowHeight="15"/>
  <cols>
    <col min="1" max="1" width="1.7109375" customWidth="1"/>
    <col min="2" max="2" width="38.85546875" customWidth="1"/>
    <col min="4" max="5" width="12.5703125" customWidth="1"/>
    <col min="7" max="7" width="11" customWidth="1"/>
    <col min="8" max="8" width="12" customWidth="1"/>
    <col min="9" max="9" width="13.85546875" customWidth="1"/>
    <col min="10" max="10" width="12.28515625" customWidth="1"/>
    <col min="11" max="11" width="11.42578125" customWidth="1"/>
    <col min="12" max="12" width="11.7109375" customWidth="1"/>
    <col min="13" max="13" width="12.28515625" customWidth="1"/>
  </cols>
  <sheetData>
    <row r="2" spans="2:15" s="608" customFormat="1">
      <c r="B2" s="714" t="s">
        <v>716</v>
      </c>
    </row>
    <row r="3" spans="2:15" s="608" customFormat="1" ht="22.5" customHeight="1">
      <c r="B3" s="833"/>
      <c r="C3" s="829" t="s">
        <v>12</v>
      </c>
      <c r="D3" s="829" t="s">
        <v>82</v>
      </c>
      <c r="E3" s="834" t="s">
        <v>715</v>
      </c>
      <c r="F3" s="834"/>
      <c r="G3" s="834"/>
      <c r="H3" s="834"/>
      <c r="I3" s="834"/>
      <c r="J3" s="834"/>
      <c r="K3" s="834"/>
      <c r="L3" s="834"/>
      <c r="M3" s="834"/>
      <c r="N3" s="834"/>
      <c r="O3" s="829" t="s">
        <v>7</v>
      </c>
    </row>
    <row r="4" spans="2:15" s="608" customFormat="1" ht="54.75" customHeight="1" thickBot="1">
      <c r="B4" s="744"/>
      <c r="C4" s="758"/>
      <c r="D4" s="758"/>
      <c r="E4" s="690" t="s">
        <v>83</v>
      </c>
      <c r="F4" s="690" t="s">
        <v>84</v>
      </c>
      <c r="G4" s="690" t="s">
        <v>91</v>
      </c>
      <c r="H4" s="690" t="s">
        <v>85</v>
      </c>
      <c r="I4" s="690" t="s">
        <v>86</v>
      </c>
      <c r="J4" s="690" t="s">
        <v>87</v>
      </c>
      <c r="K4" s="690" t="s">
        <v>88</v>
      </c>
      <c r="L4" s="690" t="s">
        <v>89</v>
      </c>
      <c r="M4" s="664" t="s">
        <v>92</v>
      </c>
      <c r="N4" s="664" t="s">
        <v>90</v>
      </c>
      <c r="O4" s="758"/>
    </row>
    <row r="5" spans="2:15" s="608" customFormat="1" ht="5.25" customHeight="1" thickTop="1">
      <c r="B5" s="20"/>
      <c r="C5" s="667"/>
      <c r="D5" s="667"/>
      <c r="E5" s="178"/>
      <c r="F5" s="178"/>
      <c r="G5" s="178"/>
      <c r="H5" s="178"/>
      <c r="I5" s="178"/>
      <c r="J5" s="178"/>
      <c r="K5" s="178"/>
      <c r="L5" s="178"/>
      <c r="M5" s="82"/>
      <c r="N5" s="82"/>
      <c r="O5" s="667"/>
    </row>
    <row r="6" spans="2:15" s="608" customFormat="1" ht="18" customHeight="1">
      <c r="B6" s="119" t="s">
        <v>14</v>
      </c>
      <c r="C6" s="78">
        <v>1567</v>
      </c>
      <c r="D6" s="78">
        <v>354</v>
      </c>
      <c r="E6" s="78">
        <v>243</v>
      </c>
      <c r="F6" s="78">
        <v>715</v>
      </c>
      <c r="G6" s="78">
        <v>51</v>
      </c>
      <c r="H6" s="78">
        <v>44</v>
      </c>
      <c r="I6" s="78">
        <v>14</v>
      </c>
      <c r="J6" s="78">
        <v>50</v>
      </c>
      <c r="K6" s="78">
        <v>2</v>
      </c>
      <c r="L6" s="78">
        <v>37</v>
      </c>
      <c r="M6" s="78">
        <v>18</v>
      </c>
      <c r="N6" s="78">
        <v>30</v>
      </c>
      <c r="O6" s="78">
        <v>9</v>
      </c>
    </row>
    <row r="7" spans="2:15" s="608" customFormat="1" ht="5.25" customHeight="1">
      <c r="B7" s="120"/>
      <c r="C7" s="56"/>
      <c r="D7" s="56"/>
      <c r="E7" s="56"/>
      <c r="F7" s="56"/>
      <c r="G7" s="56"/>
      <c r="H7" s="56"/>
      <c r="I7" s="56"/>
      <c r="J7" s="56"/>
      <c r="K7" s="56"/>
      <c r="L7" s="56"/>
      <c r="M7" s="56"/>
      <c r="N7" s="56"/>
      <c r="O7" s="56"/>
    </row>
    <row r="8" spans="2:15" s="608" customFormat="1" ht="18" customHeight="1">
      <c r="B8" s="119" t="s">
        <v>15</v>
      </c>
      <c r="C8" s="180"/>
      <c r="D8" s="180"/>
      <c r="E8" s="180"/>
      <c r="F8" s="180"/>
      <c r="G8" s="180"/>
      <c r="H8" s="180"/>
      <c r="I8" s="180"/>
      <c r="J8" s="180"/>
      <c r="K8" s="180"/>
      <c r="L8" s="180"/>
      <c r="M8" s="180"/>
      <c r="N8" s="180"/>
      <c r="O8" s="180"/>
    </row>
    <row r="9" spans="2:15" s="608" customFormat="1" ht="18" customHeight="1">
      <c r="B9" s="150" t="s">
        <v>0</v>
      </c>
      <c r="C9" s="56">
        <v>1521</v>
      </c>
      <c r="D9" s="291">
        <v>346</v>
      </c>
      <c r="E9" s="179">
        <v>240</v>
      </c>
      <c r="F9" s="179">
        <v>690</v>
      </c>
      <c r="G9" s="179">
        <v>45</v>
      </c>
      <c r="H9" s="179">
        <v>44</v>
      </c>
      <c r="I9" s="179">
        <v>14</v>
      </c>
      <c r="J9" s="179">
        <v>49</v>
      </c>
      <c r="K9" s="179">
        <v>2</v>
      </c>
      <c r="L9" s="179">
        <v>36</v>
      </c>
      <c r="M9" s="56">
        <v>17</v>
      </c>
      <c r="N9" s="56">
        <v>29</v>
      </c>
      <c r="O9" s="56">
        <v>9</v>
      </c>
    </row>
    <row r="10" spans="2:15" s="608" customFormat="1" ht="18" customHeight="1">
      <c r="B10" s="160" t="s">
        <v>1</v>
      </c>
      <c r="C10" s="78">
        <v>46</v>
      </c>
      <c r="D10" s="78">
        <v>8</v>
      </c>
      <c r="E10" s="181">
        <v>3</v>
      </c>
      <c r="F10" s="181">
        <v>25</v>
      </c>
      <c r="G10" s="181">
        <v>6</v>
      </c>
      <c r="H10" s="181">
        <v>0</v>
      </c>
      <c r="I10" s="181">
        <v>0</v>
      </c>
      <c r="J10" s="181">
        <v>1</v>
      </c>
      <c r="K10" s="181">
        <v>0</v>
      </c>
      <c r="L10" s="181">
        <v>1</v>
      </c>
      <c r="M10" s="78">
        <v>1</v>
      </c>
      <c r="N10" s="78">
        <v>1</v>
      </c>
      <c r="O10" s="78">
        <v>0</v>
      </c>
    </row>
    <row r="11" spans="2:15" s="608" customFormat="1" ht="5.25" customHeight="1">
      <c r="B11" s="150"/>
      <c r="C11" s="56"/>
      <c r="D11" s="56"/>
      <c r="E11" s="179"/>
      <c r="F11" s="179"/>
      <c r="G11" s="179"/>
      <c r="H11" s="179"/>
      <c r="I11" s="179"/>
      <c r="J11" s="179"/>
      <c r="K11" s="179"/>
      <c r="L11" s="179"/>
      <c r="M11" s="56"/>
      <c r="N11" s="56"/>
      <c r="O11" s="56"/>
    </row>
    <row r="12" spans="2:15" s="608" customFormat="1" ht="18" customHeight="1">
      <c r="B12" s="119" t="s">
        <v>31</v>
      </c>
      <c r="C12" s="180"/>
      <c r="D12" s="180"/>
      <c r="E12" s="180"/>
      <c r="F12" s="180"/>
      <c r="G12" s="180"/>
      <c r="H12" s="180"/>
      <c r="I12" s="180"/>
      <c r="J12" s="180"/>
      <c r="K12" s="180"/>
      <c r="L12" s="180"/>
      <c r="M12" s="180"/>
      <c r="N12" s="180"/>
      <c r="O12" s="180"/>
    </row>
    <row r="13" spans="2:15" s="608" customFormat="1" ht="18" customHeight="1">
      <c r="B13" s="150" t="s">
        <v>2</v>
      </c>
      <c r="C13" s="56">
        <v>25</v>
      </c>
      <c r="D13" s="179">
        <v>5</v>
      </c>
      <c r="E13" s="179">
        <v>0</v>
      </c>
      <c r="F13" s="179">
        <v>17</v>
      </c>
      <c r="G13" s="179">
        <v>1</v>
      </c>
      <c r="H13" s="179">
        <v>0</v>
      </c>
      <c r="I13" s="179">
        <v>0</v>
      </c>
      <c r="J13" s="179">
        <v>1</v>
      </c>
      <c r="K13" s="179">
        <v>0</v>
      </c>
      <c r="L13" s="179">
        <v>0</v>
      </c>
      <c r="M13" s="179">
        <v>0</v>
      </c>
      <c r="N13" s="179">
        <v>0</v>
      </c>
      <c r="O13" s="179">
        <v>1</v>
      </c>
    </row>
    <row r="14" spans="2:15" s="608" customFormat="1" ht="18" customHeight="1">
      <c r="B14" s="160" t="s">
        <v>3</v>
      </c>
      <c r="C14" s="78">
        <v>250</v>
      </c>
      <c r="D14" s="181">
        <v>65</v>
      </c>
      <c r="E14" s="181">
        <v>24</v>
      </c>
      <c r="F14" s="181">
        <v>117</v>
      </c>
      <c r="G14" s="181">
        <v>3</v>
      </c>
      <c r="H14" s="181">
        <v>7</v>
      </c>
      <c r="I14" s="181">
        <v>6</v>
      </c>
      <c r="J14" s="181">
        <v>16</v>
      </c>
      <c r="K14" s="181">
        <v>0</v>
      </c>
      <c r="L14" s="181">
        <v>2</v>
      </c>
      <c r="M14" s="181">
        <v>2</v>
      </c>
      <c r="N14" s="181">
        <v>5</v>
      </c>
      <c r="O14" s="181">
        <v>3</v>
      </c>
    </row>
    <row r="15" spans="2:15" s="608" customFormat="1" ht="18" customHeight="1">
      <c r="B15" s="150" t="s">
        <v>4</v>
      </c>
      <c r="C15" s="56">
        <v>116</v>
      </c>
      <c r="D15" s="179">
        <v>29</v>
      </c>
      <c r="E15" s="179">
        <v>15</v>
      </c>
      <c r="F15" s="179">
        <v>39</v>
      </c>
      <c r="G15" s="179">
        <v>7</v>
      </c>
      <c r="H15" s="179">
        <v>5</v>
      </c>
      <c r="I15" s="179">
        <v>2</v>
      </c>
      <c r="J15" s="179">
        <v>9</v>
      </c>
      <c r="K15" s="179">
        <v>0</v>
      </c>
      <c r="L15" s="179">
        <v>4</v>
      </c>
      <c r="M15" s="179">
        <v>2</v>
      </c>
      <c r="N15" s="179">
        <v>3</v>
      </c>
      <c r="O15" s="179">
        <v>1</v>
      </c>
    </row>
    <row r="16" spans="2:15" s="608" customFormat="1" ht="18" customHeight="1">
      <c r="B16" s="160" t="s">
        <v>5</v>
      </c>
      <c r="C16" s="78">
        <v>1112</v>
      </c>
      <c r="D16" s="181">
        <v>249</v>
      </c>
      <c r="E16" s="181">
        <v>177</v>
      </c>
      <c r="F16" s="181">
        <v>530</v>
      </c>
      <c r="G16" s="181">
        <v>34</v>
      </c>
      <c r="H16" s="181">
        <v>32</v>
      </c>
      <c r="I16" s="181">
        <v>6</v>
      </c>
      <c r="J16" s="181">
        <v>22</v>
      </c>
      <c r="K16" s="181">
        <v>2</v>
      </c>
      <c r="L16" s="181">
        <v>30</v>
      </c>
      <c r="M16" s="181">
        <v>6</v>
      </c>
      <c r="N16" s="181">
        <v>20</v>
      </c>
      <c r="O16" s="181">
        <v>4</v>
      </c>
    </row>
    <row r="17" spans="2:15" s="608" customFormat="1" ht="18" customHeight="1">
      <c r="B17" s="150" t="s">
        <v>6</v>
      </c>
      <c r="C17" s="56">
        <v>64</v>
      </c>
      <c r="D17" s="179">
        <v>6</v>
      </c>
      <c r="E17" s="179">
        <v>27</v>
      </c>
      <c r="F17" s="179">
        <v>12</v>
      </c>
      <c r="G17" s="179">
        <v>6</v>
      </c>
      <c r="H17" s="179">
        <v>0</v>
      </c>
      <c r="I17" s="179">
        <v>0</v>
      </c>
      <c r="J17" s="179">
        <v>2</v>
      </c>
      <c r="K17" s="179">
        <v>0</v>
      </c>
      <c r="L17" s="179">
        <v>1</v>
      </c>
      <c r="M17" s="179">
        <v>8</v>
      </c>
      <c r="N17" s="179">
        <v>2</v>
      </c>
      <c r="O17" s="179">
        <v>0</v>
      </c>
    </row>
    <row r="18" spans="2:15" s="608" customFormat="1" ht="5.25" customHeight="1">
      <c r="B18" s="150"/>
      <c r="C18" s="56"/>
      <c r="D18" s="179"/>
      <c r="E18" s="179"/>
      <c r="F18" s="179"/>
      <c r="G18" s="179"/>
      <c r="H18" s="179"/>
      <c r="I18" s="179"/>
      <c r="J18" s="179"/>
      <c r="K18" s="179"/>
      <c r="L18" s="179"/>
      <c r="M18" s="179"/>
      <c r="N18" s="179"/>
      <c r="O18" s="179"/>
    </row>
    <row r="19" spans="2:15" s="608" customFormat="1" ht="18" customHeight="1">
      <c r="B19" s="119" t="s">
        <v>25</v>
      </c>
      <c r="C19" s="180"/>
      <c r="D19" s="180"/>
      <c r="E19" s="180"/>
      <c r="F19" s="180"/>
      <c r="G19" s="180"/>
      <c r="H19" s="180"/>
      <c r="I19" s="180"/>
      <c r="J19" s="180"/>
      <c r="K19" s="180"/>
      <c r="L19" s="180"/>
      <c r="M19" s="180"/>
      <c r="N19" s="180"/>
      <c r="O19" s="180"/>
    </row>
    <row r="20" spans="2:15" s="608" customFormat="1" ht="18" customHeight="1">
      <c r="B20" s="150" t="s">
        <v>17</v>
      </c>
      <c r="C20" s="56">
        <v>163</v>
      </c>
      <c r="D20" s="2">
        <v>57</v>
      </c>
      <c r="E20" s="2">
        <v>27</v>
      </c>
      <c r="F20" s="2">
        <v>63</v>
      </c>
      <c r="G20" s="2">
        <v>8</v>
      </c>
      <c r="H20" s="2">
        <v>1</v>
      </c>
      <c r="I20" s="2">
        <v>0</v>
      </c>
      <c r="J20" s="2">
        <v>0</v>
      </c>
      <c r="K20" s="2">
        <v>0</v>
      </c>
      <c r="L20" s="2">
        <v>4</v>
      </c>
      <c r="M20" s="2">
        <v>1</v>
      </c>
      <c r="N20" s="2">
        <v>2</v>
      </c>
      <c r="O20" s="2">
        <v>0</v>
      </c>
    </row>
    <row r="21" spans="2:15" s="608" customFormat="1" ht="18" customHeight="1">
      <c r="B21" s="160" t="s">
        <v>18</v>
      </c>
      <c r="C21" s="78">
        <v>205</v>
      </c>
      <c r="D21" s="180">
        <v>74</v>
      </c>
      <c r="E21" s="180">
        <v>31</v>
      </c>
      <c r="F21" s="180">
        <v>80</v>
      </c>
      <c r="G21" s="180">
        <v>6</v>
      </c>
      <c r="H21" s="180">
        <v>4</v>
      </c>
      <c r="I21" s="180">
        <v>1</v>
      </c>
      <c r="J21" s="180">
        <v>3</v>
      </c>
      <c r="K21" s="180">
        <v>0</v>
      </c>
      <c r="L21" s="180">
        <v>4</v>
      </c>
      <c r="M21" s="180">
        <v>1</v>
      </c>
      <c r="N21" s="180">
        <v>1</v>
      </c>
      <c r="O21" s="180">
        <v>0</v>
      </c>
    </row>
    <row r="22" spans="2:15" s="608" customFormat="1" ht="18" customHeight="1">
      <c r="B22" s="150" t="s">
        <v>19</v>
      </c>
      <c r="C22" s="56">
        <v>397</v>
      </c>
      <c r="D22" s="2">
        <v>104</v>
      </c>
      <c r="E22" s="2">
        <v>78</v>
      </c>
      <c r="F22" s="2">
        <v>148</v>
      </c>
      <c r="G22" s="2">
        <v>9</v>
      </c>
      <c r="H22" s="2">
        <v>14</v>
      </c>
      <c r="I22" s="2">
        <v>3</v>
      </c>
      <c r="J22" s="2">
        <v>14</v>
      </c>
      <c r="K22" s="2">
        <v>0</v>
      </c>
      <c r="L22" s="2">
        <v>11</v>
      </c>
      <c r="M22" s="2">
        <v>8</v>
      </c>
      <c r="N22" s="2">
        <v>5</v>
      </c>
      <c r="O22" s="2">
        <v>3</v>
      </c>
    </row>
    <row r="23" spans="2:15" s="608" customFormat="1" ht="18" customHeight="1">
      <c r="B23" s="160" t="s">
        <v>20</v>
      </c>
      <c r="C23" s="78">
        <v>285</v>
      </c>
      <c r="D23" s="180">
        <v>65</v>
      </c>
      <c r="E23" s="180">
        <v>43</v>
      </c>
      <c r="F23" s="180">
        <v>122</v>
      </c>
      <c r="G23" s="180">
        <v>9</v>
      </c>
      <c r="H23" s="180">
        <v>13</v>
      </c>
      <c r="I23" s="180">
        <v>2</v>
      </c>
      <c r="J23" s="180">
        <v>16</v>
      </c>
      <c r="K23" s="180">
        <v>0</v>
      </c>
      <c r="L23" s="180">
        <v>3</v>
      </c>
      <c r="M23" s="180">
        <v>2</v>
      </c>
      <c r="N23" s="180">
        <v>9</v>
      </c>
      <c r="O23" s="180">
        <v>1</v>
      </c>
    </row>
    <row r="24" spans="2:15" s="608" customFormat="1" ht="18" customHeight="1">
      <c r="B24" s="150" t="s">
        <v>21</v>
      </c>
      <c r="C24" s="56">
        <v>203</v>
      </c>
      <c r="D24" s="2">
        <v>29</v>
      </c>
      <c r="E24" s="2">
        <v>29</v>
      </c>
      <c r="F24" s="2">
        <v>105</v>
      </c>
      <c r="G24" s="2">
        <v>10</v>
      </c>
      <c r="H24" s="2">
        <v>5</v>
      </c>
      <c r="I24" s="2">
        <v>2</v>
      </c>
      <c r="J24" s="2">
        <v>5</v>
      </c>
      <c r="K24" s="2">
        <v>0</v>
      </c>
      <c r="L24" s="2">
        <v>7</v>
      </c>
      <c r="M24" s="2">
        <v>4</v>
      </c>
      <c r="N24" s="2">
        <v>6</v>
      </c>
      <c r="O24" s="2">
        <v>1</v>
      </c>
    </row>
    <row r="25" spans="2:15" s="608" customFormat="1" ht="18" customHeight="1">
      <c r="B25" s="160" t="s">
        <v>22</v>
      </c>
      <c r="C25" s="78">
        <v>204</v>
      </c>
      <c r="D25" s="180">
        <v>19</v>
      </c>
      <c r="E25" s="180">
        <v>25</v>
      </c>
      <c r="F25" s="180">
        <v>122</v>
      </c>
      <c r="G25" s="180">
        <v>6</v>
      </c>
      <c r="H25" s="180">
        <v>6</v>
      </c>
      <c r="I25" s="180">
        <v>5</v>
      </c>
      <c r="J25" s="180">
        <v>8</v>
      </c>
      <c r="K25" s="180">
        <v>1</v>
      </c>
      <c r="L25" s="180">
        <v>5</v>
      </c>
      <c r="M25" s="180">
        <v>2</v>
      </c>
      <c r="N25" s="180">
        <v>5</v>
      </c>
      <c r="O25" s="180">
        <v>0</v>
      </c>
    </row>
    <row r="26" spans="2:15" s="608" customFormat="1" ht="18" customHeight="1">
      <c r="B26" s="150" t="s">
        <v>23</v>
      </c>
      <c r="C26" s="56">
        <v>80</v>
      </c>
      <c r="D26" s="2">
        <v>5</v>
      </c>
      <c r="E26" s="2">
        <v>8</v>
      </c>
      <c r="F26" s="2">
        <v>53</v>
      </c>
      <c r="G26" s="2">
        <v>2</v>
      </c>
      <c r="H26" s="2">
        <v>1</v>
      </c>
      <c r="I26" s="2">
        <v>1</v>
      </c>
      <c r="J26" s="2">
        <v>4</v>
      </c>
      <c r="K26" s="2">
        <v>1</v>
      </c>
      <c r="L26" s="2">
        <v>3</v>
      </c>
      <c r="M26" s="2">
        <v>0</v>
      </c>
      <c r="N26" s="2">
        <v>2</v>
      </c>
      <c r="O26" s="2">
        <v>0</v>
      </c>
    </row>
    <row r="27" spans="2:15" s="608" customFormat="1" ht="18" customHeight="1">
      <c r="B27" s="163" t="s">
        <v>32</v>
      </c>
      <c r="C27" s="78">
        <v>24</v>
      </c>
      <c r="D27" s="38">
        <v>1</v>
      </c>
      <c r="E27" s="38">
        <v>2</v>
      </c>
      <c r="F27" s="38">
        <v>20</v>
      </c>
      <c r="G27" s="38">
        <v>1</v>
      </c>
      <c r="H27" s="38">
        <v>0</v>
      </c>
      <c r="I27" s="38">
        <v>0</v>
      </c>
      <c r="J27" s="38">
        <v>0</v>
      </c>
      <c r="K27" s="38">
        <v>0</v>
      </c>
      <c r="L27" s="38">
        <v>0</v>
      </c>
      <c r="M27" s="38">
        <v>0</v>
      </c>
      <c r="N27" s="38">
        <v>0</v>
      </c>
      <c r="O27" s="38">
        <v>0</v>
      </c>
    </row>
    <row r="28" spans="2:15" s="608" customFormat="1" ht="18" customHeight="1" thickBot="1">
      <c r="B28" s="151" t="s">
        <v>7</v>
      </c>
      <c r="C28" s="80">
        <v>6</v>
      </c>
      <c r="D28" s="54">
        <v>0</v>
      </c>
      <c r="E28" s="54">
        <v>0</v>
      </c>
      <c r="F28" s="54">
        <v>2</v>
      </c>
      <c r="G28" s="54">
        <v>0</v>
      </c>
      <c r="H28" s="54">
        <v>0</v>
      </c>
      <c r="I28" s="54">
        <v>0</v>
      </c>
      <c r="J28" s="54">
        <v>0</v>
      </c>
      <c r="K28" s="54">
        <v>0</v>
      </c>
      <c r="L28" s="54">
        <v>0</v>
      </c>
      <c r="M28" s="54">
        <v>0</v>
      </c>
      <c r="N28" s="54">
        <v>0</v>
      </c>
      <c r="O28" s="54">
        <v>4</v>
      </c>
    </row>
    <row r="29" spans="2:15" s="608" customFormat="1" ht="18" customHeight="1" thickTop="1">
      <c r="B29" s="606" t="s">
        <v>28</v>
      </c>
    </row>
    <row r="32" spans="2:15" s="133" customFormat="1" ht="29.25" customHeight="1">
      <c r="B32" s="760" t="s">
        <v>717</v>
      </c>
      <c r="C32" s="760"/>
      <c r="D32" s="760"/>
      <c r="E32" s="760"/>
      <c r="F32" s="760"/>
      <c r="G32" s="760"/>
      <c r="H32" s="760"/>
      <c r="I32" s="760"/>
    </row>
    <row r="33" spans="2:9" s="605" customFormat="1" ht="32.25" customHeight="1">
      <c r="B33" s="830"/>
      <c r="C33" s="831" t="s">
        <v>94</v>
      </c>
      <c r="D33" s="831"/>
      <c r="E33" s="831"/>
      <c r="F33" s="691"/>
      <c r="G33" s="830" t="s">
        <v>93</v>
      </c>
      <c r="H33" s="830"/>
      <c r="I33" s="830"/>
    </row>
    <row r="34" spans="2:9" s="605" customFormat="1">
      <c r="B34" s="830"/>
      <c r="C34" s="768" t="s">
        <v>12</v>
      </c>
      <c r="D34" s="832" t="s">
        <v>15</v>
      </c>
      <c r="E34" s="832"/>
      <c r="F34" s="165"/>
      <c r="G34" s="768" t="s">
        <v>12</v>
      </c>
      <c r="H34" s="830" t="s">
        <v>15</v>
      </c>
      <c r="I34" s="830"/>
    </row>
    <row r="35" spans="2:9" s="605" customFormat="1" ht="20.25" customHeight="1" thickBot="1">
      <c r="B35" s="820"/>
      <c r="C35" s="753"/>
      <c r="D35" s="681" t="s">
        <v>29</v>
      </c>
      <c r="E35" s="681" t="s">
        <v>30</v>
      </c>
      <c r="F35" s="650"/>
      <c r="G35" s="753"/>
      <c r="H35" s="681" t="s">
        <v>29</v>
      </c>
      <c r="I35" s="681" t="s">
        <v>30</v>
      </c>
    </row>
    <row r="36" spans="2:9" s="605" customFormat="1" ht="5.25" customHeight="1" thickTop="1">
      <c r="B36" s="662"/>
      <c r="C36" s="103"/>
      <c r="D36" s="661"/>
      <c r="E36" s="661"/>
      <c r="F36" s="661"/>
      <c r="G36" s="103"/>
      <c r="H36" s="661"/>
      <c r="I36" s="661"/>
    </row>
    <row r="37" spans="2:9" s="605" customFormat="1" ht="18" customHeight="1">
      <c r="B37" s="46" t="s">
        <v>14</v>
      </c>
      <c r="C37" s="607">
        <f>SUM(C40:C44)</f>
        <v>936</v>
      </c>
      <c r="D37" s="607">
        <f>SUM(D40:D44)</f>
        <v>903</v>
      </c>
      <c r="E37" s="607">
        <f>SUM(E40:E44)</f>
        <v>33</v>
      </c>
      <c r="F37" s="607"/>
      <c r="G37" s="607">
        <f>SUM(G40:G44)</f>
        <v>1150</v>
      </c>
      <c r="H37" s="607">
        <f>SUM(H40:H44)</f>
        <v>1108</v>
      </c>
      <c r="I37" s="607">
        <f>SUM(I40:I44)</f>
        <v>42</v>
      </c>
    </row>
    <row r="38" spans="2:9" s="605" customFormat="1" ht="5.25" customHeight="1">
      <c r="B38" s="498"/>
      <c r="C38" s="609"/>
      <c r="D38" s="609"/>
      <c r="E38" s="609"/>
      <c r="F38" s="609"/>
      <c r="G38" s="609"/>
      <c r="H38" s="609"/>
      <c r="I38" s="609"/>
    </row>
    <row r="39" spans="2:9" s="605" customFormat="1" ht="18" customHeight="1">
      <c r="B39" s="46" t="s">
        <v>31</v>
      </c>
      <c r="C39" s="174"/>
      <c r="D39" s="174"/>
      <c r="E39" s="174"/>
      <c r="F39" s="174"/>
      <c r="G39" s="174"/>
      <c r="H39" s="174"/>
      <c r="I39" s="174"/>
    </row>
    <row r="40" spans="2:9" s="605" customFormat="1" ht="18" customHeight="1">
      <c r="B40" s="135" t="s">
        <v>2</v>
      </c>
      <c r="C40" s="609">
        <f>SUM(D40:E40)</f>
        <v>14</v>
      </c>
      <c r="D40" s="182">
        <v>14</v>
      </c>
      <c r="E40" s="182" t="s">
        <v>77</v>
      </c>
      <c r="F40" s="182"/>
      <c r="G40" s="609">
        <f>SUM(H40:I40)</f>
        <v>22</v>
      </c>
      <c r="H40" s="182">
        <v>22</v>
      </c>
      <c r="I40" s="182" t="s">
        <v>77</v>
      </c>
    </row>
    <row r="41" spans="2:9" s="605" customFormat="1" ht="18" customHeight="1">
      <c r="B41" s="136" t="s">
        <v>3</v>
      </c>
      <c r="C41" s="607">
        <f>SUM(D41:E41)</f>
        <v>143</v>
      </c>
      <c r="D41" s="183">
        <v>140</v>
      </c>
      <c r="E41" s="183">
        <v>3</v>
      </c>
      <c r="F41" s="183"/>
      <c r="G41" s="607">
        <f>SUM(H41:I41)</f>
        <v>162</v>
      </c>
      <c r="H41" s="183">
        <v>157</v>
      </c>
      <c r="I41" s="183">
        <v>5</v>
      </c>
    </row>
    <row r="42" spans="2:9" s="605" customFormat="1" ht="18" customHeight="1">
      <c r="B42" s="135" t="s">
        <v>4</v>
      </c>
      <c r="C42" s="609">
        <f>SUM(D42:E42)</f>
        <v>73</v>
      </c>
      <c r="D42" s="182">
        <v>69</v>
      </c>
      <c r="E42" s="182">
        <v>4</v>
      </c>
      <c r="F42" s="182"/>
      <c r="G42" s="609">
        <f>SUM(H42:I42)</f>
        <v>86</v>
      </c>
      <c r="H42" s="182">
        <v>80</v>
      </c>
      <c r="I42" s="182">
        <v>6</v>
      </c>
    </row>
    <row r="43" spans="2:9" s="605" customFormat="1" ht="18" customHeight="1">
      <c r="B43" s="136" t="s">
        <v>5</v>
      </c>
      <c r="C43" s="607">
        <f>SUM(D43:E43)</f>
        <v>659</v>
      </c>
      <c r="D43" s="183">
        <v>633</v>
      </c>
      <c r="E43" s="183">
        <v>26</v>
      </c>
      <c r="F43" s="183"/>
      <c r="G43" s="607">
        <f>SUM(H43:I43)</f>
        <v>825</v>
      </c>
      <c r="H43" s="183">
        <v>794</v>
      </c>
      <c r="I43" s="183">
        <v>31</v>
      </c>
    </row>
    <row r="44" spans="2:9" s="605" customFormat="1" ht="18" customHeight="1">
      <c r="B44" s="135" t="s">
        <v>6</v>
      </c>
      <c r="C44" s="609">
        <f>SUM(D44:E44)</f>
        <v>47</v>
      </c>
      <c r="D44" s="182">
        <v>47</v>
      </c>
      <c r="E44" s="182" t="s">
        <v>77</v>
      </c>
      <c r="F44" s="182"/>
      <c r="G44" s="609">
        <f>SUM(H44:I44)</f>
        <v>55</v>
      </c>
      <c r="H44" s="182">
        <v>55</v>
      </c>
      <c r="I44" s="182" t="s">
        <v>77</v>
      </c>
    </row>
    <row r="45" spans="2:9" s="605" customFormat="1" ht="5.25" customHeight="1">
      <c r="B45" s="135"/>
      <c r="C45" s="609"/>
      <c r="D45" s="182"/>
      <c r="E45" s="182"/>
      <c r="F45" s="182"/>
      <c r="G45" s="609"/>
      <c r="H45" s="182"/>
      <c r="I45" s="182"/>
    </row>
    <row r="46" spans="2:9" s="605" customFormat="1" ht="18" customHeight="1">
      <c r="B46" s="46" t="s">
        <v>25</v>
      </c>
      <c r="C46" s="174"/>
      <c r="D46" s="174"/>
      <c r="E46" s="174"/>
      <c r="F46" s="174"/>
      <c r="G46" s="174"/>
      <c r="H46" s="174"/>
      <c r="I46" s="174"/>
    </row>
    <row r="47" spans="2:9" s="605" customFormat="1" ht="18" customHeight="1">
      <c r="B47" s="135" t="s">
        <v>17</v>
      </c>
      <c r="C47" s="609">
        <f t="shared" ref="C47:C55" si="0">SUM(D47:E47)</f>
        <v>92</v>
      </c>
      <c r="D47" s="27">
        <v>91</v>
      </c>
      <c r="E47" s="27">
        <v>1</v>
      </c>
      <c r="F47" s="27"/>
      <c r="G47" s="609">
        <f t="shared" ref="G47:G55" si="1">SUM(H47:I47)</f>
        <v>112</v>
      </c>
      <c r="H47" s="27">
        <v>111</v>
      </c>
      <c r="I47" s="27">
        <v>1</v>
      </c>
    </row>
    <row r="48" spans="2:9" s="605" customFormat="1" ht="18" customHeight="1">
      <c r="B48" s="136" t="s">
        <v>18</v>
      </c>
      <c r="C48" s="607">
        <f t="shared" si="0"/>
        <v>101</v>
      </c>
      <c r="D48" s="174">
        <v>99</v>
      </c>
      <c r="E48" s="174">
        <v>2</v>
      </c>
      <c r="F48" s="174"/>
      <c r="G48" s="607">
        <f t="shared" si="1"/>
        <v>139</v>
      </c>
      <c r="H48" s="174">
        <v>137</v>
      </c>
      <c r="I48" s="174">
        <v>2</v>
      </c>
    </row>
    <row r="49" spans="2:9" s="605" customFormat="1" ht="18" customHeight="1">
      <c r="B49" s="135" t="s">
        <v>19</v>
      </c>
      <c r="C49" s="609">
        <f t="shared" si="0"/>
        <v>209</v>
      </c>
      <c r="D49" s="27">
        <v>205</v>
      </c>
      <c r="E49" s="27">
        <v>4</v>
      </c>
      <c r="F49" s="27"/>
      <c r="G49" s="609">
        <f t="shared" si="1"/>
        <v>286</v>
      </c>
      <c r="H49" s="27">
        <v>280</v>
      </c>
      <c r="I49" s="27">
        <v>6</v>
      </c>
    </row>
    <row r="50" spans="2:9" s="605" customFormat="1" ht="18" customHeight="1">
      <c r="B50" s="136" t="s">
        <v>20</v>
      </c>
      <c r="C50" s="607">
        <f t="shared" si="0"/>
        <v>162</v>
      </c>
      <c r="D50" s="174">
        <v>156</v>
      </c>
      <c r="E50" s="174">
        <v>6</v>
      </c>
      <c r="F50" s="174"/>
      <c r="G50" s="607">
        <f t="shared" si="1"/>
        <v>218</v>
      </c>
      <c r="H50" s="174">
        <v>208</v>
      </c>
      <c r="I50" s="174">
        <v>10</v>
      </c>
    </row>
    <row r="51" spans="2:9" s="605" customFormat="1" ht="18" customHeight="1">
      <c r="B51" s="135" t="s">
        <v>21</v>
      </c>
      <c r="C51" s="609">
        <f t="shared" si="0"/>
        <v>135</v>
      </c>
      <c r="D51" s="27">
        <v>133</v>
      </c>
      <c r="E51" s="27">
        <v>2</v>
      </c>
      <c r="F51" s="27"/>
      <c r="G51" s="609">
        <f t="shared" si="1"/>
        <v>157</v>
      </c>
      <c r="H51" s="27">
        <v>155</v>
      </c>
      <c r="I51" s="27">
        <v>2</v>
      </c>
    </row>
    <row r="52" spans="2:9" s="605" customFormat="1" ht="18" customHeight="1">
      <c r="B52" s="136" t="s">
        <v>22</v>
      </c>
      <c r="C52" s="607">
        <f t="shared" si="0"/>
        <v>147</v>
      </c>
      <c r="D52" s="174">
        <v>135</v>
      </c>
      <c r="E52" s="174">
        <v>12</v>
      </c>
      <c r="F52" s="174"/>
      <c r="G52" s="607">
        <f t="shared" si="1"/>
        <v>156</v>
      </c>
      <c r="H52" s="174">
        <v>141</v>
      </c>
      <c r="I52" s="174">
        <v>15</v>
      </c>
    </row>
    <row r="53" spans="2:9" s="605" customFormat="1" ht="18" customHeight="1">
      <c r="B53" s="24" t="s">
        <v>23</v>
      </c>
      <c r="C53" s="609">
        <f t="shared" si="0"/>
        <v>67</v>
      </c>
      <c r="D53" s="23">
        <v>64</v>
      </c>
      <c r="E53" s="23">
        <v>3</v>
      </c>
      <c r="F53" s="23"/>
      <c r="G53" s="609">
        <f t="shared" si="1"/>
        <v>61</v>
      </c>
      <c r="H53" s="23">
        <v>58</v>
      </c>
      <c r="I53" s="23">
        <v>3</v>
      </c>
    </row>
    <row r="54" spans="2:9" s="605" customFormat="1" ht="18" customHeight="1">
      <c r="B54" s="137" t="s">
        <v>32</v>
      </c>
      <c r="C54" s="607">
        <f t="shared" si="0"/>
        <v>21</v>
      </c>
      <c r="D54" s="30">
        <v>18</v>
      </c>
      <c r="E54" s="30">
        <v>3</v>
      </c>
      <c r="F54" s="30"/>
      <c r="G54" s="607">
        <f t="shared" si="1"/>
        <v>19</v>
      </c>
      <c r="H54" s="30">
        <v>16</v>
      </c>
      <c r="I54" s="30">
        <v>3</v>
      </c>
    </row>
    <row r="55" spans="2:9" s="605" customFormat="1" ht="18" customHeight="1" thickBot="1">
      <c r="B55" s="194" t="s">
        <v>7</v>
      </c>
      <c r="C55" s="610">
        <f t="shared" si="0"/>
        <v>2</v>
      </c>
      <c r="D55" s="29">
        <v>2</v>
      </c>
      <c r="E55" s="29">
        <v>0</v>
      </c>
      <c r="F55" s="29"/>
      <c r="G55" s="610">
        <f t="shared" si="1"/>
        <v>2</v>
      </c>
      <c r="H55" s="29">
        <v>2</v>
      </c>
      <c r="I55" s="29">
        <v>0</v>
      </c>
    </row>
    <row r="56" spans="2:9" s="605" customFormat="1" ht="18" customHeight="1" thickTop="1">
      <c r="B56" s="192" t="s">
        <v>536</v>
      </c>
      <c r="C56" s="609"/>
      <c r="D56" s="23"/>
      <c r="E56" s="23"/>
      <c r="F56" s="23"/>
      <c r="G56" s="609"/>
      <c r="H56" s="23"/>
      <c r="I56" s="23"/>
    </row>
    <row r="57" spans="2:9" s="605" customFormat="1">
      <c r="B57" s="606" t="s">
        <v>28</v>
      </c>
    </row>
  </sheetData>
  <mergeCells count="13">
    <mergeCell ref="O3:O4"/>
    <mergeCell ref="B33:B35"/>
    <mergeCell ref="C33:E33"/>
    <mergeCell ref="G33:I33"/>
    <mergeCell ref="C34:C35"/>
    <mergeCell ref="D34:E34"/>
    <mergeCell ref="G34:G35"/>
    <mergeCell ref="H34:I34"/>
    <mergeCell ref="B32:I32"/>
    <mergeCell ref="B3:B4"/>
    <mergeCell ref="C3:C4"/>
    <mergeCell ref="D3:D4"/>
    <mergeCell ref="E3:N3"/>
  </mergeCells>
  <pageMargins left="0.70866141732283472" right="0.70866141732283472" top="0.71250000000000002" bottom="0.74803149606299213" header="0.31496062992125984" footer="0.31496062992125984"/>
  <pageSetup paperSize="9" scale="40" orientation="portrait" horizontalDpi="4294967295" verticalDpi="4294967295" r:id="rId1"/>
  <headerFooter>
    <oddHeader>&amp;C&amp;G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Z43"/>
  <sheetViews>
    <sheetView view="pageLayout" zoomScaleNormal="100" workbookViewId="0">
      <selection activeCell="D4" sqref="D4:F4"/>
    </sheetView>
  </sheetViews>
  <sheetFormatPr defaultRowHeight="15"/>
  <cols>
    <col min="1" max="1" width="2.85546875" style="1" customWidth="1"/>
    <col min="2" max="2" width="31.7109375" style="1" customWidth="1"/>
    <col min="3" max="3" width="9.7109375" style="1" customWidth="1"/>
    <col min="4" max="4" width="12.42578125" style="1" customWidth="1"/>
    <col min="5" max="5" width="12.5703125" style="1" customWidth="1"/>
    <col min="6" max="6" width="10" style="1" customWidth="1"/>
    <col min="7" max="7" width="10.140625" style="1" customWidth="1"/>
    <col min="8" max="8" width="12.85546875" style="1" customWidth="1"/>
    <col min="9" max="9" width="13.85546875" style="1" customWidth="1"/>
    <col min="10" max="11" width="12" style="1" customWidth="1"/>
    <col min="12" max="12" width="14.140625" style="1" customWidth="1"/>
    <col min="13" max="13" width="15.7109375" style="1" customWidth="1"/>
    <col min="14" max="14" width="9.140625" style="1"/>
    <col min="15" max="15" width="10.5703125" style="1" customWidth="1"/>
    <col min="16" max="16" width="12.85546875" style="1" customWidth="1"/>
    <col min="17" max="17" width="13.5703125" style="1" customWidth="1"/>
    <col min="18" max="19" width="9.140625" style="1"/>
    <col min="20" max="20" width="12" style="1" customWidth="1"/>
    <col min="21" max="21" width="12.85546875" style="1" customWidth="1"/>
    <col min="22" max="23" width="9.140625" style="1"/>
    <col min="24" max="24" width="14.7109375" style="1" customWidth="1"/>
    <col min="25" max="25" width="13.28515625" style="1" customWidth="1"/>
    <col min="26" max="16384" width="9.140625" style="1"/>
  </cols>
  <sheetData>
    <row r="2" spans="2:12" s="605" customFormat="1" ht="37.5" customHeight="1">
      <c r="B2" s="749" t="s">
        <v>718</v>
      </c>
      <c r="C2" s="749"/>
      <c r="D2" s="749"/>
      <c r="E2" s="749"/>
      <c r="F2" s="749"/>
      <c r="G2" s="749"/>
      <c r="H2" s="749"/>
      <c r="I2" s="749"/>
      <c r="J2" s="749"/>
      <c r="K2" s="749"/>
      <c r="L2" s="177"/>
    </row>
    <row r="3" spans="2:12" s="605" customFormat="1" ht="24.75" customHeight="1">
      <c r="B3" s="830"/>
      <c r="C3" s="768" t="s">
        <v>12</v>
      </c>
      <c r="D3" s="676"/>
      <c r="E3" s="835" t="s">
        <v>278</v>
      </c>
      <c r="F3" s="835"/>
      <c r="G3" s="830"/>
      <c r="H3" s="830"/>
      <c r="I3" s="830"/>
      <c r="J3" s="830"/>
      <c r="K3" s="830"/>
    </row>
    <row r="4" spans="2:12" s="605" customFormat="1" ht="21" customHeight="1">
      <c r="B4" s="830"/>
      <c r="C4" s="775"/>
      <c r="D4" s="807" t="s">
        <v>276</v>
      </c>
      <c r="E4" s="807"/>
      <c r="F4" s="807"/>
      <c r="G4" s="676"/>
      <c r="H4" s="807" t="s">
        <v>277</v>
      </c>
      <c r="I4" s="807"/>
      <c r="J4" s="807"/>
      <c r="K4" s="807" t="s">
        <v>7</v>
      </c>
    </row>
    <row r="5" spans="2:12" s="605" customFormat="1" ht="27" customHeight="1" thickBot="1">
      <c r="B5" s="820"/>
      <c r="C5" s="753"/>
      <c r="D5" s="681" t="s">
        <v>12</v>
      </c>
      <c r="E5" s="681" t="s">
        <v>29</v>
      </c>
      <c r="F5" s="681" t="s">
        <v>30</v>
      </c>
      <c r="G5" s="650"/>
      <c r="H5" s="681" t="s">
        <v>12</v>
      </c>
      <c r="I5" s="650" t="s">
        <v>29</v>
      </c>
      <c r="J5" s="650" t="s">
        <v>30</v>
      </c>
      <c r="K5" s="826"/>
    </row>
    <row r="6" spans="2:12" s="605" customFormat="1" ht="5.25" customHeight="1" thickTop="1">
      <c r="B6" s="21"/>
      <c r="C6" s="661"/>
      <c r="D6" s="661"/>
      <c r="E6" s="661"/>
      <c r="F6" s="661"/>
      <c r="G6" s="661"/>
      <c r="H6" s="661"/>
      <c r="I6" s="661"/>
      <c r="J6" s="661"/>
      <c r="K6" s="661"/>
    </row>
    <row r="7" spans="2:12" s="605" customFormat="1" ht="18" customHeight="1">
      <c r="B7" s="46" t="s">
        <v>14</v>
      </c>
      <c r="C7" s="607">
        <v>1567</v>
      </c>
      <c r="D7" s="607">
        <v>239</v>
      </c>
      <c r="E7" s="607">
        <v>233</v>
      </c>
      <c r="F7" s="607">
        <v>6</v>
      </c>
      <c r="G7" s="607"/>
      <c r="H7" s="607">
        <v>1320</v>
      </c>
      <c r="I7" s="607">
        <v>1280</v>
      </c>
      <c r="J7" s="607">
        <v>40</v>
      </c>
      <c r="K7" s="607">
        <v>8</v>
      </c>
    </row>
    <row r="8" spans="2:12" s="605" customFormat="1" ht="5.25" customHeight="1">
      <c r="B8" s="498"/>
      <c r="C8" s="609"/>
      <c r="D8" s="609"/>
      <c r="E8" s="609"/>
      <c r="F8" s="609"/>
      <c r="G8" s="609"/>
      <c r="H8" s="609"/>
      <c r="I8" s="609"/>
      <c r="J8" s="609"/>
      <c r="K8" s="609"/>
    </row>
    <row r="9" spans="2:12" s="605" customFormat="1" ht="18" customHeight="1">
      <c r="B9" s="250" t="s">
        <v>31</v>
      </c>
      <c r="C9" s="47"/>
      <c r="D9" s="47"/>
      <c r="E9" s="47"/>
      <c r="F9" s="47"/>
      <c r="G9" s="47"/>
      <c r="H9" s="47"/>
      <c r="I9" s="47"/>
      <c r="J9" s="47"/>
      <c r="K9" s="47"/>
    </row>
    <row r="10" spans="2:12" s="605" customFormat="1" ht="18" customHeight="1">
      <c r="B10" s="133" t="s">
        <v>2</v>
      </c>
      <c r="C10" s="609">
        <v>25</v>
      </c>
      <c r="D10" s="609">
        <v>6</v>
      </c>
      <c r="E10" s="182">
        <v>6</v>
      </c>
      <c r="F10" s="182" t="s">
        <v>77</v>
      </c>
      <c r="G10" s="182"/>
      <c r="H10" s="182">
        <v>18</v>
      </c>
      <c r="I10" s="182">
        <v>18</v>
      </c>
      <c r="J10" s="182">
        <v>0</v>
      </c>
      <c r="K10" s="182">
        <v>1</v>
      </c>
    </row>
    <row r="11" spans="2:12" s="605" customFormat="1" ht="18" customHeight="1">
      <c r="B11" s="251" t="s">
        <v>3</v>
      </c>
      <c r="C11" s="607">
        <v>250</v>
      </c>
      <c r="D11" s="607">
        <v>31</v>
      </c>
      <c r="E11" s="183">
        <v>31</v>
      </c>
      <c r="F11" s="183">
        <v>0</v>
      </c>
      <c r="G11" s="183"/>
      <c r="H11" s="183">
        <v>216</v>
      </c>
      <c r="I11" s="183">
        <v>211</v>
      </c>
      <c r="J11" s="183">
        <v>5</v>
      </c>
      <c r="K11" s="183">
        <v>3</v>
      </c>
    </row>
    <row r="12" spans="2:12" s="605" customFormat="1" ht="18" customHeight="1">
      <c r="B12" s="133" t="s">
        <v>4</v>
      </c>
      <c r="C12" s="609">
        <v>116</v>
      </c>
      <c r="D12" s="609">
        <v>37</v>
      </c>
      <c r="E12" s="182">
        <v>36</v>
      </c>
      <c r="F12" s="182">
        <v>1</v>
      </c>
      <c r="G12" s="182"/>
      <c r="H12" s="182">
        <v>78</v>
      </c>
      <c r="I12" s="182">
        <v>73</v>
      </c>
      <c r="J12" s="182">
        <v>5</v>
      </c>
      <c r="K12" s="182">
        <v>1</v>
      </c>
    </row>
    <row r="13" spans="2:12" s="605" customFormat="1" ht="18" customHeight="1">
      <c r="B13" s="251" t="s">
        <v>5</v>
      </c>
      <c r="C13" s="607">
        <v>1112</v>
      </c>
      <c r="D13" s="607">
        <v>148</v>
      </c>
      <c r="E13" s="183">
        <v>143</v>
      </c>
      <c r="F13" s="183">
        <v>5</v>
      </c>
      <c r="G13" s="183"/>
      <c r="H13" s="183">
        <v>961</v>
      </c>
      <c r="I13" s="183">
        <v>931</v>
      </c>
      <c r="J13" s="183">
        <v>30</v>
      </c>
      <c r="K13" s="183">
        <v>3</v>
      </c>
    </row>
    <row r="14" spans="2:12" s="605" customFormat="1" ht="18" customHeight="1">
      <c r="B14" s="133" t="s">
        <v>6</v>
      </c>
      <c r="C14" s="609">
        <v>64</v>
      </c>
      <c r="D14" s="609">
        <v>17</v>
      </c>
      <c r="E14" s="182">
        <v>17</v>
      </c>
      <c r="F14" s="182" t="s">
        <v>77</v>
      </c>
      <c r="G14" s="182"/>
      <c r="H14" s="182">
        <v>47</v>
      </c>
      <c r="I14" s="182">
        <v>47</v>
      </c>
      <c r="J14" s="182">
        <v>0</v>
      </c>
      <c r="K14" s="182">
        <v>0</v>
      </c>
    </row>
    <row r="15" spans="2:12" s="605" customFormat="1" ht="5.25" customHeight="1">
      <c r="B15" s="133"/>
      <c r="C15" s="609"/>
      <c r="D15" s="609"/>
      <c r="E15" s="182"/>
      <c r="F15" s="182"/>
      <c r="G15" s="182"/>
      <c r="H15" s="182"/>
      <c r="I15" s="182"/>
      <c r="J15" s="182"/>
      <c r="K15" s="182"/>
    </row>
    <row r="16" spans="2:12" s="605" customFormat="1" ht="18" customHeight="1">
      <c r="B16" s="250" t="s">
        <v>25</v>
      </c>
      <c r="C16" s="47"/>
      <c r="D16" s="47"/>
      <c r="E16" s="47"/>
      <c r="F16" s="47"/>
      <c r="G16" s="47"/>
      <c r="H16" s="47"/>
      <c r="I16" s="47"/>
      <c r="J16" s="47"/>
      <c r="K16" s="47"/>
    </row>
    <row r="17" spans="2:26" s="605" customFormat="1" ht="18" customHeight="1">
      <c r="B17" s="133" t="s">
        <v>17</v>
      </c>
      <c r="C17" s="609">
        <v>163</v>
      </c>
      <c r="D17" s="609">
        <v>54</v>
      </c>
      <c r="E17" s="26">
        <v>54</v>
      </c>
      <c r="F17" s="26">
        <v>0</v>
      </c>
      <c r="G17" s="26"/>
      <c r="H17" s="26">
        <v>109</v>
      </c>
      <c r="I17" s="26">
        <v>108</v>
      </c>
      <c r="J17" s="26">
        <v>1</v>
      </c>
      <c r="K17" s="26">
        <v>0</v>
      </c>
    </row>
    <row r="18" spans="2:26" s="605" customFormat="1" ht="18" customHeight="1">
      <c r="B18" s="251" t="s">
        <v>18</v>
      </c>
      <c r="C18" s="607">
        <v>205</v>
      </c>
      <c r="D18" s="607">
        <v>35</v>
      </c>
      <c r="E18" s="47">
        <v>34</v>
      </c>
      <c r="F18" s="47">
        <v>1</v>
      </c>
      <c r="G18" s="47"/>
      <c r="H18" s="47">
        <v>170</v>
      </c>
      <c r="I18" s="47">
        <v>169</v>
      </c>
      <c r="J18" s="47">
        <v>1</v>
      </c>
      <c r="K18" s="47">
        <v>0</v>
      </c>
    </row>
    <row r="19" spans="2:26" s="605" customFormat="1" ht="18" customHeight="1">
      <c r="B19" s="133" t="s">
        <v>19</v>
      </c>
      <c r="C19" s="609">
        <v>397</v>
      </c>
      <c r="D19" s="609">
        <v>57</v>
      </c>
      <c r="E19" s="26">
        <v>55</v>
      </c>
      <c r="F19" s="26">
        <v>2</v>
      </c>
      <c r="G19" s="26"/>
      <c r="H19" s="26">
        <v>338</v>
      </c>
      <c r="I19" s="26">
        <v>333</v>
      </c>
      <c r="J19" s="26">
        <v>5</v>
      </c>
      <c r="K19" s="26">
        <v>2</v>
      </c>
    </row>
    <row r="20" spans="2:26" s="605" customFormat="1" ht="18" customHeight="1">
      <c r="B20" s="251" t="s">
        <v>20</v>
      </c>
      <c r="C20" s="607">
        <v>285</v>
      </c>
      <c r="D20" s="607">
        <v>33</v>
      </c>
      <c r="E20" s="47">
        <v>33</v>
      </c>
      <c r="F20" s="47">
        <v>0</v>
      </c>
      <c r="G20" s="47"/>
      <c r="H20" s="47">
        <v>251</v>
      </c>
      <c r="I20" s="47">
        <v>241</v>
      </c>
      <c r="J20" s="47">
        <v>10</v>
      </c>
      <c r="K20" s="47">
        <v>1</v>
      </c>
    </row>
    <row r="21" spans="2:26" s="605" customFormat="1" ht="18" customHeight="1">
      <c r="B21" s="133" t="s">
        <v>21</v>
      </c>
      <c r="C21" s="609">
        <v>203</v>
      </c>
      <c r="D21" s="609">
        <v>25</v>
      </c>
      <c r="E21" s="26">
        <v>25</v>
      </c>
      <c r="F21" s="26">
        <v>0</v>
      </c>
      <c r="G21" s="26"/>
      <c r="H21" s="26">
        <v>177</v>
      </c>
      <c r="I21" s="26">
        <v>175</v>
      </c>
      <c r="J21" s="26">
        <v>2</v>
      </c>
      <c r="K21" s="26">
        <v>1</v>
      </c>
    </row>
    <row r="22" spans="2:26" s="605" customFormat="1" ht="18" customHeight="1">
      <c r="B22" s="251" t="s">
        <v>22</v>
      </c>
      <c r="C22" s="607">
        <v>204</v>
      </c>
      <c r="D22" s="607">
        <v>21</v>
      </c>
      <c r="E22" s="47">
        <v>18</v>
      </c>
      <c r="F22" s="47">
        <v>3</v>
      </c>
      <c r="G22" s="47"/>
      <c r="H22" s="47">
        <v>183</v>
      </c>
      <c r="I22" s="47">
        <v>168</v>
      </c>
      <c r="J22" s="47">
        <v>15</v>
      </c>
      <c r="K22" s="47">
        <v>0</v>
      </c>
    </row>
    <row r="23" spans="2:26" s="605" customFormat="1" ht="18" customHeight="1">
      <c r="B23" s="246" t="s">
        <v>23</v>
      </c>
      <c r="C23" s="609">
        <v>80</v>
      </c>
      <c r="D23" s="609">
        <v>9</v>
      </c>
      <c r="E23" s="22">
        <v>9</v>
      </c>
      <c r="F23" s="22">
        <v>0</v>
      </c>
      <c r="G23" s="22"/>
      <c r="H23" s="26">
        <v>71</v>
      </c>
      <c r="I23" s="22">
        <v>68</v>
      </c>
      <c r="J23" s="22">
        <v>3</v>
      </c>
      <c r="K23" s="22">
        <v>0</v>
      </c>
    </row>
    <row r="24" spans="2:26" s="605" customFormat="1" ht="18" customHeight="1">
      <c r="B24" s="252" t="s">
        <v>32</v>
      </c>
      <c r="C24" s="607">
        <v>24</v>
      </c>
      <c r="D24" s="607">
        <v>4</v>
      </c>
      <c r="E24" s="48">
        <v>4</v>
      </c>
      <c r="F24" s="48">
        <v>0</v>
      </c>
      <c r="G24" s="48"/>
      <c r="H24" s="47">
        <v>20</v>
      </c>
      <c r="I24" s="48">
        <v>17</v>
      </c>
      <c r="J24" s="48">
        <v>3</v>
      </c>
      <c r="K24" s="48">
        <v>0</v>
      </c>
    </row>
    <row r="25" spans="2:26" s="605" customFormat="1" ht="18" customHeight="1" thickBot="1">
      <c r="B25" s="247" t="s">
        <v>7</v>
      </c>
      <c r="C25" s="610">
        <v>6</v>
      </c>
      <c r="D25" s="610">
        <v>1</v>
      </c>
      <c r="E25" s="49">
        <v>1</v>
      </c>
      <c r="F25" s="49">
        <v>0</v>
      </c>
      <c r="G25" s="49"/>
      <c r="H25" s="49">
        <v>1</v>
      </c>
      <c r="I25" s="49">
        <v>1</v>
      </c>
      <c r="J25" s="49">
        <v>0</v>
      </c>
      <c r="K25" s="49">
        <v>4</v>
      </c>
    </row>
    <row r="26" spans="2:26" s="605" customFormat="1" ht="18" customHeight="1" thickTop="1">
      <c r="B26" s="246" t="s">
        <v>536</v>
      </c>
      <c r="C26" s="609"/>
      <c r="D26" s="609"/>
      <c r="E26" s="22"/>
      <c r="F26" s="22"/>
      <c r="G26" s="22"/>
      <c r="H26" s="22"/>
      <c r="I26" s="22"/>
      <c r="J26" s="22"/>
      <c r="K26" s="22"/>
    </row>
    <row r="27" spans="2:26" s="605" customFormat="1" ht="18" customHeight="1">
      <c r="B27" s="606" t="s">
        <v>28</v>
      </c>
    </row>
    <row r="28" spans="2:26" ht="18" customHeight="1"/>
    <row r="29" spans="2:26" s="608" customFormat="1" ht="18" customHeight="1">
      <c r="B29" s="714" t="s">
        <v>719</v>
      </c>
    </row>
    <row r="30" spans="2:26" s="608" customFormat="1" ht="25.5" customHeight="1">
      <c r="B30" s="835"/>
      <c r="C30" s="835" t="s">
        <v>278</v>
      </c>
      <c r="D30" s="835"/>
      <c r="E30" s="835"/>
      <c r="F30" s="835"/>
      <c r="G30" s="835"/>
      <c r="H30" s="835"/>
      <c r="I30" s="835"/>
      <c r="J30" s="835"/>
      <c r="K30" s="835"/>
      <c r="L30" s="835"/>
      <c r="M30" s="835"/>
      <c r="N30" s="835"/>
      <c r="O30" s="835"/>
      <c r="P30" s="835"/>
      <c r="Q30" s="835"/>
      <c r="R30" s="835"/>
      <c r="S30" s="835"/>
      <c r="T30" s="835"/>
      <c r="U30" s="835"/>
      <c r="V30" s="835"/>
      <c r="W30" s="835"/>
      <c r="X30" s="835"/>
      <c r="Y30" s="835"/>
      <c r="Z30" s="835"/>
    </row>
    <row r="31" spans="2:26" s="608" customFormat="1" ht="22.5" customHeight="1">
      <c r="B31" s="836"/>
      <c r="C31" s="692"/>
      <c r="D31" s="830">
        <v>2013</v>
      </c>
      <c r="E31" s="830"/>
      <c r="F31" s="665"/>
      <c r="G31" s="692"/>
      <c r="H31" s="830">
        <v>2014</v>
      </c>
      <c r="I31" s="830"/>
      <c r="J31" s="665"/>
      <c r="K31" s="692"/>
      <c r="L31" s="830">
        <v>2015</v>
      </c>
      <c r="M31" s="830"/>
      <c r="N31" s="634"/>
      <c r="O31" s="692"/>
      <c r="P31" s="830">
        <v>2016</v>
      </c>
      <c r="Q31" s="830"/>
      <c r="R31" s="634"/>
      <c r="S31" s="692"/>
      <c r="T31" s="830">
        <v>2017</v>
      </c>
      <c r="U31" s="830"/>
      <c r="V31" s="634"/>
      <c r="W31" s="830">
        <v>2018</v>
      </c>
      <c r="X31" s="830"/>
      <c r="Y31" s="830"/>
      <c r="Z31" s="830"/>
    </row>
    <row r="32" spans="2:26" s="608" customFormat="1" ht="30" customHeight="1" thickBot="1">
      <c r="B32" s="837"/>
      <c r="C32" s="666" t="s">
        <v>12</v>
      </c>
      <c r="D32" s="478" t="s">
        <v>276</v>
      </c>
      <c r="E32" s="478" t="s">
        <v>277</v>
      </c>
      <c r="F32" s="478"/>
      <c r="G32" s="666" t="s">
        <v>12</v>
      </c>
      <c r="H32" s="478" t="s">
        <v>276</v>
      </c>
      <c r="I32" s="478" t="s">
        <v>277</v>
      </c>
      <c r="J32" s="478"/>
      <c r="K32" s="666" t="s">
        <v>12</v>
      </c>
      <c r="L32" s="478" t="s">
        <v>276</v>
      </c>
      <c r="M32" s="478" t="s">
        <v>277</v>
      </c>
      <c r="N32" s="479"/>
      <c r="O32" s="666" t="s">
        <v>12</v>
      </c>
      <c r="P32" s="478" t="s">
        <v>276</v>
      </c>
      <c r="Q32" s="478" t="s">
        <v>277</v>
      </c>
      <c r="R32" s="479"/>
      <c r="S32" s="666" t="s">
        <v>12</v>
      </c>
      <c r="T32" s="478" t="s">
        <v>276</v>
      </c>
      <c r="U32" s="478" t="s">
        <v>277</v>
      </c>
      <c r="V32" s="479"/>
      <c r="W32" s="666" t="s">
        <v>12</v>
      </c>
      <c r="X32" s="478" t="s">
        <v>276</v>
      </c>
      <c r="Y32" s="478" t="s">
        <v>277</v>
      </c>
      <c r="Z32" s="648" t="s">
        <v>7</v>
      </c>
    </row>
    <row r="33" spans="2:26" s="608" customFormat="1" ht="5.25" customHeight="1" thickTop="1">
      <c r="B33" s="21"/>
      <c r="C33" s="21"/>
      <c r="D33" s="661"/>
      <c r="E33" s="661"/>
      <c r="F33" s="661"/>
      <c r="G33" s="21"/>
      <c r="H33" s="661"/>
      <c r="I33" s="661"/>
      <c r="J33" s="661"/>
      <c r="K33" s="21"/>
      <c r="L33" s="661"/>
      <c r="O33" s="21"/>
      <c r="S33" s="21"/>
      <c r="W33" s="21"/>
    </row>
    <row r="34" spans="2:26" s="608" customFormat="1" ht="18" customHeight="1">
      <c r="B34" s="119" t="s">
        <v>14</v>
      </c>
      <c r="C34" s="316">
        <v>1328</v>
      </c>
      <c r="D34" s="607">
        <v>226</v>
      </c>
      <c r="E34" s="607">
        <v>1102</v>
      </c>
      <c r="F34" s="607"/>
      <c r="G34" s="316">
        <v>1477</v>
      </c>
      <c r="H34" s="607">
        <v>212</v>
      </c>
      <c r="I34" s="607">
        <v>1265</v>
      </c>
      <c r="J34" s="607"/>
      <c r="K34" s="316">
        <v>1609</v>
      </c>
      <c r="L34" s="607">
        <v>412</v>
      </c>
      <c r="M34" s="50">
        <v>1197</v>
      </c>
      <c r="N34" s="50"/>
      <c r="O34" s="316">
        <v>1575</v>
      </c>
      <c r="P34" s="50">
        <v>331</v>
      </c>
      <c r="Q34" s="50">
        <v>1244</v>
      </c>
      <c r="R34" s="50"/>
      <c r="S34" s="316">
        <v>1575</v>
      </c>
      <c r="T34" s="50">
        <v>374</v>
      </c>
      <c r="U34" s="50">
        <v>1201</v>
      </c>
      <c r="V34" s="50"/>
      <c r="W34" s="316">
        <v>1567</v>
      </c>
      <c r="X34" s="50">
        <v>239</v>
      </c>
      <c r="Y34" s="50">
        <v>1320</v>
      </c>
      <c r="Z34" s="607">
        <v>8</v>
      </c>
    </row>
    <row r="35" spans="2:26" s="608" customFormat="1" ht="5.25" customHeight="1">
      <c r="B35" s="120"/>
      <c r="C35" s="313"/>
      <c r="D35" s="609"/>
      <c r="E35" s="609"/>
      <c r="F35" s="609"/>
      <c r="G35" s="313"/>
      <c r="H35" s="609"/>
      <c r="I35" s="609"/>
      <c r="J35" s="609"/>
      <c r="K35" s="313"/>
      <c r="L35" s="609"/>
      <c r="M35" s="51"/>
      <c r="N35" s="51"/>
      <c r="O35" s="313"/>
      <c r="P35" s="51"/>
      <c r="Q35" s="51"/>
      <c r="R35" s="51"/>
      <c r="S35" s="313"/>
      <c r="T35" s="51"/>
      <c r="U35" s="51"/>
      <c r="V35" s="51"/>
      <c r="W35" s="313"/>
      <c r="X35" s="51"/>
      <c r="Y35" s="51"/>
      <c r="Z35" s="609"/>
    </row>
    <row r="36" spans="2:26" s="608" customFormat="1" ht="18" customHeight="1">
      <c r="B36" s="119" t="s">
        <v>31</v>
      </c>
      <c r="C36" s="316"/>
      <c r="D36" s="50"/>
      <c r="E36" s="50"/>
      <c r="F36" s="50"/>
      <c r="G36" s="316"/>
      <c r="H36" s="50"/>
      <c r="I36" s="50"/>
      <c r="J36" s="50"/>
      <c r="K36" s="316"/>
      <c r="L36" s="50"/>
      <c r="M36" s="50"/>
      <c r="N36" s="50"/>
      <c r="O36" s="316"/>
      <c r="P36" s="50"/>
      <c r="Q36" s="50"/>
      <c r="R36" s="50"/>
      <c r="S36" s="316"/>
      <c r="T36" s="50"/>
      <c r="U36" s="50"/>
      <c r="V36" s="50"/>
      <c r="W36" s="316"/>
      <c r="X36" s="50"/>
      <c r="Y36" s="50"/>
      <c r="Z36" s="47"/>
    </row>
    <row r="37" spans="2:26" s="608" customFormat="1" ht="18" customHeight="1">
      <c r="B37" s="138" t="s">
        <v>2</v>
      </c>
      <c r="C37" s="622" t="s">
        <v>664</v>
      </c>
      <c r="D37" s="622" t="s">
        <v>664</v>
      </c>
      <c r="E37" s="622" t="s">
        <v>664</v>
      </c>
      <c r="F37" s="622"/>
      <c r="G37" s="622" t="s">
        <v>664</v>
      </c>
      <c r="H37" s="622" t="s">
        <v>664</v>
      </c>
      <c r="I37" s="622" t="s">
        <v>664</v>
      </c>
      <c r="J37" s="623"/>
      <c r="K37" s="624">
        <v>34</v>
      </c>
      <c r="L37" s="623">
        <v>18</v>
      </c>
      <c r="M37" s="625">
        <v>16</v>
      </c>
      <c r="N37" s="51"/>
      <c r="O37" s="313">
        <v>41</v>
      </c>
      <c r="P37" s="51">
        <v>18</v>
      </c>
      <c r="Q37" s="51">
        <v>23</v>
      </c>
      <c r="R37" s="51"/>
      <c r="S37" s="313">
        <v>40</v>
      </c>
      <c r="T37" s="51">
        <v>17</v>
      </c>
      <c r="U37" s="51">
        <v>23</v>
      </c>
      <c r="V37" s="51"/>
      <c r="W37" s="313">
        <v>25</v>
      </c>
      <c r="X37" s="51">
        <v>6</v>
      </c>
      <c r="Y37" s="51">
        <v>18</v>
      </c>
      <c r="Z37" s="182">
        <v>1</v>
      </c>
    </row>
    <row r="38" spans="2:26" s="608" customFormat="1" ht="18" customHeight="1">
      <c r="B38" s="139" t="s">
        <v>3</v>
      </c>
      <c r="C38" s="626">
        <v>299</v>
      </c>
      <c r="D38" s="627">
        <v>50</v>
      </c>
      <c r="E38" s="628">
        <v>249</v>
      </c>
      <c r="F38" s="628"/>
      <c r="G38" s="626">
        <v>280</v>
      </c>
      <c r="H38" s="628">
        <v>39</v>
      </c>
      <c r="I38" s="628">
        <v>241</v>
      </c>
      <c r="J38" s="628"/>
      <c r="K38" s="626">
        <v>291</v>
      </c>
      <c r="L38" s="628">
        <v>31</v>
      </c>
      <c r="M38" s="629">
        <v>260</v>
      </c>
      <c r="N38" s="50"/>
      <c r="O38" s="316">
        <v>268</v>
      </c>
      <c r="P38" s="50">
        <v>12</v>
      </c>
      <c r="Q38" s="50">
        <v>256</v>
      </c>
      <c r="R38" s="50"/>
      <c r="S38" s="316">
        <v>255</v>
      </c>
      <c r="T38" s="50">
        <v>23</v>
      </c>
      <c r="U38" s="50">
        <v>232</v>
      </c>
      <c r="V38" s="50"/>
      <c r="W38" s="316">
        <v>250</v>
      </c>
      <c r="X38" s="50">
        <v>31</v>
      </c>
      <c r="Y38" s="50">
        <v>216</v>
      </c>
      <c r="Z38" s="183">
        <v>3</v>
      </c>
    </row>
    <row r="39" spans="2:26" s="608" customFormat="1" ht="18" customHeight="1">
      <c r="B39" s="138" t="s">
        <v>4</v>
      </c>
      <c r="C39" s="624">
        <v>36</v>
      </c>
      <c r="D39" s="630">
        <v>24</v>
      </c>
      <c r="E39" s="623">
        <v>12</v>
      </c>
      <c r="F39" s="623"/>
      <c r="G39" s="624">
        <v>63</v>
      </c>
      <c r="H39" s="623">
        <v>27</v>
      </c>
      <c r="I39" s="623">
        <v>36</v>
      </c>
      <c r="J39" s="623"/>
      <c r="K39" s="624">
        <v>81</v>
      </c>
      <c r="L39" s="623">
        <v>73</v>
      </c>
      <c r="M39" s="625">
        <v>8</v>
      </c>
      <c r="N39" s="51"/>
      <c r="O39" s="313">
        <v>92</v>
      </c>
      <c r="P39" s="51">
        <v>19</v>
      </c>
      <c r="Q39" s="51">
        <v>73</v>
      </c>
      <c r="R39" s="51"/>
      <c r="S39" s="313">
        <v>101</v>
      </c>
      <c r="T39" s="51">
        <v>38</v>
      </c>
      <c r="U39" s="51">
        <v>63</v>
      </c>
      <c r="V39" s="51"/>
      <c r="W39" s="313">
        <v>116</v>
      </c>
      <c r="X39" s="51">
        <v>37</v>
      </c>
      <c r="Y39" s="51">
        <v>78</v>
      </c>
      <c r="Z39" s="182">
        <v>1</v>
      </c>
    </row>
    <row r="40" spans="2:26" s="608" customFormat="1" ht="18" customHeight="1">
      <c r="B40" s="139" t="s">
        <v>5</v>
      </c>
      <c r="C40" s="626">
        <v>894</v>
      </c>
      <c r="D40" s="627">
        <v>119</v>
      </c>
      <c r="E40" s="628">
        <v>775</v>
      </c>
      <c r="F40" s="628"/>
      <c r="G40" s="626">
        <v>1052</v>
      </c>
      <c r="H40" s="628">
        <v>117</v>
      </c>
      <c r="I40" s="628">
        <v>935</v>
      </c>
      <c r="J40" s="628"/>
      <c r="K40" s="626">
        <v>1138</v>
      </c>
      <c r="L40" s="628">
        <v>269</v>
      </c>
      <c r="M40" s="629">
        <v>869</v>
      </c>
      <c r="N40" s="50"/>
      <c r="O40" s="316">
        <v>1124</v>
      </c>
      <c r="P40" s="50">
        <v>268</v>
      </c>
      <c r="Q40" s="50">
        <v>856</v>
      </c>
      <c r="R40" s="50"/>
      <c r="S40" s="316">
        <v>1109</v>
      </c>
      <c r="T40" s="50">
        <v>276</v>
      </c>
      <c r="U40" s="50">
        <v>833</v>
      </c>
      <c r="V40" s="50"/>
      <c r="W40" s="316">
        <v>1112</v>
      </c>
      <c r="X40" s="50">
        <v>148</v>
      </c>
      <c r="Y40" s="50">
        <v>961</v>
      </c>
      <c r="Z40" s="183">
        <v>3</v>
      </c>
    </row>
    <row r="41" spans="2:26" s="608" customFormat="1" ht="18" customHeight="1" thickBot="1">
      <c r="B41" s="141" t="s">
        <v>6</v>
      </c>
      <c r="C41" s="602">
        <v>99</v>
      </c>
      <c r="D41" s="631">
        <v>33</v>
      </c>
      <c r="E41" s="602">
        <v>66</v>
      </c>
      <c r="F41" s="632"/>
      <c r="G41" s="602">
        <v>82</v>
      </c>
      <c r="H41" s="632">
        <v>29</v>
      </c>
      <c r="I41" s="632">
        <v>53</v>
      </c>
      <c r="J41" s="632"/>
      <c r="K41" s="602">
        <v>65</v>
      </c>
      <c r="L41" s="632">
        <v>21</v>
      </c>
      <c r="M41" s="633">
        <v>44</v>
      </c>
      <c r="N41" s="53"/>
      <c r="O41" s="36">
        <v>50</v>
      </c>
      <c r="P41" s="53">
        <v>14</v>
      </c>
      <c r="Q41" s="53">
        <v>36</v>
      </c>
      <c r="R41" s="53"/>
      <c r="S41" s="36">
        <v>70</v>
      </c>
      <c r="T41" s="53">
        <v>20</v>
      </c>
      <c r="U41" s="53">
        <v>50</v>
      </c>
      <c r="V41" s="53"/>
      <c r="W41" s="36">
        <v>64</v>
      </c>
      <c r="X41" s="53">
        <v>17</v>
      </c>
      <c r="Y41" s="53">
        <v>47</v>
      </c>
      <c r="Z41" s="567">
        <v>0</v>
      </c>
    </row>
    <row r="42" spans="2:26" s="608" customFormat="1" ht="15.75" thickTop="1">
      <c r="B42" s="598" t="s">
        <v>665</v>
      </c>
    </row>
    <row r="43" spans="2:26" s="608" customFormat="1">
      <c r="B43" s="606" t="s">
        <v>28</v>
      </c>
    </row>
  </sheetData>
  <mergeCells count="15">
    <mergeCell ref="B2:K2"/>
    <mergeCell ref="B30:B32"/>
    <mergeCell ref="C30:Z30"/>
    <mergeCell ref="D31:E31"/>
    <mergeCell ref="H31:I31"/>
    <mergeCell ref="L31:M31"/>
    <mergeCell ref="P31:Q31"/>
    <mergeCell ref="T31:U31"/>
    <mergeCell ref="W31:Z31"/>
    <mergeCell ref="B3:B5"/>
    <mergeCell ref="C3:C5"/>
    <mergeCell ref="E3:K3"/>
    <mergeCell ref="D4:F4"/>
    <mergeCell ref="H4:J4"/>
    <mergeCell ref="K4:K5"/>
  </mergeCells>
  <pageMargins left="0.421875" right="0.70866141732283472" top="0.59062499999999996" bottom="0.74803149606299213" header="0.31496062992125984" footer="0.31496062992125984"/>
  <pageSetup paperSize="9" scale="27" orientation="portrait" horizontalDpi="4294967295" verticalDpi="4294967295" r:id="rId1"/>
  <headerFooter>
    <oddHeader>&amp;C&amp;G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130"/>
  <sheetViews>
    <sheetView view="pageLayout" zoomScaleNormal="100" workbookViewId="0">
      <selection activeCell="B10" sqref="B8:B10"/>
    </sheetView>
  </sheetViews>
  <sheetFormatPr defaultRowHeight="15"/>
  <cols>
    <col min="1" max="1" width="3.28515625" style="4" customWidth="1"/>
    <col min="2" max="2" width="52.140625" style="4" customWidth="1"/>
    <col min="3" max="3" width="9.140625" style="4"/>
    <col min="4" max="4" width="13.85546875" style="4" customWidth="1"/>
    <col min="5" max="5" width="12.7109375" style="4" customWidth="1"/>
    <col min="6" max="6" width="12.42578125" style="4" customWidth="1"/>
    <col min="7" max="7" width="15" style="4" customWidth="1"/>
    <col min="8" max="8" width="12.85546875" style="4" customWidth="1"/>
    <col min="9" max="9" width="11.85546875" style="4" customWidth="1"/>
    <col min="10" max="11" width="13.7109375" style="4" customWidth="1"/>
    <col min="12" max="12" width="19.5703125" style="4" customWidth="1"/>
    <col min="13" max="14" width="12" style="4" customWidth="1"/>
    <col min="15" max="15" width="13" style="4" customWidth="1"/>
    <col min="16" max="16" width="13.42578125" style="4" customWidth="1"/>
    <col min="17" max="17" width="12.28515625" style="4" customWidth="1"/>
    <col min="18" max="18" width="13" style="4" customWidth="1"/>
    <col min="19" max="19" width="12.7109375" style="4" customWidth="1"/>
    <col min="20" max="20" width="12.5703125" style="4" customWidth="1"/>
    <col min="21" max="21" width="13.5703125" style="4" customWidth="1"/>
    <col min="22" max="16384" width="9.140625" style="4"/>
  </cols>
  <sheetData>
    <row r="2" spans="2:18" s="605" customFormat="1" ht="23.25" customHeight="1">
      <c r="B2" s="754" t="s">
        <v>721</v>
      </c>
      <c r="C2" s="754"/>
      <c r="D2" s="754"/>
      <c r="E2" s="754"/>
      <c r="F2" s="754"/>
      <c r="G2" s="754"/>
      <c r="H2" s="754"/>
      <c r="I2" s="754"/>
      <c r="J2" s="754"/>
      <c r="K2" s="754"/>
      <c r="L2" s="754"/>
      <c r="M2" s="754"/>
      <c r="N2" s="754"/>
      <c r="O2" s="754"/>
      <c r="P2" s="754"/>
      <c r="Q2" s="754"/>
      <c r="R2" s="754"/>
    </row>
    <row r="3" spans="2:18" s="605" customFormat="1" ht="30" customHeight="1">
      <c r="B3" s="841"/>
      <c r="C3" s="838" t="s">
        <v>14</v>
      </c>
      <c r="D3" s="838"/>
      <c r="E3" s="838"/>
      <c r="F3" s="838" t="s">
        <v>95</v>
      </c>
      <c r="G3" s="838"/>
      <c r="H3" s="838" t="s">
        <v>96</v>
      </c>
      <c r="I3" s="838"/>
      <c r="J3" s="838"/>
      <c r="K3" s="838" t="s">
        <v>197</v>
      </c>
      <c r="L3" s="838"/>
      <c r="M3" s="838"/>
      <c r="N3" s="838" t="s">
        <v>98</v>
      </c>
      <c r="O3" s="838"/>
      <c r="P3" s="838"/>
      <c r="Q3" s="838" t="s">
        <v>99</v>
      </c>
      <c r="R3" s="838"/>
    </row>
    <row r="4" spans="2:18" s="605" customFormat="1" ht="30" customHeight="1">
      <c r="B4" s="842"/>
      <c r="C4" s="693" t="s">
        <v>198</v>
      </c>
      <c r="D4" s="693" t="s">
        <v>29</v>
      </c>
      <c r="E4" s="693" t="s">
        <v>30</v>
      </c>
      <c r="F4" s="693" t="s">
        <v>198</v>
      </c>
      <c r="G4" s="693" t="s">
        <v>29</v>
      </c>
      <c r="H4" s="693" t="s">
        <v>198</v>
      </c>
      <c r="I4" s="693" t="s">
        <v>29</v>
      </c>
      <c r="J4" s="693" t="s">
        <v>30</v>
      </c>
      <c r="K4" s="693" t="s">
        <v>198</v>
      </c>
      <c r="L4" s="693" t="s">
        <v>29</v>
      </c>
      <c r="M4" s="693" t="s">
        <v>30</v>
      </c>
      <c r="N4" s="693" t="s">
        <v>198</v>
      </c>
      <c r="O4" s="693" t="s">
        <v>29</v>
      </c>
      <c r="P4" s="693" t="s">
        <v>30</v>
      </c>
      <c r="Q4" s="693" t="s">
        <v>198</v>
      </c>
      <c r="R4" s="693" t="s">
        <v>29</v>
      </c>
    </row>
    <row r="5" spans="2:18" s="605" customFormat="1" ht="5.25" customHeight="1">
      <c r="B5" s="362"/>
      <c r="C5" s="363"/>
      <c r="D5" s="363"/>
      <c r="E5" s="363"/>
      <c r="F5" s="363"/>
      <c r="G5" s="363"/>
      <c r="H5" s="363"/>
      <c r="I5" s="363"/>
      <c r="J5" s="363"/>
      <c r="K5" s="363"/>
      <c r="L5" s="363"/>
      <c r="M5" s="363"/>
      <c r="N5" s="363"/>
      <c r="O5" s="363"/>
      <c r="P5" s="363"/>
      <c r="Q5" s="363"/>
      <c r="R5" s="363"/>
    </row>
    <row r="6" spans="2:18" s="605" customFormat="1" ht="18" customHeight="1">
      <c r="B6" s="369" t="s">
        <v>14</v>
      </c>
      <c r="C6" s="376">
        <v>1567</v>
      </c>
      <c r="D6" s="376">
        <v>1521</v>
      </c>
      <c r="E6" s="376">
        <v>46</v>
      </c>
      <c r="F6" s="376">
        <v>25</v>
      </c>
      <c r="G6" s="376">
        <v>25</v>
      </c>
      <c r="H6" s="376">
        <v>250</v>
      </c>
      <c r="I6" s="376">
        <v>245</v>
      </c>
      <c r="J6" s="376">
        <v>5</v>
      </c>
      <c r="K6" s="376">
        <v>116</v>
      </c>
      <c r="L6" s="376">
        <v>110</v>
      </c>
      <c r="M6" s="376">
        <v>6</v>
      </c>
      <c r="N6" s="376">
        <v>1112</v>
      </c>
      <c r="O6" s="376">
        <v>1077</v>
      </c>
      <c r="P6" s="376">
        <v>35</v>
      </c>
      <c r="Q6" s="376">
        <v>64</v>
      </c>
      <c r="R6" s="376">
        <v>64</v>
      </c>
    </row>
    <row r="7" spans="2:18" s="605" customFormat="1" ht="5.25" customHeight="1">
      <c r="B7" s="362"/>
      <c r="C7" s="364"/>
      <c r="D7" s="364"/>
      <c r="E7" s="364"/>
      <c r="F7" s="364"/>
      <c r="G7" s="364"/>
      <c r="H7" s="364"/>
      <c r="I7" s="364"/>
      <c r="J7" s="364"/>
      <c r="K7" s="364"/>
      <c r="L7" s="364"/>
      <c r="M7" s="364"/>
      <c r="N7" s="364"/>
      <c r="O7" s="364"/>
      <c r="P7" s="364"/>
      <c r="Q7" s="364"/>
      <c r="R7" s="364"/>
    </row>
    <row r="8" spans="2:18" s="605" customFormat="1" ht="18" customHeight="1">
      <c r="B8" s="369" t="s">
        <v>283</v>
      </c>
      <c r="C8" s="370"/>
      <c r="D8" s="370"/>
      <c r="E8" s="370"/>
      <c r="F8" s="370"/>
      <c r="G8" s="370"/>
      <c r="H8" s="370"/>
      <c r="I8" s="370"/>
      <c r="J8" s="370"/>
      <c r="K8" s="370"/>
      <c r="L8" s="370"/>
      <c r="M8" s="370"/>
      <c r="N8" s="370"/>
      <c r="O8" s="370"/>
      <c r="P8" s="370"/>
      <c r="Q8" s="370"/>
      <c r="R8" s="370"/>
    </row>
    <row r="9" spans="2:18" s="605" customFormat="1" ht="18" customHeight="1">
      <c r="B9" s="362" t="s">
        <v>284</v>
      </c>
      <c r="C9" s="363"/>
      <c r="D9" s="363"/>
      <c r="E9" s="363"/>
      <c r="F9" s="363"/>
      <c r="G9" s="363"/>
      <c r="H9" s="363"/>
      <c r="I9" s="363"/>
      <c r="J9" s="363"/>
      <c r="K9" s="363"/>
      <c r="L9" s="363"/>
      <c r="M9" s="363"/>
      <c r="N9" s="363"/>
      <c r="O9" s="363"/>
      <c r="P9" s="363"/>
      <c r="Q9" s="363"/>
      <c r="R9" s="363"/>
    </row>
    <row r="10" spans="2:18" s="605" customFormat="1" ht="18" customHeight="1">
      <c r="B10" s="371" t="s">
        <v>285</v>
      </c>
      <c r="C10" s="379"/>
      <c r="D10" s="379"/>
      <c r="E10" s="379"/>
      <c r="F10" s="379"/>
      <c r="G10" s="379"/>
      <c r="H10" s="379"/>
      <c r="I10" s="379"/>
      <c r="J10" s="379"/>
      <c r="K10" s="379"/>
      <c r="L10" s="379"/>
      <c r="M10" s="379"/>
      <c r="N10" s="379"/>
      <c r="O10" s="379"/>
      <c r="P10" s="379"/>
      <c r="Q10" s="379"/>
      <c r="R10" s="379"/>
    </row>
    <row r="11" spans="2:18" s="605" customFormat="1" ht="18" customHeight="1">
      <c r="B11" s="366" t="s">
        <v>286</v>
      </c>
      <c r="C11" s="380">
        <v>170</v>
      </c>
      <c r="D11" s="380">
        <v>161</v>
      </c>
      <c r="E11" s="380">
        <v>9</v>
      </c>
      <c r="F11" s="380">
        <v>1</v>
      </c>
      <c r="G11" s="380">
        <v>1</v>
      </c>
      <c r="H11" s="380">
        <v>34</v>
      </c>
      <c r="I11" s="380">
        <v>34</v>
      </c>
      <c r="J11" s="380">
        <v>0</v>
      </c>
      <c r="K11" s="380">
        <v>9</v>
      </c>
      <c r="L11" s="380">
        <v>8</v>
      </c>
      <c r="M11" s="380">
        <v>1</v>
      </c>
      <c r="N11" s="380">
        <v>123</v>
      </c>
      <c r="O11" s="380">
        <v>115</v>
      </c>
      <c r="P11" s="380">
        <v>8</v>
      </c>
      <c r="Q11" s="380">
        <v>3</v>
      </c>
      <c r="R11" s="380">
        <v>3</v>
      </c>
    </row>
    <row r="12" spans="2:18" s="605" customFormat="1" ht="18" customHeight="1">
      <c r="B12" s="372" t="s">
        <v>287</v>
      </c>
      <c r="C12" s="381">
        <v>26</v>
      </c>
      <c r="D12" s="381">
        <v>25</v>
      </c>
      <c r="E12" s="381">
        <v>1</v>
      </c>
      <c r="F12" s="381">
        <v>0</v>
      </c>
      <c r="G12" s="381">
        <v>0</v>
      </c>
      <c r="H12" s="381">
        <v>12</v>
      </c>
      <c r="I12" s="381">
        <v>12</v>
      </c>
      <c r="J12" s="381">
        <v>0</v>
      </c>
      <c r="K12" s="381">
        <v>0</v>
      </c>
      <c r="L12" s="381">
        <v>0</v>
      </c>
      <c r="M12" s="381">
        <v>0</v>
      </c>
      <c r="N12" s="381">
        <v>13</v>
      </c>
      <c r="O12" s="381">
        <v>12</v>
      </c>
      <c r="P12" s="381">
        <v>1</v>
      </c>
      <c r="Q12" s="381">
        <v>1</v>
      </c>
      <c r="R12" s="381">
        <v>1</v>
      </c>
    </row>
    <row r="13" spans="2:18" s="605" customFormat="1" ht="18" customHeight="1">
      <c r="B13" s="366" t="s">
        <v>288</v>
      </c>
      <c r="C13" s="380">
        <v>8</v>
      </c>
      <c r="D13" s="380">
        <v>7</v>
      </c>
      <c r="E13" s="380">
        <v>1</v>
      </c>
      <c r="F13" s="380">
        <v>0</v>
      </c>
      <c r="G13" s="380">
        <v>0</v>
      </c>
      <c r="H13" s="380">
        <v>2</v>
      </c>
      <c r="I13" s="380">
        <v>2</v>
      </c>
      <c r="J13" s="380">
        <v>0</v>
      </c>
      <c r="K13" s="380">
        <v>0</v>
      </c>
      <c r="L13" s="380">
        <v>0</v>
      </c>
      <c r="M13" s="380">
        <v>0</v>
      </c>
      <c r="N13" s="380">
        <v>6</v>
      </c>
      <c r="O13" s="380">
        <v>5</v>
      </c>
      <c r="P13" s="380">
        <v>1</v>
      </c>
      <c r="Q13" s="380">
        <v>0</v>
      </c>
      <c r="R13" s="380">
        <v>0</v>
      </c>
    </row>
    <row r="14" spans="2:18" s="605" customFormat="1" ht="18" customHeight="1">
      <c r="B14" s="372" t="s">
        <v>289</v>
      </c>
      <c r="C14" s="381">
        <v>134</v>
      </c>
      <c r="D14" s="381">
        <v>130</v>
      </c>
      <c r="E14" s="381">
        <v>4</v>
      </c>
      <c r="F14" s="381">
        <v>0</v>
      </c>
      <c r="G14" s="381">
        <v>0</v>
      </c>
      <c r="H14" s="381">
        <v>23</v>
      </c>
      <c r="I14" s="381">
        <v>22</v>
      </c>
      <c r="J14" s="381">
        <v>1</v>
      </c>
      <c r="K14" s="381">
        <v>0</v>
      </c>
      <c r="L14" s="381">
        <v>0</v>
      </c>
      <c r="M14" s="381">
        <v>0</v>
      </c>
      <c r="N14" s="381">
        <v>111</v>
      </c>
      <c r="O14" s="381">
        <v>108</v>
      </c>
      <c r="P14" s="381">
        <v>3</v>
      </c>
      <c r="Q14" s="381">
        <v>0</v>
      </c>
      <c r="R14" s="381">
        <v>0</v>
      </c>
    </row>
    <row r="15" spans="2:18" s="605" customFormat="1" ht="18" customHeight="1">
      <c r="B15" s="366" t="s">
        <v>290</v>
      </c>
      <c r="C15" s="380">
        <v>100</v>
      </c>
      <c r="D15" s="380">
        <v>99</v>
      </c>
      <c r="E15" s="380">
        <v>1</v>
      </c>
      <c r="F15" s="380">
        <v>0</v>
      </c>
      <c r="G15" s="380">
        <v>0</v>
      </c>
      <c r="H15" s="380">
        <v>11</v>
      </c>
      <c r="I15" s="380">
        <v>10</v>
      </c>
      <c r="J15" s="380">
        <v>1</v>
      </c>
      <c r="K15" s="380">
        <v>5</v>
      </c>
      <c r="L15" s="380">
        <v>5</v>
      </c>
      <c r="M15" s="380">
        <v>0</v>
      </c>
      <c r="N15" s="380">
        <v>82</v>
      </c>
      <c r="O15" s="380">
        <v>82</v>
      </c>
      <c r="P15" s="380">
        <v>0</v>
      </c>
      <c r="Q15" s="380">
        <v>2</v>
      </c>
      <c r="R15" s="380">
        <v>2</v>
      </c>
    </row>
    <row r="16" spans="2:18" s="605" customFormat="1" ht="30.75" customHeight="1">
      <c r="B16" s="369" t="s">
        <v>291</v>
      </c>
      <c r="C16" s="379"/>
      <c r="D16" s="379"/>
      <c r="E16" s="379"/>
      <c r="F16" s="379"/>
      <c r="G16" s="379"/>
      <c r="H16" s="379"/>
      <c r="I16" s="379"/>
      <c r="J16" s="379"/>
      <c r="K16" s="379"/>
      <c r="L16" s="379"/>
      <c r="M16" s="379"/>
      <c r="N16" s="379"/>
      <c r="O16" s="379"/>
      <c r="P16" s="379"/>
      <c r="Q16" s="379"/>
      <c r="R16" s="379"/>
    </row>
    <row r="17" spans="2:18" s="605" customFormat="1" ht="18" customHeight="1">
      <c r="B17" s="366" t="s">
        <v>292</v>
      </c>
      <c r="C17" s="380">
        <v>31</v>
      </c>
      <c r="D17" s="380">
        <v>31</v>
      </c>
      <c r="E17" s="380">
        <v>0</v>
      </c>
      <c r="F17" s="380">
        <v>1</v>
      </c>
      <c r="G17" s="380">
        <v>1</v>
      </c>
      <c r="H17" s="380">
        <v>5</v>
      </c>
      <c r="I17" s="380">
        <v>5</v>
      </c>
      <c r="J17" s="380">
        <v>0</v>
      </c>
      <c r="K17" s="380">
        <v>4</v>
      </c>
      <c r="L17" s="380">
        <v>4</v>
      </c>
      <c r="M17" s="380">
        <v>0</v>
      </c>
      <c r="N17" s="380">
        <v>18</v>
      </c>
      <c r="O17" s="380">
        <v>18</v>
      </c>
      <c r="P17" s="380">
        <v>0</v>
      </c>
      <c r="Q17" s="380">
        <v>3</v>
      </c>
      <c r="R17" s="380">
        <v>3</v>
      </c>
    </row>
    <row r="18" spans="2:18" s="605" customFormat="1" ht="30" customHeight="1">
      <c r="B18" s="369" t="s">
        <v>293</v>
      </c>
      <c r="C18" s="379"/>
      <c r="D18" s="379"/>
      <c r="E18" s="379"/>
      <c r="F18" s="379"/>
      <c r="G18" s="379"/>
      <c r="H18" s="379"/>
      <c r="I18" s="379"/>
      <c r="J18" s="379"/>
      <c r="K18" s="379"/>
      <c r="L18" s="379"/>
      <c r="M18" s="379"/>
      <c r="N18" s="379"/>
      <c r="O18" s="379"/>
      <c r="P18" s="379"/>
      <c r="Q18" s="379"/>
      <c r="R18" s="379"/>
    </row>
    <row r="19" spans="2:18" s="605" customFormat="1" ht="18" customHeight="1">
      <c r="B19" s="365" t="s">
        <v>294</v>
      </c>
      <c r="C19" s="382"/>
      <c r="D19" s="382"/>
      <c r="E19" s="382"/>
      <c r="F19" s="382"/>
      <c r="G19" s="382"/>
      <c r="H19" s="382"/>
      <c r="I19" s="382"/>
      <c r="J19" s="382"/>
      <c r="K19" s="382"/>
      <c r="L19" s="382"/>
      <c r="M19" s="382"/>
      <c r="N19" s="382"/>
      <c r="O19" s="382"/>
      <c r="P19" s="382"/>
      <c r="Q19" s="382"/>
      <c r="R19" s="382"/>
    </row>
    <row r="20" spans="2:18" s="605" customFormat="1" ht="18" customHeight="1">
      <c r="B20" s="372" t="s">
        <v>295</v>
      </c>
      <c r="C20" s="381">
        <v>14</v>
      </c>
      <c r="D20" s="381">
        <v>14</v>
      </c>
      <c r="E20" s="381">
        <v>0</v>
      </c>
      <c r="F20" s="381">
        <v>0</v>
      </c>
      <c r="G20" s="381">
        <v>0</v>
      </c>
      <c r="H20" s="381">
        <v>1</v>
      </c>
      <c r="I20" s="381">
        <v>1</v>
      </c>
      <c r="J20" s="381">
        <v>0</v>
      </c>
      <c r="K20" s="381">
        <v>1</v>
      </c>
      <c r="L20" s="381">
        <v>1</v>
      </c>
      <c r="M20" s="381">
        <v>0</v>
      </c>
      <c r="N20" s="381">
        <v>12</v>
      </c>
      <c r="O20" s="381">
        <v>12</v>
      </c>
      <c r="P20" s="381">
        <v>0</v>
      </c>
      <c r="Q20" s="381">
        <v>0</v>
      </c>
      <c r="R20" s="381">
        <v>0</v>
      </c>
    </row>
    <row r="21" spans="2:18" s="605" customFormat="1" ht="18" customHeight="1">
      <c r="B21" s="366" t="s">
        <v>296</v>
      </c>
      <c r="C21" s="380">
        <v>3</v>
      </c>
      <c r="D21" s="380">
        <v>3</v>
      </c>
      <c r="E21" s="380">
        <v>0</v>
      </c>
      <c r="F21" s="380">
        <v>0</v>
      </c>
      <c r="G21" s="380">
        <v>0</v>
      </c>
      <c r="H21" s="380">
        <v>0</v>
      </c>
      <c r="I21" s="380">
        <v>0</v>
      </c>
      <c r="J21" s="380">
        <v>0</v>
      </c>
      <c r="K21" s="380">
        <v>2</v>
      </c>
      <c r="L21" s="380">
        <v>2</v>
      </c>
      <c r="M21" s="380">
        <v>0</v>
      </c>
      <c r="N21" s="380">
        <v>1</v>
      </c>
      <c r="O21" s="380">
        <v>1</v>
      </c>
      <c r="P21" s="380">
        <v>0</v>
      </c>
      <c r="Q21" s="380">
        <v>0</v>
      </c>
      <c r="R21" s="380">
        <v>0</v>
      </c>
    </row>
    <row r="22" spans="2:18" s="605" customFormat="1" ht="18" customHeight="1">
      <c r="B22" s="369" t="s">
        <v>297</v>
      </c>
      <c r="C22" s="379"/>
      <c r="D22" s="379"/>
      <c r="E22" s="379"/>
      <c r="F22" s="379"/>
      <c r="G22" s="379"/>
      <c r="H22" s="379"/>
      <c r="I22" s="379"/>
      <c r="J22" s="379"/>
      <c r="K22" s="379"/>
      <c r="L22" s="379"/>
      <c r="M22" s="379"/>
      <c r="N22" s="379"/>
      <c r="O22" s="379"/>
      <c r="P22" s="379"/>
      <c r="Q22" s="379"/>
      <c r="R22" s="379"/>
    </row>
    <row r="23" spans="2:18" s="605" customFormat="1" ht="18" customHeight="1">
      <c r="B23" s="366" t="s">
        <v>298</v>
      </c>
      <c r="C23" s="380">
        <v>56</v>
      </c>
      <c r="D23" s="380">
        <v>56</v>
      </c>
      <c r="E23" s="380">
        <v>0</v>
      </c>
      <c r="F23" s="380">
        <v>2</v>
      </c>
      <c r="G23" s="380">
        <v>2</v>
      </c>
      <c r="H23" s="380">
        <v>4</v>
      </c>
      <c r="I23" s="380">
        <v>4</v>
      </c>
      <c r="J23" s="380">
        <v>0</v>
      </c>
      <c r="K23" s="380">
        <v>9</v>
      </c>
      <c r="L23" s="380">
        <v>9</v>
      </c>
      <c r="M23" s="380">
        <v>0</v>
      </c>
      <c r="N23" s="380">
        <v>39</v>
      </c>
      <c r="O23" s="380">
        <v>39</v>
      </c>
      <c r="P23" s="380">
        <v>0</v>
      </c>
      <c r="Q23" s="380">
        <v>2</v>
      </c>
      <c r="R23" s="380">
        <v>2</v>
      </c>
    </row>
    <row r="24" spans="2:18" s="605" customFormat="1" ht="18" customHeight="1">
      <c r="B24" s="372" t="s">
        <v>299</v>
      </c>
      <c r="C24" s="381">
        <v>96</v>
      </c>
      <c r="D24" s="381">
        <v>96</v>
      </c>
      <c r="E24" s="381">
        <v>0</v>
      </c>
      <c r="F24" s="381">
        <v>4</v>
      </c>
      <c r="G24" s="381">
        <v>4</v>
      </c>
      <c r="H24" s="381">
        <v>22</v>
      </c>
      <c r="I24" s="381">
        <v>22</v>
      </c>
      <c r="J24" s="381">
        <v>0</v>
      </c>
      <c r="K24" s="381">
        <v>10</v>
      </c>
      <c r="L24" s="381">
        <v>10</v>
      </c>
      <c r="M24" s="381">
        <v>0</v>
      </c>
      <c r="N24" s="381">
        <v>57</v>
      </c>
      <c r="O24" s="381">
        <v>57</v>
      </c>
      <c r="P24" s="381">
        <v>0</v>
      </c>
      <c r="Q24" s="381">
        <v>3</v>
      </c>
      <c r="R24" s="381">
        <v>3</v>
      </c>
    </row>
    <row r="25" spans="2:18" s="605" customFormat="1" ht="18" customHeight="1">
      <c r="B25" s="366" t="s">
        <v>300</v>
      </c>
      <c r="C25" s="380">
        <v>66</v>
      </c>
      <c r="D25" s="380">
        <v>66</v>
      </c>
      <c r="E25" s="380">
        <v>0</v>
      </c>
      <c r="F25" s="380">
        <v>0</v>
      </c>
      <c r="G25" s="380">
        <v>0</v>
      </c>
      <c r="H25" s="380">
        <v>11</v>
      </c>
      <c r="I25" s="380">
        <v>11</v>
      </c>
      <c r="J25" s="380">
        <v>0</v>
      </c>
      <c r="K25" s="380">
        <v>8</v>
      </c>
      <c r="L25" s="380">
        <v>8</v>
      </c>
      <c r="M25" s="380">
        <v>0</v>
      </c>
      <c r="N25" s="380">
        <v>47</v>
      </c>
      <c r="O25" s="380">
        <v>47</v>
      </c>
      <c r="P25" s="380">
        <v>0</v>
      </c>
      <c r="Q25" s="380">
        <v>0</v>
      </c>
      <c r="R25" s="380">
        <v>0</v>
      </c>
    </row>
    <row r="26" spans="2:18" s="605" customFormat="1" ht="28.5" customHeight="1">
      <c r="B26" s="369" t="s">
        <v>301</v>
      </c>
      <c r="C26" s="379"/>
      <c r="D26" s="379"/>
      <c r="E26" s="379"/>
      <c r="F26" s="379"/>
      <c r="G26" s="379"/>
      <c r="H26" s="379"/>
      <c r="I26" s="379"/>
      <c r="J26" s="379"/>
      <c r="K26" s="379"/>
      <c r="L26" s="379"/>
      <c r="M26" s="379"/>
      <c r="N26" s="379"/>
      <c r="O26" s="379"/>
      <c r="P26" s="379"/>
      <c r="Q26" s="379"/>
      <c r="R26" s="379"/>
    </row>
    <row r="27" spans="2:18" s="605" customFormat="1" ht="18" customHeight="1">
      <c r="B27" s="365" t="s">
        <v>302</v>
      </c>
      <c r="C27" s="26"/>
      <c r="D27" s="26"/>
      <c r="E27" s="26"/>
      <c r="F27" s="26"/>
      <c r="G27" s="26"/>
      <c r="H27" s="26"/>
      <c r="I27" s="26"/>
      <c r="J27" s="26"/>
      <c r="K27" s="26"/>
      <c r="L27" s="26"/>
      <c r="M27" s="26"/>
      <c r="N27" s="26"/>
      <c r="O27" s="26"/>
      <c r="P27" s="26"/>
      <c r="Q27" s="26"/>
      <c r="R27" s="26"/>
    </row>
    <row r="28" spans="2:18" s="605" customFormat="1" ht="18" customHeight="1">
      <c r="B28" s="372" t="s">
        <v>303</v>
      </c>
      <c r="C28" s="381">
        <v>3</v>
      </c>
      <c r="D28" s="381">
        <v>3</v>
      </c>
      <c r="E28" s="381">
        <v>0</v>
      </c>
      <c r="F28" s="381">
        <v>0</v>
      </c>
      <c r="G28" s="381">
        <v>0</v>
      </c>
      <c r="H28" s="381">
        <v>0</v>
      </c>
      <c r="I28" s="381">
        <v>0</v>
      </c>
      <c r="J28" s="381">
        <v>0</v>
      </c>
      <c r="K28" s="381">
        <v>0</v>
      </c>
      <c r="L28" s="381">
        <v>0</v>
      </c>
      <c r="M28" s="381">
        <v>0</v>
      </c>
      <c r="N28" s="381">
        <v>3</v>
      </c>
      <c r="O28" s="381">
        <v>3</v>
      </c>
      <c r="P28" s="381">
        <v>0</v>
      </c>
      <c r="Q28" s="381">
        <v>0</v>
      </c>
      <c r="R28" s="381">
        <v>0</v>
      </c>
    </row>
    <row r="29" spans="2:18" s="605" customFormat="1" ht="18" customHeight="1">
      <c r="B29" s="362" t="s">
        <v>304</v>
      </c>
      <c r="C29" s="382"/>
      <c r="D29" s="382"/>
      <c r="E29" s="382"/>
      <c r="F29" s="382"/>
      <c r="G29" s="382"/>
      <c r="H29" s="382"/>
      <c r="I29" s="382"/>
      <c r="J29" s="382"/>
      <c r="K29" s="382"/>
      <c r="L29" s="382"/>
      <c r="M29" s="382"/>
      <c r="N29" s="382"/>
      <c r="O29" s="382"/>
      <c r="P29" s="382"/>
      <c r="Q29" s="382"/>
      <c r="R29" s="382"/>
    </row>
    <row r="30" spans="2:18" s="605" customFormat="1" ht="18" customHeight="1">
      <c r="B30" s="371" t="s">
        <v>305</v>
      </c>
      <c r="C30" s="377"/>
      <c r="D30" s="378"/>
      <c r="E30" s="378"/>
      <c r="F30" s="378"/>
      <c r="G30" s="378"/>
      <c r="H30" s="378"/>
      <c r="I30" s="378"/>
      <c r="J30" s="378"/>
      <c r="K30" s="378"/>
      <c r="L30" s="378"/>
      <c r="M30" s="378"/>
      <c r="N30" s="378"/>
      <c r="O30" s="378"/>
      <c r="P30" s="378"/>
      <c r="Q30" s="378"/>
      <c r="R30" s="378"/>
    </row>
    <row r="31" spans="2:18" s="605" customFormat="1" ht="18" customHeight="1">
      <c r="B31" s="366" t="s">
        <v>306</v>
      </c>
      <c r="C31" s="380">
        <v>123</v>
      </c>
      <c r="D31" s="380">
        <v>123</v>
      </c>
      <c r="E31" s="380">
        <v>0</v>
      </c>
      <c r="F31" s="380">
        <v>3</v>
      </c>
      <c r="G31" s="380">
        <v>3</v>
      </c>
      <c r="H31" s="380">
        <v>62</v>
      </c>
      <c r="I31" s="380">
        <v>62</v>
      </c>
      <c r="J31" s="380">
        <v>0</v>
      </c>
      <c r="K31" s="380">
        <v>8</v>
      </c>
      <c r="L31" s="380">
        <v>8</v>
      </c>
      <c r="M31" s="380">
        <v>0</v>
      </c>
      <c r="N31" s="380">
        <v>48</v>
      </c>
      <c r="O31" s="380">
        <v>48</v>
      </c>
      <c r="P31" s="380">
        <v>0</v>
      </c>
      <c r="Q31" s="380">
        <v>2</v>
      </c>
      <c r="R31" s="380">
        <v>2</v>
      </c>
    </row>
    <row r="32" spans="2:18" s="605" customFormat="1" ht="18" customHeight="1">
      <c r="B32" s="372" t="s">
        <v>307</v>
      </c>
      <c r="C32" s="381">
        <v>368</v>
      </c>
      <c r="D32" s="381">
        <v>366</v>
      </c>
      <c r="E32" s="381">
        <v>2</v>
      </c>
      <c r="F32" s="381">
        <v>2</v>
      </c>
      <c r="G32" s="381">
        <v>2</v>
      </c>
      <c r="H32" s="381">
        <v>49</v>
      </c>
      <c r="I32" s="381">
        <v>48</v>
      </c>
      <c r="J32" s="381">
        <v>1</v>
      </c>
      <c r="K32" s="381">
        <v>32</v>
      </c>
      <c r="L32" s="381">
        <v>32</v>
      </c>
      <c r="M32" s="381">
        <v>0</v>
      </c>
      <c r="N32" s="381">
        <v>268</v>
      </c>
      <c r="O32" s="381">
        <v>267</v>
      </c>
      <c r="P32" s="381">
        <v>1</v>
      </c>
      <c r="Q32" s="381">
        <v>17</v>
      </c>
      <c r="R32" s="381">
        <v>17</v>
      </c>
    </row>
    <row r="33" spans="2:18" s="605" customFormat="1" ht="18" customHeight="1">
      <c r="B33" s="366" t="s">
        <v>308</v>
      </c>
      <c r="C33" s="380">
        <v>60</v>
      </c>
      <c r="D33" s="380">
        <v>59</v>
      </c>
      <c r="E33" s="380">
        <v>1</v>
      </c>
      <c r="F33" s="380">
        <v>0</v>
      </c>
      <c r="G33" s="380">
        <v>0</v>
      </c>
      <c r="H33" s="380">
        <v>2</v>
      </c>
      <c r="I33" s="380">
        <v>2</v>
      </c>
      <c r="J33" s="380">
        <v>0</v>
      </c>
      <c r="K33" s="380">
        <v>6</v>
      </c>
      <c r="L33" s="380">
        <v>6</v>
      </c>
      <c r="M33" s="380">
        <v>0</v>
      </c>
      <c r="N33" s="380">
        <v>48</v>
      </c>
      <c r="O33" s="380">
        <v>47</v>
      </c>
      <c r="P33" s="380">
        <v>1</v>
      </c>
      <c r="Q33" s="380">
        <v>4</v>
      </c>
      <c r="R33" s="380">
        <v>4</v>
      </c>
    </row>
    <row r="34" spans="2:18" s="605" customFormat="1" ht="18" customHeight="1">
      <c r="B34" s="372" t="s">
        <v>309</v>
      </c>
      <c r="C34" s="381">
        <v>117</v>
      </c>
      <c r="D34" s="381">
        <v>117</v>
      </c>
      <c r="E34" s="381">
        <v>0</v>
      </c>
      <c r="F34" s="381">
        <v>0</v>
      </c>
      <c r="G34" s="381">
        <v>0</v>
      </c>
      <c r="H34" s="381">
        <v>3</v>
      </c>
      <c r="I34" s="381">
        <v>3</v>
      </c>
      <c r="J34" s="381">
        <v>0</v>
      </c>
      <c r="K34" s="381">
        <v>8</v>
      </c>
      <c r="L34" s="381">
        <v>8</v>
      </c>
      <c r="M34" s="381">
        <v>0</v>
      </c>
      <c r="N34" s="381">
        <v>105</v>
      </c>
      <c r="O34" s="381">
        <v>105</v>
      </c>
      <c r="P34" s="381">
        <v>0</v>
      </c>
      <c r="Q34" s="381">
        <v>1</v>
      </c>
      <c r="R34" s="381">
        <v>1</v>
      </c>
    </row>
    <row r="35" spans="2:18" s="605" customFormat="1" ht="30" customHeight="1">
      <c r="B35" s="362" t="s">
        <v>310</v>
      </c>
      <c r="C35" s="382"/>
      <c r="D35" s="382"/>
      <c r="E35" s="382"/>
      <c r="F35" s="382"/>
      <c r="G35" s="382"/>
      <c r="H35" s="382"/>
      <c r="I35" s="382"/>
      <c r="J35" s="382"/>
      <c r="K35" s="382"/>
      <c r="L35" s="382"/>
      <c r="M35" s="382"/>
      <c r="N35" s="382"/>
      <c r="O35" s="382"/>
      <c r="P35" s="382"/>
      <c r="Q35" s="382"/>
      <c r="R35" s="382"/>
    </row>
    <row r="36" spans="2:18" s="605" customFormat="1" ht="18" customHeight="1">
      <c r="B36" s="371" t="s">
        <v>311</v>
      </c>
      <c r="C36" s="370"/>
      <c r="D36" s="370"/>
      <c r="E36" s="370"/>
      <c r="F36" s="370"/>
      <c r="G36" s="370"/>
      <c r="H36" s="370"/>
      <c r="I36" s="370"/>
      <c r="J36" s="370"/>
      <c r="K36" s="370"/>
      <c r="L36" s="370"/>
      <c r="M36" s="370"/>
      <c r="N36" s="370"/>
      <c r="O36" s="370"/>
      <c r="P36" s="370"/>
      <c r="Q36" s="370"/>
      <c r="R36" s="370"/>
    </row>
    <row r="37" spans="2:18" s="605" customFormat="1" ht="18" customHeight="1">
      <c r="B37" s="366" t="s">
        <v>312</v>
      </c>
      <c r="C37" s="380">
        <v>12</v>
      </c>
      <c r="D37" s="380">
        <v>11</v>
      </c>
      <c r="E37" s="380">
        <v>1</v>
      </c>
      <c r="F37" s="380">
        <v>0</v>
      </c>
      <c r="G37" s="380">
        <v>0</v>
      </c>
      <c r="H37" s="380">
        <v>6</v>
      </c>
      <c r="I37" s="380">
        <v>6</v>
      </c>
      <c r="J37" s="380">
        <v>0</v>
      </c>
      <c r="K37" s="380">
        <v>0</v>
      </c>
      <c r="L37" s="380">
        <v>0</v>
      </c>
      <c r="M37" s="380">
        <v>0</v>
      </c>
      <c r="N37" s="380">
        <v>6</v>
      </c>
      <c r="O37" s="380">
        <v>5</v>
      </c>
      <c r="P37" s="380">
        <v>1</v>
      </c>
      <c r="Q37" s="380">
        <v>0</v>
      </c>
      <c r="R37" s="380">
        <v>0</v>
      </c>
    </row>
    <row r="38" spans="2:18" s="605" customFormat="1">
      <c r="B38" s="369" t="s">
        <v>313</v>
      </c>
      <c r="C38" s="370"/>
      <c r="D38" s="370"/>
      <c r="E38" s="370"/>
      <c r="F38" s="370"/>
      <c r="G38" s="370"/>
      <c r="H38" s="370"/>
      <c r="I38" s="370"/>
      <c r="J38" s="370"/>
      <c r="K38" s="370"/>
      <c r="L38" s="370"/>
      <c r="M38" s="370"/>
      <c r="N38" s="370"/>
      <c r="O38" s="370"/>
      <c r="P38" s="370"/>
      <c r="Q38" s="370"/>
      <c r="R38" s="370"/>
    </row>
    <row r="39" spans="2:18" s="605" customFormat="1" ht="18" customHeight="1">
      <c r="B39" s="366" t="s">
        <v>314</v>
      </c>
      <c r="C39" s="380">
        <v>12</v>
      </c>
      <c r="D39" s="380">
        <v>11</v>
      </c>
      <c r="E39" s="380">
        <v>1</v>
      </c>
      <c r="F39" s="380">
        <v>0</v>
      </c>
      <c r="G39" s="380">
        <v>0</v>
      </c>
      <c r="H39" s="380">
        <v>2</v>
      </c>
      <c r="I39" s="380">
        <v>2</v>
      </c>
      <c r="J39" s="380">
        <v>0</v>
      </c>
      <c r="K39" s="380">
        <v>0</v>
      </c>
      <c r="L39" s="380">
        <v>0</v>
      </c>
      <c r="M39" s="380">
        <v>0</v>
      </c>
      <c r="N39" s="380">
        <v>10</v>
      </c>
      <c r="O39" s="380">
        <v>9</v>
      </c>
      <c r="P39" s="380">
        <v>1</v>
      </c>
      <c r="Q39" s="380">
        <v>0</v>
      </c>
      <c r="R39" s="380">
        <v>0</v>
      </c>
    </row>
    <row r="40" spans="2:18" s="605" customFormat="1" ht="18" customHeight="1">
      <c r="B40" s="369" t="s">
        <v>315</v>
      </c>
      <c r="C40" s="370"/>
      <c r="D40" s="370"/>
      <c r="E40" s="370"/>
      <c r="F40" s="370"/>
      <c r="G40" s="370"/>
      <c r="H40" s="370"/>
      <c r="I40" s="370"/>
      <c r="J40" s="370"/>
      <c r="K40" s="370"/>
      <c r="L40" s="370"/>
      <c r="M40" s="370"/>
      <c r="N40" s="370"/>
      <c r="O40" s="370"/>
      <c r="P40" s="370"/>
      <c r="Q40" s="370"/>
      <c r="R40" s="370"/>
    </row>
    <row r="41" spans="2:18" s="605" customFormat="1" ht="18" customHeight="1">
      <c r="B41" s="366" t="s">
        <v>316</v>
      </c>
      <c r="C41" s="380">
        <v>5</v>
      </c>
      <c r="D41" s="380">
        <v>5</v>
      </c>
      <c r="E41" s="380">
        <v>0</v>
      </c>
      <c r="F41" s="380">
        <v>0</v>
      </c>
      <c r="G41" s="380">
        <v>0</v>
      </c>
      <c r="H41" s="380">
        <v>3</v>
      </c>
      <c r="I41" s="380">
        <v>3</v>
      </c>
      <c r="J41" s="380">
        <v>0</v>
      </c>
      <c r="K41" s="380">
        <v>0</v>
      </c>
      <c r="L41" s="380">
        <v>0</v>
      </c>
      <c r="M41" s="380">
        <v>0</v>
      </c>
      <c r="N41" s="380">
        <v>2</v>
      </c>
      <c r="O41" s="380">
        <v>2</v>
      </c>
      <c r="P41" s="380">
        <v>0</v>
      </c>
      <c r="Q41" s="380">
        <v>0</v>
      </c>
      <c r="R41" s="380">
        <v>0</v>
      </c>
    </row>
    <row r="42" spans="2:18" s="605" customFormat="1">
      <c r="B42" s="369" t="s">
        <v>317</v>
      </c>
      <c r="C42" s="370"/>
      <c r="D42" s="370"/>
      <c r="E42" s="370"/>
      <c r="F42" s="370"/>
      <c r="G42" s="370"/>
      <c r="H42" s="370"/>
      <c r="I42" s="370"/>
      <c r="J42" s="370"/>
      <c r="K42" s="370"/>
      <c r="L42" s="370"/>
      <c r="M42" s="370"/>
      <c r="N42" s="370"/>
      <c r="O42" s="370"/>
      <c r="P42" s="370"/>
      <c r="Q42" s="370"/>
      <c r="R42" s="370"/>
    </row>
    <row r="43" spans="2:18" s="605" customFormat="1" ht="18" customHeight="1">
      <c r="B43" s="367" t="s">
        <v>318</v>
      </c>
      <c r="C43" s="380">
        <v>8</v>
      </c>
      <c r="D43" s="380">
        <v>8</v>
      </c>
      <c r="E43" s="380">
        <v>0</v>
      </c>
      <c r="F43" s="380">
        <v>0</v>
      </c>
      <c r="G43" s="380">
        <v>0</v>
      </c>
      <c r="H43" s="380">
        <v>1</v>
      </c>
      <c r="I43" s="380">
        <v>1</v>
      </c>
      <c r="J43" s="380">
        <v>0</v>
      </c>
      <c r="K43" s="380">
        <v>1</v>
      </c>
      <c r="L43" s="380">
        <v>1</v>
      </c>
      <c r="M43" s="380">
        <v>0</v>
      </c>
      <c r="N43" s="380">
        <v>6</v>
      </c>
      <c r="O43" s="380">
        <v>6</v>
      </c>
      <c r="P43" s="380">
        <v>0</v>
      </c>
      <c r="Q43" s="380">
        <v>0</v>
      </c>
      <c r="R43" s="380">
        <v>0</v>
      </c>
    </row>
    <row r="44" spans="2:18" s="605" customFormat="1" ht="18" customHeight="1">
      <c r="B44" s="373" t="s">
        <v>319</v>
      </c>
      <c r="C44" s="381">
        <v>4</v>
      </c>
      <c r="D44" s="381">
        <v>4</v>
      </c>
      <c r="E44" s="381">
        <v>0</v>
      </c>
      <c r="F44" s="381">
        <v>0</v>
      </c>
      <c r="G44" s="381">
        <v>0</v>
      </c>
      <c r="H44" s="381">
        <v>0</v>
      </c>
      <c r="I44" s="381">
        <v>0</v>
      </c>
      <c r="J44" s="381">
        <v>0</v>
      </c>
      <c r="K44" s="381">
        <v>0</v>
      </c>
      <c r="L44" s="381">
        <v>0</v>
      </c>
      <c r="M44" s="381">
        <v>0</v>
      </c>
      <c r="N44" s="381">
        <v>3</v>
      </c>
      <c r="O44" s="381">
        <v>3</v>
      </c>
      <c r="P44" s="381">
        <v>0</v>
      </c>
      <c r="Q44" s="381">
        <v>1</v>
      </c>
      <c r="R44" s="381">
        <v>1</v>
      </c>
    </row>
    <row r="45" spans="2:18" s="605" customFormat="1" ht="28.5" customHeight="1">
      <c r="B45" s="368" t="s">
        <v>320</v>
      </c>
      <c r="C45" s="363"/>
      <c r="D45" s="363"/>
      <c r="E45" s="363"/>
      <c r="F45" s="363"/>
      <c r="G45" s="363"/>
      <c r="H45" s="363"/>
      <c r="I45" s="363"/>
      <c r="J45" s="363"/>
      <c r="K45" s="363"/>
      <c r="L45" s="363"/>
      <c r="M45" s="363"/>
      <c r="N45" s="363"/>
      <c r="O45" s="363"/>
      <c r="P45" s="363"/>
      <c r="Q45" s="363"/>
      <c r="R45" s="363"/>
    </row>
    <row r="46" spans="2:18" s="605" customFormat="1" ht="18" customHeight="1">
      <c r="B46" s="373" t="s">
        <v>321</v>
      </c>
      <c r="C46" s="381">
        <v>4</v>
      </c>
      <c r="D46" s="381">
        <v>4</v>
      </c>
      <c r="E46" s="381">
        <v>0</v>
      </c>
      <c r="F46" s="381">
        <v>0</v>
      </c>
      <c r="G46" s="381">
        <v>0</v>
      </c>
      <c r="H46" s="381">
        <v>1</v>
      </c>
      <c r="I46" s="381">
        <v>1</v>
      </c>
      <c r="J46" s="381">
        <v>0</v>
      </c>
      <c r="K46" s="381">
        <v>0</v>
      </c>
      <c r="L46" s="381">
        <v>0</v>
      </c>
      <c r="M46" s="381">
        <v>0</v>
      </c>
      <c r="N46" s="381">
        <v>3</v>
      </c>
      <c r="O46" s="381">
        <v>3</v>
      </c>
      <c r="P46" s="381">
        <v>0</v>
      </c>
      <c r="Q46" s="381">
        <v>0</v>
      </c>
      <c r="R46" s="381">
        <v>0</v>
      </c>
    </row>
    <row r="47" spans="2:18" s="605" customFormat="1" ht="18" customHeight="1">
      <c r="B47" s="367" t="s">
        <v>322</v>
      </c>
      <c r="C47" s="380">
        <v>18</v>
      </c>
      <c r="D47" s="380">
        <v>18</v>
      </c>
      <c r="E47" s="380">
        <v>0</v>
      </c>
      <c r="F47" s="380">
        <v>0</v>
      </c>
      <c r="G47" s="380">
        <v>0</v>
      </c>
      <c r="H47" s="380">
        <v>0</v>
      </c>
      <c r="I47" s="380">
        <v>0</v>
      </c>
      <c r="J47" s="380">
        <v>0</v>
      </c>
      <c r="K47" s="380">
        <v>1</v>
      </c>
      <c r="L47" s="380">
        <v>1</v>
      </c>
      <c r="M47" s="380">
        <v>0</v>
      </c>
      <c r="N47" s="380">
        <v>17</v>
      </c>
      <c r="O47" s="380">
        <v>17</v>
      </c>
      <c r="P47" s="380">
        <v>0</v>
      </c>
      <c r="Q47" s="380">
        <v>0</v>
      </c>
      <c r="R47" s="380">
        <v>0</v>
      </c>
    </row>
    <row r="48" spans="2:18" s="605" customFormat="1" ht="18" customHeight="1">
      <c r="B48" s="373" t="s">
        <v>323</v>
      </c>
      <c r="C48" s="381">
        <v>82</v>
      </c>
      <c r="D48" s="381">
        <v>81</v>
      </c>
      <c r="E48" s="381">
        <v>1</v>
      </c>
      <c r="F48" s="381">
        <v>1</v>
      </c>
      <c r="G48" s="381">
        <v>1</v>
      </c>
      <c r="H48" s="381">
        <v>3</v>
      </c>
      <c r="I48" s="381">
        <v>3</v>
      </c>
      <c r="J48" s="381">
        <v>0</v>
      </c>
      <c r="K48" s="381">
        <v>2</v>
      </c>
      <c r="L48" s="381">
        <v>2</v>
      </c>
      <c r="M48" s="381">
        <v>0</v>
      </c>
      <c r="N48" s="381">
        <v>75</v>
      </c>
      <c r="O48" s="381">
        <v>74</v>
      </c>
      <c r="P48" s="381">
        <v>1</v>
      </c>
      <c r="Q48" s="381">
        <v>1</v>
      </c>
      <c r="R48" s="381">
        <v>1</v>
      </c>
    </row>
    <row r="49" spans="2:18" s="605" customFormat="1" ht="18" customHeight="1">
      <c r="B49" s="367" t="s">
        <v>324</v>
      </c>
      <c r="C49" s="380">
        <v>33</v>
      </c>
      <c r="D49" s="380">
        <v>32</v>
      </c>
      <c r="E49" s="380">
        <v>1</v>
      </c>
      <c r="F49" s="380">
        <v>2</v>
      </c>
      <c r="G49" s="380">
        <v>2</v>
      </c>
      <c r="H49" s="380">
        <v>3</v>
      </c>
      <c r="I49" s="380">
        <v>3</v>
      </c>
      <c r="J49" s="380">
        <v>0</v>
      </c>
      <c r="K49" s="380">
        <v>0</v>
      </c>
      <c r="L49" s="380">
        <v>0</v>
      </c>
      <c r="M49" s="380">
        <v>0</v>
      </c>
      <c r="N49" s="380">
        <v>28</v>
      </c>
      <c r="O49" s="380">
        <v>27</v>
      </c>
      <c r="P49" s="380">
        <v>1</v>
      </c>
      <c r="Q49" s="380">
        <v>0</v>
      </c>
      <c r="R49" s="380">
        <v>0</v>
      </c>
    </row>
    <row r="50" spans="2:18" s="605" customFormat="1" ht="18" customHeight="1">
      <c r="B50" s="374" t="s">
        <v>325</v>
      </c>
      <c r="C50" s="370"/>
      <c r="D50" s="370"/>
      <c r="E50" s="370"/>
      <c r="F50" s="370"/>
      <c r="G50" s="370"/>
      <c r="H50" s="370"/>
      <c r="I50" s="370"/>
      <c r="J50" s="370"/>
      <c r="K50" s="370"/>
      <c r="L50" s="370"/>
      <c r="M50" s="370"/>
      <c r="N50" s="370"/>
      <c r="O50" s="370"/>
      <c r="P50" s="370"/>
      <c r="Q50" s="370"/>
      <c r="R50" s="370"/>
    </row>
    <row r="51" spans="2:18" s="605" customFormat="1" ht="18" customHeight="1">
      <c r="B51" s="367" t="s">
        <v>326</v>
      </c>
      <c r="C51" s="380">
        <v>1</v>
      </c>
      <c r="D51" s="380">
        <v>1</v>
      </c>
      <c r="E51" s="380">
        <v>0</v>
      </c>
      <c r="F51" s="380">
        <v>0</v>
      </c>
      <c r="G51" s="380">
        <v>0</v>
      </c>
      <c r="H51" s="380">
        <v>0</v>
      </c>
      <c r="I51" s="380">
        <v>0</v>
      </c>
      <c r="J51" s="380">
        <v>0</v>
      </c>
      <c r="K51" s="380">
        <v>0</v>
      </c>
      <c r="L51" s="380">
        <v>0</v>
      </c>
      <c r="M51" s="380">
        <v>0</v>
      </c>
      <c r="N51" s="380">
        <v>1</v>
      </c>
      <c r="O51" s="380">
        <v>1</v>
      </c>
      <c r="P51" s="380">
        <v>0</v>
      </c>
      <c r="Q51" s="380">
        <v>0</v>
      </c>
      <c r="R51" s="380">
        <v>0</v>
      </c>
    </row>
    <row r="52" spans="2:18" s="605" customFormat="1" ht="30">
      <c r="B52" s="374" t="s">
        <v>327</v>
      </c>
      <c r="C52" s="370"/>
      <c r="D52" s="370"/>
      <c r="E52" s="370"/>
      <c r="F52" s="370"/>
      <c r="G52" s="370"/>
      <c r="H52" s="370"/>
      <c r="I52" s="370"/>
      <c r="J52" s="370"/>
      <c r="K52" s="370"/>
      <c r="L52" s="370"/>
      <c r="M52" s="370"/>
      <c r="N52" s="370"/>
      <c r="O52" s="370"/>
      <c r="P52" s="370"/>
      <c r="Q52" s="370"/>
      <c r="R52" s="370"/>
    </row>
    <row r="53" spans="2:18" s="605" customFormat="1" ht="18" customHeight="1">
      <c r="B53" s="367" t="s">
        <v>328</v>
      </c>
      <c r="C53" s="380">
        <v>1</v>
      </c>
      <c r="D53" s="380">
        <v>1</v>
      </c>
      <c r="E53" s="380">
        <v>0</v>
      </c>
      <c r="F53" s="380">
        <v>0</v>
      </c>
      <c r="G53" s="380">
        <v>0</v>
      </c>
      <c r="H53" s="380">
        <v>1</v>
      </c>
      <c r="I53" s="380">
        <v>1</v>
      </c>
      <c r="J53" s="380">
        <v>0</v>
      </c>
      <c r="K53" s="380">
        <v>0</v>
      </c>
      <c r="L53" s="380">
        <v>0</v>
      </c>
      <c r="M53" s="380">
        <v>0</v>
      </c>
      <c r="N53" s="380">
        <v>0</v>
      </c>
      <c r="O53" s="380">
        <v>0</v>
      </c>
      <c r="P53" s="380">
        <v>0</v>
      </c>
      <c r="Q53" s="380">
        <v>0</v>
      </c>
      <c r="R53" s="380">
        <v>0</v>
      </c>
    </row>
    <row r="54" spans="2:18" s="605" customFormat="1" ht="20.25" customHeight="1">
      <c r="B54" s="374" t="s">
        <v>329</v>
      </c>
      <c r="C54" s="370"/>
      <c r="D54" s="370"/>
      <c r="E54" s="370"/>
      <c r="F54" s="370"/>
      <c r="G54" s="370"/>
      <c r="H54" s="370"/>
      <c r="I54" s="370"/>
      <c r="J54" s="370"/>
      <c r="K54" s="370"/>
      <c r="L54" s="370"/>
      <c r="M54" s="370"/>
      <c r="N54" s="370"/>
      <c r="O54" s="370"/>
      <c r="P54" s="370"/>
      <c r="Q54" s="370"/>
      <c r="R54" s="370"/>
    </row>
    <row r="55" spans="2:18" s="605" customFormat="1" ht="18" customHeight="1">
      <c r="B55" s="367" t="s">
        <v>330</v>
      </c>
      <c r="C55" s="380">
        <v>3</v>
      </c>
      <c r="D55" s="380">
        <v>3</v>
      </c>
      <c r="E55" s="380">
        <v>0</v>
      </c>
      <c r="F55" s="380">
        <v>0</v>
      </c>
      <c r="G55" s="380">
        <v>0</v>
      </c>
      <c r="H55" s="380">
        <v>0</v>
      </c>
      <c r="I55" s="380">
        <v>0</v>
      </c>
      <c r="J55" s="380">
        <v>0</v>
      </c>
      <c r="K55" s="380">
        <v>0</v>
      </c>
      <c r="L55" s="380">
        <v>0</v>
      </c>
      <c r="M55" s="380">
        <v>0</v>
      </c>
      <c r="N55" s="380">
        <v>2</v>
      </c>
      <c r="O55" s="380">
        <v>2</v>
      </c>
      <c r="P55" s="380">
        <v>0</v>
      </c>
      <c r="Q55" s="380">
        <v>1</v>
      </c>
      <c r="R55" s="380">
        <v>1</v>
      </c>
    </row>
    <row r="56" spans="2:18" s="605" customFormat="1" ht="18" customHeight="1">
      <c r="B56" s="373" t="s">
        <v>331</v>
      </c>
      <c r="C56" s="381">
        <v>5</v>
      </c>
      <c r="D56" s="381">
        <v>5</v>
      </c>
      <c r="E56" s="381">
        <v>0</v>
      </c>
      <c r="F56" s="381">
        <v>0</v>
      </c>
      <c r="G56" s="381">
        <v>0</v>
      </c>
      <c r="H56" s="381">
        <v>1</v>
      </c>
      <c r="I56" s="381">
        <v>1</v>
      </c>
      <c r="J56" s="381">
        <v>0</v>
      </c>
      <c r="K56" s="381">
        <v>0</v>
      </c>
      <c r="L56" s="381">
        <v>0</v>
      </c>
      <c r="M56" s="381">
        <v>0</v>
      </c>
      <c r="N56" s="381">
        <v>3</v>
      </c>
      <c r="O56" s="381">
        <v>3</v>
      </c>
      <c r="P56" s="381">
        <v>0</v>
      </c>
      <c r="Q56" s="381">
        <v>1</v>
      </c>
      <c r="R56" s="381">
        <v>1</v>
      </c>
    </row>
    <row r="57" spans="2:18" s="605" customFormat="1" ht="18" customHeight="1">
      <c r="B57" s="368" t="s">
        <v>332</v>
      </c>
      <c r="C57" s="380">
        <v>149</v>
      </c>
      <c r="D57" s="380">
        <v>127</v>
      </c>
      <c r="E57" s="380">
        <v>22</v>
      </c>
      <c r="F57" s="380">
        <v>5</v>
      </c>
      <c r="G57" s="380">
        <v>5</v>
      </c>
      <c r="H57" s="380">
        <v>21</v>
      </c>
      <c r="I57" s="380">
        <v>19</v>
      </c>
      <c r="J57" s="380">
        <v>2</v>
      </c>
      <c r="K57" s="380">
        <v>19</v>
      </c>
      <c r="L57" s="380">
        <v>16</v>
      </c>
      <c r="M57" s="380">
        <v>3</v>
      </c>
      <c r="N57" s="380">
        <v>96</v>
      </c>
      <c r="O57" s="380">
        <v>79</v>
      </c>
      <c r="P57" s="380">
        <v>17</v>
      </c>
      <c r="Q57" s="380">
        <v>8</v>
      </c>
      <c r="R57" s="380">
        <v>8</v>
      </c>
    </row>
    <row r="58" spans="2:18" s="605" customFormat="1" ht="18" customHeight="1">
      <c r="B58" s="374" t="s">
        <v>333</v>
      </c>
      <c r="C58" s="381">
        <v>7</v>
      </c>
      <c r="D58" s="381">
        <v>6</v>
      </c>
      <c r="E58" s="381">
        <v>1</v>
      </c>
      <c r="F58" s="381">
        <v>0</v>
      </c>
      <c r="G58" s="381">
        <v>0</v>
      </c>
      <c r="H58" s="381">
        <v>0</v>
      </c>
      <c r="I58" s="381">
        <v>0</v>
      </c>
      <c r="J58" s="381">
        <v>0</v>
      </c>
      <c r="K58" s="381">
        <v>0</v>
      </c>
      <c r="L58" s="381">
        <v>0</v>
      </c>
      <c r="M58" s="381">
        <v>0</v>
      </c>
      <c r="N58" s="381">
        <v>7</v>
      </c>
      <c r="O58" s="381">
        <v>6</v>
      </c>
      <c r="P58" s="381">
        <v>1</v>
      </c>
      <c r="Q58" s="381">
        <v>0</v>
      </c>
      <c r="R58" s="381">
        <v>0</v>
      </c>
    </row>
    <row r="59" spans="2:18" s="605" customFormat="1" ht="18" customHeight="1">
      <c r="B59" s="368" t="s">
        <v>334</v>
      </c>
      <c r="C59" s="380">
        <v>7</v>
      </c>
      <c r="D59" s="380">
        <v>4</v>
      </c>
      <c r="E59" s="380">
        <v>3</v>
      </c>
      <c r="F59" s="380">
        <v>0</v>
      </c>
      <c r="G59" s="380">
        <v>0</v>
      </c>
      <c r="H59" s="380">
        <v>0</v>
      </c>
      <c r="I59" s="380">
        <v>0</v>
      </c>
      <c r="J59" s="380">
        <v>0</v>
      </c>
      <c r="K59" s="380">
        <v>0</v>
      </c>
      <c r="L59" s="380">
        <v>0</v>
      </c>
      <c r="M59" s="380">
        <v>0</v>
      </c>
      <c r="N59" s="380">
        <v>7</v>
      </c>
      <c r="O59" s="380">
        <v>4</v>
      </c>
      <c r="P59" s="380">
        <v>3</v>
      </c>
      <c r="Q59" s="380">
        <v>0</v>
      </c>
      <c r="R59" s="380">
        <v>0</v>
      </c>
    </row>
    <row r="60" spans="2:18" s="605" customFormat="1" ht="18" customHeight="1">
      <c r="B60" s="374" t="s">
        <v>540</v>
      </c>
      <c r="C60" s="381">
        <v>86</v>
      </c>
      <c r="D60" s="381">
        <v>85</v>
      </c>
      <c r="E60" s="381">
        <v>1</v>
      </c>
      <c r="F60" s="381">
        <v>6</v>
      </c>
      <c r="G60" s="381">
        <v>6</v>
      </c>
      <c r="H60" s="381">
        <v>14</v>
      </c>
      <c r="I60" s="381">
        <v>13</v>
      </c>
      <c r="J60" s="381">
        <v>1</v>
      </c>
      <c r="K60" s="381">
        <v>4</v>
      </c>
      <c r="L60" s="381">
        <v>4</v>
      </c>
      <c r="M60" s="381">
        <v>0</v>
      </c>
      <c r="N60" s="381">
        <v>46</v>
      </c>
      <c r="O60" s="381">
        <v>46</v>
      </c>
      <c r="P60" s="381">
        <v>0</v>
      </c>
      <c r="Q60" s="381">
        <v>16</v>
      </c>
      <c r="R60" s="381">
        <v>16</v>
      </c>
    </row>
    <row r="61" spans="2:18" s="605" customFormat="1" ht="5.25" customHeight="1">
      <c r="B61" s="368"/>
      <c r="C61" s="380"/>
      <c r="D61" s="380"/>
      <c r="E61" s="380"/>
      <c r="F61" s="380"/>
      <c r="G61" s="380"/>
      <c r="H61" s="380"/>
      <c r="I61" s="380"/>
      <c r="J61" s="380"/>
      <c r="K61" s="380"/>
      <c r="L61" s="380"/>
      <c r="M61" s="380"/>
      <c r="N61" s="380"/>
      <c r="O61" s="380"/>
      <c r="P61" s="380"/>
      <c r="Q61" s="380"/>
      <c r="R61" s="380"/>
    </row>
    <row r="62" spans="2:18" s="605" customFormat="1" ht="18" customHeight="1" thickBot="1">
      <c r="B62" s="375" t="s">
        <v>336</v>
      </c>
      <c r="C62" s="383">
        <v>40</v>
      </c>
      <c r="D62" s="383">
        <v>37</v>
      </c>
      <c r="E62" s="383">
        <v>3</v>
      </c>
      <c r="F62" s="383">
        <v>0</v>
      </c>
      <c r="G62" s="383">
        <v>0</v>
      </c>
      <c r="H62" s="383">
        <v>4</v>
      </c>
      <c r="I62" s="384">
        <v>4</v>
      </c>
      <c r="J62" s="383">
        <v>0</v>
      </c>
      <c r="K62" s="383">
        <v>1</v>
      </c>
      <c r="L62" s="384">
        <v>0</v>
      </c>
      <c r="M62" s="383">
        <v>1</v>
      </c>
      <c r="N62" s="383">
        <v>32</v>
      </c>
      <c r="O62" s="384">
        <v>30</v>
      </c>
      <c r="P62" s="383">
        <v>2</v>
      </c>
      <c r="Q62" s="383">
        <v>3</v>
      </c>
      <c r="R62" s="383">
        <v>3</v>
      </c>
    </row>
    <row r="63" spans="2:18" s="605" customFormat="1" ht="18" customHeight="1" thickTop="1">
      <c r="B63" s="606" t="s">
        <v>28</v>
      </c>
    </row>
    <row r="64" spans="2:18" s="605" customFormat="1" ht="18" customHeight="1">
      <c r="B64" s="606"/>
    </row>
    <row r="65" spans="2:21" s="605" customFormat="1" ht="18" customHeight="1">
      <c r="B65" s="606"/>
    </row>
    <row r="66" spans="2:21" s="605" customFormat="1" ht="18" customHeight="1">
      <c r="B66" s="606"/>
    </row>
    <row r="68" spans="2:21" s="606" customFormat="1" ht="21.75" customHeight="1">
      <c r="B68" s="749" t="s">
        <v>722</v>
      </c>
      <c r="C68" s="749"/>
      <c r="D68" s="749"/>
      <c r="E68" s="749"/>
      <c r="F68" s="749"/>
      <c r="G68" s="749"/>
      <c r="H68" s="749"/>
      <c r="I68" s="749"/>
      <c r="J68" s="749"/>
      <c r="K68" s="749"/>
      <c r="L68" s="749"/>
      <c r="M68" s="749"/>
      <c r="N68" s="749"/>
      <c r="O68" s="749"/>
      <c r="P68" s="749"/>
      <c r="Q68" s="749"/>
      <c r="R68" s="605"/>
      <c r="S68" s="605"/>
      <c r="T68" s="605"/>
      <c r="U68" s="605"/>
    </row>
    <row r="69" spans="2:21" s="606" customFormat="1">
      <c r="B69" s="835"/>
      <c r="C69" s="835" t="s">
        <v>12</v>
      </c>
      <c r="D69" s="839" t="s">
        <v>15</v>
      </c>
      <c r="E69" s="839"/>
      <c r="F69" s="830" t="s">
        <v>25</v>
      </c>
      <c r="G69" s="830"/>
      <c r="H69" s="830"/>
      <c r="I69" s="830"/>
      <c r="J69" s="830"/>
      <c r="K69" s="830"/>
      <c r="L69" s="830"/>
      <c r="M69" s="830"/>
      <c r="N69" s="830"/>
      <c r="O69" s="830"/>
      <c r="P69" s="830"/>
      <c r="Q69" s="830"/>
      <c r="R69" s="830"/>
      <c r="S69" s="830"/>
      <c r="T69" s="830"/>
      <c r="U69" s="830"/>
    </row>
    <row r="70" spans="2:21" s="606" customFormat="1">
      <c r="B70" s="836"/>
      <c r="C70" s="836"/>
      <c r="D70" s="840"/>
      <c r="E70" s="840"/>
      <c r="F70" s="838" t="s">
        <v>337</v>
      </c>
      <c r="G70" s="838"/>
      <c r="H70" s="838" t="s">
        <v>344</v>
      </c>
      <c r="I70" s="838"/>
      <c r="J70" s="838" t="s">
        <v>343</v>
      </c>
      <c r="K70" s="838"/>
      <c r="L70" s="838" t="s">
        <v>342</v>
      </c>
      <c r="M70" s="838"/>
      <c r="N70" s="838" t="s">
        <v>341</v>
      </c>
      <c r="O70" s="838"/>
      <c r="P70" s="838" t="s">
        <v>340</v>
      </c>
      <c r="Q70" s="838"/>
      <c r="R70" s="838" t="s">
        <v>339</v>
      </c>
      <c r="S70" s="838"/>
      <c r="T70" s="838" t="s">
        <v>338</v>
      </c>
      <c r="U70" s="838"/>
    </row>
    <row r="71" spans="2:21" s="606" customFormat="1" ht="15.75" thickBot="1">
      <c r="B71" s="837"/>
      <c r="C71" s="837"/>
      <c r="D71" s="693" t="s">
        <v>29</v>
      </c>
      <c r="E71" s="693" t="s">
        <v>30</v>
      </c>
      <c r="F71" s="693" t="s">
        <v>29</v>
      </c>
      <c r="G71" s="693" t="s">
        <v>30</v>
      </c>
      <c r="H71" s="693" t="s">
        <v>29</v>
      </c>
      <c r="I71" s="693" t="s">
        <v>30</v>
      </c>
      <c r="J71" s="693" t="s">
        <v>29</v>
      </c>
      <c r="K71" s="693" t="s">
        <v>30</v>
      </c>
      <c r="L71" s="693" t="s">
        <v>29</v>
      </c>
      <c r="M71" s="693" t="s">
        <v>30</v>
      </c>
      <c r="N71" s="693" t="s">
        <v>29</v>
      </c>
      <c r="O71" s="693" t="s">
        <v>30</v>
      </c>
      <c r="P71" s="693" t="s">
        <v>29</v>
      </c>
      <c r="Q71" s="693" t="s">
        <v>30</v>
      </c>
      <c r="R71" s="693" t="s">
        <v>29</v>
      </c>
      <c r="S71" s="693" t="s">
        <v>30</v>
      </c>
      <c r="T71" s="693" t="s">
        <v>29</v>
      </c>
      <c r="U71" s="693" t="s">
        <v>30</v>
      </c>
    </row>
    <row r="72" spans="2:21" s="606" customFormat="1" ht="18" customHeight="1" thickTop="1">
      <c r="B72" s="362"/>
      <c r="C72" s="362"/>
      <c r="D72" s="363"/>
      <c r="E72" s="363"/>
      <c r="F72" s="363"/>
      <c r="G72" s="363"/>
      <c r="H72" s="363"/>
      <c r="I72" s="363"/>
      <c r="J72" s="363"/>
      <c r="K72" s="363"/>
      <c r="L72" s="363"/>
      <c r="M72" s="363"/>
      <c r="N72" s="363"/>
      <c r="O72" s="363"/>
      <c r="P72" s="363"/>
      <c r="Q72" s="363"/>
      <c r="R72" s="363"/>
      <c r="S72" s="363"/>
      <c r="T72" s="363"/>
      <c r="U72" s="363"/>
    </row>
    <row r="73" spans="2:21" s="606" customFormat="1" ht="18" customHeight="1">
      <c r="B73" s="369" t="s">
        <v>14</v>
      </c>
      <c r="C73" s="694">
        <f>+D73+E73</f>
        <v>1567</v>
      </c>
      <c r="D73" s="694">
        <v>1521</v>
      </c>
      <c r="E73" s="694">
        <v>46</v>
      </c>
      <c r="F73" s="694">
        <v>162</v>
      </c>
      <c r="G73" s="694">
        <v>1</v>
      </c>
      <c r="H73" s="694">
        <v>203</v>
      </c>
      <c r="I73" s="694">
        <v>2</v>
      </c>
      <c r="J73" s="694">
        <v>390</v>
      </c>
      <c r="K73" s="694">
        <v>7</v>
      </c>
      <c r="L73" s="694">
        <v>275</v>
      </c>
      <c r="M73" s="694">
        <v>10</v>
      </c>
      <c r="N73" s="694">
        <v>201</v>
      </c>
      <c r="O73" s="694">
        <v>2</v>
      </c>
      <c r="P73" s="694">
        <v>186</v>
      </c>
      <c r="Q73" s="694">
        <v>18</v>
      </c>
      <c r="R73" s="694">
        <v>77</v>
      </c>
      <c r="S73" s="694">
        <v>3</v>
      </c>
      <c r="T73" s="694">
        <v>21</v>
      </c>
      <c r="U73" s="694">
        <v>3</v>
      </c>
    </row>
    <row r="74" spans="2:21" s="606" customFormat="1" ht="5.25" customHeight="1">
      <c r="B74" s="362"/>
      <c r="C74" s="362"/>
      <c r="D74" s="364"/>
      <c r="E74" s="364"/>
      <c r="F74" s="364"/>
      <c r="G74" s="364"/>
      <c r="H74" s="364"/>
      <c r="I74" s="364"/>
      <c r="J74" s="364"/>
      <c r="K74" s="364"/>
      <c r="L74" s="364"/>
      <c r="M74" s="364"/>
      <c r="N74" s="364"/>
      <c r="O74" s="364"/>
      <c r="P74" s="364"/>
      <c r="Q74" s="364"/>
      <c r="R74" s="364"/>
      <c r="S74" s="364"/>
      <c r="T74" s="364"/>
      <c r="U74" s="364"/>
    </row>
    <row r="75" spans="2:21" s="606" customFormat="1" ht="18" customHeight="1">
      <c r="B75" s="369" t="s">
        <v>283</v>
      </c>
      <c r="C75" s="369"/>
      <c r="D75" s="370"/>
      <c r="E75" s="370"/>
      <c r="F75" s="370"/>
      <c r="G75" s="370"/>
      <c r="H75" s="370"/>
      <c r="I75" s="370"/>
      <c r="J75" s="370"/>
      <c r="K75" s="370"/>
      <c r="L75" s="370"/>
      <c r="M75" s="370"/>
      <c r="N75" s="370"/>
      <c r="O75" s="370"/>
      <c r="P75" s="370"/>
      <c r="Q75" s="370"/>
      <c r="R75" s="370"/>
      <c r="S75" s="370"/>
      <c r="T75" s="370"/>
      <c r="U75" s="370"/>
    </row>
    <row r="76" spans="2:21" s="606" customFormat="1" ht="18" customHeight="1">
      <c r="B76" s="362" t="s">
        <v>284</v>
      </c>
      <c r="C76" s="362"/>
      <c r="D76" s="363"/>
      <c r="E76" s="363"/>
      <c r="F76" s="363"/>
      <c r="G76" s="363"/>
      <c r="H76" s="363"/>
      <c r="I76" s="363"/>
      <c r="J76" s="363"/>
      <c r="K76" s="363"/>
      <c r="L76" s="363"/>
      <c r="M76" s="363"/>
      <c r="N76" s="363"/>
      <c r="O76" s="363"/>
      <c r="P76" s="363"/>
      <c r="Q76" s="363"/>
      <c r="R76" s="363"/>
      <c r="S76" s="363"/>
      <c r="T76" s="363"/>
      <c r="U76" s="363"/>
    </row>
    <row r="77" spans="2:21" s="606" customFormat="1" ht="18" customHeight="1">
      <c r="B77" s="371" t="s">
        <v>285</v>
      </c>
      <c r="C77" s="371"/>
      <c r="D77" s="379"/>
      <c r="E77" s="379"/>
      <c r="F77" s="379"/>
      <c r="G77" s="379"/>
      <c r="H77" s="379"/>
      <c r="I77" s="379"/>
      <c r="J77" s="379"/>
      <c r="K77" s="379"/>
      <c r="L77" s="379"/>
      <c r="M77" s="379"/>
      <c r="N77" s="379"/>
      <c r="O77" s="379"/>
      <c r="P77" s="379"/>
      <c r="Q77" s="379"/>
      <c r="R77" s="379"/>
      <c r="S77" s="379"/>
      <c r="T77" s="379"/>
      <c r="U77" s="379"/>
    </row>
    <row r="78" spans="2:21" s="606" customFormat="1" ht="18" customHeight="1">
      <c r="B78" s="366" t="s">
        <v>286</v>
      </c>
      <c r="C78" s="380">
        <v>170</v>
      </c>
      <c r="D78" s="380">
        <v>161</v>
      </c>
      <c r="E78" s="380">
        <v>9</v>
      </c>
      <c r="F78" s="380">
        <v>6</v>
      </c>
      <c r="G78" s="380">
        <v>0</v>
      </c>
      <c r="H78" s="380">
        <v>15</v>
      </c>
      <c r="I78" s="380">
        <v>2</v>
      </c>
      <c r="J78" s="380">
        <v>52</v>
      </c>
      <c r="K78" s="380">
        <v>1</v>
      </c>
      <c r="L78" s="380">
        <v>35</v>
      </c>
      <c r="M78" s="380">
        <v>2</v>
      </c>
      <c r="N78" s="380">
        <v>22</v>
      </c>
      <c r="O78" s="380">
        <v>1</v>
      </c>
      <c r="P78" s="380">
        <v>14</v>
      </c>
      <c r="Q78" s="380">
        <v>2</v>
      </c>
      <c r="R78" s="380">
        <v>12</v>
      </c>
      <c r="S78" s="380">
        <v>0</v>
      </c>
      <c r="T78" s="380">
        <v>4</v>
      </c>
      <c r="U78" s="380">
        <v>1</v>
      </c>
    </row>
    <row r="79" spans="2:21" s="606" customFormat="1" ht="18" customHeight="1">
      <c r="B79" s="372" t="s">
        <v>287</v>
      </c>
      <c r="C79" s="381">
        <v>26</v>
      </c>
      <c r="D79" s="381">
        <v>25</v>
      </c>
      <c r="E79" s="381">
        <v>1</v>
      </c>
      <c r="F79" s="381">
        <v>1</v>
      </c>
      <c r="G79" s="381">
        <v>0</v>
      </c>
      <c r="H79" s="381">
        <v>1</v>
      </c>
      <c r="I79" s="381">
        <v>0</v>
      </c>
      <c r="J79" s="381">
        <v>5</v>
      </c>
      <c r="K79" s="381">
        <v>0</v>
      </c>
      <c r="L79" s="381">
        <v>3</v>
      </c>
      <c r="M79" s="381">
        <v>0</v>
      </c>
      <c r="N79" s="381">
        <v>5</v>
      </c>
      <c r="O79" s="381">
        <v>0</v>
      </c>
      <c r="P79" s="381">
        <v>7</v>
      </c>
      <c r="Q79" s="381">
        <v>1</v>
      </c>
      <c r="R79" s="381">
        <v>3</v>
      </c>
      <c r="S79" s="381">
        <v>0</v>
      </c>
      <c r="T79" s="381">
        <v>0</v>
      </c>
      <c r="U79" s="381">
        <v>0</v>
      </c>
    </row>
    <row r="80" spans="2:21" s="606" customFormat="1" ht="18" customHeight="1">
      <c r="B80" s="366" t="s">
        <v>288</v>
      </c>
      <c r="C80" s="380">
        <v>8</v>
      </c>
      <c r="D80" s="380">
        <v>7</v>
      </c>
      <c r="E80" s="380">
        <v>1</v>
      </c>
      <c r="F80" s="380">
        <v>1</v>
      </c>
      <c r="G80" s="380">
        <v>0</v>
      </c>
      <c r="H80" s="380">
        <v>0</v>
      </c>
      <c r="I80" s="380">
        <v>0</v>
      </c>
      <c r="J80" s="380">
        <v>1</v>
      </c>
      <c r="K80" s="380">
        <v>0</v>
      </c>
      <c r="L80" s="380">
        <v>0</v>
      </c>
      <c r="M80" s="380">
        <v>0</v>
      </c>
      <c r="N80" s="380">
        <v>0</v>
      </c>
      <c r="O80" s="380">
        <v>0</v>
      </c>
      <c r="P80" s="380">
        <v>5</v>
      </c>
      <c r="Q80" s="380">
        <v>1</v>
      </c>
      <c r="R80" s="380">
        <v>0</v>
      </c>
      <c r="S80" s="380">
        <v>0</v>
      </c>
      <c r="T80" s="380">
        <v>0</v>
      </c>
      <c r="U80" s="380">
        <v>0</v>
      </c>
    </row>
    <row r="81" spans="2:21" s="606" customFormat="1" ht="18" customHeight="1">
      <c r="B81" s="372" t="s">
        <v>289</v>
      </c>
      <c r="C81" s="381">
        <v>134</v>
      </c>
      <c r="D81" s="381">
        <v>130</v>
      </c>
      <c r="E81" s="381">
        <v>4</v>
      </c>
      <c r="F81" s="381">
        <v>12</v>
      </c>
      <c r="G81" s="381">
        <v>0</v>
      </c>
      <c r="H81" s="381">
        <v>17</v>
      </c>
      <c r="I81" s="381">
        <v>0</v>
      </c>
      <c r="J81" s="381">
        <v>31</v>
      </c>
      <c r="K81" s="381">
        <v>1</v>
      </c>
      <c r="L81" s="381">
        <v>28</v>
      </c>
      <c r="M81" s="381">
        <v>0</v>
      </c>
      <c r="N81" s="381">
        <v>17</v>
      </c>
      <c r="O81" s="381">
        <v>0</v>
      </c>
      <c r="P81" s="381">
        <v>17</v>
      </c>
      <c r="Q81" s="381">
        <v>3</v>
      </c>
      <c r="R81" s="381">
        <v>5</v>
      </c>
      <c r="S81" s="381">
        <v>0</v>
      </c>
      <c r="T81" s="381">
        <v>3</v>
      </c>
      <c r="U81" s="381">
        <v>0</v>
      </c>
    </row>
    <row r="82" spans="2:21" s="606" customFormat="1" ht="18" customHeight="1">
      <c r="B82" s="366" t="s">
        <v>290</v>
      </c>
      <c r="C82" s="380">
        <v>100</v>
      </c>
      <c r="D82" s="380">
        <v>99</v>
      </c>
      <c r="E82" s="380">
        <v>1</v>
      </c>
      <c r="F82" s="380">
        <v>6</v>
      </c>
      <c r="G82" s="380">
        <v>0</v>
      </c>
      <c r="H82" s="380">
        <v>14</v>
      </c>
      <c r="I82" s="380">
        <v>0</v>
      </c>
      <c r="J82" s="380">
        <v>24</v>
      </c>
      <c r="K82" s="380">
        <v>0</v>
      </c>
      <c r="L82" s="380">
        <v>19</v>
      </c>
      <c r="M82" s="380">
        <v>0</v>
      </c>
      <c r="N82" s="380">
        <v>14</v>
      </c>
      <c r="O82" s="380">
        <v>0</v>
      </c>
      <c r="P82" s="380">
        <v>19</v>
      </c>
      <c r="Q82" s="380">
        <v>1</v>
      </c>
      <c r="R82" s="380">
        <v>3</v>
      </c>
      <c r="S82" s="380">
        <v>0</v>
      </c>
      <c r="T82" s="380">
        <v>0</v>
      </c>
      <c r="U82" s="380">
        <v>0</v>
      </c>
    </row>
    <row r="83" spans="2:21" s="606" customFormat="1" ht="30" customHeight="1">
      <c r="B83" s="369" t="s">
        <v>291</v>
      </c>
      <c r="C83" s="370"/>
      <c r="D83" s="370"/>
      <c r="E83" s="370"/>
      <c r="F83" s="370"/>
      <c r="G83" s="370"/>
      <c r="H83" s="370"/>
      <c r="I83" s="370"/>
      <c r="J83" s="370"/>
      <c r="K83" s="370"/>
      <c r="L83" s="370"/>
      <c r="M83" s="370"/>
      <c r="N83" s="370"/>
      <c r="O83" s="370"/>
      <c r="P83" s="370"/>
      <c r="Q83" s="370"/>
      <c r="R83" s="370"/>
      <c r="S83" s="370"/>
      <c r="T83" s="370"/>
      <c r="U83" s="370"/>
    </row>
    <row r="84" spans="2:21" s="606" customFormat="1" ht="18" customHeight="1">
      <c r="B84" s="366" t="s">
        <v>292</v>
      </c>
      <c r="C84" s="380">
        <v>31</v>
      </c>
      <c r="D84" s="380">
        <v>31</v>
      </c>
      <c r="E84" s="380">
        <v>0</v>
      </c>
      <c r="F84" s="380">
        <v>0</v>
      </c>
      <c r="G84" s="380">
        <v>0</v>
      </c>
      <c r="H84" s="380">
        <v>6</v>
      </c>
      <c r="I84" s="380">
        <v>0</v>
      </c>
      <c r="J84" s="380">
        <v>14</v>
      </c>
      <c r="K84" s="380">
        <v>0</v>
      </c>
      <c r="L84" s="380">
        <v>5</v>
      </c>
      <c r="M84" s="380">
        <v>0</v>
      </c>
      <c r="N84" s="380">
        <v>1</v>
      </c>
      <c r="O84" s="380">
        <v>0</v>
      </c>
      <c r="P84" s="380">
        <v>5</v>
      </c>
      <c r="Q84" s="380">
        <v>0</v>
      </c>
      <c r="R84" s="380">
        <v>0</v>
      </c>
      <c r="S84" s="380">
        <v>0</v>
      </c>
      <c r="T84" s="380">
        <v>0</v>
      </c>
      <c r="U84" s="380">
        <v>0</v>
      </c>
    </row>
    <row r="85" spans="2:21" s="606" customFormat="1" ht="33" customHeight="1">
      <c r="B85" s="369" t="s">
        <v>293</v>
      </c>
      <c r="C85" s="370"/>
      <c r="D85" s="370"/>
      <c r="E85" s="370"/>
      <c r="F85" s="370"/>
      <c r="G85" s="370"/>
      <c r="H85" s="370"/>
      <c r="I85" s="370"/>
      <c r="J85" s="370"/>
      <c r="K85" s="370"/>
      <c r="L85" s="370"/>
      <c r="M85" s="370"/>
      <c r="N85" s="370"/>
      <c r="O85" s="370"/>
      <c r="P85" s="370"/>
      <c r="Q85" s="370"/>
      <c r="R85" s="370"/>
      <c r="S85" s="370"/>
      <c r="T85" s="370"/>
      <c r="U85" s="370"/>
    </row>
    <row r="86" spans="2:21" s="606" customFormat="1" ht="18" customHeight="1">
      <c r="B86" s="365" t="s">
        <v>294</v>
      </c>
      <c r="C86" s="382"/>
      <c r="D86" s="382"/>
      <c r="E86" s="382"/>
      <c r="F86" s="382"/>
      <c r="G86" s="382"/>
      <c r="H86" s="382"/>
      <c r="I86" s="382"/>
      <c r="J86" s="382"/>
      <c r="K86" s="382"/>
      <c r="L86" s="382"/>
      <c r="M86" s="382"/>
      <c r="N86" s="382"/>
      <c r="O86" s="382"/>
      <c r="P86" s="382"/>
      <c r="Q86" s="382"/>
      <c r="R86" s="382"/>
      <c r="S86" s="382"/>
      <c r="T86" s="382"/>
      <c r="U86" s="382"/>
    </row>
    <row r="87" spans="2:21" s="606" customFormat="1" ht="18" customHeight="1">
      <c r="B87" s="372" t="s">
        <v>295</v>
      </c>
      <c r="C87" s="381">
        <v>14</v>
      </c>
      <c r="D87" s="381">
        <v>14</v>
      </c>
      <c r="E87" s="381">
        <v>0</v>
      </c>
      <c r="F87" s="381">
        <v>1</v>
      </c>
      <c r="G87" s="381">
        <v>0</v>
      </c>
      <c r="H87" s="381">
        <v>2</v>
      </c>
      <c r="I87" s="381">
        <v>0</v>
      </c>
      <c r="J87" s="381">
        <v>6</v>
      </c>
      <c r="K87" s="381">
        <v>0</v>
      </c>
      <c r="L87" s="381">
        <v>3</v>
      </c>
      <c r="M87" s="381">
        <v>0</v>
      </c>
      <c r="N87" s="381">
        <v>2</v>
      </c>
      <c r="O87" s="381">
        <v>0</v>
      </c>
      <c r="P87" s="381">
        <v>0</v>
      </c>
      <c r="Q87" s="381">
        <v>0</v>
      </c>
      <c r="R87" s="381">
        <v>0</v>
      </c>
      <c r="S87" s="381">
        <v>0</v>
      </c>
      <c r="T87" s="381">
        <v>0</v>
      </c>
      <c r="U87" s="381">
        <v>0</v>
      </c>
    </row>
    <row r="88" spans="2:21" s="606" customFormat="1" ht="18" customHeight="1">
      <c r="B88" s="366" t="s">
        <v>296</v>
      </c>
      <c r="C88" s="380">
        <v>3</v>
      </c>
      <c r="D88" s="380">
        <v>3</v>
      </c>
      <c r="E88" s="380">
        <v>0</v>
      </c>
      <c r="F88" s="380">
        <v>0</v>
      </c>
      <c r="G88" s="380">
        <v>0</v>
      </c>
      <c r="H88" s="380">
        <v>1</v>
      </c>
      <c r="I88" s="380">
        <v>0</v>
      </c>
      <c r="J88" s="380">
        <v>0</v>
      </c>
      <c r="K88" s="380">
        <v>0</v>
      </c>
      <c r="L88" s="380">
        <v>1</v>
      </c>
      <c r="M88" s="380">
        <v>0</v>
      </c>
      <c r="N88" s="380">
        <v>0</v>
      </c>
      <c r="O88" s="380">
        <v>0</v>
      </c>
      <c r="P88" s="380">
        <v>0</v>
      </c>
      <c r="Q88" s="380">
        <v>0</v>
      </c>
      <c r="R88" s="380">
        <v>1</v>
      </c>
      <c r="S88" s="380">
        <v>0</v>
      </c>
      <c r="T88" s="380">
        <v>0</v>
      </c>
      <c r="U88" s="380">
        <v>0</v>
      </c>
    </row>
    <row r="89" spans="2:21" s="606" customFormat="1" ht="18" customHeight="1">
      <c r="B89" s="369" t="s">
        <v>297</v>
      </c>
      <c r="C89" s="379"/>
      <c r="D89" s="379"/>
      <c r="E89" s="379"/>
      <c r="F89" s="379"/>
      <c r="G89" s="379"/>
      <c r="H89" s="379"/>
      <c r="I89" s="379"/>
      <c r="J89" s="379"/>
      <c r="K89" s="379"/>
      <c r="L89" s="379"/>
      <c r="M89" s="379"/>
      <c r="N89" s="379"/>
      <c r="O89" s="379"/>
      <c r="P89" s="379"/>
      <c r="Q89" s="379"/>
      <c r="R89" s="379"/>
      <c r="S89" s="379"/>
      <c r="T89" s="379"/>
      <c r="U89" s="379"/>
    </row>
    <row r="90" spans="2:21" s="606" customFormat="1" ht="18" customHeight="1">
      <c r="B90" s="366" t="s">
        <v>298</v>
      </c>
      <c r="C90" s="380">
        <v>56</v>
      </c>
      <c r="D90" s="380">
        <v>56</v>
      </c>
      <c r="E90" s="380">
        <v>0</v>
      </c>
      <c r="F90" s="380">
        <v>2</v>
      </c>
      <c r="G90" s="380">
        <v>0</v>
      </c>
      <c r="H90" s="380">
        <v>5</v>
      </c>
      <c r="I90" s="380">
        <v>0</v>
      </c>
      <c r="J90" s="380">
        <v>7</v>
      </c>
      <c r="K90" s="380">
        <v>0</v>
      </c>
      <c r="L90" s="380">
        <v>12</v>
      </c>
      <c r="M90" s="380">
        <v>0</v>
      </c>
      <c r="N90" s="380">
        <v>7</v>
      </c>
      <c r="O90" s="380">
        <v>0</v>
      </c>
      <c r="P90" s="380">
        <v>15</v>
      </c>
      <c r="Q90" s="380">
        <v>0</v>
      </c>
      <c r="R90" s="380">
        <v>5</v>
      </c>
      <c r="S90" s="380">
        <v>0</v>
      </c>
      <c r="T90" s="380">
        <v>3</v>
      </c>
      <c r="U90" s="380">
        <v>0</v>
      </c>
    </row>
    <row r="91" spans="2:21" s="606" customFormat="1" ht="18" customHeight="1">
      <c r="B91" s="372" t="s">
        <v>299</v>
      </c>
      <c r="C91" s="381">
        <v>96</v>
      </c>
      <c r="D91" s="381">
        <v>96</v>
      </c>
      <c r="E91" s="381">
        <v>0</v>
      </c>
      <c r="F91" s="381">
        <v>4</v>
      </c>
      <c r="G91" s="381">
        <v>0</v>
      </c>
      <c r="H91" s="381">
        <v>6</v>
      </c>
      <c r="I91" s="381">
        <v>0</v>
      </c>
      <c r="J91" s="381">
        <v>14</v>
      </c>
      <c r="K91" s="381">
        <v>0</v>
      </c>
      <c r="L91" s="381">
        <v>12</v>
      </c>
      <c r="M91" s="381">
        <v>0</v>
      </c>
      <c r="N91" s="381">
        <v>19</v>
      </c>
      <c r="O91" s="381">
        <v>0</v>
      </c>
      <c r="P91" s="381">
        <v>18</v>
      </c>
      <c r="Q91" s="381">
        <v>0</v>
      </c>
      <c r="R91" s="381">
        <v>16</v>
      </c>
      <c r="S91" s="381">
        <v>0</v>
      </c>
      <c r="T91" s="381">
        <v>6</v>
      </c>
      <c r="U91" s="381">
        <v>0</v>
      </c>
    </row>
    <row r="92" spans="2:21" s="606" customFormat="1" ht="18" customHeight="1">
      <c r="B92" s="366" t="s">
        <v>300</v>
      </c>
      <c r="C92" s="380">
        <v>66</v>
      </c>
      <c r="D92" s="380">
        <v>66</v>
      </c>
      <c r="E92" s="380">
        <v>0</v>
      </c>
      <c r="F92" s="380">
        <v>5</v>
      </c>
      <c r="G92" s="380">
        <v>0</v>
      </c>
      <c r="H92" s="380">
        <v>9</v>
      </c>
      <c r="I92" s="380">
        <v>0</v>
      </c>
      <c r="J92" s="380">
        <v>15</v>
      </c>
      <c r="K92" s="380">
        <v>0</v>
      </c>
      <c r="L92" s="380">
        <v>21</v>
      </c>
      <c r="M92" s="380">
        <v>0</v>
      </c>
      <c r="N92" s="380">
        <v>9</v>
      </c>
      <c r="O92" s="380">
        <v>0</v>
      </c>
      <c r="P92" s="380">
        <v>4</v>
      </c>
      <c r="Q92" s="380">
        <v>0</v>
      </c>
      <c r="R92" s="380">
        <v>2</v>
      </c>
      <c r="S92" s="380">
        <v>0</v>
      </c>
      <c r="T92" s="380">
        <v>1</v>
      </c>
      <c r="U92" s="380">
        <v>0</v>
      </c>
    </row>
    <row r="93" spans="2:21" s="606" customFormat="1" ht="29.25" customHeight="1">
      <c r="B93" s="369" t="s">
        <v>301</v>
      </c>
      <c r="C93" s="370"/>
      <c r="D93" s="370"/>
      <c r="E93" s="370"/>
      <c r="F93" s="370"/>
      <c r="G93" s="370"/>
      <c r="H93" s="370"/>
      <c r="I93" s="370"/>
      <c r="J93" s="370"/>
      <c r="K93" s="370"/>
      <c r="L93" s="370"/>
      <c r="M93" s="370"/>
      <c r="N93" s="370"/>
      <c r="O93" s="370"/>
      <c r="P93" s="370"/>
      <c r="Q93" s="370"/>
      <c r="R93" s="370"/>
      <c r="S93" s="370"/>
      <c r="T93" s="370"/>
      <c r="U93" s="370"/>
    </row>
    <row r="94" spans="2:21" s="606" customFormat="1" ht="18" customHeight="1">
      <c r="B94" s="365" t="s">
        <v>302</v>
      </c>
      <c r="C94" s="26">
        <v>0</v>
      </c>
      <c r="D94" s="26"/>
      <c r="E94" s="26"/>
      <c r="F94" s="26"/>
      <c r="G94" s="26"/>
      <c r="H94" s="26"/>
      <c r="I94" s="26"/>
      <c r="J94" s="26"/>
      <c r="K94" s="26"/>
      <c r="L94" s="26"/>
      <c r="M94" s="26"/>
      <c r="N94" s="26"/>
      <c r="O94" s="26"/>
      <c r="P94" s="26"/>
      <c r="Q94" s="26"/>
      <c r="R94" s="26"/>
      <c r="S94" s="26"/>
      <c r="T94" s="26"/>
      <c r="U94" s="26"/>
    </row>
    <row r="95" spans="2:21" s="606" customFormat="1" ht="18" customHeight="1">
      <c r="B95" s="372" t="s">
        <v>303</v>
      </c>
      <c r="C95" s="381">
        <v>3</v>
      </c>
      <c r="D95" s="381">
        <v>3</v>
      </c>
      <c r="E95" s="381">
        <v>0</v>
      </c>
      <c r="F95" s="381">
        <v>0</v>
      </c>
      <c r="G95" s="381">
        <v>0</v>
      </c>
      <c r="H95" s="381">
        <v>1</v>
      </c>
      <c r="I95" s="381">
        <v>0</v>
      </c>
      <c r="J95" s="381">
        <v>0</v>
      </c>
      <c r="K95" s="381">
        <v>0</v>
      </c>
      <c r="L95" s="381">
        <v>0</v>
      </c>
      <c r="M95" s="381">
        <v>0</v>
      </c>
      <c r="N95" s="381">
        <v>0</v>
      </c>
      <c r="O95" s="381">
        <v>0</v>
      </c>
      <c r="P95" s="381">
        <v>0</v>
      </c>
      <c r="Q95" s="381">
        <v>0</v>
      </c>
      <c r="R95" s="381">
        <v>1</v>
      </c>
      <c r="S95" s="381">
        <v>0</v>
      </c>
      <c r="T95" s="381">
        <v>1</v>
      </c>
      <c r="U95" s="381">
        <v>0</v>
      </c>
    </row>
    <row r="96" spans="2:21" s="606" customFormat="1" ht="18" customHeight="1">
      <c r="B96" s="362" t="s">
        <v>304</v>
      </c>
      <c r="C96" s="363"/>
      <c r="D96" s="363"/>
      <c r="E96" s="363"/>
      <c r="F96" s="363"/>
      <c r="G96" s="363"/>
      <c r="H96" s="363"/>
      <c r="I96" s="363"/>
      <c r="J96" s="363"/>
      <c r="K96" s="363"/>
      <c r="L96" s="363"/>
      <c r="M96" s="363"/>
      <c r="N96" s="363"/>
      <c r="O96" s="363"/>
      <c r="P96" s="363"/>
      <c r="Q96" s="363"/>
      <c r="R96" s="363"/>
      <c r="S96" s="363"/>
      <c r="T96" s="363"/>
      <c r="U96" s="363"/>
    </row>
    <row r="97" spans="2:21" s="606" customFormat="1" ht="18" customHeight="1">
      <c r="B97" s="371" t="s">
        <v>305</v>
      </c>
      <c r="C97" s="377"/>
      <c r="D97" s="377"/>
      <c r="E97" s="378"/>
      <c r="F97" s="378"/>
      <c r="G97" s="378"/>
      <c r="H97" s="378"/>
      <c r="I97" s="378"/>
      <c r="J97" s="378"/>
      <c r="K97" s="378"/>
      <c r="L97" s="378"/>
      <c r="M97" s="378"/>
      <c r="N97" s="378"/>
      <c r="O97" s="378"/>
      <c r="P97" s="378"/>
      <c r="Q97" s="378"/>
      <c r="R97" s="378"/>
      <c r="S97" s="378"/>
      <c r="T97" s="378"/>
      <c r="U97" s="378"/>
    </row>
    <row r="98" spans="2:21" s="606" customFormat="1" ht="18" customHeight="1">
      <c r="B98" s="366" t="s">
        <v>306</v>
      </c>
      <c r="C98" s="380">
        <v>123</v>
      </c>
      <c r="D98" s="380">
        <v>123</v>
      </c>
      <c r="E98" s="380">
        <v>0</v>
      </c>
      <c r="F98" s="380">
        <v>18</v>
      </c>
      <c r="G98" s="380">
        <v>0</v>
      </c>
      <c r="H98" s="380">
        <v>19</v>
      </c>
      <c r="I98" s="380">
        <v>0</v>
      </c>
      <c r="J98" s="380">
        <v>26</v>
      </c>
      <c r="K98" s="380">
        <v>0</v>
      </c>
      <c r="L98" s="380">
        <v>31</v>
      </c>
      <c r="M98" s="380">
        <v>0</v>
      </c>
      <c r="N98" s="380">
        <v>21</v>
      </c>
      <c r="O98" s="380">
        <v>0</v>
      </c>
      <c r="P98" s="380">
        <v>6</v>
      </c>
      <c r="Q98" s="380">
        <v>0</v>
      </c>
      <c r="R98" s="380">
        <v>2</v>
      </c>
      <c r="S98" s="380">
        <v>0</v>
      </c>
      <c r="T98" s="380">
        <v>0</v>
      </c>
      <c r="U98" s="380">
        <v>0</v>
      </c>
    </row>
    <row r="99" spans="2:21" s="606" customFormat="1" ht="18" customHeight="1">
      <c r="B99" s="372" t="s">
        <v>307</v>
      </c>
      <c r="C99" s="381">
        <v>368</v>
      </c>
      <c r="D99" s="381">
        <v>366</v>
      </c>
      <c r="E99" s="381">
        <v>2</v>
      </c>
      <c r="F99" s="381">
        <v>59</v>
      </c>
      <c r="G99" s="381">
        <v>0</v>
      </c>
      <c r="H99" s="381">
        <v>71</v>
      </c>
      <c r="I99" s="381">
        <v>0</v>
      </c>
      <c r="J99" s="381">
        <v>114</v>
      </c>
      <c r="K99" s="381">
        <v>0</v>
      </c>
      <c r="L99" s="381">
        <v>67</v>
      </c>
      <c r="M99" s="381">
        <v>0</v>
      </c>
      <c r="N99" s="381">
        <v>41</v>
      </c>
      <c r="O99" s="381">
        <v>0</v>
      </c>
      <c r="P99" s="381">
        <v>14</v>
      </c>
      <c r="Q99" s="381">
        <v>2</v>
      </c>
      <c r="R99" s="381">
        <v>0</v>
      </c>
      <c r="S99" s="381">
        <v>0</v>
      </c>
      <c r="T99" s="381">
        <v>0</v>
      </c>
      <c r="U99" s="381">
        <v>0</v>
      </c>
    </row>
    <row r="100" spans="2:21" s="606" customFormat="1" ht="18" customHeight="1">
      <c r="B100" s="366" t="s">
        <v>308</v>
      </c>
      <c r="C100" s="380">
        <v>60</v>
      </c>
      <c r="D100" s="380">
        <v>59</v>
      </c>
      <c r="E100" s="380">
        <v>1</v>
      </c>
      <c r="F100" s="380">
        <v>16</v>
      </c>
      <c r="G100" s="380">
        <v>0</v>
      </c>
      <c r="H100" s="380">
        <v>6</v>
      </c>
      <c r="I100" s="380">
        <v>0</v>
      </c>
      <c r="J100" s="380">
        <v>18</v>
      </c>
      <c r="K100" s="380">
        <v>1</v>
      </c>
      <c r="L100" s="380">
        <v>15</v>
      </c>
      <c r="M100" s="380">
        <v>0</v>
      </c>
      <c r="N100" s="380">
        <v>1</v>
      </c>
      <c r="O100" s="380">
        <v>0</v>
      </c>
      <c r="P100" s="380">
        <v>3</v>
      </c>
      <c r="Q100" s="380">
        <v>0</v>
      </c>
      <c r="R100" s="380">
        <v>0</v>
      </c>
      <c r="S100" s="380">
        <v>0</v>
      </c>
      <c r="T100" s="380">
        <v>0</v>
      </c>
      <c r="U100" s="380">
        <v>0</v>
      </c>
    </row>
    <row r="101" spans="2:21" s="606" customFormat="1" ht="18" customHeight="1">
      <c r="B101" s="372" t="s">
        <v>309</v>
      </c>
      <c r="C101" s="381">
        <v>117</v>
      </c>
      <c r="D101" s="381">
        <v>117</v>
      </c>
      <c r="E101" s="381">
        <v>0</v>
      </c>
      <c r="F101" s="381">
        <v>23</v>
      </c>
      <c r="G101" s="381">
        <v>0</v>
      </c>
      <c r="H101" s="381">
        <v>39</v>
      </c>
      <c r="I101" s="381">
        <v>0</v>
      </c>
      <c r="J101" s="381">
        <v>37</v>
      </c>
      <c r="K101" s="381">
        <v>0</v>
      </c>
      <c r="L101" s="381">
        <v>12</v>
      </c>
      <c r="M101" s="381">
        <v>0</v>
      </c>
      <c r="N101" s="381">
        <v>5</v>
      </c>
      <c r="O101" s="381">
        <v>0</v>
      </c>
      <c r="P101" s="381">
        <v>1</v>
      </c>
      <c r="Q101" s="381">
        <v>0</v>
      </c>
      <c r="R101" s="381">
        <v>0</v>
      </c>
      <c r="S101" s="381">
        <v>0</v>
      </c>
      <c r="T101" s="381">
        <v>0</v>
      </c>
      <c r="U101" s="381">
        <v>0</v>
      </c>
    </row>
    <row r="102" spans="2:21" s="606" customFormat="1" ht="27.75" customHeight="1">
      <c r="B102" s="362" t="s">
        <v>310</v>
      </c>
      <c r="C102" s="363"/>
      <c r="D102" s="363"/>
      <c r="E102" s="363"/>
      <c r="F102" s="363"/>
      <c r="G102" s="363"/>
      <c r="H102" s="363"/>
      <c r="I102" s="363"/>
      <c r="J102" s="363"/>
      <c r="K102" s="363"/>
      <c r="L102" s="363"/>
      <c r="M102" s="363"/>
      <c r="N102" s="363"/>
      <c r="O102" s="363"/>
      <c r="P102" s="363"/>
      <c r="Q102" s="363"/>
      <c r="R102" s="363"/>
      <c r="S102" s="363"/>
      <c r="T102" s="363"/>
      <c r="U102" s="363"/>
    </row>
    <row r="103" spans="2:21" s="606" customFormat="1" ht="18" customHeight="1">
      <c r="B103" s="371" t="s">
        <v>311</v>
      </c>
      <c r="C103" s="370"/>
      <c r="D103" s="370"/>
      <c r="E103" s="370"/>
      <c r="F103" s="370"/>
      <c r="G103" s="370"/>
      <c r="H103" s="370"/>
      <c r="I103" s="370"/>
      <c r="J103" s="370"/>
      <c r="K103" s="370"/>
      <c r="L103" s="370"/>
      <c r="M103" s="370"/>
      <c r="N103" s="370"/>
      <c r="O103" s="370"/>
      <c r="P103" s="370"/>
      <c r="Q103" s="370"/>
      <c r="R103" s="370"/>
      <c r="S103" s="370"/>
      <c r="T103" s="370"/>
      <c r="U103" s="370"/>
    </row>
    <row r="104" spans="2:21" s="606" customFormat="1" ht="18" customHeight="1">
      <c r="B104" s="366" t="s">
        <v>312</v>
      </c>
      <c r="C104" s="380">
        <v>12</v>
      </c>
      <c r="D104" s="380">
        <v>11</v>
      </c>
      <c r="E104" s="380">
        <v>1</v>
      </c>
      <c r="F104" s="380">
        <v>0</v>
      </c>
      <c r="G104" s="380">
        <v>0</v>
      </c>
      <c r="H104" s="380">
        <v>1</v>
      </c>
      <c r="I104" s="380">
        <v>0</v>
      </c>
      <c r="J104" s="380">
        <v>0</v>
      </c>
      <c r="K104" s="380">
        <v>0</v>
      </c>
      <c r="L104" s="380">
        <v>2</v>
      </c>
      <c r="M104" s="380">
        <v>0</v>
      </c>
      <c r="N104" s="380">
        <v>0</v>
      </c>
      <c r="O104" s="380">
        <v>1</v>
      </c>
      <c r="P104" s="380">
        <v>5</v>
      </c>
      <c r="Q104" s="380">
        <v>0</v>
      </c>
      <c r="R104" s="380">
        <v>3</v>
      </c>
      <c r="S104" s="380">
        <v>0</v>
      </c>
      <c r="T104" s="380">
        <v>0</v>
      </c>
      <c r="U104" s="380">
        <v>0</v>
      </c>
    </row>
    <row r="105" spans="2:21" s="606" customFormat="1" ht="33.75" customHeight="1">
      <c r="B105" s="369" t="s">
        <v>313</v>
      </c>
      <c r="C105" s="370"/>
      <c r="D105" s="370"/>
      <c r="E105" s="370"/>
      <c r="F105" s="370"/>
      <c r="G105" s="370"/>
      <c r="H105" s="370"/>
      <c r="I105" s="370"/>
      <c r="J105" s="370"/>
      <c r="K105" s="370"/>
      <c r="L105" s="370"/>
      <c r="M105" s="370"/>
      <c r="N105" s="370"/>
      <c r="O105" s="370"/>
      <c r="P105" s="370"/>
      <c r="Q105" s="370"/>
      <c r="R105" s="370"/>
      <c r="S105" s="370"/>
      <c r="T105" s="370"/>
      <c r="U105" s="370"/>
    </row>
    <row r="106" spans="2:21" s="606" customFormat="1" ht="18" customHeight="1">
      <c r="B106" s="366" t="s">
        <v>314</v>
      </c>
      <c r="C106" s="380">
        <v>12</v>
      </c>
      <c r="D106" s="380">
        <v>11</v>
      </c>
      <c r="E106" s="380">
        <v>1</v>
      </c>
      <c r="F106" s="380">
        <v>1</v>
      </c>
      <c r="G106" s="380">
        <v>0</v>
      </c>
      <c r="H106" s="380">
        <v>1</v>
      </c>
      <c r="I106" s="380">
        <v>0</v>
      </c>
      <c r="J106" s="380">
        <v>3</v>
      </c>
      <c r="K106" s="380">
        <v>1</v>
      </c>
      <c r="L106" s="380">
        <v>2</v>
      </c>
      <c r="M106" s="380">
        <v>0</v>
      </c>
      <c r="N106" s="380">
        <v>2</v>
      </c>
      <c r="O106" s="380">
        <v>0</v>
      </c>
      <c r="P106" s="380">
        <v>2</v>
      </c>
      <c r="Q106" s="380">
        <v>0</v>
      </c>
      <c r="R106" s="380">
        <v>0</v>
      </c>
      <c r="S106" s="380">
        <v>0</v>
      </c>
      <c r="T106" s="380">
        <v>0</v>
      </c>
      <c r="U106" s="380">
        <v>0</v>
      </c>
    </row>
    <row r="107" spans="2:21" s="606" customFormat="1" ht="18" customHeight="1">
      <c r="B107" s="369" t="s">
        <v>315</v>
      </c>
      <c r="C107" s="370"/>
      <c r="D107" s="370"/>
      <c r="E107" s="370"/>
      <c r="F107" s="370"/>
      <c r="G107" s="370"/>
      <c r="H107" s="370"/>
      <c r="I107" s="370"/>
      <c r="J107" s="370"/>
      <c r="K107" s="370"/>
      <c r="L107" s="370"/>
      <c r="M107" s="370"/>
      <c r="N107" s="370"/>
      <c r="O107" s="370"/>
      <c r="P107" s="370"/>
      <c r="Q107" s="370"/>
      <c r="R107" s="370"/>
      <c r="S107" s="370"/>
      <c r="T107" s="370"/>
      <c r="U107" s="370"/>
    </row>
    <row r="108" spans="2:21" s="606" customFormat="1" ht="18" customHeight="1">
      <c r="B108" s="366" t="s">
        <v>316</v>
      </c>
      <c r="C108" s="380">
        <v>5</v>
      </c>
      <c r="D108" s="380">
        <v>5</v>
      </c>
      <c r="E108" s="380">
        <v>0</v>
      </c>
      <c r="F108" s="380">
        <v>1</v>
      </c>
      <c r="G108" s="380">
        <v>0</v>
      </c>
      <c r="H108" s="380">
        <v>0</v>
      </c>
      <c r="I108" s="380">
        <v>0</v>
      </c>
      <c r="J108" s="380">
        <v>0</v>
      </c>
      <c r="K108" s="380">
        <v>0</v>
      </c>
      <c r="L108" s="380">
        <v>1</v>
      </c>
      <c r="M108" s="380">
        <v>0</v>
      </c>
      <c r="N108" s="380">
        <v>0</v>
      </c>
      <c r="O108" s="380">
        <v>0</v>
      </c>
      <c r="P108" s="380">
        <v>2</v>
      </c>
      <c r="Q108" s="380">
        <v>0</v>
      </c>
      <c r="R108" s="380">
        <v>1</v>
      </c>
      <c r="S108" s="380">
        <v>0</v>
      </c>
      <c r="T108" s="380">
        <v>0</v>
      </c>
      <c r="U108" s="380">
        <v>0</v>
      </c>
    </row>
    <row r="109" spans="2:21" s="606" customFormat="1" ht="28.5" customHeight="1">
      <c r="B109" s="369" t="s">
        <v>317</v>
      </c>
      <c r="C109" s="370"/>
      <c r="D109" s="370"/>
      <c r="E109" s="370"/>
      <c r="F109" s="370"/>
      <c r="G109" s="370"/>
      <c r="H109" s="370"/>
      <c r="I109" s="370"/>
      <c r="J109" s="370"/>
      <c r="K109" s="370"/>
      <c r="L109" s="370"/>
      <c r="M109" s="370"/>
      <c r="N109" s="370"/>
      <c r="O109" s="370"/>
      <c r="P109" s="370"/>
      <c r="Q109" s="370"/>
      <c r="R109" s="370"/>
      <c r="S109" s="370"/>
      <c r="T109" s="370"/>
      <c r="U109" s="370"/>
    </row>
    <row r="110" spans="2:21" s="606" customFormat="1" ht="18" customHeight="1">
      <c r="B110" s="367" t="s">
        <v>318</v>
      </c>
      <c r="C110" s="380">
        <v>8</v>
      </c>
      <c r="D110" s="380">
        <v>8</v>
      </c>
      <c r="E110" s="380">
        <v>0</v>
      </c>
      <c r="F110" s="380">
        <v>0</v>
      </c>
      <c r="G110" s="380">
        <v>0</v>
      </c>
      <c r="H110" s="380">
        <v>0</v>
      </c>
      <c r="I110" s="380">
        <v>0</v>
      </c>
      <c r="J110" s="380">
        <v>3</v>
      </c>
      <c r="K110" s="380">
        <v>0</v>
      </c>
      <c r="L110" s="380">
        <v>2</v>
      </c>
      <c r="M110" s="380">
        <v>0</v>
      </c>
      <c r="N110" s="380">
        <v>1</v>
      </c>
      <c r="O110" s="380">
        <v>0</v>
      </c>
      <c r="P110" s="380">
        <v>1</v>
      </c>
      <c r="Q110" s="380">
        <v>0</v>
      </c>
      <c r="R110" s="380">
        <v>1</v>
      </c>
      <c r="S110" s="380">
        <v>0</v>
      </c>
      <c r="T110" s="380">
        <v>0</v>
      </c>
      <c r="U110" s="380">
        <v>0</v>
      </c>
    </row>
    <row r="111" spans="2:21" s="606" customFormat="1" ht="18" customHeight="1">
      <c r="B111" s="373" t="s">
        <v>319</v>
      </c>
      <c r="C111" s="381">
        <v>4</v>
      </c>
      <c r="D111" s="381">
        <v>4</v>
      </c>
      <c r="E111" s="381">
        <v>0</v>
      </c>
      <c r="F111" s="381">
        <v>0</v>
      </c>
      <c r="G111" s="381">
        <v>0</v>
      </c>
      <c r="H111" s="381">
        <v>1</v>
      </c>
      <c r="I111" s="381">
        <v>0</v>
      </c>
      <c r="J111" s="381">
        <v>1</v>
      </c>
      <c r="K111" s="381">
        <v>0</v>
      </c>
      <c r="L111" s="381">
        <v>1</v>
      </c>
      <c r="M111" s="381">
        <v>0</v>
      </c>
      <c r="N111" s="381">
        <v>1</v>
      </c>
      <c r="O111" s="381">
        <v>0</v>
      </c>
      <c r="P111" s="381">
        <v>0</v>
      </c>
      <c r="Q111" s="381">
        <v>0</v>
      </c>
      <c r="R111" s="381">
        <v>0</v>
      </c>
      <c r="S111" s="381">
        <v>0</v>
      </c>
      <c r="T111" s="381">
        <v>0</v>
      </c>
      <c r="U111" s="381">
        <v>0</v>
      </c>
    </row>
    <row r="112" spans="2:21" s="606" customFormat="1" ht="30" customHeight="1">
      <c r="B112" s="368" t="s">
        <v>320</v>
      </c>
      <c r="C112" s="363"/>
      <c r="D112" s="363"/>
      <c r="E112" s="363"/>
      <c r="F112" s="363"/>
      <c r="G112" s="363"/>
      <c r="H112" s="363"/>
      <c r="I112" s="363"/>
      <c r="J112" s="363"/>
      <c r="K112" s="363"/>
      <c r="L112" s="363"/>
      <c r="M112" s="363"/>
      <c r="N112" s="363"/>
      <c r="O112" s="363"/>
      <c r="P112" s="363"/>
      <c r="Q112" s="363"/>
      <c r="R112" s="363"/>
      <c r="S112" s="363"/>
      <c r="T112" s="363"/>
      <c r="U112" s="363"/>
    </row>
    <row r="113" spans="2:21" s="606" customFormat="1" ht="18" customHeight="1">
      <c r="B113" s="373" t="s">
        <v>321</v>
      </c>
      <c r="C113" s="381">
        <v>4</v>
      </c>
      <c r="D113" s="381">
        <v>4</v>
      </c>
      <c r="E113" s="381">
        <v>0</v>
      </c>
      <c r="F113" s="381">
        <v>0</v>
      </c>
      <c r="G113" s="381">
        <v>0</v>
      </c>
      <c r="H113" s="381">
        <v>0</v>
      </c>
      <c r="I113" s="381">
        <v>0</v>
      </c>
      <c r="J113" s="381">
        <v>0</v>
      </c>
      <c r="K113" s="381">
        <v>0</v>
      </c>
      <c r="L113" s="381">
        <v>0</v>
      </c>
      <c r="M113" s="381">
        <v>0</v>
      </c>
      <c r="N113" s="381">
        <v>2</v>
      </c>
      <c r="O113" s="381">
        <v>0</v>
      </c>
      <c r="P113" s="381">
        <v>2</v>
      </c>
      <c r="Q113" s="381">
        <v>0</v>
      </c>
      <c r="R113" s="381">
        <v>0</v>
      </c>
      <c r="S113" s="381">
        <v>0</v>
      </c>
      <c r="T113" s="381">
        <v>0</v>
      </c>
      <c r="U113" s="381">
        <v>0</v>
      </c>
    </row>
    <row r="114" spans="2:21" s="606" customFormat="1" ht="18" customHeight="1">
      <c r="B114" s="367" t="s">
        <v>322</v>
      </c>
      <c r="C114" s="380">
        <v>18</v>
      </c>
      <c r="D114" s="380">
        <v>18</v>
      </c>
      <c r="E114" s="380">
        <v>0</v>
      </c>
      <c r="F114" s="380">
        <v>6</v>
      </c>
      <c r="G114" s="380">
        <v>0</v>
      </c>
      <c r="H114" s="380">
        <v>2</v>
      </c>
      <c r="I114" s="380">
        <v>0</v>
      </c>
      <c r="J114" s="380">
        <v>6</v>
      </c>
      <c r="K114" s="380">
        <v>0</v>
      </c>
      <c r="L114" s="380">
        <v>1</v>
      </c>
      <c r="M114" s="380">
        <v>0</v>
      </c>
      <c r="N114" s="380">
        <v>3</v>
      </c>
      <c r="O114" s="380">
        <v>0</v>
      </c>
      <c r="P114" s="380">
        <v>0</v>
      </c>
      <c r="Q114" s="380">
        <v>0</v>
      </c>
      <c r="R114" s="380">
        <v>0</v>
      </c>
      <c r="S114" s="380">
        <v>0</v>
      </c>
      <c r="T114" s="380">
        <v>0</v>
      </c>
      <c r="U114" s="380">
        <v>0</v>
      </c>
    </row>
    <row r="115" spans="2:21" s="606" customFormat="1" ht="18" customHeight="1">
      <c r="B115" s="373" t="s">
        <v>323</v>
      </c>
      <c r="C115" s="381">
        <v>82</v>
      </c>
      <c r="D115" s="381">
        <v>81</v>
      </c>
      <c r="E115" s="381">
        <v>1</v>
      </c>
      <c r="F115" s="381">
        <v>13</v>
      </c>
      <c r="G115" s="381">
        <v>0</v>
      </c>
      <c r="H115" s="381">
        <v>20</v>
      </c>
      <c r="I115" s="381">
        <v>0</v>
      </c>
      <c r="J115" s="381">
        <v>26</v>
      </c>
      <c r="K115" s="381">
        <v>0</v>
      </c>
      <c r="L115" s="381">
        <v>14</v>
      </c>
      <c r="M115" s="381">
        <v>0</v>
      </c>
      <c r="N115" s="381">
        <v>2</v>
      </c>
      <c r="O115" s="381">
        <v>0</v>
      </c>
      <c r="P115" s="381">
        <v>3</v>
      </c>
      <c r="Q115" s="381">
        <v>1</v>
      </c>
      <c r="R115" s="381">
        <v>2</v>
      </c>
      <c r="S115" s="381">
        <v>0</v>
      </c>
      <c r="T115" s="381">
        <v>1</v>
      </c>
      <c r="U115" s="381">
        <v>0</v>
      </c>
    </row>
    <row r="116" spans="2:21" s="606" customFormat="1" ht="18" customHeight="1">
      <c r="B116" s="367" t="s">
        <v>324</v>
      </c>
      <c r="C116" s="380">
        <v>33</v>
      </c>
      <c r="D116" s="380">
        <v>32</v>
      </c>
      <c r="E116" s="380">
        <v>1</v>
      </c>
      <c r="F116" s="380">
        <v>3</v>
      </c>
      <c r="G116" s="380">
        <v>0</v>
      </c>
      <c r="H116" s="380">
        <v>7</v>
      </c>
      <c r="I116" s="380">
        <v>0</v>
      </c>
      <c r="J116" s="380">
        <v>7</v>
      </c>
      <c r="K116" s="380">
        <v>0</v>
      </c>
      <c r="L116" s="380">
        <v>8</v>
      </c>
      <c r="M116" s="380">
        <v>0</v>
      </c>
      <c r="N116" s="380">
        <v>6</v>
      </c>
      <c r="O116" s="380">
        <v>0</v>
      </c>
      <c r="P116" s="380">
        <v>1</v>
      </c>
      <c r="Q116" s="380">
        <v>1</v>
      </c>
      <c r="R116" s="380">
        <v>0</v>
      </c>
      <c r="S116" s="380">
        <v>0</v>
      </c>
      <c r="T116" s="380">
        <v>0</v>
      </c>
      <c r="U116" s="380">
        <v>0</v>
      </c>
    </row>
    <row r="117" spans="2:21" s="606" customFormat="1" ht="18" customHeight="1">
      <c r="B117" s="374" t="s">
        <v>325</v>
      </c>
      <c r="C117" s="370"/>
      <c r="D117" s="370"/>
      <c r="E117" s="370"/>
      <c r="F117" s="370"/>
      <c r="G117" s="370"/>
      <c r="H117" s="370"/>
      <c r="I117" s="370"/>
      <c r="J117" s="370"/>
      <c r="K117" s="370"/>
      <c r="L117" s="370"/>
      <c r="M117" s="370"/>
      <c r="N117" s="370"/>
      <c r="O117" s="370"/>
      <c r="P117" s="370"/>
      <c r="Q117" s="370"/>
      <c r="R117" s="370"/>
      <c r="S117" s="370"/>
      <c r="T117" s="370"/>
      <c r="U117" s="370"/>
    </row>
    <row r="118" spans="2:21" s="606" customFormat="1" ht="18" customHeight="1">
      <c r="B118" s="367" t="s">
        <v>326</v>
      </c>
      <c r="C118" s="380">
        <v>1</v>
      </c>
      <c r="D118" s="380">
        <v>1</v>
      </c>
      <c r="E118" s="380">
        <v>0</v>
      </c>
      <c r="F118" s="380">
        <v>0</v>
      </c>
      <c r="G118" s="380">
        <v>0</v>
      </c>
      <c r="H118" s="380">
        <v>0</v>
      </c>
      <c r="I118" s="380">
        <v>0</v>
      </c>
      <c r="J118" s="380">
        <v>1</v>
      </c>
      <c r="K118" s="380">
        <v>0</v>
      </c>
      <c r="L118" s="380">
        <v>0</v>
      </c>
      <c r="M118" s="380">
        <v>0</v>
      </c>
      <c r="N118" s="380">
        <v>0</v>
      </c>
      <c r="O118" s="380">
        <v>0</v>
      </c>
      <c r="P118" s="380">
        <v>0</v>
      </c>
      <c r="Q118" s="380">
        <v>0</v>
      </c>
      <c r="R118" s="380">
        <v>0</v>
      </c>
      <c r="S118" s="380">
        <v>0</v>
      </c>
      <c r="T118" s="380">
        <v>0</v>
      </c>
      <c r="U118" s="380">
        <v>0</v>
      </c>
    </row>
    <row r="119" spans="2:21" s="606" customFormat="1" ht="45.75" customHeight="1">
      <c r="B119" s="374" t="s">
        <v>327</v>
      </c>
      <c r="C119" s="370"/>
      <c r="D119" s="370"/>
      <c r="E119" s="370"/>
      <c r="F119" s="370"/>
      <c r="G119" s="370"/>
      <c r="H119" s="370"/>
      <c r="I119" s="370"/>
      <c r="J119" s="370"/>
      <c r="K119" s="370"/>
      <c r="L119" s="370"/>
      <c r="M119" s="370"/>
      <c r="N119" s="370"/>
      <c r="O119" s="370"/>
      <c r="P119" s="370"/>
      <c r="Q119" s="370"/>
      <c r="R119" s="370"/>
      <c r="S119" s="370"/>
      <c r="T119" s="370"/>
      <c r="U119" s="370"/>
    </row>
    <row r="120" spans="2:21" s="606" customFormat="1" ht="18" customHeight="1">
      <c r="B120" s="367" t="s">
        <v>328</v>
      </c>
      <c r="C120" s="380">
        <v>1</v>
      </c>
      <c r="D120" s="380">
        <v>1</v>
      </c>
      <c r="E120" s="380">
        <v>0</v>
      </c>
      <c r="F120" s="380">
        <v>0</v>
      </c>
      <c r="G120" s="380">
        <v>0</v>
      </c>
      <c r="H120" s="380">
        <v>0</v>
      </c>
      <c r="I120" s="380">
        <v>0</v>
      </c>
      <c r="J120" s="380">
        <v>0</v>
      </c>
      <c r="K120" s="380">
        <v>0</v>
      </c>
      <c r="L120" s="380">
        <v>0</v>
      </c>
      <c r="M120" s="380">
        <v>0</v>
      </c>
      <c r="N120" s="380">
        <v>1</v>
      </c>
      <c r="O120" s="380">
        <v>0</v>
      </c>
      <c r="P120" s="380">
        <v>0</v>
      </c>
      <c r="Q120" s="380">
        <v>0</v>
      </c>
      <c r="R120" s="380">
        <v>0</v>
      </c>
      <c r="S120" s="380">
        <v>0</v>
      </c>
      <c r="T120" s="380">
        <v>0</v>
      </c>
      <c r="U120" s="380">
        <v>0</v>
      </c>
    </row>
    <row r="121" spans="2:21" s="606" customFormat="1" ht="35.25" customHeight="1">
      <c r="B121" s="374" t="s">
        <v>329</v>
      </c>
      <c r="C121" s="370"/>
      <c r="D121" s="370"/>
      <c r="E121" s="370"/>
      <c r="F121" s="370"/>
      <c r="G121" s="370"/>
      <c r="H121" s="370"/>
      <c r="I121" s="370"/>
      <c r="J121" s="370"/>
      <c r="K121" s="370"/>
      <c r="L121" s="370"/>
      <c r="M121" s="370"/>
      <c r="N121" s="370"/>
      <c r="O121" s="370"/>
      <c r="P121" s="370"/>
      <c r="Q121" s="370"/>
      <c r="R121" s="370"/>
      <c r="S121" s="370"/>
      <c r="T121" s="370"/>
      <c r="U121" s="370"/>
    </row>
    <row r="122" spans="2:21" s="606" customFormat="1" ht="18" customHeight="1">
      <c r="B122" s="367" t="s">
        <v>330</v>
      </c>
      <c r="C122" s="380">
        <v>3</v>
      </c>
      <c r="D122" s="380">
        <v>3</v>
      </c>
      <c r="E122" s="380">
        <v>0</v>
      </c>
      <c r="F122" s="380">
        <v>0</v>
      </c>
      <c r="G122" s="380">
        <v>0</v>
      </c>
      <c r="H122" s="380">
        <v>0</v>
      </c>
      <c r="I122" s="380">
        <v>0</v>
      </c>
      <c r="J122" s="380">
        <v>1</v>
      </c>
      <c r="K122" s="380">
        <v>0</v>
      </c>
      <c r="L122" s="380">
        <v>2</v>
      </c>
      <c r="M122" s="380">
        <v>0</v>
      </c>
      <c r="N122" s="380">
        <v>0</v>
      </c>
      <c r="O122" s="380">
        <v>0</v>
      </c>
      <c r="P122" s="380">
        <v>0</v>
      </c>
      <c r="Q122" s="380">
        <v>0</v>
      </c>
      <c r="R122" s="380">
        <v>0</v>
      </c>
      <c r="S122" s="380">
        <v>0</v>
      </c>
      <c r="T122" s="380">
        <v>0</v>
      </c>
      <c r="U122" s="380">
        <v>0</v>
      </c>
    </row>
    <row r="123" spans="2:21" s="606" customFormat="1" ht="18" customHeight="1">
      <c r="B123" s="373" t="s">
        <v>331</v>
      </c>
      <c r="C123" s="381">
        <v>5</v>
      </c>
      <c r="D123" s="381">
        <v>5</v>
      </c>
      <c r="E123" s="381">
        <v>0</v>
      </c>
      <c r="F123" s="381">
        <v>0</v>
      </c>
      <c r="G123" s="381">
        <v>0</v>
      </c>
      <c r="H123" s="381">
        <v>4</v>
      </c>
      <c r="I123" s="381">
        <v>0</v>
      </c>
      <c r="J123" s="381">
        <v>1</v>
      </c>
      <c r="K123" s="381">
        <v>0</v>
      </c>
      <c r="L123" s="381">
        <v>0</v>
      </c>
      <c r="M123" s="381">
        <v>0</v>
      </c>
      <c r="N123" s="381">
        <v>0</v>
      </c>
      <c r="O123" s="381">
        <v>0</v>
      </c>
      <c r="P123" s="381">
        <v>0</v>
      </c>
      <c r="Q123" s="381">
        <v>0</v>
      </c>
      <c r="R123" s="381">
        <v>0</v>
      </c>
      <c r="S123" s="381">
        <v>0</v>
      </c>
      <c r="T123" s="381">
        <v>0</v>
      </c>
      <c r="U123" s="381">
        <v>0</v>
      </c>
    </row>
    <row r="124" spans="2:21" s="606" customFormat="1" ht="18" customHeight="1">
      <c r="B124" s="368" t="s">
        <v>332</v>
      </c>
      <c r="C124" s="380">
        <v>149</v>
      </c>
      <c r="D124" s="380">
        <v>127</v>
      </c>
      <c r="E124" s="380">
        <v>22</v>
      </c>
      <c r="F124" s="380">
        <v>3</v>
      </c>
      <c r="G124" s="380">
        <v>1</v>
      </c>
      <c r="H124" s="380">
        <v>4</v>
      </c>
      <c r="I124" s="380">
        <v>0</v>
      </c>
      <c r="J124" s="380">
        <v>25</v>
      </c>
      <c r="K124" s="380">
        <v>3</v>
      </c>
      <c r="L124" s="380">
        <v>20</v>
      </c>
      <c r="M124" s="380">
        <v>7</v>
      </c>
      <c r="N124" s="380">
        <v>25</v>
      </c>
      <c r="O124" s="380">
        <v>0</v>
      </c>
      <c r="P124" s="380">
        <v>37</v>
      </c>
      <c r="Q124" s="380">
        <v>8</v>
      </c>
      <c r="R124" s="380">
        <v>12</v>
      </c>
      <c r="S124" s="380">
        <v>2</v>
      </c>
      <c r="T124" s="380">
        <v>1</v>
      </c>
      <c r="U124" s="380">
        <v>1</v>
      </c>
    </row>
    <row r="125" spans="2:21" s="606" customFormat="1" ht="18" customHeight="1">
      <c r="B125" s="374" t="s">
        <v>333</v>
      </c>
      <c r="C125" s="381">
        <v>7</v>
      </c>
      <c r="D125" s="381">
        <v>6</v>
      </c>
      <c r="E125" s="381">
        <v>1</v>
      </c>
      <c r="F125" s="381">
        <v>0</v>
      </c>
      <c r="G125" s="381">
        <v>0</v>
      </c>
      <c r="H125" s="381">
        <v>0</v>
      </c>
      <c r="I125" s="381">
        <v>0</v>
      </c>
      <c r="J125" s="381">
        <v>2</v>
      </c>
      <c r="K125" s="381">
        <v>0</v>
      </c>
      <c r="L125" s="381">
        <v>1</v>
      </c>
      <c r="M125" s="381">
        <v>0</v>
      </c>
      <c r="N125" s="381">
        <v>1</v>
      </c>
      <c r="O125" s="381">
        <v>0</v>
      </c>
      <c r="P125" s="381">
        <v>1</v>
      </c>
      <c r="Q125" s="381">
        <v>1</v>
      </c>
      <c r="R125" s="381">
        <v>1</v>
      </c>
      <c r="S125" s="381">
        <v>0</v>
      </c>
      <c r="T125" s="381">
        <v>0</v>
      </c>
      <c r="U125" s="381">
        <v>0</v>
      </c>
    </row>
    <row r="126" spans="2:21" s="606" customFormat="1" ht="18" customHeight="1">
      <c r="B126" s="368" t="s">
        <v>334</v>
      </c>
      <c r="C126" s="380">
        <v>7</v>
      </c>
      <c r="D126" s="380">
        <v>4</v>
      </c>
      <c r="E126" s="380">
        <v>3</v>
      </c>
      <c r="F126" s="380">
        <v>0</v>
      </c>
      <c r="G126" s="380">
        <v>0</v>
      </c>
      <c r="H126" s="380">
        <v>0</v>
      </c>
      <c r="I126" s="380">
        <v>0</v>
      </c>
      <c r="J126" s="380">
        <v>0</v>
      </c>
      <c r="K126" s="380">
        <v>0</v>
      </c>
      <c r="L126" s="380">
        <v>0</v>
      </c>
      <c r="M126" s="380">
        <v>0</v>
      </c>
      <c r="N126" s="380">
        <v>0</v>
      </c>
      <c r="O126" s="380">
        <v>1</v>
      </c>
      <c r="P126" s="380">
        <v>3</v>
      </c>
      <c r="Q126" s="380">
        <v>2</v>
      </c>
      <c r="R126" s="380">
        <v>1</v>
      </c>
      <c r="S126" s="380">
        <v>0</v>
      </c>
      <c r="T126" s="380">
        <v>0</v>
      </c>
      <c r="U126" s="380">
        <v>0</v>
      </c>
    </row>
    <row r="127" spans="2:21" s="606" customFormat="1" ht="18" customHeight="1">
      <c r="B127" s="374" t="s">
        <v>335</v>
      </c>
      <c r="C127" s="381">
        <v>86</v>
      </c>
      <c r="D127" s="381">
        <v>85</v>
      </c>
      <c r="E127" s="381">
        <v>1</v>
      </c>
      <c r="F127" s="381">
        <v>1</v>
      </c>
      <c r="G127" s="381">
        <v>0</v>
      </c>
      <c r="H127" s="381">
        <v>5</v>
      </c>
      <c r="I127" s="381">
        <v>0</v>
      </c>
      <c r="J127" s="381">
        <v>12</v>
      </c>
      <c r="K127" s="381">
        <v>0</v>
      </c>
      <c r="L127" s="381">
        <v>23</v>
      </c>
      <c r="M127" s="381">
        <v>0</v>
      </c>
      <c r="N127" s="381">
        <v>16</v>
      </c>
      <c r="O127" s="381">
        <v>0</v>
      </c>
      <c r="P127" s="381">
        <v>17</v>
      </c>
      <c r="Q127" s="381">
        <v>1</v>
      </c>
      <c r="R127" s="381">
        <v>11</v>
      </c>
      <c r="S127" s="381">
        <v>0</v>
      </c>
      <c r="T127" s="381">
        <v>0</v>
      </c>
      <c r="U127" s="381">
        <v>0</v>
      </c>
    </row>
    <row r="128" spans="2:21" s="606" customFormat="1" ht="5.25" customHeight="1">
      <c r="B128" s="368"/>
      <c r="C128" s="380"/>
      <c r="D128" s="380"/>
      <c r="E128" s="380"/>
      <c r="F128" s="380"/>
      <c r="G128" s="380"/>
      <c r="H128" s="380"/>
      <c r="I128" s="380"/>
      <c r="J128" s="380"/>
      <c r="K128" s="380"/>
      <c r="L128" s="380"/>
      <c r="M128" s="380"/>
      <c r="N128" s="380"/>
      <c r="O128" s="380"/>
      <c r="P128" s="380"/>
      <c r="Q128" s="380"/>
      <c r="R128" s="380"/>
      <c r="S128" s="380"/>
      <c r="T128" s="380"/>
      <c r="U128" s="380"/>
    </row>
    <row r="129" spans="2:21" s="606" customFormat="1" ht="18" customHeight="1" thickBot="1">
      <c r="B129" s="375" t="s">
        <v>336</v>
      </c>
      <c r="C129" s="383">
        <v>40</v>
      </c>
      <c r="D129" s="383">
        <v>37</v>
      </c>
      <c r="E129" s="383">
        <v>3</v>
      </c>
      <c r="F129" s="383">
        <v>4</v>
      </c>
      <c r="G129" s="383">
        <v>0</v>
      </c>
      <c r="H129" s="383">
        <v>6</v>
      </c>
      <c r="I129" s="384">
        <v>0</v>
      </c>
      <c r="J129" s="383">
        <v>5</v>
      </c>
      <c r="K129" s="383">
        <v>0</v>
      </c>
      <c r="L129" s="384">
        <v>10</v>
      </c>
      <c r="M129" s="383">
        <v>2</v>
      </c>
      <c r="N129" s="383">
        <v>2</v>
      </c>
      <c r="O129" s="384">
        <v>0</v>
      </c>
      <c r="P129" s="383">
        <v>6</v>
      </c>
      <c r="Q129" s="383">
        <v>0</v>
      </c>
      <c r="R129" s="383">
        <v>3</v>
      </c>
      <c r="S129" s="383">
        <v>1</v>
      </c>
      <c r="T129" s="383">
        <v>1</v>
      </c>
      <c r="U129" s="383">
        <v>0</v>
      </c>
    </row>
    <row r="130" spans="2:21" s="606" customFormat="1" ht="18" customHeight="1" thickTop="1">
      <c r="B130" s="606" t="s">
        <v>28</v>
      </c>
    </row>
  </sheetData>
  <mergeCells count="21">
    <mergeCell ref="B2:R2"/>
    <mergeCell ref="B3:B4"/>
    <mergeCell ref="C3:E3"/>
    <mergeCell ref="F3:G3"/>
    <mergeCell ref="H3:J3"/>
    <mergeCell ref="K3:M3"/>
    <mergeCell ref="N3:P3"/>
    <mergeCell ref="Q3:R3"/>
    <mergeCell ref="P70:Q70"/>
    <mergeCell ref="R70:S70"/>
    <mergeCell ref="T70:U70"/>
    <mergeCell ref="B68:Q68"/>
    <mergeCell ref="B69:B71"/>
    <mergeCell ref="C69:C71"/>
    <mergeCell ref="D69:E70"/>
    <mergeCell ref="F69:U69"/>
    <mergeCell ref="F70:G70"/>
    <mergeCell ref="H70:I70"/>
    <mergeCell ref="J70:K70"/>
    <mergeCell ref="L70:M70"/>
    <mergeCell ref="N70:O70"/>
  </mergeCells>
  <pageMargins left="0.44708333333333333" right="0.70866141732283472" top="0.59812500000000002" bottom="0.74803149606299213" header="0.31496062992125984" footer="0.31496062992125984"/>
  <pageSetup scale="29" orientation="portrait" r:id="rId1"/>
  <headerFooter>
    <oddHeader>&amp;C&amp;G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55"/>
  <sheetViews>
    <sheetView showGridLines="0" view="pageLayout" zoomScaleNormal="100" workbookViewId="0">
      <selection activeCell="C6" sqref="C6"/>
    </sheetView>
  </sheetViews>
  <sheetFormatPr defaultRowHeight="15"/>
  <cols>
    <col min="1" max="1" width="3" customWidth="1"/>
    <col min="2" max="2" width="35.140625" customWidth="1"/>
    <col min="3" max="3" width="18.42578125" customWidth="1"/>
    <col min="4" max="4" width="16" customWidth="1"/>
    <col min="5" max="5" width="17.85546875" customWidth="1"/>
    <col min="6" max="6" width="11" customWidth="1"/>
    <col min="7" max="7" width="15.7109375" customWidth="1"/>
    <col min="8" max="8" width="12.42578125" customWidth="1"/>
    <col min="9" max="9" width="11.7109375" customWidth="1"/>
    <col min="10" max="10" width="13" customWidth="1"/>
    <col min="11" max="11" width="14.42578125" customWidth="1"/>
    <col min="12" max="12" width="13.42578125" customWidth="1"/>
    <col min="13" max="13" width="14" customWidth="1"/>
    <col min="14" max="14" width="11.42578125" customWidth="1"/>
  </cols>
  <sheetData>
    <row r="2" spans="2:5" s="608" customFormat="1" ht="43.5" customHeight="1">
      <c r="B2" s="749" t="s">
        <v>753</v>
      </c>
      <c r="C2" s="749"/>
      <c r="D2" s="749"/>
      <c r="E2" s="749"/>
    </row>
    <row r="3" spans="2:5" s="608" customFormat="1" ht="30" customHeight="1">
      <c r="B3" s="745"/>
      <c r="C3" s="844" t="s">
        <v>12</v>
      </c>
      <c r="D3" s="745" t="s">
        <v>15</v>
      </c>
      <c r="E3" s="745"/>
    </row>
    <row r="4" spans="2:5" s="608" customFormat="1" ht="30" customHeight="1" thickBot="1">
      <c r="B4" s="843"/>
      <c r="C4" s="845"/>
      <c r="D4" s="659" t="s">
        <v>29</v>
      </c>
      <c r="E4" s="659" t="s">
        <v>30</v>
      </c>
    </row>
    <row r="5" spans="2:5" s="608" customFormat="1" ht="5.25" customHeight="1" thickTop="1">
      <c r="B5" s="166"/>
      <c r="C5" s="667"/>
      <c r="D5" s="667"/>
      <c r="E5" s="667"/>
    </row>
    <row r="6" spans="2:5" s="608" customFormat="1" ht="18" customHeight="1">
      <c r="B6" s="46" t="s">
        <v>14</v>
      </c>
      <c r="C6" s="78">
        <v>1099</v>
      </c>
      <c r="D6" s="78">
        <v>1067</v>
      </c>
      <c r="E6" s="78">
        <v>32</v>
      </c>
    </row>
    <row r="7" spans="2:5" s="608" customFormat="1" ht="5.25" customHeight="1">
      <c r="B7" s="498"/>
      <c r="C7" s="56"/>
      <c r="D7" s="56"/>
      <c r="E7" s="56"/>
    </row>
    <row r="8" spans="2:5" s="608" customFormat="1" ht="18" customHeight="1">
      <c r="B8" s="250" t="s">
        <v>31</v>
      </c>
      <c r="C8" s="324"/>
      <c r="D8" s="324"/>
      <c r="E8" s="324"/>
    </row>
    <row r="9" spans="2:5" s="608" customFormat="1" ht="18" customHeight="1">
      <c r="B9" s="239" t="s">
        <v>2</v>
      </c>
      <c r="C9" s="56">
        <v>22</v>
      </c>
      <c r="D9" s="56">
        <v>22</v>
      </c>
      <c r="E9" s="56">
        <v>0</v>
      </c>
    </row>
    <row r="10" spans="2:5" s="608" customFormat="1" ht="18" customHeight="1">
      <c r="B10" s="287" t="s">
        <v>3</v>
      </c>
      <c r="C10" s="78">
        <v>192</v>
      </c>
      <c r="D10" s="78">
        <v>187</v>
      </c>
      <c r="E10" s="78">
        <v>5</v>
      </c>
    </row>
    <row r="11" spans="2:5" s="608" customFormat="1" ht="18" customHeight="1">
      <c r="B11" s="239" t="s">
        <v>4</v>
      </c>
      <c r="C11" s="56">
        <v>69</v>
      </c>
      <c r="D11" s="56">
        <v>66</v>
      </c>
      <c r="E11" s="56">
        <v>3</v>
      </c>
    </row>
    <row r="12" spans="2:5" s="608" customFormat="1" ht="18" customHeight="1">
      <c r="B12" s="287" t="s">
        <v>5</v>
      </c>
      <c r="C12" s="78">
        <v>770</v>
      </c>
      <c r="D12" s="78">
        <v>746</v>
      </c>
      <c r="E12" s="78">
        <v>24</v>
      </c>
    </row>
    <row r="13" spans="2:5" s="608" customFormat="1" ht="18" customHeight="1">
      <c r="B13" s="239" t="s">
        <v>6</v>
      </c>
      <c r="C13" s="56">
        <v>46</v>
      </c>
      <c r="D13" s="56">
        <v>46</v>
      </c>
      <c r="E13" s="56">
        <v>0</v>
      </c>
    </row>
    <row r="14" spans="2:5" s="608" customFormat="1" ht="5.25" customHeight="1">
      <c r="B14" s="239"/>
      <c r="C14" s="56"/>
      <c r="D14" s="56"/>
      <c r="E14" s="56"/>
    </row>
    <row r="15" spans="2:5" s="608" customFormat="1" ht="18" customHeight="1">
      <c r="B15" s="250" t="s">
        <v>25</v>
      </c>
      <c r="C15" s="325"/>
      <c r="D15" s="325"/>
      <c r="E15" s="325"/>
    </row>
    <row r="16" spans="2:5" s="608" customFormat="1" ht="18" customHeight="1">
      <c r="B16" s="239" t="s">
        <v>17</v>
      </c>
      <c r="C16" s="56">
        <v>107</v>
      </c>
      <c r="D16" s="56">
        <v>106</v>
      </c>
      <c r="E16" s="56">
        <v>1</v>
      </c>
    </row>
    <row r="17" spans="2:14" s="608" customFormat="1" ht="18" customHeight="1">
      <c r="B17" s="287" t="s">
        <v>18</v>
      </c>
      <c r="C17" s="78">
        <v>153</v>
      </c>
      <c r="D17" s="78">
        <v>151</v>
      </c>
      <c r="E17" s="78">
        <v>2</v>
      </c>
    </row>
    <row r="18" spans="2:14" s="608" customFormat="1" ht="18" customHeight="1">
      <c r="B18" s="239" t="s">
        <v>19</v>
      </c>
      <c r="C18" s="56">
        <v>296</v>
      </c>
      <c r="D18" s="56">
        <v>292</v>
      </c>
      <c r="E18" s="56">
        <v>4</v>
      </c>
    </row>
    <row r="19" spans="2:14" s="608" customFormat="1" ht="18" customHeight="1">
      <c r="B19" s="287" t="s">
        <v>20</v>
      </c>
      <c r="C19" s="78">
        <v>203</v>
      </c>
      <c r="D19" s="78">
        <v>194</v>
      </c>
      <c r="E19" s="78">
        <v>9</v>
      </c>
    </row>
    <row r="20" spans="2:14" s="608" customFormat="1" ht="18" customHeight="1">
      <c r="B20" s="239" t="s">
        <v>21</v>
      </c>
      <c r="C20" s="56">
        <v>134</v>
      </c>
      <c r="D20" s="56">
        <v>132</v>
      </c>
      <c r="E20" s="56">
        <v>2</v>
      </c>
    </row>
    <row r="21" spans="2:14" s="608" customFormat="1" ht="18" customHeight="1">
      <c r="B21" s="287" t="s">
        <v>22</v>
      </c>
      <c r="C21" s="78">
        <v>136</v>
      </c>
      <c r="D21" s="78">
        <v>124</v>
      </c>
      <c r="E21" s="78">
        <v>12</v>
      </c>
    </row>
    <row r="22" spans="2:14" s="608" customFormat="1" ht="18" customHeight="1">
      <c r="B22" s="239" t="s">
        <v>23</v>
      </c>
      <c r="C22" s="56">
        <v>54</v>
      </c>
      <c r="D22" s="56">
        <v>53</v>
      </c>
      <c r="E22" s="56">
        <v>1</v>
      </c>
    </row>
    <row r="23" spans="2:14" s="608" customFormat="1" ht="18" customHeight="1">
      <c r="B23" s="323" t="s">
        <v>32</v>
      </c>
      <c r="C23" s="78">
        <v>15</v>
      </c>
      <c r="D23" s="78">
        <v>14</v>
      </c>
      <c r="E23" s="78">
        <v>1</v>
      </c>
    </row>
    <row r="24" spans="2:14" s="608" customFormat="1" ht="18" customHeight="1" thickBot="1">
      <c r="B24" s="247" t="s">
        <v>7</v>
      </c>
      <c r="C24" s="326">
        <v>1</v>
      </c>
      <c r="D24" s="326">
        <v>1</v>
      </c>
      <c r="E24" s="326">
        <v>0</v>
      </c>
    </row>
    <row r="25" spans="2:14" s="608" customFormat="1" ht="18" customHeight="1" thickTop="1">
      <c r="B25" s="246" t="s">
        <v>534</v>
      </c>
      <c r="C25" s="668"/>
      <c r="D25" s="668"/>
      <c r="E25" s="668"/>
    </row>
    <row r="26" spans="2:14" s="608" customFormat="1" ht="18" customHeight="1">
      <c r="B26" s="606" t="s">
        <v>28</v>
      </c>
    </row>
    <row r="28" spans="2:14" s="605" customFormat="1" ht="36.75" customHeight="1">
      <c r="B28" s="754" t="s">
        <v>755</v>
      </c>
      <c r="C28" s="754"/>
      <c r="D28" s="754"/>
      <c r="E28" s="754"/>
      <c r="F28" s="754"/>
      <c r="G28" s="754"/>
      <c r="H28" s="754"/>
      <c r="I28" s="754"/>
      <c r="J28" s="754"/>
      <c r="K28" s="754"/>
      <c r="L28" s="754"/>
      <c r="M28" s="754"/>
      <c r="N28" s="754"/>
    </row>
    <row r="29" spans="2:14" s="605" customFormat="1" ht="30" customHeight="1">
      <c r="B29" s="830"/>
      <c r="C29" s="807" t="s">
        <v>12</v>
      </c>
      <c r="D29" s="830" t="s">
        <v>353</v>
      </c>
      <c r="E29" s="830"/>
      <c r="F29" s="830"/>
      <c r="G29" s="830"/>
      <c r="H29" s="830"/>
      <c r="I29" s="830"/>
      <c r="J29" s="830"/>
      <c r="K29" s="830"/>
      <c r="L29" s="830"/>
      <c r="M29" s="830"/>
      <c r="N29" s="830"/>
    </row>
    <row r="30" spans="2:14" s="605" customFormat="1" ht="45" customHeight="1" thickBot="1">
      <c r="B30" s="820"/>
      <c r="C30" s="826"/>
      <c r="D30" s="681" t="s">
        <v>720</v>
      </c>
      <c r="E30" s="681" t="s">
        <v>345</v>
      </c>
      <c r="F30" s="681" t="s">
        <v>346</v>
      </c>
      <c r="G30" s="681" t="s">
        <v>347</v>
      </c>
      <c r="H30" s="681" t="s">
        <v>348</v>
      </c>
      <c r="I30" s="681" t="s">
        <v>349</v>
      </c>
      <c r="J30" s="681" t="s">
        <v>350</v>
      </c>
      <c r="K30" s="681" t="s">
        <v>351</v>
      </c>
      <c r="L30" s="681" t="s">
        <v>352</v>
      </c>
      <c r="M30" s="681" t="s">
        <v>754</v>
      </c>
      <c r="N30" s="681" t="s">
        <v>143</v>
      </c>
    </row>
    <row r="31" spans="2:14" s="605" customFormat="1" ht="5.25" customHeight="1" thickTop="1">
      <c r="B31" s="21"/>
      <c r="C31" s="661"/>
      <c r="D31" s="661"/>
      <c r="E31" s="661"/>
      <c r="F31" s="661"/>
      <c r="G31" s="661"/>
      <c r="H31" s="661"/>
      <c r="I31" s="661"/>
      <c r="J31" s="661"/>
      <c r="K31" s="661"/>
      <c r="L31" s="661"/>
      <c r="M31" s="661"/>
      <c r="N31" s="661"/>
    </row>
    <row r="32" spans="2:14" s="605" customFormat="1" ht="18" customHeight="1">
      <c r="B32" s="46" t="s">
        <v>14</v>
      </c>
      <c r="C32" s="607">
        <v>1112</v>
      </c>
      <c r="D32" s="607">
        <v>135</v>
      </c>
      <c r="E32" s="607">
        <v>49</v>
      </c>
      <c r="F32" s="607">
        <v>119</v>
      </c>
      <c r="G32" s="607">
        <v>388</v>
      </c>
      <c r="H32" s="607">
        <v>8</v>
      </c>
      <c r="I32" s="607">
        <v>63</v>
      </c>
      <c r="J32" s="607">
        <v>71</v>
      </c>
      <c r="K32" s="607">
        <v>121</v>
      </c>
      <c r="L32" s="607">
        <v>34</v>
      </c>
      <c r="M32" s="607">
        <v>12</v>
      </c>
      <c r="N32" s="607">
        <v>112</v>
      </c>
    </row>
    <row r="33" spans="2:14" s="605" customFormat="1" ht="5.25" customHeight="1">
      <c r="B33" s="498"/>
      <c r="C33" s="609"/>
      <c r="D33" s="609"/>
      <c r="E33" s="609"/>
      <c r="F33" s="609"/>
      <c r="G33" s="609"/>
      <c r="H33" s="609"/>
      <c r="I33" s="609"/>
      <c r="J33" s="609"/>
      <c r="K33" s="609"/>
      <c r="L33" s="609"/>
      <c r="M33" s="609"/>
      <c r="N33" s="609"/>
    </row>
    <row r="34" spans="2:14" s="605" customFormat="1" ht="18" customHeight="1">
      <c r="B34" s="250" t="s">
        <v>15</v>
      </c>
      <c r="C34" s="47"/>
      <c r="D34" s="47"/>
      <c r="E34" s="47"/>
      <c r="F34" s="47"/>
      <c r="G34" s="47"/>
      <c r="H34" s="47"/>
      <c r="I34" s="47"/>
      <c r="J34" s="47"/>
      <c r="K34" s="47"/>
      <c r="L34" s="47"/>
      <c r="M34" s="47"/>
      <c r="N34" s="47"/>
    </row>
    <row r="35" spans="2:14" s="605" customFormat="1" ht="18" customHeight="1">
      <c r="B35" s="133" t="s">
        <v>0</v>
      </c>
      <c r="C35" s="609">
        <v>1082</v>
      </c>
      <c r="D35" s="609">
        <v>133</v>
      </c>
      <c r="E35" s="609">
        <v>47</v>
      </c>
      <c r="F35" s="609">
        <v>112</v>
      </c>
      <c r="G35" s="609">
        <v>387</v>
      </c>
      <c r="H35" s="609">
        <v>8</v>
      </c>
      <c r="I35" s="609">
        <v>61</v>
      </c>
      <c r="J35" s="609">
        <v>71</v>
      </c>
      <c r="K35" s="609">
        <v>111</v>
      </c>
      <c r="L35" s="609">
        <v>33</v>
      </c>
      <c r="M35" s="609">
        <v>8</v>
      </c>
      <c r="N35" s="609">
        <v>111</v>
      </c>
    </row>
    <row r="36" spans="2:14" s="605" customFormat="1" ht="18" customHeight="1">
      <c r="B36" s="251" t="s">
        <v>1</v>
      </c>
      <c r="C36" s="607">
        <v>30</v>
      </c>
      <c r="D36" s="607">
        <v>2</v>
      </c>
      <c r="E36" s="607">
        <v>2</v>
      </c>
      <c r="F36" s="607">
        <v>7</v>
      </c>
      <c r="G36" s="607">
        <v>1</v>
      </c>
      <c r="H36" s="607">
        <v>0</v>
      </c>
      <c r="I36" s="607">
        <v>2</v>
      </c>
      <c r="J36" s="607">
        <v>0</v>
      </c>
      <c r="K36" s="607">
        <v>10</v>
      </c>
      <c r="L36" s="607">
        <v>1</v>
      </c>
      <c r="M36" s="607">
        <v>4</v>
      </c>
      <c r="N36" s="607">
        <v>1</v>
      </c>
    </row>
    <row r="37" spans="2:14" s="605" customFormat="1" ht="5.25" customHeight="1">
      <c r="B37" s="133"/>
      <c r="C37" s="609"/>
      <c r="D37" s="609"/>
      <c r="E37" s="609"/>
      <c r="F37" s="609"/>
      <c r="G37" s="609"/>
      <c r="H37" s="609"/>
      <c r="I37" s="609"/>
      <c r="J37" s="609"/>
      <c r="K37" s="609"/>
      <c r="L37" s="609"/>
      <c r="M37" s="609"/>
      <c r="N37" s="609"/>
    </row>
    <row r="38" spans="2:14" s="605" customFormat="1" ht="18" customHeight="1">
      <c r="B38" s="250" t="s">
        <v>31</v>
      </c>
      <c r="C38" s="47"/>
      <c r="D38" s="47"/>
      <c r="E38" s="47"/>
      <c r="F38" s="47"/>
      <c r="G38" s="47"/>
      <c r="H38" s="47"/>
      <c r="I38" s="47"/>
      <c r="J38" s="47"/>
      <c r="K38" s="47"/>
      <c r="L38" s="47"/>
      <c r="M38" s="47"/>
      <c r="N38" s="47"/>
    </row>
    <row r="39" spans="2:14" s="605" customFormat="1" ht="18" customHeight="1">
      <c r="B39" s="133" t="s">
        <v>2</v>
      </c>
      <c r="C39" s="609">
        <v>21</v>
      </c>
      <c r="D39" s="182">
        <v>3</v>
      </c>
      <c r="E39" s="182">
        <v>0</v>
      </c>
      <c r="F39" s="182">
        <v>0</v>
      </c>
      <c r="G39" s="182">
        <v>2</v>
      </c>
      <c r="H39" s="182">
        <v>0</v>
      </c>
      <c r="I39" s="182">
        <v>1</v>
      </c>
      <c r="J39" s="182">
        <v>0</v>
      </c>
      <c r="K39" s="182">
        <v>3</v>
      </c>
      <c r="L39" s="182">
        <v>5</v>
      </c>
      <c r="M39" s="182">
        <v>1</v>
      </c>
      <c r="N39" s="182">
        <v>6</v>
      </c>
    </row>
    <row r="40" spans="2:14" s="605" customFormat="1" ht="18" customHeight="1">
      <c r="B40" s="251" t="s">
        <v>3</v>
      </c>
      <c r="C40" s="607">
        <v>201</v>
      </c>
      <c r="D40" s="183">
        <v>26</v>
      </c>
      <c r="E40" s="183">
        <v>7</v>
      </c>
      <c r="F40" s="183">
        <v>17</v>
      </c>
      <c r="G40" s="183">
        <v>79</v>
      </c>
      <c r="H40" s="183">
        <v>3</v>
      </c>
      <c r="I40" s="183">
        <v>3</v>
      </c>
      <c r="J40" s="183">
        <v>9</v>
      </c>
      <c r="K40" s="183">
        <v>25</v>
      </c>
      <c r="L40" s="183">
        <v>7</v>
      </c>
      <c r="M40" s="183">
        <v>0</v>
      </c>
      <c r="N40" s="183">
        <v>25</v>
      </c>
    </row>
    <row r="41" spans="2:14" s="605" customFormat="1" ht="18" customHeight="1">
      <c r="B41" s="133" t="s">
        <v>4</v>
      </c>
      <c r="C41" s="609">
        <v>68</v>
      </c>
      <c r="D41" s="182">
        <v>5</v>
      </c>
      <c r="E41" s="182">
        <v>2</v>
      </c>
      <c r="F41" s="182">
        <v>2</v>
      </c>
      <c r="G41" s="182">
        <v>20</v>
      </c>
      <c r="H41" s="182">
        <v>0</v>
      </c>
      <c r="I41" s="182">
        <v>5</v>
      </c>
      <c r="J41" s="182">
        <v>9</v>
      </c>
      <c r="K41" s="182">
        <v>10</v>
      </c>
      <c r="L41" s="182">
        <v>0</v>
      </c>
      <c r="M41" s="182">
        <v>2</v>
      </c>
      <c r="N41" s="182">
        <v>13</v>
      </c>
    </row>
    <row r="42" spans="2:14" s="605" customFormat="1" ht="18" customHeight="1">
      <c r="B42" s="251" t="s">
        <v>5</v>
      </c>
      <c r="C42" s="607">
        <v>772</v>
      </c>
      <c r="D42" s="183">
        <v>93</v>
      </c>
      <c r="E42" s="183">
        <v>38</v>
      </c>
      <c r="F42" s="183">
        <v>97</v>
      </c>
      <c r="G42" s="183">
        <v>265</v>
      </c>
      <c r="H42" s="183">
        <v>5</v>
      </c>
      <c r="I42" s="183">
        <v>49</v>
      </c>
      <c r="J42" s="183">
        <v>52</v>
      </c>
      <c r="K42" s="183">
        <v>82</v>
      </c>
      <c r="L42" s="183">
        <v>21</v>
      </c>
      <c r="M42" s="183">
        <v>9</v>
      </c>
      <c r="N42" s="183">
        <v>61</v>
      </c>
    </row>
    <row r="43" spans="2:14" s="605" customFormat="1" ht="18" customHeight="1">
      <c r="B43" s="133" t="s">
        <v>6</v>
      </c>
      <c r="C43" s="609">
        <v>50</v>
      </c>
      <c r="D43" s="182">
        <v>8</v>
      </c>
      <c r="E43" s="182">
        <v>2</v>
      </c>
      <c r="F43" s="182">
        <v>3</v>
      </c>
      <c r="G43" s="182">
        <v>22</v>
      </c>
      <c r="H43" s="182">
        <v>0</v>
      </c>
      <c r="I43" s="182">
        <v>5</v>
      </c>
      <c r="J43" s="182">
        <v>1</v>
      </c>
      <c r="K43" s="182">
        <v>1</v>
      </c>
      <c r="L43" s="182">
        <v>1</v>
      </c>
      <c r="M43" s="182">
        <v>0</v>
      </c>
      <c r="N43" s="182">
        <v>7</v>
      </c>
    </row>
    <row r="44" spans="2:14" s="605" customFormat="1" ht="5.25" customHeight="1">
      <c r="B44" s="133"/>
      <c r="C44" s="609"/>
      <c r="D44" s="182"/>
      <c r="E44" s="182"/>
      <c r="F44" s="182"/>
      <c r="G44" s="182"/>
      <c r="H44" s="182"/>
      <c r="I44" s="182"/>
      <c r="J44" s="182"/>
      <c r="K44" s="182"/>
      <c r="L44" s="182"/>
      <c r="M44" s="182"/>
      <c r="N44" s="182"/>
    </row>
    <row r="45" spans="2:14" s="605" customFormat="1" ht="18" customHeight="1">
      <c r="B45" s="250" t="s">
        <v>25</v>
      </c>
      <c r="C45" s="47"/>
      <c r="D45" s="47"/>
      <c r="E45" s="47"/>
      <c r="F45" s="47"/>
      <c r="G45" s="47"/>
      <c r="H45" s="47"/>
      <c r="I45" s="47"/>
      <c r="J45" s="47"/>
      <c r="K45" s="47"/>
      <c r="L45" s="47"/>
      <c r="M45" s="47"/>
      <c r="N45" s="47"/>
    </row>
    <row r="46" spans="2:14" s="605" customFormat="1" ht="18" customHeight="1">
      <c r="B46" s="133" t="s">
        <v>17</v>
      </c>
      <c r="C46" s="609">
        <v>114</v>
      </c>
      <c r="D46" s="26">
        <v>25</v>
      </c>
      <c r="E46" s="26">
        <v>1</v>
      </c>
      <c r="F46" s="26">
        <v>11</v>
      </c>
      <c r="G46" s="26">
        <v>36</v>
      </c>
      <c r="H46" s="26">
        <v>1</v>
      </c>
      <c r="I46" s="26">
        <v>3</v>
      </c>
      <c r="J46" s="26">
        <v>7</v>
      </c>
      <c r="K46" s="26">
        <v>17</v>
      </c>
      <c r="L46" s="26">
        <v>0</v>
      </c>
      <c r="M46" s="26">
        <v>2</v>
      </c>
      <c r="N46" s="26">
        <v>11</v>
      </c>
    </row>
    <row r="47" spans="2:14" s="605" customFormat="1" ht="18" customHeight="1">
      <c r="B47" s="251" t="s">
        <v>18</v>
      </c>
      <c r="C47" s="607">
        <v>160</v>
      </c>
      <c r="D47" s="47">
        <v>28</v>
      </c>
      <c r="E47" s="47">
        <v>9</v>
      </c>
      <c r="F47" s="47">
        <v>12</v>
      </c>
      <c r="G47" s="47">
        <v>61</v>
      </c>
      <c r="H47" s="47">
        <v>2</v>
      </c>
      <c r="I47" s="47">
        <v>2</v>
      </c>
      <c r="J47" s="47">
        <v>8</v>
      </c>
      <c r="K47" s="47">
        <v>27</v>
      </c>
      <c r="L47" s="47">
        <v>2</v>
      </c>
      <c r="M47" s="47">
        <v>1</v>
      </c>
      <c r="N47" s="47">
        <v>8</v>
      </c>
    </row>
    <row r="48" spans="2:14" s="605" customFormat="1" ht="18" customHeight="1">
      <c r="B48" s="133" t="s">
        <v>19</v>
      </c>
      <c r="C48" s="609">
        <v>302</v>
      </c>
      <c r="D48" s="26">
        <v>56</v>
      </c>
      <c r="E48" s="26">
        <v>16</v>
      </c>
      <c r="F48" s="26">
        <v>30</v>
      </c>
      <c r="G48" s="26">
        <v>107</v>
      </c>
      <c r="H48" s="26">
        <v>0</v>
      </c>
      <c r="I48" s="26">
        <v>16</v>
      </c>
      <c r="J48" s="26">
        <v>17</v>
      </c>
      <c r="K48" s="26">
        <v>27</v>
      </c>
      <c r="L48" s="26">
        <v>10</v>
      </c>
      <c r="M48" s="26">
        <v>1</v>
      </c>
      <c r="N48" s="26">
        <v>22</v>
      </c>
    </row>
    <row r="49" spans="2:14" s="605" customFormat="1" ht="18" customHeight="1">
      <c r="B49" s="251" t="s">
        <v>20</v>
      </c>
      <c r="C49" s="607">
        <v>211</v>
      </c>
      <c r="D49" s="47">
        <v>17</v>
      </c>
      <c r="E49" s="47">
        <v>10</v>
      </c>
      <c r="F49" s="47">
        <v>16</v>
      </c>
      <c r="G49" s="47">
        <v>78</v>
      </c>
      <c r="H49" s="47">
        <v>4</v>
      </c>
      <c r="I49" s="47">
        <v>10</v>
      </c>
      <c r="J49" s="47">
        <v>19</v>
      </c>
      <c r="K49" s="47">
        <v>24</v>
      </c>
      <c r="L49" s="47">
        <v>11</v>
      </c>
      <c r="M49" s="47">
        <v>3</v>
      </c>
      <c r="N49" s="47">
        <v>19</v>
      </c>
    </row>
    <row r="50" spans="2:14" s="605" customFormat="1" ht="18" customHeight="1">
      <c r="B50" s="133" t="s">
        <v>21</v>
      </c>
      <c r="C50" s="609">
        <v>137</v>
      </c>
      <c r="D50" s="26">
        <v>8</v>
      </c>
      <c r="E50" s="26">
        <v>3</v>
      </c>
      <c r="F50" s="26">
        <v>14</v>
      </c>
      <c r="G50" s="26">
        <v>51</v>
      </c>
      <c r="H50" s="26">
        <v>1</v>
      </c>
      <c r="I50" s="26">
        <v>13</v>
      </c>
      <c r="J50" s="26">
        <v>13</v>
      </c>
      <c r="K50" s="26">
        <v>10</v>
      </c>
      <c r="L50" s="26">
        <v>4</v>
      </c>
      <c r="M50" s="26">
        <v>1</v>
      </c>
      <c r="N50" s="26">
        <v>19</v>
      </c>
    </row>
    <row r="51" spans="2:14" s="605" customFormat="1" ht="18" customHeight="1">
      <c r="B51" s="251" t="s">
        <v>22</v>
      </c>
      <c r="C51" s="607">
        <v>127</v>
      </c>
      <c r="D51" s="47">
        <v>1</v>
      </c>
      <c r="E51" s="47">
        <v>6</v>
      </c>
      <c r="F51" s="47">
        <v>21</v>
      </c>
      <c r="G51" s="47">
        <v>40</v>
      </c>
      <c r="H51" s="47">
        <v>0</v>
      </c>
      <c r="I51" s="47">
        <v>16</v>
      </c>
      <c r="J51" s="47">
        <v>7</v>
      </c>
      <c r="K51" s="47">
        <v>14</v>
      </c>
      <c r="L51" s="47">
        <v>5</v>
      </c>
      <c r="M51" s="47">
        <v>4</v>
      </c>
      <c r="N51" s="47">
        <v>13</v>
      </c>
    </row>
    <row r="52" spans="2:14" s="605" customFormat="1" ht="18" customHeight="1">
      <c r="B52" s="246" t="s">
        <v>23</v>
      </c>
      <c r="C52" s="609">
        <v>49</v>
      </c>
      <c r="D52" s="22">
        <v>0</v>
      </c>
      <c r="E52" s="22">
        <v>4</v>
      </c>
      <c r="F52" s="22">
        <v>9</v>
      </c>
      <c r="G52" s="22">
        <v>13</v>
      </c>
      <c r="H52" s="22">
        <v>0</v>
      </c>
      <c r="I52" s="22">
        <v>2</v>
      </c>
      <c r="J52" s="22">
        <v>0</v>
      </c>
      <c r="K52" s="22">
        <v>1</v>
      </c>
      <c r="L52" s="22">
        <v>2</v>
      </c>
      <c r="M52" s="22">
        <v>0</v>
      </c>
      <c r="N52" s="22">
        <v>18</v>
      </c>
    </row>
    <row r="53" spans="2:14" s="605" customFormat="1" ht="18" customHeight="1">
      <c r="B53" s="252" t="s">
        <v>32</v>
      </c>
      <c r="C53" s="607">
        <v>11</v>
      </c>
      <c r="D53" s="48">
        <v>0</v>
      </c>
      <c r="E53" s="48">
        <v>0</v>
      </c>
      <c r="F53" s="48">
        <v>6</v>
      </c>
      <c r="G53" s="48">
        <v>1</v>
      </c>
      <c r="H53" s="48">
        <v>0</v>
      </c>
      <c r="I53" s="48">
        <v>1</v>
      </c>
      <c r="J53" s="48">
        <v>0</v>
      </c>
      <c r="K53" s="48">
        <v>1</v>
      </c>
      <c r="L53" s="48">
        <v>0</v>
      </c>
      <c r="M53" s="48">
        <v>0</v>
      </c>
      <c r="N53" s="48">
        <v>2</v>
      </c>
    </row>
    <row r="54" spans="2:14" s="605" customFormat="1" ht="18" customHeight="1" thickBot="1">
      <c r="B54" s="247" t="s">
        <v>7</v>
      </c>
      <c r="C54" s="610">
        <v>1</v>
      </c>
      <c r="D54" s="49">
        <v>0</v>
      </c>
      <c r="E54" s="49">
        <v>0</v>
      </c>
      <c r="F54" s="49">
        <v>0</v>
      </c>
      <c r="G54" s="49">
        <v>1</v>
      </c>
      <c r="H54" s="49">
        <v>0</v>
      </c>
      <c r="I54" s="49">
        <v>0</v>
      </c>
      <c r="J54" s="49">
        <v>0</v>
      </c>
      <c r="K54" s="49">
        <v>0</v>
      </c>
      <c r="L54" s="49">
        <v>0</v>
      </c>
      <c r="M54" s="49">
        <v>0</v>
      </c>
      <c r="N54" s="49">
        <v>0</v>
      </c>
    </row>
    <row r="55" spans="2:14" s="605" customFormat="1" ht="18" customHeight="1" thickTop="1">
      <c r="B55" s="606" t="s">
        <v>28</v>
      </c>
    </row>
  </sheetData>
  <mergeCells count="8">
    <mergeCell ref="B2:E2"/>
    <mergeCell ref="B28:N28"/>
    <mergeCell ref="B29:B30"/>
    <mergeCell ref="C29:C30"/>
    <mergeCell ref="D29:N29"/>
    <mergeCell ref="B3:B4"/>
    <mergeCell ref="C3:C4"/>
    <mergeCell ref="D3:E3"/>
  </mergeCells>
  <pageMargins left="0.66500000000000004" right="0.70866141732283472" top="0.74803149606299213" bottom="0.74803149606299213" header="0.31496062992125984" footer="0.31496062992125984"/>
  <pageSetup paperSize="9" scale="42" orientation="portrait" horizontalDpi="4294967295" verticalDpi="4294967295" r:id="rId1"/>
  <headerFooter>
    <oddHeader>&amp;C&amp;G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184"/>
  <sheetViews>
    <sheetView showGridLines="0" view="pageLayout" zoomScaleNormal="100" workbookViewId="0">
      <selection activeCell="D10" sqref="D10"/>
    </sheetView>
  </sheetViews>
  <sheetFormatPr defaultRowHeight="15"/>
  <cols>
    <col min="1" max="1" width="2.42578125" customWidth="1"/>
    <col min="2" max="2" width="36.5703125" customWidth="1"/>
    <col min="3" max="3" width="18.5703125" customWidth="1"/>
    <col min="4" max="4" width="12.7109375" customWidth="1"/>
    <col min="5" max="5" width="21.42578125" customWidth="1"/>
    <col min="7" max="7" width="12.140625" customWidth="1"/>
    <col min="8" max="8" width="12.7109375" customWidth="1"/>
    <col min="9" max="9" width="13.42578125" customWidth="1"/>
    <col min="12" max="12" width="15" customWidth="1"/>
    <col min="13" max="13" width="13.140625" customWidth="1"/>
  </cols>
  <sheetData>
    <row r="2" spans="1:16316" s="608" customFormat="1" ht="30" customHeight="1">
      <c r="B2" s="849" t="s">
        <v>723</v>
      </c>
      <c r="C2" s="849"/>
      <c r="D2" s="849"/>
      <c r="E2" s="849"/>
    </row>
    <row r="3" spans="1:16316" s="608" customFormat="1" ht="27" customHeight="1">
      <c r="B3" s="848"/>
      <c r="C3" s="848" t="s">
        <v>654</v>
      </c>
      <c r="D3" s="848"/>
      <c r="E3" s="848"/>
    </row>
    <row r="4" spans="1:16316" s="608" customFormat="1" ht="30" customHeight="1" thickBot="1">
      <c r="B4" s="824"/>
      <c r="C4" s="652" t="s">
        <v>652</v>
      </c>
      <c r="D4" s="568"/>
      <c r="E4" s="652" t="s">
        <v>653</v>
      </c>
    </row>
    <row r="5" spans="1:16316" s="608" customFormat="1" ht="5.25" customHeight="1" thickTop="1">
      <c r="B5" s="166"/>
      <c r="C5" s="667"/>
      <c r="E5" s="667"/>
    </row>
    <row r="6" spans="1:16316" s="608" customFormat="1" ht="18" customHeight="1">
      <c r="B6" s="46" t="s">
        <v>14</v>
      </c>
      <c r="C6" s="525">
        <v>4</v>
      </c>
      <c r="D6" s="237"/>
      <c r="E6" s="525">
        <v>8.9799072642967541</v>
      </c>
    </row>
    <row r="7" spans="1:16316" s="608" customFormat="1" ht="5.25" customHeight="1">
      <c r="B7" s="498"/>
      <c r="C7" s="526"/>
      <c r="E7" s="526"/>
    </row>
    <row r="8" spans="1:16316" s="608" customFormat="1" ht="18" customHeight="1">
      <c r="A8" s="3"/>
      <c r="B8" s="385" t="s">
        <v>15</v>
      </c>
      <c r="C8" s="531"/>
      <c r="D8" s="237"/>
      <c r="E8" s="527"/>
      <c r="G8" s="3"/>
      <c r="I8" s="3"/>
      <c r="K8" s="3"/>
      <c r="M8" s="3"/>
      <c r="O8" s="3"/>
      <c r="Q8" s="3"/>
      <c r="S8" s="3"/>
      <c r="U8" s="3"/>
      <c r="W8" s="3"/>
      <c r="Y8" s="3"/>
      <c r="AA8" s="3"/>
      <c r="AC8" s="3"/>
      <c r="AE8" s="3"/>
      <c r="AG8" s="3"/>
      <c r="AI8" s="3"/>
      <c r="AK8" s="3"/>
      <c r="AM8" s="3"/>
      <c r="AO8" s="3"/>
      <c r="AQ8" s="3"/>
      <c r="AS8" s="3"/>
      <c r="AU8" s="3"/>
      <c r="AW8" s="3"/>
      <c r="AY8" s="3"/>
      <c r="BA8" s="3"/>
      <c r="BC8" s="3"/>
      <c r="BE8" s="3"/>
      <c r="BG8" s="3"/>
      <c r="BI8" s="3"/>
      <c r="BK8" s="3"/>
      <c r="BM8" s="3"/>
      <c r="BO8" s="3"/>
      <c r="BQ8" s="3"/>
      <c r="BS8" s="3"/>
      <c r="BU8" s="3"/>
      <c r="BW8" s="3"/>
      <c r="BY8" s="3"/>
      <c r="CA8" s="3"/>
      <c r="CC8" s="3"/>
      <c r="CE8" s="3"/>
      <c r="CG8" s="3"/>
      <c r="CI8" s="3"/>
      <c r="CK8" s="3"/>
      <c r="CM8" s="3"/>
      <c r="CO8" s="3"/>
      <c r="CQ8" s="3"/>
      <c r="CS8" s="3"/>
      <c r="CU8" s="3"/>
      <c r="CW8" s="3"/>
      <c r="CY8" s="3"/>
      <c r="DA8" s="3"/>
      <c r="DC8" s="3"/>
      <c r="DE8" s="3"/>
      <c r="DG8" s="3"/>
      <c r="DI8" s="3"/>
      <c r="DK8" s="3"/>
      <c r="DM8" s="3"/>
      <c r="DO8" s="3"/>
      <c r="DQ8" s="3" t="s">
        <v>15</v>
      </c>
      <c r="DS8" s="3" t="s">
        <v>15</v>
      </c>
      <c r="DU8" s="3" t="s">
        <v>15</v>
      </c>
      <c r="DW8" s="3" t="s">
        <v>15</v>
      </c>
      <c r="DY8" s="3" t="s">
        <v>15</v>
      </c>
      <c r="EA8" s="3" t="s">
        <v>15</v>
      </c>
      <c r="EC8" s="3" t="s">
        <v>15</v>
      </c>
      <c r="EE8" s="3" t="s">
        <v>15</v>
      </c>
      <c r="EG8" s="3" t="s">
        <v>15</v>
      </c>
      <c r="EI8" s="3" t="s">
        <v>15</v>
      </c>
      <c r="EK8" s="3" t="s">
        <v>15</v>
      </c>
      <c r="EM8" s="3" t="s">
        <v>15</v>
      </c>
      <c r="EO8" s="3" t="s">
        <v>15</v>
      </c>
      <c r="EQ8" s="3" t="s">
        <v>15</v>
      </c>
      <c r="ES8" s="3" t="s">
        <v>15</v>
      </c>
      <c r="EU8" s="3" t="s">
        <v>15</v>
      </c>
      <c r="EW8" s="3" t="s">
        <v>15</v>
      </c>
      <c r="EY8" s="3" t="s">
        <v>15</v>
      </c>
      <c r="FA8" s="3" t="s">
        <v>15</v>
      </c>
      <c r="FC8" s="3" t="s">
        <v>15</v>
      </c>
      <c r="FE8" s="3" t="s">
        <v>15</v>
      </c>
      <c r="FG8" s="3" t="s">
        <v>15</v>
      </c>
      <c r="FI8" s="3" t="s">
        <v>15</v>
      </c>
      <c r="FK8" s="3" t="s">
        <v>15</v>
      </c>
      <c r="FM8" s="3" t="s">
        <v>15</v>
      </c>
      <c r="FO8" s="3" t="s">
        <v>15</v>
      </c>
      <c r="FQ8" s="3" t="s">
        <v>15</v>
      </c>
      <c r="FS8" s="3" t="s">
        <v>15</v>
      </c>
      <c r="FU8" s="3" t="s">
        <v>15</v>
      </c>
      <c r="FW8" s="3" t="s">
        <v>15</v>
      </c>
      <c r="FY8" s="3" t="s">
        <v>15</v>
      </c>
      <c r="GA8" s="3" t="s">
        <v>15</v>
      </c>
      <c r="GC8" s="3" t="s">
        <v>15</v>
      </c>
      <c r="GE8" s="3" t="s">
        <v>15</v>
      </c>
      <c r="GG8" s="3" t="s">
        <v>15</v>
      </c>
      <c r="GI8" s="3" t="s">
        <v>15</v>
      </c>
      <c r="GK8" s="3" t="s">
        <v>15</v>
      </c>
      <c r="GM8" s="3" t="s">
        <v>15</v>
      </c>
      <c r="GO8" s="3" t="s">
        <v>15</v>
      </c>
      <c r="GQ8" s="3" t="s">
        <v>15</v>
      </c>
      <c r="GS8" s="3" t="s">
        <v>15</v>
      </c>
      <c r="GU8" s="3" t="s">
        <v>15</v>
      </c>
      <c r="GW8" s="3" t="s">
        <v>15</v>
      </c>
      <c r="GY8" s="3" t="s">
        <v>15</v>
      </c>
      <c r="HA8" s="3" t="s">
        <v>15</v>
      </c>
      <c r="HC8" s="3" t="s">
        <v>15</v>
      </c>
      <c r="HE8" s="3" t="s">
        <v>15</v>
      </c>
      <c r="HG8" s="3" t="s">
        <v>15</v>
      </c>
      <c r="HI8" s="3" t="s">
        <v>15</v>
      </c>
      <c r="HK8" s="3" t="s">
        <v>15</v>
      </c>
      <c r="HM8" s="3" t="s">
        <v>15</v>
      </c>
      <c r="HO8" s="3" t="s">
        <v>15</v>
      </c>
      <c r="HQ8" s="3" t="s">
        <v>15</v>
      </c>
      <c r="HS8" s="3" t="s">
        <v>15</v>
      </c>
      <c r="HU8" s="3" t="s">
        <v>15</v>
      </c>
      <c r="HW8" s="3" t="s">
        <v>15</v>
      </c>
      <c r="HY8" s="3" t="s">
        <v>15</v>
      </c>
      <c r="IA8" s="3" t="s">
        <v>15</v>
      </c>
      <c r="IC8" s="3" t="s">
        <v>15</v>
      </c>
      <c r="IE8" s="3" t="s">
        <v>15</v>
      </c>
      <c r="IG8" s="3" t="s">
        <v>15</v>
      </c>
      <c r="II8" s="3" t="s">
        <v>15</v>
      </c>
      <c r="IK8" s="3" t="s">
        <v>15</v>
      </c>
      <c r="IM8" s="3" t="s">
        <v>15</v>
      </c>
      <c r="IO8" s="3" t="s">
        <v>15</v>
      </c>
      <c r="IQ8" s="3" t="s">
        <v>15</v>
      </c>
      <c r="IS8" s="3" t="s">
        <v>15</v>
      </c>
      <c r="IU8" s="3" t="s">
        <v>15</v>
      </c>
      <c r="IW8" s="3" t="s">
        <v>15</v>
      </c>
      <c r="IY8" s="3" t="s">
        <v>15</v>
      </c>
      <c r="JA8" s="3" t="s">
        <v>15</v>
      </c>
      <c r="JC8" s="3" t="s">
        <v>15</v>
      </c>
      <c r="JE8" s="3" t="s">
        <v>15</v>
      </c>
      <c r="JG8" s="3" t="s">
        <v>15</v>
      </c>
      <c r="JI8" s="3" t="s">
        <v>15</v>
      </c>
      <c r="JK8" s="3" t="s">
        <v>15</v>
      </c>
      <c r="JM8" s="3" t="s">
        <v>15</v>
      </c>
      <c r="JO8" s="3" t="s">
        <v>15</v>
      </c>
      <c r="JQ8" s="3" t="s">
        <v>15</v>
      </c>
      <c r="JS8" s="3" t="s">
        <v>15</v>
      </c>
      <c r="JU8" s="3" t="s">
        <v>15</v>
      </c>
      <c r="JW8" s="3" t="s">
        <v>15</v>
      </c>
      <c r="JY8" s="3" t="s">
        <v>15</v>
      </c>
      <c r="KA8" s="3" t="s">
        <v>15</v>
      </c>
      <c r="KC8" s="3" t="s">
        <v>15</v>
      </c>
      <c r="KE8" s="3" t="s">
        <v>15</v>
      </c>
      <c r="KG8" s="3" t="s">
        <v>15</v>
      </c>
      <c r="KI8" s="3" t="s">
        <v>15</v>
      </c>
      <c r="KK8" s="3" t="s">
        <v>15</v>
      </c>
      <c r="KM8" s="3" t="s">
        <v>15</v>
      </c>
      <c r="KO8" s="3" t="s">
        <v>15</v>
      </c>
      <c r="KQ8" s="3" t="s">
        <v>15</v>
      </c>
      <c r="KS8" s="3" t="s">
        <v>15</v>
      </c>
      <c r="KU8" s="3" t="s">
        <v>15</v>
      </c>
      <c r="KW8" s="3" t="s">
        <v>15</v>
      </c>
      <c r="KY8" s="3" t="s">
        <v>15</v>
      </c>
      <c r="LA8" s="3" t="s">
        <v>15</v>
      </c>
      <c r="LC8" s="3" t="s">
        <v>15</v>
      </c>
      <c r="LE8" s="3" t="s">
        <v>15</v>
      </c>
      <c r="LG8" s="3" t="s">
        <v>15</v>
      </c>
      <c r="LI8" s="3" t="s">
        <v>15</v>
      </c>
      <c r="LK8" s="3" t="s">
        <v>15</v>
      </c>
      <c r="LM8" s="3" t="s">
        <v>15</v>
      </c>
      <c r="LO8" s="3" t="s">
        <v>15</v>
      </c>
      <c r="LQ8" s="3" t="s">
        <v>15</v>
      </c>
      <c r="LS8" s="3" t="s">
        <v>15</v>
      </c>
      <c r="LU8" s="3" t="s">
        <v>15</v>
      </c>
      <c r="LW8" s="3" t="s">
        <v>15</v>
      </c>
      <c r="LY8" s="3" t="s">
        <v>15</v>
      </c>
      <c r="MA8" s="3" t="s">
        <v>15</v>
      </c>
      <c r="MC8" s="3" t="s">
        <v>15</v>
      </c>
      <c r="ME8" s="3" t="s">
        <v>15</v>
      </c>
      <c r="MG8" s="3" t="s">
        <v>15</v>
      </c>
      <c r="MI8" s="3" t="s">
        <v>15</v>
      </c>
      <c r="MK8" s="3" t="s">
        <v>15</v>
      </c>
      <c r="MM8" s="3" t="s">
        <v>15</v>
      </c>
      <c r="MO8" s="3" t="s">
        <v>15</v>
      </c>
      <c r="MQ8" s="3" t="s">
        <v>15</v>
      </c>
      <c r="MS8" s="3" t="s">
        <v>15</v>
      </c>
      <c r="MU8" s="3" t="s">
        <v>15</v>
      </c>
      <c r="MW8" s="3" t="s">
        <v>15</v>
      </c>
      <c r="MY8" s="3" t="s">
        <v>15</v>
      </c>
      <c r="NA8" s="3" t="s">
        <v>15</v>
      </c>
      <c r="NC8" s="3" t="s">
        <v>15</v>
      </c>
      <c r="NE8" s="3" t="s">
        <v>15</v>
      </c>
      <c r="NG8" s="3" t="s">
        <v>15</v>
      </c>
      <c r="NI8" s="3" t="s">
        <v>15</v>
      </c>
      <c r="NK8" s="3" t="s">
        <v>15</v>
      </c>
      <c r="NM8" s="3" t="s">
        <v>15</v>
      </c>
      <c r="NO8" s="3" t="s">
        <v>15</v>
      </c>
      <c r="NQ8" s="3" t="s">
        <v>15</v>
      </c>
      <c r="NS8" s="3" t="s">
        <v>15</v>
      </c>
      <c r="NU8" s="3" t="s">
        <v>15</v>
      </c>
      <c r="NW8" s="3" t="s">
        <v>15</v>
      </c>
      <c r="NY8" s="3" t="s">
        <v>15</v>
      </c>
      <c r="OA8" s="3" t="s">
        <v>15</v>
      </c>
      <c r="OC8" s="3" t="s">
        <v>15</v>
      </c>
      <c r="OE8" s="3" t="s">
        <v>15</v>
      </c>
      <c r="OG8" s="3" t="s">
        <v>15</v>
      </c>
      <c r="OI8" s="3" t="s">
        <v>15</v>
      </c>
      <c r="OK8" s="3" t="s">
        <v>15</v>
      </c>
      <c r="OM8" s="3" t="s">
        <v>15</v>
      </c>
      <c r="OO8" s="3" t="s">
        <v>15</v>
      </c>
      <c r="OQ8" s="3" t="s">
        <v>15</v>
      </c>
      <c r="OS8" s="3" t="s">
        <v>15</v>
      </c>
      <c r="OU8" s="3" t="s">
        <v>15</v>
      </c>
      <c r="OW8" s="3" t="s">
        <v>15</v>
      </c>
      <c r="OY8" s="3" t="s">
        <v>15</v>
      </c>
      <c r="PA8" s="3" t="s">
        <v>15</v>
      </c>
      <c r="PC8" s="3" t="s">
        <v>15</v>
      </c>
      <c r="PE8" s="3" t="s">
        <v>15</v>
      </c>
      <c r="PG8" s="3" t="s">
        <v>15</v>
      </c>
      <c r="PI8" s="3" t="s">
        <v>15</v>
      </c>
      <c r="PK8" s="3" t="s">
        <v>15</v>
      </c>
      <c r="PM8" s="3" t="s">
        <v>15</v>
      </c>
      <c r="PO8" s="3" t="s">
        <v>15</v>
      </c>
      <c r="PQ8" s="3" t="s">
        <v>15</v>
      </c>
      <c r="PS8" s="3" t="s">
        <v>15</v>
      </c>
      <c r="PU8" s="3" t="s">
        <v>15</v>
      </c>
      <c r="PW8" s="3" t="s">
        <v>15</v>
      </c>
      <c r="PY8" s="3" t="s">
        <v>15</v>
      </c>
      <c r="QA8" s="3" t="s">
        <v>15</v>
      </c>
      <c r="QC8" s="3" t="s">
        <v>15</v>
      </c>
      <c r="QE8" s="3" t="s">
        <v>15</v>
      </c>
      <c r="QG8" s="3" t="s">
        <v>15</v>
      </c>
      <c r="QI8" s="3" t="s">
        <v>15</v>
      </c>
      <c r="QK8" s="3" t="s">
        <v>15</v>
      </c>
      <c r="QM8" s="3" t="s">
        <v>15</v>
      </c>
      <c r="QO8" s="3" t="s">
        <v>15</v>
      </c>
      <c r="QQ8" s="3" t="s">
        <v>15</v>
      </c>
      <c r="QS8" s="3" t="s">
        <v>15</v>
      </c>
      <c r="QU8" s="3" t="s">
        <v>15</v>
      </c>
      <c r="QW8" s="3" t="s">
        <v>15</v>
      </c>
      <c r="QY8" s="3" t="s">
        <v>15</v>
      </c>
      <c r="RA8" s="3" t="s">
        <v>15</v>
      </c>
      <c r="RC8" s="3" t="s">
        <v>15</v>
      </c>
      <c r="RE8" s="3" t="s">
        <v>15</v>
      </c>
      <c r="RG8" s="3" t="s">
        <v>15</v>
      </c>
      <c r="RI8" s="3" t="s">
        <v>15</v>
      </c>
      <c r="RK8" s="3" t="s">
        <v>15</v>
      </c>
      <c r="RM8" s="3" t="s">
        <v>15</v>
      </c>
      <c r="RO8" s="3" t="s">
        <v>15</v>
      </c>
      <c r="RQ8" s="3" t="s">
        <v>15</v>
      </c>
      <c r="RS8" s="3" t="s">
        <v>15</v>
      </c>
      <c r="RU8" s="3" t="s">
        <v>15</v>
      </c>
      <c r="RW8" s="3" t="s">
        <v>15</v>
      </c>
      <c r="RY8" s="3" t="s">
        <v>15</v>
      </c>
      <c r="SA8" s="3" t="s">
        <v>15</v>
      </c>
      <c r="SC8" s="3" t="s">
        <v>15</v>
      </c>
      <c r="SE8" s="3" t="s">
        <v>15</v>
      </c>
      <c r="SG8" s="3" t="s">
        <v>15</v>
      </c>
      <c r="SI8" s="3" t="s">
        <v>15</v>
      </c>
      <c r="SK8" s="3" t="s">
        <v>15</v>
      </c>
      <c r="SM8" s="3" t="s">
        <v>15</v>
      </c>
      <c r="SO8" s="3" t="s">
        <v>15</v>
      </c>
      <c r="SQ8" s="3" t="s">
        <v>15</v>
      </c>
      <c r="SS8" s="3" t="s">
        <v>15</v>
      </c>
      <c r="SU8" s="3" t="s">
        <v>15</v>
      </c>
      <c r="SW8" s="3" t="s">
        <v>15</v>
      </c>
      <c r="SY8" s="3" t="s">
        <v>15</v>
      </c>
      <c r="TA8" s="3" t="s">
        <v>15</v>
      </c>
      <c r="TC8" s="3" t="s">
        <v>15</v>
      </c>
      <c r="TE8" s="3" t="s">
        <v>15</v>
      </c>
      <c r="TG8" s="3" t="s">
        <v>15</v>
      </c>
      <c r="TI8" s="3" t="s">
        <v>15</v>
      </c>
      <c r="TK8" s="3" t="s">
        <v>15</v>
      </c>
      <c r="TM8" s="3" t="s">
        <v>15</v>
      </c>
      <c r="TO8" s="3" t="s">
        <v>15</v>
      </c>
      <c r="TQ8" s="3" t="s">
        <v>15</v>
      </c>
      <c r="TS8" s="3" t="s">
        <v>15</v>
      </c>
      <c r="TU8" s="3" t="s">
        <v>15</v>
      </c>
      <c r="TW8" s="3" t="s">
        <v>15</v>
      </c>
      <c r="TY8" s="3" t="s">
        <v>15</v>
      </c>
      <c r="UA8" s="3" t="s">
        <v>15</v>
      </c>
      <c r="UC8" s="3" t="s">
        <v>15</v>
      </c>
      <c r="UE8" s="3" t="s">
        <v>15</v>
      </c>
      <c r="UG8" s="3" t="s">
        <v>15</v>
      </c>
      <c r="UI8" s="3" t="s">
        <v>15</v>
      </c>
      <c r="UK8" s="3" t="s">
        <v>15</v>
      </c>
      <c r="UM8" s="3" t="s">
        <v>15</v>
      </c>
      <c r="UO8" s="3" t="s">
        <v>15</v>
      </c>
      <c r="UQ8" s="3" t="s">
        <v>15</v>
      </c>
      <c r="US8" s="3" t="s">
        <v>15</v>
      </c>
      <c r="UU8" s="3" t="s">
        <v>15</v>
      </c>
      <c r="UW8" s="3" t="s">
        <v>15</v>
      </c>
      <c r="UY8" s="3" t="s">
        <v>15</v>
      </c>
      <c r="VA8" s="3" t="s">
        <v>15</v>
      </c>
      <c r="VC8" s="3" t="s">
        <v>15</v>
      </c>
      <c r="VE8" s="3" t="s">
        <v>15</v>
      </c>
      <c r="VG8" s="3" t="s">
        <v>15</v>
      </c>
      <c r="VI8" s="3" t="s">
        <v>15</v>
      </c>
      <c r="VK8" s="3" t="s">
        <v>15</v>
      </c>
      <c r="VM8" s="3" t="s">
        <v>15</v>
      </c>
      <c r="VO8" s="3" t="s">
        <v>15</v>
      </c>
      <c r="VQ8" s="3" t="s">
        <v>15</v>
      </c>
      <c r="VS8" s="3" t="s">
        <v>15</v>
      </c>
      <c r="VU8" s="3" t="s">
        <v>15</v>
      </c>
      <c r="VW8" s="3" t="s">
        <v>15</v>
      </c>
      <c r="VY8" s="3" t="s">
        <v>15</v>
      </c>
      <c r="WA8" s="3" t="s">
        <v>15</v>
      </c>
      <c r="WC8" s="3" t="s">
        <v>15</v>
      </c>
      <c r="WE8" s="3" t="s">
        <v>15</v>
      </c>
      <c r="WG8" s="3" t="s">
        <v>15</v>
      </c>
      <c r="WI8" s="3" t="s">
        <v>15</v>
      </c>
      <c r="WK8" s="3" t="s">
        <v>15</v>
      </c>
      <c r="WM8" s="3" t="s">
        <v>15</v>
      </c>
      <c r="WO8" s="3" t="s">
        <v>15</v>
      </c>
      <c r="WQ8" s="3" t="s">
        <v>15</v>
      </c>
      <c r="WS8" s="3" t="s">
        <v>15</v>
      </c>
      <c r="WU8" s="3" t="s">
        <v>15</v>
      </c>
      <c r="WW8" s="3" t="s">
        <v>15</v>
      </c>
      <c r="WY8" s="3" t="s">
        <v>15</v>
      </c>
      <c r="XA8" s="3" t="s">
        <v>15</v>
      </c>
      <c r="XC8" s="3" t="s">
        <v>15</v>
      </c>
      <c r="XE8" s="3" t="s">
        <v>15</v>
      </c>
      <c r="XG8" s="3" t="s">
        <v>15</v>
      </c>
      <c r="XI8" s="3" t="s">
        <v>15</v>
      </c>
      <c r="XK8" s="3" t="s">
        <v>15</v>
      </c>
      <c r="XM8" s="3" t="s">
        <v>15</v>
      </c>
      <c r="XO8" s="3" t="s">
        <v>15</v>
      </c>
      <c r="XQ8" s="3" t="s">
        <v>15</v>
      </c>
      <c r="XS8" s="3" t="s">
        <v>15</v>
      </c>
      <c r="XU8" s="3" t="s">
        <v>15</v>
      </c>
      <c r="XW8" s="3" t="s">
        <v>15</v>
      </c>
      <c r="XY8" s="3" t="s">
        <v>15</v>
      </c>
      <c r="YA8" s="3" t="s">
        <v>15</v>
      </c>
      <c r="YC8" s="3" t="s">
        <v>15</v>
      </c>
      <c r="YE8" s="3" t="s">
        <v>15</v>
      </c>
      <c r="YG8" s="3" t="s">
        <v>15</v>
      </c>
      <c r="YI8" s="3" t="s">
        <v>15</v>
      </c>
      <c r="YK8" s="3" t="s">
        <v>15</v>
      </c>
      <c r="YM8" s="3" t="s">
        <v>15</v>
      </c>
      <c r="YO8" s="3" t="s">
        <v>15</v>
      </c>
      <c r="YQ8" s="3" t="s">
        <v>15</v>
      </c>
      <c r="YS8" s="3" t="s">
        <v>15</v>
      </c>
      <c r="YU8" s="3" t="s">
        <v>15</v>
      </c>
      <c r="YW8" s="3" t="s">
        <v>15</v>
      </c>
      <c r="YY8" s="3" t="s">
        <v>15</v>
      </c>
      <c r="ZA8" s="3" t="s">
        <v>15</v>
      </c>
      <c r="ZC8" s="3" t="s">
        <v>15</v>
      </c>
      <c r="ZE8" s="3" t="s">
        <v>15</v>
      </c>
      <c r="ZG8" s="3" t="s">
        <v>15</v>
      </c>
      <c r="ZI8" s="3" t="s">
        <v>15</v>
      </c>
      <c r="ZK8" s="3" t="s">
        <v>15</v>
      </c>
      <c r="ZM8" s="3" t="s">
        <v>15</v>
      </c>
      <c r="ZO8" s="3" t="s">
        <v>15</v>
      </c>
      <c r="ZQ8" s="3" t="s">
        <v>15</v>
      </c>
      <c r="ZS8" s="3" t="s">
        <v>15</v>
      </c>
      <c r="ZU8" s="3" t="s">
        <v>15</v>
      </c>
      <c r="ZW8" s="3" t="s">
        <v>15</v>
      </c>
      <c r="ZY8" s="3" t="s">
        <v>15</v>
      </c>
      <c r="AAA8" s="3" t="s">
        <v>15</v>
      </c>
      <c r="AAC8" s="3" t="s">
        <v>15</v>
      </c>
      <c r="AAE8" s="3" t="s">
        <v>15</v>
      </c>
      <c r="AAG8" s="3" t="s">
        <v>15</v>
      </c>
      <c r="AAI8" s="3" t="s">
        <v>15</v>
      </c>
      <c r="AAK8" s="3" t="s">
        <v>15</v>
      </c>
      <c r="AAM8" s="3" t="s">
        <v>15</v>
      </c>
      <c r="AAO8" s="3" t="s">
        <v>15</v>
      </c>
      <c r="AAQ8" s="3" t="s">
        <v>15</v>
      </c>
      <c r="AAS8" s="3" t="s">
        <v>15</v>
      </c>
      <c r="AAU8" s="3" t="s">
        <v>15</v>
      </c>
      <c r="AAW8" s="3" t="s">
        <v>15</v>
      </c>
      <c r="AAY8" s="3" t="s">
        <v>15</v>
      </c>
      <c r="ABA8" s="3" t="s">
        <v>15</v>
      </c>
      <c r="ABC8" s="3" t="s">
        <v>15</v>
      </c>
      <c r="ABE8" s="3" t="s">
        <v>15</v>
      </c>
      <c r="ABG8" s="3" t="s">
        <v>15</v>
      </c>
      <c r="ABI8" s="3" t="s">
        <v>15</v>
      </c>
      <c r="ABK8" s="3" t="s">
        <v>15</v>
      </c>
      <c r="ABM8" s="3" t="s">
        <v>15</v>
      </c>
      <c r="ABO8" s="3" t="s">
        <v>15</v>
      </c>
      <c r="ABQ8" s="3" t="s">
        <v>15</v>
      </c>
      <c r="ABS8" s="3" t="s">
        <v>15</v>
      </c>
      <c r="ABU8" s="3" t="s">
        <v>15</v>
      </c>
      <c r="ABW8" s="3" t="s">
        <v>15</v>
      </c>
      <c r="ABY8" s="3" t="s">
        <v>15</v>
      </c>
      <c r="ACA8" s="3" t="s">
        <v>15</v>
      </c>
      <c r="ACC8" s="3" t="s">
        <v>15</v>
      </c>
      <c r="ACE8" s="3" t="s">
        <v>15</v>
      </c>
      <c r="ACG8" s="3" t="s">
        <v>15</v>
      </c>
      <c r="ACI8" s="3" t="s">
        <v>15</v>
      </c>
      <c r="ACK8" s="3" t="s">
        <v>15</v>
      </c>
      <c r="ACM8" s="3" t="s">
        <v>15</v>
      </c>
      <c r="ACO8" s="3" t="s">
        <v>15</v>
      </c>
      <c r="ACQ8" s="3" t="s">
        <v>15</v>
      </c>
      <c r="ACS8" s="3" t="s">
        <v>15</v>
      </c>
      <c r="ACU8" s="3" t="s">
        <v>15</v>
      </c>
      <c r="ACW8" s="3" t="s">
        <v>15</v>
      </c>
      <c r="ACY8" s="3" t="s">
        <v>15</v>
      </c>
      <c r="ADA8" s="3" t="s">
        <v>15</v>
      </c>
      <c r="ADC8" s="3" t="s">
        <v>15</v>
      </c>
      <c r="ADE8" s="3" t="s">
        <v>15</v>
      </c>
      <c r="ADG8" s="3" t="s">
        <v>15</v>
      </c>
      <c r="ADI8" s="3" t="s">
        <v>15</v>
      </c>
      <c r="ADK8" s="3" t="s">
        <v>15</v>
      </c>
      <c r="ADM8" s="3" t="s">
        <v>15</v>
      </c>
      <c r="ADO8" s="3" t="s">
        <v>15</v>
      </c>
      <c r="ADQ8" s="3" t="s">
        <v>15</v>
      </c>
      <c r="ADS8" s="3" t="s">
        <v>15</v>
      </c>
      <c r="ADU8" s="3" t="s">
        <v>15</v>
      </c>
      <c r="ADW8" s="3" t="s">
        <v>15</v>
      </c>
      <c r="ADY8" s="3" t="s">
        <v>15</v>
      </c>
      <c r="AEA8" s="3" t="s">
        <v>15</v>
      </c>
      <c r="AEC8" s="3" t="s">
        <v>15</v>
      </c>
      <c r="AEE8" s="3" t="s">
        <v>15</v>
      </c>
      <c r="AEG8" s="3" t="s">
        <v>15</v>
      </c>
      <c r="AEI8" s="3" t="s">
        <v>15</v>
      </c>
      <c r="AEK8" s="3" t="s">
        <v>15</v>
      </c>
      <c r="AEM8" s="3" t="s">
        <v>15</v>
      </c>
      <c r="AEO8" s="3" t="s">
        <v>15</v>
      </c>
      <c r="AEQ8" s="3" t="s">
        <v>15</v>
      </c>
      <c r="AES8" s="3" t="s">
        <v>15</v>
      </c>
      <c r="AEU8" s="3" t="s">
        <v>15</v>
      </c>
      <c r="AEW8" s="3" t="s">
        <v>15</v>
      </c>
      <c r="AEY8" s="3" t="s">
        <v>15</v>
      </c>
      <c r="AFA8" s="3" t="s">
        <v>15</v>
      </c>
      <c r="AFC8" s="3" t="s">
        <v>15</v>
      </c>
      <c r="AFE8" s="3" t="s">
        <v>15</v>
      </c>
      <c r="AFG8" s="3" t="s">
        <v>15</v>
      </c>
      <c r="AFI8" s="3" t="s">
        <v>15</v>
      </c>
      <c r="AFK8" s="3" t="s">
        <v>15</v>
      </c>
      <c r="AFM8" s="3" t="s">
        <v>15</v>
      </c>
      <c r="AFO8" s="3" t="s">
        <v>15</v>
      </c>
      <c r="AFQ8" s="3" t="s">
        <v>15</v>
      </c>
      <c r="AFS8" s="3" t="s">
        <v>15</v>
      </c>
      <c r="AFU8" s="3" t="s">
        <v>15</v>
      </c>
      <c r="AFW8" s="3" t="s">
        <v>15</v>
      </c>
      <c r="AFY8" s="3" t="s">
        <v>15</v>
      </c>
      <c r="AGA8" s="3" t="s">
        <v>15</v>
      </c>
      <c r="AGC8" s="3" t="s">
        <v>15</v>
      </c>
      <c r="AGE8" s="3" t="s">
        <v>15</v>
      </c>
      <c r="AGG8" s="3" t="s">
        <v>15</v>
      </c>
      <c r="AGI8" s="3" t="s">
        <v>15</v>
      </c>
      <c r="AGK8" s="3" t="s">
        <v>15</v>
      </c>
      <c r="AGM8" s="3" t="s">
        <v>15</v>
      </c>
      <c r="AGO8" s="3" t="s">
        <v>15</v>
      </c>
      <c r="AGQ8" s="3" t="s">
        <v>15</v>
      </c>
      <c r="AGS8" s="3" t="s">
        <v>15</v>
      </c>
      <c r="AGU8" s="3" t="s">
        <v>15</v>
      </c>
      <c r="AGW8" s="3" t="s">
        <v>15</v>
      </c>
      <c r="AGY8" s="3" t="s">
        <v>15</v>
      </c>
      <c r="AHA8" s="3" t="s">
        <v>15</v>
      </c>
      <c r="AHC8" s="3" t="s">
        <v>15</v>
      </c>
      <c r="AHE8" s="3" t="s">
        <v>15</v>
      </c>
      <c r="AHG8" s="3" t="s">
        <v>15</v>
      </c>
      <c r="AHI8" s="3" t="s">
        <v>15</v>
      </c>
      <c r="AHK8" s="3" t="s">
        <v>15</v>
      </c>
      <c r="AHM8" s="3" t="s">
        <v>15</v>
      </c>
      <c r="AHO8" s="3" t="s">
        <v>15</v>
      </c>
      <c r="AHQ8" s="3" t="s">
        <v>15</v>
      </c>
      <c r="AHS8" s="3" t="s">
        <v>15</v>
      </c>
      <c r="AHU8" s="3" t="s">
        <v>15</v>
      </c>
      <c r="AHW8" s="3" t="s">
        <v>15</v>
      </c>
      <c r="AHY8" s="3" t="s">
        <v>15</v>
      </c>
      <c r="AIA8" s="3" t="s">
        <v>15</v>
      </c>
      <c r="AIC8" s="3" t="s">
        <v>15</v>
      </c>
      <c r="AIE8" s="3" t="s">
        <v>15</v>
      </c>
      <c r="AIG8" s="3" t="s">
        <v>15</v>
      </c>
      <c r="AII8" s="3" t="s">
        <v>15</v>
      </c>
      <c r="AIK8" s="3" t="s">
        <v>15</v>
      </c>
      <c r="AIM8" s="3" t="s">
        <v>15</v>
      </c>
      <c r="AIO8" s="3" t="s">
        <v>15</v>
      </c>
      <c r="AIQ8" s="3" t="s">
        <v>15</v>
      </c>
      <c r="AIS8" s="3" t="s">
        <v>15</v>
      </c>
      <c r="AIU8" s="3" t="s">
        <v>15</v>
      </c>
      <c r="AIW8" s="3" t="s">
        <v>15</v>
      </c>
      <c r="AIY8" s="3" t="s">
        <v>15</v>
      </c>
      <c r="AJA8" s="3" t="s">
        <v>15</v>
      </c>
      <c r="AJC8" s="3" t="s">
        <v>15</v>
      </c>
      <c r="AJE8" s="3" t="s">
        <v>15</v>
      </c>
      <c r="AJG8" s="3" t="s">
        <v>15</v>
      </c>
      <c r="AJI8" s="3" t="s">
        <v>15</v>
      </c>
      <c r="AJK8" s="3" t="s">
        <v>15</v>
      </c>
      <c r="AJM8" s="3" t="s">
        <v>15</v>
      </c>
      <c r="AJO8" s="3" t="s">
        <v>15</v>
      </c>
      <c r="AJQ8" s="3" t="s">
        <v>15</v>
      </c>
      <c r="AJS8" s="3" t="s">
        <v>15</v>
      </c>
      <c r="AJU8" s="3" t="s">
        <v>15</v>
      </c>
      <c r="AJW8" s="3" t="s">
        <v>15</v>
      </c>
      <c r="AJY8" s="3" t="s">
        <v>15</v>
      </c>
      <c r="AKA8" s="3" t="s">
        <v>15</v>
      </c>
      <c r="AKC8" s="3" t="s">
        <v>15</v>
      </c>
      <c r="AKE8" s="3" t="s">
        <v>15</v>
      </c>
      <c r="AKG8" s="3" t="s">
        <v>15</v>
      </c>
      <c r="AKI8" s="3" t="s">
        <v>15</v>
      </c>
      <c r="AKK8" s="3" t="s">
        <v>15</v>
      </c>
      <c r="AKM8" s="3" t="s">
        <v>15</v>
      </c>
      <c r="AKO8" s="3" t="s">
        <v>15</v>
      </c>
      <c r="AKQ8" s="3" t="s">
        <v>15</v>
      </c>
      <c r="AKS8" s="3" t="s">
        <v>15</v>
      </c>
      <c r="AKU8" s="3" t="s">
        <v>15</v>
      </c>
      <c r="AKW8" s="3" t="s">
        <v>15</v>
      </c>
      <c r="AKY8" s="3" t="s">
        <v>15</v>
      </c>
      <c r="ALA8" s="3" t="s">
        <v>15</v>
      </c>
      <c r="ALC8" s="3" t="s">
        <v>15</v>
      </c>
      <c r="ALE8" s="3" t="s">
        <v>15</v>
      </c>
      <c r="ALG8" s="3" t="s">
        <v>15</v>
      </c>
      <c r="ALI8" s="3" t="s">
        <v>15</v>
      </c>
      <c r="ALK8" s="3" t="s">
        <v>15</v>
      </c>
      <c r="ALM8" s="3" t="s">
        <v>15</v>
      </c>
      <c r="ALO8" s="3" t="s">
        <v>15</v>
      </c>
      <c r="ALQ8" s="3" t="s">
        <v>15</v>
      </c>
      <c r="ALS8" s="3" t="s">
        <v>15</v>
      </c>
      <c r="ALU8" s="3" t="s">
        <v>15</v>
      </c>
      <c r="ALW8" s="3" t="s">
        <v>15</v>
      </c>
      <c r="ALY8" s="3" t="s">
        <v>15</v>
      </c>
      <c r="AMA8" s="3" t="s">
        <v>15</v>
      </c>
      <c r="AMC8" s="3" t="s">
        <v>15</v>
      </c>
      <c r="AME8" s="3" t="s">
        <v>15</v>
      </c>
      <c r="AMG8" s="3" t="s">
        <v>15</v>
      </c>
      <c r="AMI8" s="3" t="s">
        <v>15</v>
      </c>
      <c r="AMK8" s="3" t="s">
        <v>15</v>
      </c>
      <c r="AMM8" s="3" t="s">
        <v>15</v>
      </c>
      <c r="AMO8" s="3" t="s">
        <v>15</v>
      </c>
      <c r="AMQ8" s="3" t="s">
        <v>15</v>
      </c>
      <c r="AMS8" s="3" t="s">
        <v>15</v>
      </c>
      <c r="AMU8" s="3" t="s">
        <v>15</v>
      </c>
      <c r="AMW8" s="3" t="s">
        <v>15</v>
      </c>
      <c r="AMY8" s="3" t="s">
        <v>15</v>
      </c>
      <c r="ANA8" s="3" t="s">
        <v>15</v>
      </c>
      <c r="ANC8" s="3" t="s">
        <v>15</v>
      </c>
      <c r="ANE8" s="3" t="s">
        <v>15</v>
      </c>
      <c r="ANG8" s="3" t="s">
        <v>15</v>
      </c>
      <c r="ANI8" s="3" t="s">
        <v>15</v>
      </c>
      <c r="ANK8" s="3" t="s">
        <v>15</v>
      </c>
      <c r="ANM8" s="3" t="s">
        <v>15</v>
      </c>
      <c r="ANO8" s="3" t="s">
        <v>15</v>
      </c>
      <c r="ANQ8" s="3" t="s">
        <v>15</v>
      </c>
      <c r="ANS8" s="3" t="s">
        <v>15</v>
      </c>
      <c r="ANU8" s="3" t="s">
        <v>15</v>
      </c>
      <c r="ANW8" s="3" t="s">
        <v>15</v>
      </c>
      <c r="ANY8" s="3" t="s">
        <v>15</v>
      </c>
      <c r="AOA8" s="3" t="s">
        <v>15</v>
      </c>
      <c r="AOC8" s="3" t="s">
        <v>15</v>
      </c>
      <c r="AOE8" s="3" t="s">
        <v>15</v>
      </c>
      <c r="AOG8" s="3" t="s">
        <v>15</v>
      </c>
      <c r="AOI8" s="3" t="s">
        <v>15</v>
      </c>
      <c r="AOK8" s="3" t="s">
        <v>15</v>
      </c>
      <c r="AOM8" s="3" t="s">
        <v>15</v>
      </c>
      <c r="AOO8" s="3" t="s">
        <v>15</v>
      </c>
      <c r="AOQ8" s="3" t="s">
        <v>15</v>
      </c>
      <c r="AOS8" s="3" t="s">
        <v>15</v>
      </c>
      <c r="AOU8" s="3" t="s">
        <v>15</v>
      </c>
      <c r="AOW8" s="3" t="s">
        <v>15</v>
      </c>
      <c r="AOY8" s="3" t="s">
        <v>15</v>
      </c>
      <c r="APA8" s="3" t="s">
        <v>15</v>
      </c>
      <c r="APC8" s="3" t="s">
        <v>15</v>
      </c>
      <c r="APE8" s="3" t="s">
        <v>15</v>
      </c>
      <c r="APG8" s="3" t="s">
        <v>15</v>
      </c>
      <c r="API8" s="3" t="s">
        <v>15</v>
      </c>
      <c r="APK8" s="3" t="s">
        <v>15</v>
      </c>
      <c r="APM8" s="3" t="s">
        <v>15</v>
      </c>
      <c r="APO8" s="3" t="s">
        <v>15</v>
      </c>
      <c r="APQ8" s="3" t="s">
        <v>15</v>
      </c>
      <c r="APS8" s="3" t="s">
        <v>15</v>
      </c>
      <c r="APU8" s="3" t="s">
        <v>15</v>
      </c>
      <c r="APW8" s="3" t="s">
        <v>15</v>
      </c>
      <c r="APY8" s="3" t="s">
        <v>15</v>
      </c>
      <c r="AQA8" s="3" t="s">
        <v>15</v>
      </c>
      <c r="AQC8" s="3" t="s">
        <v>15</v>
      </c>
      <c r="AQE8" s="3" t="s">
        <v>15</v>
      </c>
      <c r="AQG8" s="3" t="s">
        <v>15</v>
      </c>
      <c r="AQI8" s="3" t="s">
        <v>15</v>
      </c>
      <c r="AQK8" s="3" t="s">
        <v>15</v>
      </c>
      <c r="AQM8" s="3" t="s">
        <v>15</v>
      </c>
      <c r="AQO8" s="3" t="s">
        <v>15</v>
      </c>
      <c r="AQQ8" s="3" t="s">
        <v>15</v>
      </c>
      <c r="AQS8" s="3" t="s">
        <v>15</v>
      </c>
      <c r="AQU8" s="3" t="s">
        <v>15</v>
      </c>
      <c r="AQW8" s="3" t="s">
        <v>15</v>
      </c>
      <c r="AQY8" s="3" t="s">
        <v>15</v>
      </c>
      <c r="ARA8" s="3" t="s">
        <v>15</v>
      </c>
      <c r="ARC8" s="3" t="s">
        <v>15</v>
      </c>
      <c r="ARE8" s="3" t="s">
        <v>15</v>
      </c>
      <c r="ARG8" s="3" t="s">
        <v>15</v>
      </c>
      <c r="ARI8" s="3" t="s">
        <v>15</v>
      </c>
      <c r="ARK8" s="3" t="s">
        <v>15</v>
      </c>
      <c r="ARM8" s="3" t="s">
        <v>15</v>
      </c>
      <c r="ARO8" s="3" t="s">
        <v>15</v>
      </c>
      <c r="ARQ8" s="3" t="s">
        <v>15</v>
      </c>
      <c r="ARS8" s="3" t="s">
        <v>15</v>
      </c>
      <c r="ARU8" s="3" t="s">
        <v>15</v>
      </c>
      <c r="ARW8" s="3" t="s">
        <v>15</v>
      </c>
      <c r="ARY8" s="3" t="s">
        <v>15</v>
      </c>
      <c r="ASA8" s="3" t="s">
        <v>15</v>
      </c>
      <c r="ASC8" s="3" t="s">
        <v>15</v>
      </c>
      <c r="ASE8" s="3" t="s">
        <v>15</v>
      </c>
      <c r="ASG8" s="3" t="s">
        <v>15</v>
      </c>
      <c r="ASI8" s="3" t="s">
        <v>15</v>
      </c>
      <c r="ASK8" s="3" t="s">
        <v>15</v>
      </c>
      <c r="ASM8" s="3" t="s">
        <v>15</v>
      </c>
      <c r="ASO8" s="3" t="s">
        <v>15</v>
      </c>
      <c r="ASQ8" s="3" t="s">
        <v>15</v>
      </c>
      <c r="ASS8" s="3" t="s">
        <v>15</v>
      </c>
      <c r="ASU8" s="3" t="s">
        <v>15</v>
      </c>
      <c r="ASW8" s="3" t="s">
        <v>15</v>
      </c>
      <c r="ASY8" s="3" t="s">
        <v>15</v>
      </c>
      <c r="ATA8" s="3" t="s">
        <v>15</v>
      </c>
      <c r="ATC8" s="3" t="s">
        <v>15</v>
      </c>
      <c r="ATE8" s="3" t="s">
        <v>15</v>
      </c>
      <c r="ATG8" s="3" t="s">
        <v>15</v>
      </c>
      <c r="ATI8" s="3" t="s">
        <v>15</v>
      </c>
      <c r="ATK8" s="3" t="s">
        <v>15</v>
      </c>
      <c r="ATM8" s="3" t="s">
        <v>15</v>
      </c>
      <c r="ATO8" s="3" t="s">
        <v>15</v>
      </c>
      <c r="ATQ8" s="3" t="s">
        <v>15</v>
      </c>
      <c r="ATS8" s="3" t="s">
        <v>15</v>
      </c>
      <c r="ATU8" s="3" t="s">
        <v>15</v>
      </c>
      <c r="ATW8" s="3" t="s">
        <v>15</v>
      </c>
      <c r="ATY8" s="3" t="s">
        <v>15</v>
      </c>
      <c r="AUA8" s="3" t="s">
        <v>15</v>
      </c>
      <c r="AUC8" s="3" t="s">
        <v>15</v>
      </c>
      <c r="AUE8" s="3" t="s">
        <v>15</v>
      </c>
      <c r="AUG8" s="3" t="s">
        <v>15</v>
      </c>
      <c r="AUI8" s="3" t="s">
        <v>15</v>
      </c>
      <c r="AUK8" s="3" t="s">
        <v>15</v>
      </c>
      <c r="AUM8" s="3" t="s">
        <v>15</v>
      </c>
      <c r="AUO8" s="3" t="s">
        <v>15</v>
      </c>
      <c r="AUQ8" s="3" t="s">
        <v>15</v>
      </c>
      <c r="AUS8" s="3" t="s">
        <v>15</v>
      </c>
      <c r="AUU8" s="3" t="s">
        <v>15</v>
      </c>
      <c r="AUW8" s="3" t="s">
        <v>15</v>
      </c>
      <c r="AUY8" s="3" t="s">
        <v>15</v>
      </c>
      <c r="AVA8" s="3" t="s">
        <v>15</v>
      </c>
      <c r="AVC8" s="3" t="s">
        <v>15</v>
      </c>
      <c r="AVE8" s="3" t="s">
        <v>15</v>
      </c>
      <c r="AVG8" s="3" t="s">
        <v>15</v>
      </c>
      <c r="AVI8" s="3" t="s">
        <v>15</v>
      </c>
      <c r="AVK8" s="3" t="s">
        <v>15</v>
      </c>
      <c r="AVM8" s="3" t="s">
        <v>15</v>
      </c>
      <c r="AVO8" s="3" t="s">
        <v>15</v>
      </c>
      <c r="AVQ8" s="3" t="s">
        <v>15</v>
      </c>
      <c r="AVS8" s="3" t="s">
        <v>15</v>
      </c>
      <c r="AVU8" s="3" t="s">
        <v>15</v>
      </c>
      <c r="AVW8" s="3" t="s">
        <v>15</v>
      </c>
      <c r="AVY8" s="3" t="s">
        <v>15</v>
      </c>
      <c r="AWA8" s="3" t="s">
        <v>15</v>
      </c>
      <c r="AWC8" s="3" t="s">
        <v>15</v>
      </c>
      <c r="AWE8" s="3" t="s">
        <v>15</v>
      </c>
      <c r="AWG8" s="3" t="s">
        <v>15</v>
      </c>
      <c r="AWI8" s="3" t="s">
        <v>15</v>
      </c>
      <c r="AWK8" s="3" t="s">
        <v>15</v>
      </c>
      <c r="AWM8" s="3" t="s">
        <v>15</v>
      </c>
      <c r="AWO8" s="3" t="s">
        <v>15</v>
      </c>
      <c r="AWQ8" s="3" t="s">
        <v>15</v>
      </c>
      <c r="AWS8" s="3" t="s">
        <v>15</v>
      </c>
      <c r="AWU8" s="3" t="s">
        <v>15</v>
      </c>
      <c r="AWW8" s="3" t="s">
        <v>15</v>
      </c>
      <c r="AWY8" s="3" t="s">
        <v>15</v>
      </c>
      <c r="AXA8" s="3" t="s">
        <v>15</v>
      </c>
      <c r="AXC8" s="3" t="s">
        <v>15</v>
      </c>
      <c r="AXE8" s="3" t="s">
        <v>15</v>
      </c>
      <c r="AXG8" s="3" t="s">
        <v>15</v>
      </c>
      <c r="AXI8" s="3" t="s">
        <v>15</v>
      </c>
      <c r="AXK8" s="3" t="s">
        <v>15</v>
      </c>
      <c r="AXM8" s="3" t="s">
        <v>15</v>
      </c>
      <c r="AXO8" s="3" t="s">
        <v>15</v>
      </c>
      <c r="AXQ8" s="3" t="s">
        <v>15</v>
      </c>
      <c r="AXS8" s="3" t="s">
        <v>15</v>
      </c>
      <c r="AXU8" s="3" t="s">
        <v>15</v>
      </c>
      <c r="AXW8" s="3" t="s">
        <v>15</v>
      </c>
      <c r="AXY8" s="3" t="s">
        <v>15</v>
      </c>
      <c r="AYA8" s="3" t="s">
        <v>15</v>
      </c>
      <c r="AYC8" s="3" t="s">
        <v>15</v>
      </c>
      <c r="AYE8" s="3" t="s">
        <v>15</v>
      </c>
      <c r="AYG8" s="3" t="s">
        <v>15</v>
      </c>
      <c r="AYI8" s="3" t="s">
        <v>15</v>
      </c>
      <c r="AYK8" s="3" t="s">
        <v>15</v>
      </c>
      <c r="AYM8" s="3" t="s">
        <v>15</v>
      </c>
      <c r="AYO8" s="3" t="s">
        <v>15</v>
      </c>
      <c r="AYQ8" s="3" t="s">
        <v>15</v>
      </c>
      <c r="AYS8" s="3" t="s">
        <v>15</v>
      </c>
      <c r="AYU8" s="3" t="s">
        <v>15</v>
      </c>
      <c r="AYW8" s="3" t="s">
        <v>15</v>
      </c>
      <c r="AYY8" s="3" t="s">
        <v>15</v>
      </c>
      <c r="AZA8" s="3" t="s">
        <v>15</v>
      </c>
      <c r="AZC8" s="3" t="s">
        <v>15</v>
      </c>
      <c r="AZE8" s="3" t="s">
        <v>15</v>
      </c>
      <c r="AZG8" s="3" t="s">
        <v>15</v>
      </c>
      <c r="AZI8" s="3" t="s">
        <v>15</v>
      </c>
      <c r="AZK8" s="3" t="s">
        <v>15</v>
      </c>
      <c r="AZM8" s="3" t="s">
        <v>15</v>
      </c>
      <c r="AZO8" s="3" t="s">
        <v>15</v>
      </c>
      <c r="AZQ8" s="3" t="s">
        <v>15</v>
      </c>
      <c r="AZS8" s="3" t="s">
        <v>15</v>
      </c>
      <c r="AZU8" s="3" t="s">
        <v>15</v>
      </c>
      <c r="AZW8" s="3" t="s">
        <v>15</v>
      </c>
      <c r="AZY8" s="3" t="s">
        <v>15</v>
      </c>
      <c r="BAA8" s="3" t="s">
        <v>15</v>
      </c>
      <c r="BAC8" s="3" t="s">
        <v>15</v>
      </c>
      <c r="BAE8" s="3" t="s">
        <v>15</v>
      </c>
      <c r="BAG8" s="3" t="s">
        <v>15</v>
      </c>
      <c r="BAI8" s="3" t="s">
        <v>15</v>
      </c>
      <c r="BAK8" s="3" t="s">
        <v>15</v>
      </c>
      <c r="BAM8" s="3" t="s">
        <v>15</v>
      </c>
      <c r="BAO8" s="3" t="s">
        <v>15</v>
      </c>
      <c r="BAQ8" s="3" t="s">
        <v>15</v>
      </c>
      <c r="BAS8" s="3" t="s">
        <v>15</v>
      </c>
      <c r="BAU8" s="3" t="s">
        <v>15</v>
      </c>
      <c r="BAW8" s="3" t="s">
        <v>15</v>
      </c>
      <c r="BAY8" s="3" t="s">
        <v>15</v>
      </c>
      <c r="BBA8" s="3" t="s">
        <v>15</v>
      </c>
      <c r="BBC8" s="3" t="s">
        <v>15</v>
      </c>
      <c r="BBE8" s="3" t="s">
        <v>15</v>
      </c>
      <c r="BBG8" s="3" t="s">
        <v>15</v>
      </c>
      <c r="BBI8" s="3" t="s">
        <v>15</v>
      </c>
      <c r="BBK8" s="3" t="s">
        <v>15</v>
      </c>
      <c r="BBM8" s="3" t="s">
        <v>15</v>
      </c>
      <c r="BBO8" s="3" t="s">
        <v>15</v>
      </c>
      <c r="BBQ8" s="3" t="s">
        <v>15</v>
      </c>
      <c r="BBS8" s="3" t="s">
        <v>15</v>
      </c>
      <c r="BBU8" s="3" t="s">
        <v>15</v>
      </c>
      <c r="BBW8" s="3" t="s">
        <v>15</v>
      </c>
      <c r="BBY8" s="3" t="s">
        <v>15</v>
      </c>
      <c r="BCA8" s="3" t="s">
        <v>15</v>
      </c>
      <c r="BCC8" s="3" t="s">
        <v>15</v>
      </c>
      <c r="BCE8" s="3" t="s">
        <v>15</v>
      </c>
      <c r="BCG8" s="3" t="s">
        <v>15</v>
      </c>
      <c r="BCI8" s="3" t="s">
        <v>15</v>
      </c>
      <c r="BCK8" s="3" t="s">
        <v>15</v>
      </c>
      <c r="BCM8" s="3" t="s">
        <v>15</v>
      </c>
      <c r="BCO8" s="3" t="s">
        <v>15</v>
      </c>
      <c r="BCQ8" s="3" t="s">
        <v>15</v>
      </c>
      <c r="BCS8" s="3" t="s">
        <v>15</v>
      </c>
      <c r="BCU8" s="3" t="s">
        <v>15</v>
      </c>
      <c r="BCW8" s="3" t="s">
        <v>15</v>
      </c>
      <c r="BCY8" s="3" t="s">
        <v>15</v>
      </c>
      <c r="BDA8" s="3" t="s">
        <v>15</v>
      </c>
      <c r="BDC8" s="3" t="s">
        <v>15</v>
      </c>
      <c r="BDE8" s="3" t="s">
        <v>15</v>
      </c>
      <c r="BDG8" s="3" t="s">
        <v>15</v>
      </c>
      <c r="BDI8" s="3" t="s">
        <v>15</v>
      </c>
      <c r="BDK8" s="3" t="s">
        <v>15</v>
      </c>
      <c r="BDM8" s="3" t="s">
        <v>15</v>
      </c>
      <c r="BDO8" s="3" t="s">
        <v>15</v>
      </c>
      <c r="BDQ8" s="3" t="s">
        <v>15</v>
      </c>
      <c r="BDS8" s="3" t="s">
        <v>15</v>
      </c>
      <c r="BDU8" s="3" t="s">
        <v>15</v>
      </c>
      <c r="BDW8" s="3" t="s">
        <v>15</v>
      </c>
      <c r="BDY8" s="3" t="s">
        <v>15</v>
      </c>
      <c r="BEA8" s="3" t="s">
        <v>15</v>
      </c>
      <c r="BEC8" s="3" t="s">
        <v>15</v>
      </c>
      <c r="BEE8" s="3" t="s">
        <v>15</v>
      </c>
      <c r="BEG8" s="3" t="s">
        <v>15</v>
      </c>
      <c r="BEI8" s="3" t="s">
        <v>15</v>
      </c>
      <c r="BEK8" s="3" t="s">
        <v>15</v>
      </c>
      <c r="BEM8" s="3" t="s">
        <v>15</v>
      </c>
      <c r="BEO8" s="3" t="s">
        <v>15</v>
      </c>
      <c r="BEQ8" s="3" t="s">
        <v>15</v>
      </c>
      <c r="BES8" s="3" t="s">
        <v>15</v>
      </c>
      <c r="BEU8" s="3" t="s">
        <v>15</v>
      </c>
      <c r="BEW8" s="3" t="s">
        <v>15</v>
      </c>
      <c r="BEY8" s="3" t="s">
        <v>15</v>
      </c>
      <c r="BFA8" s="3" t="s">
        <v>15</v>
      </c>
      <c r="BFC8" s="3" t="s">
        <v>15</v>
      </c>
      <c r="BFE8" s="3" t="s">
        <v>15</v>
      </c>
      <c r="BFG8" s="3" t="s">
        <v>15</v>
      </c>
      <c r="BFI8" s="3" t="s">
        <v>15</v>
      </c>
      <c r="BFK8" s="3" t="s">
        <v>15</v>
      </c>
      <c r="BFM8" s="3" t="s">
        <v>15</v>
      </c>
      <c r="BFO8" s="3" t="s">
        <v>15</v>
      </c>
      <c r="BFQ8" s="3" t="s">
        <v>15</v>
      </c>
      <c r="BFS8" s="3" t="s">
        <v>15</v>
      </c>
      <c r="BFU8" s="3" t="s">
        <v>15</v>
      </c>
      <c r="BFW8" s="3" t="s">
        <v>15</v>
      </c>
      <c r="BFY8" s="3" t="s">
        <v>15</v>
      </c>
      <c r="BGA8" s="3" t="s">
        <v>15</v>
      </c>
      <c r="BGC8" s="3" t="s">
        <v>15</v>
      </c>
      <c r="BGE8" s="3" t="s">
        <v>15</v>
      </c>
      <c r="BGG8" s="3" t="s">
        <v>15</v>
      </c>
      <c r="BGI8" s="3" t="s">
        <v>15</v>
      </c>
      <c r="BGK8" s="3" t="s">
        <v>15</v>
      </c>
      <c r="BGM8" s="3" t="s">
        <v>15</v>
      </c>
      <c r="BGO8" s="3" t="s">
        <v>15</v>
      </c>
      <c r="BGQ8" s="3" t="s">
        <v>15</v>
      </c>
      <c r="BGS8" s="3" t="s">
        <v>15</v>
      </c>
      <c r="BGU8" s="3" t="s">
        <v>15</v>
      </c>
      <c r="BGW8" s="3" t="s">
        <v>15</v>
      </c>
      <c r="BGY8" s="3" t="s">
        <v>15</v>
      </c>
      <c r="BHA8" s="3" t="s">
        <v>15</v>
      </c>
      <c r="BHC8" s="3" t="s">
        <v>15</v>
      </c>
      <c r="BHE8" s="3" t="s">
        <v>15</v>
      </c>
      <c r="BHG8" s="3" t="s">
        <v>15</v>
      </c>
      <c r="BHI8" s="3" t="s">
        <v>15</v>
      </c>
      <c r="BHK8" s="3" t="s">
        <v>15</v>
      </c>
      <c r="BHM8" s="3" t="s">
        <v>15</v>
      </c>
      <c r="BHO8" s="3" t="s">
        <v>15</v>
      </c>
      <c r="BHQ8" s="3" t="s">
        <v>15</v>
      </c>
      <c r="BHS8" s="3" t="s">
        <v>15</v>
      </c>
      <c r="BHU8" s="3" t="s">
        <v>15</v>
      </c>
      <c r="BHW8" s="3" t="s">
        <v>15</v>
      </c>
      <c r="BHY8" s="3" t="s">
        <v>15</v>
      </c>
      <c r="BIA8" s="3" t="s">
        <v>15</v>
      </c>
      <c r="BIC8" s="3" t="s">
        <v>15</v>
      </c>
      <c r="BIE8" s="3" t="s">
        <v>15</v>
      </c>
      <c r="BIG8" s="3" t="s">
        <v>15</v>
      </c>
      <c r="BII8" s="3" t="s">
        <v>15</v>
      </c>
      <c r="BIK8" s="3" t="s">
        <v>15</v>
      </c>
      <c r="BIM8" s="3" t="s">
        <v>15</v>
      </c>
      <c r="BIO8" s="3" t="s">
        <v>15</v>
      </c>
      <c r="BIQ8" s="3" t="s">
        <v>15</v>
      </c>
      <c r="BIS8" s="3" t="s">
        <v>15</v>
      </c>
      <c r="BIU8" s="3" t="s">
        <v>15</v>
      </c>
      <c r="BIW8" s="3" t="s">
        <v>15</v>
      </c>
      <c r="BIY8" s="3" t="s">
        <v>15</v>
      </c>
      <c r="BJA8" s="3" t="s">
        <v>15</v>
      </c>
      <c r="BJC8" s="3" t="s">
        <v>15</v>
      </c>
      <c r="BJE8" s="3" t="s">
        <v>15</v>
      </c>
      <c r="BJG8" s="3" t="s">
        <v>15</v>
      </c>
      <c r="BJI8" s="3" t="s">
        <v>15</v>
      </c>
      <c r="BJK8" s="3" t="s">
        <v>15</v>
      </c>
      <c r="BJM8" s="3" t="s">
        <v>15</v>
      </c>
      <c r="BJO8" s="3" t="s">
        <v>15</v>
      </c>
      <c r="BJQ8" s="3" t="s">
        <v>15</v>
      </c>
      <c r="BJS8" s="3" t="s">
        <v>15</v>
      </c>
      <c r="BJU8" s="3" t="s">
        <v>15</v>
      </c>
      <c r="BJW8" s="3" t="s">
        <v>15</v>
      </c>
      <c r="BJY8" s="3" t="s">
        <v>15</v>
      </c>
      <c r="BKA8" s="3" t="s">
        <v>15</v>
      </c>
      <c r="BKC8" s="3" t="s">
        <v>15</v>
      </c>
      <c r="BKE8" s="3" t="s">
        <v>15</v>
      </c>
      <c r="BKG8" s="3" t="s">
        <v>15</v>
      </c>
      <c r="BKI8" s="3" t="s">
        <v>15</v>
      </c>
      <c r="BKK8" s="3" t="s">
        <v>15</v>
      </c>
      <c r="BKM8" s="3" t="s">
        <v>15</v>
      </c>
      <c r="BKO8" s="3" t="s">
        <v>15</v>
      </c>
      <c r="BKQ8" s="3" t="s">
        <v>15</v>
      </c>
      <c r="BKS8" s="3" t="s">
        <v>15</v>
      </c>
      <c r="BKU8" s="3" t="s">
        <v>15</v>
      </c>
      <c r="BKW8" s="3" t="s">
        <v>15</v>
      </c>
      <c r="BKY8" s="3" t="s">
        <v>15</v>
      </c>
      <c r="BLA8" s="3" t="s">
        <v>15</v>
      </c>
      <c r="BLC8" s="3" t="s">
        <v>15</v>
      </c>
      <c r="BLE8" s="3" t="s">
        <v>15</v>
      </c>
      <c r="BLG8" s="3" t="s">
        <v>15</v>
      </c>
      <c r="BLI8" s="3" t="s">
        <v>15</v>
      </c>
      <c r="BLK8" s="3" t="s">
        <v>15</v>
      </c>
      <c r="BLM8" s="3" t="s">
        <v>15</v>
      </c>
      <c r="BLO8" s="3" t="s">
        <v>15</v>
      </c>
      <c r="BLQ8" s="3" t="s">
        <v>15</v>
      </c>
      <c r="BLS8" s="3" t="s">
        <v>15</v>
      </c>
      <c r="BLU8" s="3" t="s">
        <v>15</v>
      </c>
      <c r="BLW8" s="3" t="s">
        <v>15</v>
      </c>
      <c r="BLY8" s="3" t="s">
        <v>15</v>
      </c>
      <c r="BMA8" s="3" t="s">
        <v>15</v>
      </c>
      <c r="BMC8" s="3" t="s">
        <v>15</v>
      </c>
      <c r="BME8" s="3" t="s">
        <v>15</v>
      </c>
      <c r="BMG8" s="3" t="s">
        <v>15</v>
      </c>
      <c r="BMI8" s="3" t="s">
        <v>15</v>
      </c>
      <c r="BMK8" s="3" t="s">
        <v>15</v>
      </c>
      <c r="BMM8" s="3" t="s">
        <v>15</v>
      </c>
      <c r="BMO8" s="3" t="s">
        <v>15</v>
      </c>
      <c r="BMQ8" s="3" t="s">
        <v>15</v>
      </c>
      <c r="BMS8" s="3" t="s">
        <v>15</v>
      </c>
      <c r="BMU8" s="3" t="s">
        <v>15</v>
      </c>
      <c r="BMW8" s="3" t="s">
        <v>15</v>
      </c>
      <c r="BMY8" s="3" t="s">
        <v>15</v>
      </c>
      <c r="BNA8" s="3" t="s">
        <v>15</v>
      </c>
      <c r="BNC8" s="3" t="s">
        <v>15</v>
      </c>
      <c r="BNE8" s="3" t="s">
        <v>15</v>
      </c>
      <c r="BNG8" s="3" t="s">
        <v>15</v>
      </c>
      <c r="BNI8" s="3" t="s">
        <v>15</v>
      </c>
      <c r="BNK8" s="3" t="s">
        <v>15</v>
      </c>
      <c r="BNM8" s="3" t="s">
        <v>15</v>
      </c>
      <c r="BNO8" s="3" t="s">
        <v>15</v>
      </c>
      <c r="BNQ8" s="3" t="s">
        <v>15</v>
      </c>
      <c r="BNS8" s="3" t="s">
        <v>15</v>
      </c>
      <c r="BNU8" s="3" t="s">
        <v>15</v>
      </c>
      <c r="BNW8" s="3" t="s">
        <v>15</v>
      </c>
      <c r="BNY8" s="3" t="s">
        <v>15</v>
      </c>
      <c r="BOA8" s="3" t="s">
        <v>15</v>
      </c>
      <c r="BOC8" s="3" t="s">
        <v>15</v>
      </c>
      <c r="BOE8" s="3" t="s">
        <v>15</v>
      </c>
      <c r="BOG8" s="3" t="s">
        <v>15</v>
      </c>
      <c r="BOI8" s="3" t="s">
        <v>15</v>
      </c>
      <c r="BOK8" s="3" t="s">
        <v>15</v>
      </c>
      <c r="BOM8" s="3" t="s">
        <v>15</v>
      </c>
      <c r="BOO8" s="3" t="s">
        <v>15</v>
      </c>
      <c r="BOQ8" s="3" t="s">
        <v>15</v>
      </c>
      <c r="BOS8" s="3" t="s">
        <v>15</v>
      </c>
      <c r="BOU8" s="3" t="s">
        <v>15</v>
      </c>
      <c r="BOW8" s="3" t="s">
        <v>15</v>
      </c>
      <c r="BOY8" s="3" t="s">
        <v>15</v>
      </c>
      <c r="BPA8" s="3" t="s">
        <v>15</v>
      </c>
      <c r="BPC8" s="3" t="s">
        <v>15</v>
      </c>
      <c r="BPE8" s="3" t="s">
        <v>15</v>
      </c>
      <c r="BPG8" s="3" t="s">
        <v>15</v>
      </c>
      <c r="BPI8" s="3" t="s">
        <v>15</v>
      </c>
      <c r="BPK8" s="3" t="s">
        <v>15</v>
      </c>
      <c r="BPM8" s="3" t="s">
        <v>15</v>
      </c>
      <c r="BPO8" s="3" t="s">
        <v>15</v>
      </c>
      <c r="BPQ8" s="3" t="s">
        <v>15</v>
      </c>
      <c r="BPS8" s="3" t="s">
        <v>15</v>
      </c>
      <c r="BPU8" s="3" t="s">
        <v>15</v>
      </c>
      <c r="BPW8" s="3" t="s">
        <v>15</v>
      </c>
      <c r="BPY8" s="3" t="s">
        <v>15</v>
      </c>
      <c r="BQA8" s="3" t="s">
        <v>15</v>
      </c>
      <c r="BQC8" s="3" t="s">
        <v>15</v>
      </c>
      <c r="BQE8" s="3" t="s">
        <v>15</v>
      </c>
      <c r="BQG8" s="3" t="s">
        <v>15</v>
      </c>
      <c r="BQI8" s="3" t="s">
        <v>15</v>
      </c>
      <c r="BQK8" s="3" t="s">
        <v>15</v>
      </c>
      <c r="BQM8" s="3" t="s">
        <v>15</v>
      </c>
      <c r="BQO8" s="3" t="s">
        <v>15</v>
      </c>
      <c r="BQQ8" s="3" t="s">
        <v>15</v>
      </c>
      <c r="BQS8" s="3" t="s">
        <v>15</v>
      </c>
      <c r="BQU8" s="3" t="s">
        <v>15</v>
      </c>
      <c r="BQW8" s="3" t="s">
        <v>15</v>
      </c>
      <c r="BQY8" s="3" t="s">
        <v>15</v>
      </c>
      <c r="BRA8" s="3" t="s">
        <v>15</v>
      </c>
      <c r="BRC8" s="3" t="s">
        <v>15</v>
      </c>
      <c r="BRE8" s="3" t="s">
        <v>15</v>
      </c>
      <c r="BRG8" s="3" t="s">
        <v>15</v>
      </c>
      <c r="BRI8" s="3" t="s">
        <v>15</v>
      </c>
      <c r="BRK8" s="3" t="s">
        <v>15</v>
      </c>
      <c r="BRM8" s="3" t="s">
        <v>15</v>
      </c>
      <c r="BRO8" s="3" t="s">
        <v>15</v>
      </c>
      <c r="BRQ8" s="3" t="s">
        <v>15</v>
      </c>
      <c r="BRS8" s="3" t="s">
        <v>15</v>
      </c>
      <c r="BRU8" s="3" t="s">
        <v>15</v>
      </c>
      <c r="BRW8" s="3" t="s">
        <v>15</v>
      </c>
      <c r="BRY8" s="3" t="s">
        <v>15</v>
      </c>
      <c r="BSA8" s="3" t="s">
        <v>15</v>
      </c>
      <c r="BSC8" s="3" t="s">
        <v>15</v>
      </c>
      <c r="BSE8" s="3" t="s">
        <v>15</v>
      </c>
      <c r="BSG8" s="3" t="s">
        <v>15</v>
      </c>
      <c r="BSI8" s="3" t="s">
        <v>15</v>
      </c>
      <c r="BSK8" s="3" t="s">
        <v>15</v>
      </c>
      <c r="BSM8" s="3" t="s">
        <v>15</v>
      </c>
      <c r="BSO8" s="3" t="s">
        <v>15</v>
      </c>
      <c r="BSQ8" s="3" t="s">
        <v>15</v>
      </c>
      <c r="BSS8" s="3" t="s">
        <v>15</v>
      </c>
      <c r="BSU8" s="3" t="s">
        <v>15</v>
      </c>
      <c r="BSW8" s="3" t="s">
        <v>15</v>
      </c>
      <c r="BSY8" s="3" t="s">
        <v>15</v>
      </c>
      <c r="BTA8" s="3" t="s">
        <v>15</v>
      </c>
      <c r="BTC8" s="3" t="s">
        <v>15</v>
      </c>
      <c r="BTE8" s="3" t="s">
        <v>15</v>
      </c>
      <c r="BTG8" s="3" t="s">
        <v>15</v>
      </c>
      <c r="BTI8" s="3" t="s">
        <v>15</v>
      </c>
      <c r="BTK8" s="3" t="s">
        <v>15</v>
      </c>
      <c r="BTM8" s="3" t="s">
        <v>15</v>
      </c>
      <c r="BTO8" s="3" t="s">
        <v>15</v>
      </c>
      <c r="BTQ8" s="3" t="s">
        <v>15</v>
      </c>
      <c r="BTS8" s="3" t="s">
        <v>15</v>
      </c>
      <c r="BTU8" s="3" t="s">
        <v>15</v>
      </c>
      <c r="BTW8" s="3" t="s">
        <v>15</v>
      </c>
      <c r="BTY8" s="3" t="s">
        <v>15</v>
      </c>
      <c r="BUA8" s="3" t="s">
        <v>15</v>
      </c>
      <c r="BUC8" s="3" t="s">
        <v>15</v>
      </c>
      <c r="BUE8" s="3" t="s">
        <v>15</v>
      </c>
      <c r="BUG8" s="3" t="s">
        <v>15</v>
      </c>
      <c r="BUI8" s="3" t="s">
        <v>15</v>
      </c>
      <c r="BUK8" s="3" t="s">
        <v>15</v>
      </c>
      <c r="BUM8" s="3" t="s">
        <v>15</v>
      </c>
      <c r="BUO8" s="3" t="s">
        <v>15</v>
      </c>
      <c r="BUQ8" s="3" t="s">
        <v>15</v>
      </c>
      <c r="BUS8" s="3" t="s">
        <v>15</v>
      </c>
      <c r="BUU8" s="3" t="s">
        <v>15</v>
      </c>
      <c r="BUW8" s="3" t="s">
        <v>15</v>
      </c>
      <c r="BUY8" s="3" t="s">
        <v>15</v>
      </c>
      <c r="BVA8" s="3" t="s">
        <v>15</v>
      </c>
      <c r="BVC8" s="3" t="s">
        <v>15</v>
      </c>
      <c r="BVE8" s="3" t="s">
        <v>15</v>
      </c>
      <c r="BVG8" s="3" t="s">
        <v>15</v>
      </c>
      <c r="BVI8" s="3" t="s">
        <v>15</v>
      </c>
      <c r="BVK8" s="3" t="s">
        <v>15</v>
      </c>
      <c r="BVM8" s="3" t="s">
        <v>15</v>
      </c>
      <c r="BVO8" s="3" t="s">
        <v>15</v>
      </c>
      <c r="BVQ8" s="3" t="s">
        <v>15</v>
      </c>
      <c r="BVS8" s="3" t="s">
        <v>15</v>
      </c>
      <c r="BVU8" s="3" t="s">
        <v>15</v>
      </c>
      <c r="BVW8" s="3" t="s">
        <v>15</v>
      </c>
      <c r="BVY8" s="3" t="s">
        <v>15</v>
      </c>
      <c r="BWA8" s="3" t="s">
        <v>15</v>
      </c>
      <c r="BWC8" s="3" t="s">
        <v>15</v>
      </c>
      <c r="BWE8" s="3" t="s">
        <v>15</v>
      </c>
      <c r="BWG8" s="3" t="s">
        <v>15</v>
      </c>
      <c r="BWI8" s="3" t="s">
        <v>15</v>
      </c>
      <c r="BWK8" s="3" t="s">
        <v>15</v>
      </c>
      <c r="BWM8" s="3" t="s">
        <v>15</v>
      </c>
      <c r="BWO8" s="3" t="s">
        <v>15</v>
      </c>
      <c r="BWQ8" s="3" t="s">
        <v>15</v>
      </c>
      <c r="BWS8" s="3" t="s">
        <v>15</v>
      </c>
      <c r="BWU8" s="3" t="s">
        <v>15</v>
      </c>
      <c r="BWW8" s="3" t="s">
        <v>15</v>
      </c>
      <c r="BWY8" s="3" t="s">
        <v>15</v>
      </c>
      <c r="BXA8" s="3" t="s">
        <v>15</v>
      </c>
      <c r="BXC8" s="3" t="s">
        <v>15</v>
      </c>
      <c r="BXE8" s="3" t="s">
        <v>15</v>
      </c>
      <c r="BXG8" s="3" t="s">
        <v>15</v>
      </c>
      <c r="BXI8" s="3" t="s">
        <v>15</v>
      </c>
      <c r="BXK8" s="3" t="s">
        <v>15</v>
      </c>
      <c r="BXM8" s="3" t="s">
        <v>15</v>
      </c>
      <c r="BXO8" s="3" t="s">
        <v>15</v>
      </c>
      <c r="BXQ8" s="3" t="s">
        <v>15</v>
      </c>
      <c r="BXS8" s="3" t="s">
        <v>15</v>
      </c>
      <c r="BXU8" s="3" t="s">
        <v>15</v>
      </c>
      <c r="BXW8" s="3" t="s">
        <v>15</v>
      </c>
      <c r="BXY8" s="3" t="s">
        <v>15</v>
      </c>
      <c r="BYA8" s="3" t="s">
        <v>15</v>
      </c>
      <c r="BYC8" s="3" t="s">
        <v>15</v>
      </c>
      <c r="BYE8" s="3" t="s">
        <v>15</v>
      </c>
      <c r="BYG8" s="3" t="s">
        <v>15</v>
      </c>
      <c r="BYI8" s="3" t="s">
        <v>15</v>
      </c>
      <c r="BYK8" s="3" t="s">
        <v>15</v>
      </c>
      <c r="BYM8" s="3" t="s">
        <v>15</v>
      </c>
      <c r="BYO8" s="3" t="s">
        <v>15</v>
      </c>
      <c r="BYQ8" s="3" t="s">
        <v>15</v>
      </c>
      <c r="BYS8" s="3" t="s">
        <v>15</v>
      </c>
      <c r="BYU8" s="3" t="s">
        <v>15</v>
      </c>
      <c r="BYW8" s="3" t="s">
        <v>15</v>
      </c>
      <c r="BYY8" s="3" t="s">
        <v>15</v>
      </c>
      <c r="BZA8" s="3" t="s">
        <v>15</v>
      </c>
      <c r="BZC8" s="3" t="s">
        <v>15</v>
      </c>
      <c r="BZE8" s="3" t="s">
        <v>15</v>
      </c>
      <c r="BZG8" s="3" t="s">
        <v>15</v>
      </c>
      <c r="BZI8" s="3" t="s">
        <v>15</v>
      </c>
      <c r="BZK8" s="3" t="s">
        <v>15</v>
      </c>
      <c r="BZM8" s="3" t="s">
        <v>15</v>
      </c>
      <c r="BZO8" s="3" t="s">
        <v>15</v>
      </c>
      <c r="BZQ8" s="3" t="s">
        <v>15</v>
      </c>
      <c r="BZS8" s="3" t="s">
        <v>15</v>
      </c>
      <c r="BZU8" s="3" t="s">
        <v>15</v>
      </c>
      <c r="BZW8" s="3" t="s">
        <v>15</v>
      </c>
      <c r="BZY8" s="3" t="s">
        <v>15</v>
      </c>
      <c r="CAA8" s="3" t="s">
        <v>15</v>
      </c>
      <c r="CAC8" s="3" t="s">
        <v>15</v>
      </c>
      <c r="CAE8" s="3" t="s">
        <v>15</v>
      </c>
      <c r="CAG8" s="3" t="s">
        <v>15</v>
      </c>
      <c r="CAI8" s="3" t="s">
        <v>15</v>
      </c>
      <c r="CAK8" s="3" t="s">
        <v>15</v>
      </c>
      <c r="CAM8" s="3" t="s">
        <v>15</v>
      </c>
      <c r="CAO8" s="3" t="s">
        <v>15</v>
      </c>
      <c r="CAQ8" s="3" t="s">
        <v>15</v>
      </c>
      <c r="CAS8" s="3" t="s">
        <v>15</v>
      </c>
      <c r="CAU8" s="3" t="s">
        <v>15</v>
      </c>
      <c r="CAW8" s="3" t="s">
        <v>15</v>
      </c>
      <c r="CAY8" s="3" t="s">
        <v>15</v>
      </c>
      <c r="CBA8" s="3" t="s">
        <v>15</v>
      </c>
      <c r="CBC8" s="3" t="s">
        <v>15</v>
      </c>
      <c r="CBE8" s="3" t="s">
        <v>15</v>
      </c>
      <c r="CBG8" s="3" t="s">
        <v>15</v>
      </c>
      <c r="CBI8" s="3" t="s">
        <v>15</v>
      </c>
      <c r="CBK8" s="3" t="s">
        <v>15</v>
      </c>
      <c r="CBM8" s="3" t="s">
        <v>15</v>
      </c>
      <c r="CBO8" s="3" t="s">
        <v>15</v>
      </c>
      <c r="CBQ8" s="3" t="s">
        <v>15</v>
      </c>
      <c r="CBS8" s="3" t="s">
        <v>15</v>
      </c>
      <c r="CBU8" s="3" t="s">
        <v>15</v>
      </c>
      <c r="CBW8" s="3" t="s">
        <v>15</v>
      </c>
      <c r="CBY8" s="3" t="s">
        <v>15</v>
      </c>
      <c r="CCA8" s="3" t="s">
        <v>15</v>
      </c>
      <c r="CCC8" s="3" t="s">
        <v>15</v>
      </c>
      <c r="CCE8" s="3" t="s">
        <v>15</v>
      </c>
      <c r="CCG8" s="3" t="s">
        <v>15</v>
      </c>
      <c r="CCI8" s="3" t="s">
        <v>15</v>
      </c>
      <c r="CCK8" s="3" t="s">
        <v>15</v>
      </c>
      <c r="CCM8" s="3" t="s">
        <v>15</v>
      </c>
      <c r="CCO8" s="3" t="s">
        <v>15</v>
      </c>
      <c r="CCQ8" s="3" t="s">
        <v>15</v>
      </c>
      <c r="CCS8" s="3" t="s">
        <v>15</v>
      </c>
      <c r="CCU8" s="3" t="s">
        <v>15</v>
      </c>
      <c r="CCW8" s="3" t="s">
        <v>15</v>
      </c>
      <c r="CCY8" s="3" t="s">
        <v>15</v>
      </c>
      <c r="CDA8" s="3" t="s">
        <v>15</v>
      </c>
      <c r="CDC8" s="3" t="s">
        <v>15</v>
      </c>
      <c r="CDE8" s="3" t="s">
        <v>15</v>
      </c>
      <c r="CDG8" s="3" t="s">
        <v>15</v>
      </c>
      <c r="CDI8" s="3" t="s">
        <v>15</v>
      </c>
      <c r="CDK8" s="3" t="s">
        <v>15</v>
      </c>
      <c r="CDM8" s="3" t="s">
        <v>15</v>
      </c>
      <c r="CDO8" s="3" t="s">
        <v>15</v>
      </c>
      <c r="CDQ8" s="3" t="s">
        <v>15</v>
      </c>
      <c r="CDS8" s="3" t="s">
        <v>15</v>
      </c>
      <c r="CDU8" s="3" t="s">
        <v>15</v>
      </c>
      <c r="CDW8" s="3" t="s">
        <v>15</v>
      </c>
      <c r="CDY8" s="3" t="s">
        <v>15</v>
      </c>
      <c r="CEA8" s="3" t="s">
        <v>15</v>
      </c>
      <c r="CEC8" s="3" t="s">
        <v>15</v>
      </c>
      <c r="CEE8" s="3" t="s">
        <v>15</v>
      </c>
      <c r="CEG8" s="3" t="s">
        <v>15</v>
      </c>
      <c r="CEI8" s="3" t="s">
        <v>15</v>
      </c>
      <c r="CEK8" s="3" t="s">
        <v>15</v>
      </c>
      <c r="CEM8" s="3" t="s">
        <v>15</v>
      </c>
      <c r="CEO8" s="3" t="s">
        <v>15</v>
      </c>
      <c r="CEQ8" s="3" t="s">
        <v>15</v>
      </c>
      <c r="CES8" s="3" t="s">
        <v>15</v>
      </c>
      <c r="CEU8" s="3" t="s">
        <v>15</v>
      </c>
      <c r="CEW8" s="3" t="s">
        <v>15</v>
      </c>
      <c r="CEY8" s="3" t="s">
        <v>15</v>
      </c>
      <c r="CFA8" s="3" t="s">
        <v>15</v>
      </c>
      <c r="CFC8" s="3" t="s">
        <v>15</v>
      </c>
      <c r="CFE8" s="3" t="s">
        <v>15</v>
      </c>
      <c r="CFG8" s="3" t="s">
        <v>15</v>
      </c>
      <c r="CFI8" s="3" t="s">
        <v>15</v>
      </c>
      <c r="CFK8" s="3" t="s">
        <v>15</v>
      </c>
      <c r="CFM8" s="3" t="s">
        <v>15</v>
      </c>
      <c r="CFO8" s="3" t="s">
        <v>15</v>
      </c>
      <c r="CFQ8" s="3" t="s">
        <v>15</v>
      </c>
      <c r="CFS8" s="3" t="s">
        <v>15</v>
      </c>
      <c r="CFU8" s="3" t="s">
        <v>15</v>
      </c>
      <c r="CFW8" s="3" t="s">
        <v>15</v>
      </c>
      <c r="CFY8" s="3" t="s">
        <v>15</v>
      </c>
      <c r="CGA8" s="3" t="s">
        <v>15</v>
      </c>
      <c r="CGC8" s="3" t="s">
        <v>15</v>
      </c>
      <c r="CGE8" s="3" t="s">
        <v>15</v>
      </c>
      <c r="CGG8" s="3" t="s">
        <v>15</v>
      </c>
      <c r="CGI8" s="3" t="s">
        <v>15</v>
      </c>
      <c r="CGK8" s="3" t="s">
        <v>15</v>
      </c>
      <c r="CGM8" s="3" t="s">
        <v>15</v>
      </c>
      <c r="CGO8" s="3" t="s">
        <v>15</v>
      </c>
      <c r="CGQ8" s="3" t="s">
        <v>15</v>
      </c>
      <c r="CGS8" s="3" t="s">
        <v>15</v>
      </c>
      <c r="CGU8" s="3" t="s">
        <v>15</v>
      </c>
      <c r="CGW8" s="3" t="s">
        <v>15</v>
      </c>
      <c r="CGY8" s="3" t="s">
        <v>15</v>
      </c>
      <c r="CHA8" s="3" t="s">
        <v>15</v>
      </c>
      <c r="CHC8" s="3" t="s">
        <v>15</v>
      </c>
      <c r="CHE8" s="3" t="s">
        <v>15</v>
      </c>
      <c r="CHG8" s="3" t="s">
        <v>15</v>
      </c>
      <c r="CHI8" s="3" t="s">
        <v>15</v>
      </c>
      <c r="CHK8" s="3" t="s">
        <v>15</v>
      </c>
      <c r="CHM8" s="3" t="s">
        <v>15</v>
      </c>
      <c r="CHO8" s="3" t="s">
        <v>15</v>
      </c>
      <c r="CHQ8" s="3" t="s">
        <v>15</v>
      </c>
      <c r="CHS8" s="3" t="s">
        <v>15</v>
      </c>
      <c r="CHU8" s="3" t="s">
        <v>15</v>
      </c>
      <c r="CHW8" s="3" t="s">
        <v>15</v>
      </c>
      <c r="CHY8" s="3" t="s">
        <v>15</v>
      </c>
      <c r="CIA8" s="3" t="s">
        <v>15</v>
      </c>
      <c r="CIC8" s="3" t="s">
        <v>15</v>
      </c>
      <c r="CIE8" s="3" t="s">
        <v>15</v>
      </c>
      <c r="CIG8" s="3" t="s">
        <v>15</v>
      </c>
      <c r="CII8" s="3" t="s">
        <v>15</v>
      </c>
      <c r="CIK8" s="3" t="s">
        <v>15</v>
      </c>
      <c r="CIM8" s="3" t="s">
        <v>15</v>
      </c>
      <c r="CIO8" s="3" t="s">
        <v>15</v>
      </c>
      <c r="CIQ8" s="3" t="s">
        <v>15</v>
      </c>
      <c r="CIS8" s="3" t="s">
        <v>15</v>
      </c>
      <c r="CIU8" s="3" t="s">
        <v>15</v>
      </c>
      <c r="CIW8" s="3" t="s">
        <v>15</v>
      </c>
      <c r="CIY8" s="3" t="s">
        <v>15</v>
      </c>
      <c r="CJA8" s="3" t="s">
        <v>15</v>
      </c>
      <c r="CJC8" s="3" t="s">
        <v>15</v>
      </c>
      <c r="CJE8" s="3" t="s">
        <v>15</v>
      </c>
      <c r="CJG8" s="3" t="s">
        <v>15</v>
      </c>
      <c r="CJI8" s="3" t="s">
        <v>15</v>
      </c>
      <c r="CJK8" s="3" t="s">
        <v>15</v>
      </c>
      <c r="CJM8" s="3" t="s">
        <v>15</v>
      </c>
      <c r="CJO8" s="3" t="s">
        <v>15</v>
      </c>
      <c r="CJQ8" s="3" t="s">
        <v>15</v>
      </c>
      <c r="CJS8" s="3" t="s">
        <v>15</v>
      </c>
      <c r="CJU8" s="3" t="s">
        <v>15</v>
      </c>
      <c r="CJW8" s="3" t="s">
        <v>15</v>
      </c>
      <c r="CJY8" s="3" t="s">
        <v>15</v>
      </c>
      <c r="CKA8" s="3" t="s">
        <v>15</v>
      </c>
      <c r="CKC8" s="3" t="s">
        <v>15</v>
      </c>
      <c r="CKE8" s="3" t="s">
        <v>15</v>
      </c>
      <c r="CKG8" s="3" t="s">
        <v>15</v>
      </c>
      <c r="CKI8" s="3" t="s">
        <v>15</v>
      </c>
      <c r="CKK8" s="3" t="s">
        <v>15</v>
      </c>
      <c r="CKM8" s="3" t="s">
        <v>15</v>
      </c>
      <c r="CKO8" s="3" t="s">
        <v>15</v>
      </c>
      <c r="CKQ8" s="3" t="s">
        <v>15</v>
      </c>
      <c r="CKS8" s="3" t="s">
        <v>15</v>
      </c>
      <c r="CKU8" s="3" t="s">
        <v>15</v>
      </c>
      <c r="CKW8" s="3" t="s">
        <v>15</v>
      </c>
      <c r="CKY8" s="3" t="s">
        <v>15</v>
      </c>
      <c r="CLA8" s="3" t="s">
        <v>15</v>
      </c>
      <c r="CLC8" s="3" t="s">
        <v>15</v>
      </c>
      <c r="CLE8" s="3" t="s">
        <v>15</v>
      </c>
      <c r="CLG8" s="3" t="s">
        <v>15</v>
      </c>
      <c r="CLI8" s="3" t="s">
        <v>15</v>
      </c>
      <c r="CLK8" s="3" t="s">
        <v>15</v>
      </c>
      <c r="CLM8" s="3" t="s">
        <v>15</v>
      </c>
      <c r="CLO8" s="3" t="s">
        <v>15</v>
      </c>
      <c r="CLQ8" s="3" t="s">
        <v>15</v>
      </c>
      <c r="CLS8" s="3" t="s">
        <v>15</v>
      </c>
      <c r="CLU8" s="3" t="s">
        <v>15</v>
      </c>
      <c r="CLW8" s="3" t="s">
        <v>15</v>
      </c>
      <c r="CLY8" s="3" t="s">
        <v>15</v>
      </c>
      <c r="CMA8" s="3" t="s">
        <v>15</v>
      </c>
      <c r="CMC8" s="3" t="s">
        <v>15</v>
      </c>
      <c r="CME8" s="3" t="s">
        <v>15</v>
      </c>
      <c r="CMG8" s="3" t="s">
        <v>15</v>
      </c>
      <c r="CMI8" s="3" t="s">
        <v>15</v>
      </c>
      <c r="CMK8" s="3" t="s">
        <v>15</v>
      </c>
      <c r="CMM8" s="3" t="s">
        <v>15</v>
      </c>
      <c r="CMO8" s="3" t="s">
        <v>15</v>
      </c>
      <c r="CMQ8" s="3" t="s">
        <v>15</v>
      </c>
      <c r="CMS8" s="3" t="s">
        <v>15</v>
      </c>
      <c r="CMU8" s="3" t="s">
        <v>15</v>
      </c>
      <c r="CMW8" s="3" t="s">
        <v>15</v>
      </c>
      <c r="CMY8" s="3" t="s">
        <v>15</v>
      </c>
      <c r="CNA8" s="3" t="s">
        <v>15</v>
      </c>
      <c r="CNC8" s="3" t="s">
        <v>15</v>
      </c>
      <c r="CNE8" s="3" t="s">
        <v>15</v>
      </c>
      <c r="CNG8" s="3" t="s">
        <v>15</v>
      </c>
      <c r="CNI8" s="3" t="s">
        <v>15</v>
      </c>
      <c r="CNK8" s="3" t="s">
        <v>15</v>
      </c>
      <c r="CNM8" s="3" t="s">
        <v>15</v>
      </c>
      <c r="CNO8" s="3" t="s">
        <v>15</v>
      </c>
      <c r="CNQ8" s="3" t="s">
        <v>15</v>
      </c>
      <c r="CNS8" s="3" t="s">
        <v>15</v>
      </c>
      <c r="CNU8" s="3" t="s">
        <v>15</v>
      </c>
      <c r="CNW8" s="3" t="s">
        <v>15</v>
      </c>
      <c r="CNY8" s="3" t="s">
        <v>15</v>
      </c>
      <c r="COA8" s="3" t="s">
        <v>15</v>
      </c>
      <c r="COC8" s="3" t="s">
        <v>15</v>
      </c>
      <c r="COE8" s="3" t="s">
        <v>15</v>
      </c>
      <c r="COG8" s="3" t="s">
        <v>15</v>
      </c>
      <c r="COI8" s="3" t="s">
        <v>15</v>
      </c>
      <c r="COK8" s="3" t="s">
        <v>15</v>
      </c>
      <c r="COM8" s="3" t="s">
        <v>15</v>
      </c>
      <c r="COO8" s="3" t="s">
        <v>15</v>
      </c>
      <c r="COQ8" s="3" t="s">
        <v>15</v>
      </c>
      <c r="COS8" s="3" t="s">
        <v>15</v>
      </c>
      <c r="COU8" s="3" t="s">
        <v>15</v>
      </c>
      <c r="COW8" s="3" t="s">
        <v>15</v>
      </c>
      <c r="COY8" s="3" t="s">
        <v>15</v>
      </c>
      <c r="CPA8" s="3" t="s">
        <v>15</v>
      </c>
      <c r="CPC8" s="3" t="s">
        <v>15</v>
      </c>
      <c r="CPE8" s="3" t="s">
        <v>15</v>
      </c>
      <c r="CPG8" s="3" t="s">
        <v>15</v>
      </c>
      <c r="CPI8" s="3" t="s">
        <v>15</v>
      </c>
      <c r="CPK8" s="3" t="s">
        <v>15</v>
      </c>
      <c r="CPM8" s="3" t="s">
        <v>15</v>
      </c>
      <c r="CPO8" s="3" t="s">
        <v>15</v>
      </c>
      <c r="CPQ8" s="3" t="s">
        <v>15</v>
      </c>
      <c r="CPS8" s="3" t="s">
        <v>15</v>
      </c>
      <c r="CPU8" s="3" t="s">
        <v>15</v>
      </c>
      <c r="CPW8" s="3" t="s">
        <v>15</v>
      </c>
      <c r="CPY8" s="3" t="s">
        <v>15</v>
      </c>
      <c r="CQA8" s="3" t="s">
        <v>15</v>
      </c>
      <c r="CQC8" s="3" t="s">
        <v>15</v>
      </c>
      <c r="CQE8" s="3" t="s">
        <v>15</v>
      </c>
      <c r="CQG8" s="3" t="s">
        <v>15</v>
      </c>
      <c r="CQI8" s="3" t="s">
        <v>15</v>
      </c>
      <c r="CQK8" s="3" t="s">
        <v>15</v>
      </c>
      <c r="CQM8" s="3" t="s">
        <v>15</v>
      </c>
      <c r="CQO8" s="3" t="s">
        <v>15</v>
      </c>
      <c r="CQQ8" s="3" t="s">
        <v>15</v>
      </c>
      <c r="CQS8" s="3" t="s">
        <v>15</v>
      </c>
      <c r="CQU8" s="3" t="s">
        <v>15</v>
      </c>
      <c r="CQW8" s="3" t="s">
        <v>15</v>
      </c>
      <c r="CQY8" s="3" t="s">
        <v>15</v>
      </c>
      <c r="CRA8" s="3" t="s">
        <v>15</v>
      </c>
      <c r="CRC8" s="3" t="s">
        <v>15</v>
      </c>
      <c r="CRE8" s="3" t="s">
        <v>15</v>
      </c>
      <c r="CRG8" s="3" t="s">
        <v>15</v>
      </c>
      <c r="CRI8" s="3" t="s">
        <v>15</v>
      </c>
      <c r="CRK8" s="3" t="s">
        <v>15</v>
      </c>
      <c r="CRM8" s="3" t="s">
        <v>15</v>
      </c>
      <c r="CRO8" s="3" t="s">
        <v>15</v>
      </c>
      <c r="CRQ8" s="3" t="s">
        <v>15</v>
      </c>
      <c r="CRS8" s="3" t="s">
        <v>15</v>
      </c>
      <c r="CRU8" s="3" t="s">
        <v>15</v>
      </c>
      <c r="CRW8" s="3" t="s">
        <v>15</v>
      </c>
      <c r="CRY8" s="3" t="s">
        <v>15</v>
      </c>
      <c r="CSA8" s="3" t="s">
        <v>15</v>
      </c>
      <c r="CSC8" s="3" t="s">
        <v>15</v>
      </c>
      <c r="CSE8" s="3" t="s">
        <v>15</v>
      </c>
      <c r="CSG8" s="3" t="s">
        <v>15</v>
      </c>
      <c r="CSI8" s="3" t="s">
        <v>15</v>
      </c>
      <c r="CSK8" s="3" t="s">
        <v>15</v>
      </c>
      <c r="CSM8" s="3" t="s">
        <v>15</v>
      </c>
      <c r="CSO8" s="3" t="s">
        <v>15</v>
      </c>
      <c r="CSQ8" s="3" t="s">
        <v>15</v>
      </c>
      <c r="CSS8" s="3" t="s">
        <v>15</v>
      </c>
      <c r="CSU8" s="3" t="s">
        <v>15</v>
      </c>
      <c r="CSW8" s="3" t="s">
        <v>15</v>
      </c>
      <c r="CSY8" s="3" t="s">
        <v>15</v>
      </c>
      <c r="CTA8" s="3" t="s">
        <v>15</v>
      </c>
      <c r="CTC8" s="3" t="s">
        <v>15</v>
      </c>
      <c r="CTE8" s="3" t="s">
        <v>15</v>
      </c>
      <c r="CTG8" s="3" t="s">
        <v>15</v>
      </c>
      <c r="CTI8" s="3" t="s">
        <v>15</v>
      </c>
      <c r="CTK8" s="3" t="s">
        <v>15</v>
      </c>
      <c r="CTM8" s="3" t="s">
        <v>15</v>
      </c>
      <c r="CTO8" s="3" t="s">
        <v>15</v>
      </c>
      <c r="CTQ8" s="3" t="s">
        <v>15</v>
      </c>
      <c r="CTS8" s="3" t="s">
        <v>15</v>
      </c>
      <c r="CTU8" s="3" t="s">
        <v>15</v>
      </c>
      <c r="CTW8" s="3" t="s">
        <v>15</v>
      </c>
      <c r="CTY8" s="3" t="s">
        <v>15</v>
      </c>
      <c r="CUA8" s="3" t="s">
        <v>15</v>
      </c>
      <c r="CUC8" s="3" t="s">
        <v>15</v>
      </c>
      <c r="CUE8" s="3" t="s">
        <v>15</v>
      </c>
      <c r="CUG8" s="3" t="s">
        <v>15</v>
      </c>
      <c r="CUI8" s="3" t="s">
        <v>15</v>
      </c>
      <c r="CUK8" s="3" t="s">
        <v>15</v>
      </c>
      <c r="CUM8" s="3" t="s">
        <v>15</v>
      </c>
      <c r="CUO8" s="3" t="s">
        <v>15</v>
      </c>
      <c r="CUQ8" s="3" t="s">
        <v>15</v>
      </c>
      <c r="CUS8" s="3" t="s">
        <v>15</v>
      </c>
      <c r="CUU8" s="3" t="s">
        <v>15</v>
      </c>
      <c r="CUW8" s="3" t="s">
        <v>15</v>
      </c>
      <c r="CUY8" s="3" t="s">
        <v>15</v>
      </c>
      <c r="CVA8" s="3" t="s">
        <v>15</v>
      </c>
      <c r="CVC8" s="3" t="s">
        <v>15</v>
      </c>
      <c r="CVE8" s="3" t="s">
        <v>15</v>
      </c>
      <c r="CVG8" s="3" t="s">
        <v>15</v>
      </c>
      <c r="CVI8" s="3" t="s">
        <v>15</v>
      </c>
      <c r="CVK8" s="3" t="s">
        <v>15</v>
      </c>
      <c r="CVM8" s="3" t="s">
        <v>15</v>
      </c>
      <c r="CVO8" s="3" t="s">
        <v>15</v>
      </c>
      <c r="CVQ8" s="3" t="s">
        <v>15</v>
      </c>
      <c r="CVS8" s="3" t="s">
        <v>15</v>
      </c>
      <c r="CVU8" s="3" t="s">
        <v>15</v>
      </c>
      <c r="CVW8" s="3" t="s">
        <v>15</v>
      </c>
      <c r="CVY8" s="3" t="s">
        <v>15</v>
      </c>
      <c r="CWA8" s="3" t="s">
        <v>15</v>
      </c>
      <c r="CWC8" s="3" t="s">
        <v>15</v>
      </c>
      <c r="CWE8" s="3" t="s">
        <v>15</v>
      </c>
      <c r="CWG8" s="3" t="s">
        <v>15</v>
      </c>
      <c r="CWI8" s="3" t="s">
        <v>15</v>
      </c>
      <c r="CWK8" s="3" t="s">
        <v>15</v>
      </c>
      <c r="CWM8" s="3" t="s">
        <v>15</v>
      </c>
      <c r="CWO8" s="3" t="s">
        <v>15</v>
      </c>
      <c r="CWQ8" s="3" t="s">
        <v>15</v>
      </c>
      <c r="CWS8" s="3" t="s">
        <v>15</v>
      </c>
      <c r="CWU8" s="3" t="s">
        <v>15</v>
      </c>
      <c r="CWW8" s="3" t="s">
        <v>15</v>
      </c>
      <c r="CWY8" s="3" t="s">
        <v>15</v>
      </c>
      <c r="CXA8" s="3" t="s">
        <v>15</v>
      </c>
      <c r="CXC8" s="3" t="s">
        <v>15</v>
      </c>
      <c r="CXE8" s="3" t="s">
        <v>15</v>
      </c>
      <c r="CXG8" s="3" t="s">
        <v>15</v>
      </c>
      <c r="CXI8" s="3" t="s">
        <v>15</v>
      </c>
      <c r="CXK8" s="3" t="s">
        <v>15</v>
      </c>
      <c r="CXM8" s="3" t="s">
        <v>15</v>
      </c>
      <c r="CXO8" s="3" t="s">
        <v>15</v>
      </c>
      <c r="CXQ8" s="3" t="s">
        <v>15</v>
      </c>
      <c r="CXS8" s="3" t="s">
        <v>15</v>
      </c>
      <c r="CXU8" s="3" t="s">
        <v>15</v>
      </c>
      <c r="CXW8" s="3" t="s">
        <v>15</v>
      </c>
      <c r="CXY8" s="3" t="s">
        <v>15</v>
      </c>
      <c r="CYA8" s="3" t="s">
        <v>15</v>
      </c>
      <c r="CYC8" s="3" t="s">
        <v>15</v>
      </c>
      <c r="CYE8" s="3" t="s">
        <v>15</v>
      </c>
      <c r="CYG8" s="3" t="s">
        <v>15</v>
      </c>
      <c r="CYI8" s="3" t="s">
        <v>15</v>
      </c>
      <c r="CYK8" s="3" t="s">
        <v>15</v>
      </c>
      <c r="CYM8" s="3" t="s">
        <v>15</v>
      </c>
      <c r="CYO8" s="3" t="s">
        <v>15</v>
      </c>
      <c r="CYQ8" s="3" t="s">
        <v>15</v>
      </c>
      <c r="CYS8" s="3" t="s">
        <v>15</v>
      </c>
      <c r="CYU8" s="3" t="s">
        <v>15</v>
      </c>
      <c r="CYW8" s="3" t="s">
        <v>15</v>
      </c>
      <c r="CYY8" s="3" t="s">
        <v>15</v>
      </c>
      <c r="CZA8" s="3" t="s">
        <v>15</v>
      </c>
      <c r="CZC8" s="3" t="s">
        <v>15</v>
      </c>
      <c r="CZE8" s="3" t="s">
        <v>15</v>
      </c>
      <c r="CZG8" s="3" t="s">
        <v>15</v>
      </c>
      <c r="CZI8" s="3" t="s">
        <v>15</v>
      </c>
      <c r="CZK8" s="3" t="s">
        <v>15</v>
      </c>
      <c r="CZM8" s="3" t="s">
        <v>15</v>
      </c>
      <c r="CZO8" s="3" t="s">
        <v>15</v>
      </c>
      <c r="CZQ8" s="3" t="s">
        <v>15</v>
      </c>
      <c r="CZS8" s="3" t="s">
        <v>15</v>
      </c>
      <c r="CZU8" s="3" t="s">
        <v>15</v>
      </c>
      <c r="CZW8" s="3" t="s">
        <v>15</v>
      </c>
      <c r="CZY8" s="3" t="s">
        <v>15</v>
      </c>
      <c r="DAA8" s="3" t="s">
        <v>15</v>
      </c>
      <c r="DAC8" s="3" t="s">
        <v>15</v>
      </c>
      <c r="DAE8" s="3" t="s">
        <v>15</v>
      </c>
      <c r="DAG8" s="3" t="s">
        <v>15</v>
      </c>
      <c r="DAI8" s="3" t="s">
        <v>15</v>
      </c>
      <c r="DAK8" s="3" t="s">
        <v>15</v>
      </c>
      <c r="DAM8" s="3" t="s">
        <v>15</v>
      </c>
      <c r="DAO8" s="3" t="s">
        <v>15</v>
      </c>
      <c r="DAQ8" s="3" t="s">
        <v>15</v>
      </c>
      <c r="DAS8" s="3" t="s">
        <v>15</v>
      </c>
      <c r="DAU8" s="3" t="s">
        <v>15</v>
      </c>
      <c r="DAW8" s="3" t="s">
        <v>15</v>
      </c>
      <c r="DAY8" s="3" t="s">
        <v>15</v>
      </c>
      <c r="DBA8" s="3" t="s">
        <v>15</v>
      </c>
      <c r="DBC8" s="3" t="s">
        <v>15</v>
      </c>
      <c r="DBE8" s="3" t="s">
        <v>15</v>
      </c>
      <c r="DBG8" s="3" t="s">
        <v>15</v>
      </c>
      <c r="DBI8" s="3" t="s">
        <v>15</v>
      </c>
      <c r="DBK8" s="3" t="s">
        <v>15</v>
      </c>
      <c r="DBM8" s="3" t="s">
        <v>15</v>
      </c>
      <c r="DBO8" s="3" t="s">
        <v>15</v>
      </c>
      <c r="DBQ8" s="3" t="s">
        <v>15</v>
      </c>
      <c r="DBS8" s="3" t="s">
        <v>15</v>
      </c>
      <c r="DBU8" s="3" t="s">
        <v>15</v>
      </c>
      <c r="DBW8" s="3" t="s">
        <v>15</v>
      </c>
      <c r="DBY8" s="3" t="s">
        <v>15</v>
      </c>
      <c r="DCA8" s="3" t="s">
        <v>15</v>
      </c>
      <c r="DCC8" s="3" t="s">
        <v>15</v>
      </c>
      <c r="DCE8" s="3" t="s">
        <v>15</v>
      </c>
      <c r="DCG8" s="3" t="s">
        <v>15</v>
      </c>
      <c r="DCI8" s="3" t="s">
        <v>15</v>
      </c>
      <c r="DCK8" s="3" t="s">
        <v>15</v>
      </c>
      <c r="DCM8" s="3" t="s">
        <v>15</v>
      </c>
      <c r="DCO8" s="3" t="s">
        <v>15</v>
      </c>
      <c r="DCQ8" s="3" t="s">
        <v>15</v>
      </c>
      <c r="DCS8" s="3" t="s">
        <v>15</v>
      </c>
      <c r="DCU8" s="3" t="s">
        <v>15</v>
      </c>
      <c r="DCW8" s="3" t="s">
        <v>15</v>
      </c>
      <c r="DCY8" s="3" t="s">
        <v>15</v>
      </c>
      <c r="DDA8" s="3" t="s">
        <v>15</v>
      </c>
      <c r="DDC8" s="3" t="s">
        <v>15</v>
      </c>
      <c r="DDE8" s="3" t="s">
        <v>15</v>
      </c>
      <c r="DDG8" s="3" t="s">
        <v>15</v>
      </c>
      <c r="DDI8" s="3" t="s">
        <v>15</v>
      </c>
      <c r="DDK8" s="3" t="s">
        <v>15</v>
      </c>
      <c r="DDM8" s="3" t="s">
        <v>15</v>
      </c>
      <c r="DDO8" s="3" t="s">
        <v>15</v>
      </c>
      <c r="DDQ8" s="3" t="s">
        <v>15</v>
      </c>
      <c r="DDS8" s="3" t="s">
        <v>15</v>
      </c>
      <c r="DDU8" s="3" t="s">
        <v>15</v>
      </c>
      <c r="DDW8" s="3" t="s">
        <v>15</v>
      </c>
      <c r="DDY8" s="3" t="s">
        <v>15</v>
      </c>
      <c r="DEA8" s="3" t="s">
        <v>15</v>
      </c>
      <c r="DEC8" s="3" t="s">
        <v>15</v>
      </c>
      <c r="DEE8" s="3" t="s">
        <v>15</v>
      </c>
      <c r="DEG8" s="3" t="s">
        <v>15</v>
      </c>
      <c r="DEI8" s="3" t="s">
        <v>15</v>
      </c>
      <c r="DEK8" s="3" t="s">
        <v>15</v>
      </c>
      <c r="DEM8" s="3" t="s">
        <v>15</v>
      </c>
      <c r="DEO8" s="3" t="s">
        <v>15</v>
      </c>
      <c r="DEQ8" s="3" t="s">
        <v>15</v>
      </c>
      <c r="DES8" s="3" t="s">
        <v>15</v>
      </c>
      <c r="DEU8" s="3" t="s">
        <v>15</v>
      </c>
      <c r="DEW8" s="3" t="s">
        <v>15</v>
      </c>
      <c r="DEY8" s="3" t="s">
        <v>15</v>
      </c>
      <c r="DFA8" s="3" t="s">
        <v>15</v>
      </c>
      <c r="DFC8" s="3" t="s">
        <v>15</v>
      </c>
      <c r="DFE8" s="3" t="s">
        <v>15</v>
      </c>
      <c r="DFG8" s="3" t="s">
        <v>15</v>
      </c>
      <c r="DFI8" s="3" t="s">
        <v>15</v>
      </c>
      <c r="DFK8" s="3" t="s">
        <v>15</v>
      </c>
      <c r="DFM8" s="3" t="s">
        <v>15</v>
      </c>
      <c r="DFO8" s="3" t="s">
        <v>15</v>
      </c>
      <c r="DFQ8" s="3" t="s">
        <v>15</v>
      </c>
      <c r="DFS8" s="3" t="s">
        <v>15</v>
      </c>
      <c r="DFU8" s="3" t="s">
        <v>15</v>
      </c>
      <c r="DFW8" s="3" t="s">
        <v>15</v>
      </c>
      <c r="DFY8" s="3" t="s">
        <v>15</v>
      </c>
      <c r="DGA8" s="3" t="s">
        <v>15</v>
      </c>
      <c r="DGC8" s="3" t="s">
        <v>15</v>
      </c>
      <c r="DGE8" s="3" t="s">
        <v>15</v>
      </c>
      <c r="DGG8" s="3" t="s">
        <v>15</v>
      </c>
      <c r="DGI8" s="3" t="s">
        <v>15</v>
      </c>
      <c r="DGK8" s="3" t="s">
        <v>15</v>
      </c>
      <c r="DGM8" s="3" t="s">
        <v>15</v>
      </c>
      <c r="DGO8" s="3" t="s">
        <v>15</v>
      </c>
      <c r="DGQ8" s="3" t="s">
        <v>15</v>
      </c>
      <c r="DGS8" s="3" t="s">
        <v>15</v>
      </c>
      <c r="DGU8" s="3" t="s">
        <v>15</v>
      </c>
      <c r="DGW8" s="3" t="s">
        <v>15</v>
      </c>
      <c r="DGY8" s="3" t="s">
        <v>15</v>
      </c>
      <c r="DHA8" s="3" t="s">
        <v>15</v>
      </c>
      <c r="DHC8" s="3" t="s">
        <v>15</v>
      </c>
      <c r="DHE8" s="3" t="s">
        <v>15</v>
      </c>
      <c r="DHG8" s="3" t="s">
        <v>15</v>
      </c>
      <c r="DHI8" s="3" t="s">
        <v>15</v>
      </c>
      <c r="DHK8" s="3" t="s">
        <v>15</v>
      </c>
      <c r="DHM8" s="3" t="s">
        <v>15</v>
      </c>
      <c r="DHO8" s="3" t="s">
        <v>15</v>
      </c>
      <c r="DHQ8" s="3" t="s">
        <v>15</v>
      </c>
      <c r="DHS8" s="3" t="s">
        <v>15</v>
      </c>
      <c r="DHU8" s="3" t="s">
        <v>15</v>
      </c>
      <c r="DHW8" s="3" t="s">
        <v>15</v>
      </c>
      <c r="DHY8" s="3" t="s">
        <v>15</v>
      </c>
      <c r="DIA8" s="3" t="s">
        <v>15</v>
      </c>
      <c r="DIC8" s="3" t="s">
        <v>15</v>
      </c>
      <c r="DIE8" s="3" t="s">
        <v>15</v>
      </c>
      <c r="DIG8" s="3" t="s">
        <v>15</v>
      </c>
      <c r="DII8" s="3" t="s">
        <v>15</v>
      </c>
      <c r="DIK8" s="3" t="s">
        <v>15</v>
      </c>
      <c r="DIM8" s="3" t="s">
        <v>15</v>
      </c>
      <c r="DIO8" s="3" t="s">
        <v>15</v>
      </c>
      <c r="DIQ8" s="3" t="s">
        <v>15</v>
      </c>
      <c r="DIS8" s="3" t="s">
        <v>15</v>
      </c>
      <c r="DIU8" s="3" t="s">
        <v>15</v>
      </c>
      <c r="DIW8" s="3" t="s">
        <v>15</v>
      </c>
      <c r="DIY8" s="3" t="s">
        <v>15</v>
      </c>
      <c r="DJA8" s="3" t="s">
        <v>15</v>
      </c>
      <c r="DJC8" s="3" t="s">
        <v>15</v>
      </c>
      <c r="DJE8" s="3" t="s">
        <v>15</v>
      </c>
      <c r="DJG8" s="3" t="s">
        <v>15</v>
      </c>
      <c r="DJI8" s="3" t="s">
        <v>15</v>
      </c>
      <c r="DJK8" s="3" t="s">
        <v>15</v>
      </c>
      <c r="DJM8" s="3" t="s">
        <v>15</v>
      </c>
      <c r="DJO8" s="3" t="s">
        <v>15</v>
      </c>
      <c r="DJQ8" s="3" t="s">
        <v>15</v>
      </c>
      <c r="DJS8" s="3" t="s">
        <v>15</v>
      </c>
      <c r="DJU8" s="3" t="s">
        <v>15</v>
      </c>
      <c r="DJW8" s="3" t="s">
        <v>15</v>
      </c>
      <c r="DJY8" s="3" t="s">
        <v>15</v>
      </c>
      <c r="DKA8" s="3" t="s">
        <v>15</v>
      </c>
      <c r="DKC8" s="3" t="s">
        <v>15</v>
      </c>
      <c r="DKE8" s="3" t="s">
        <v>15</v>
      </c>
      <c r="DKG8" s="3" t="s">
        <v>15</v>
      </c>
      <c r="DKI8" s="3" t="s">
        <v>15</v>
      </c>
      <c r="DKK8" s="3" t="s">
        <v>15</v>
      </c>
      <c r="DKM8" s="3" t="s">
        <v>15</v>
      </c>
      <c r="DKO8" s="3" t="s">
        <v>15</v>
      </c>
      <c r="DKQ8" s="3" t="s">
        <v>15</v>
      </c>
      <c r="DKS8" s="3" t="s">
        <v>15</v>
      </c>
      <c r="DKU8" s="3" t="s">
        <v>15</v>
      </c>
      <c r="DKW8" s="3" t="s">
        <v>15</v>
      </c>
      <c r="DKY8" s="3" t="s">
        <v>15</v>
      </c>
      <c r="DLA8" s="3" t="s">
        <v>15</v>
      </c>
      <c r="DLC8" s="3" t="s">
        <v>15</v>
      </c>
      <c r="DLE8" s="3" t="s">
        <v>15</v>
      </c>
      <c r="DLG8" s="3" t="s">
        <v>15</v>
      </c>
      <c r="DLI8" s="3" t="s">
        <v>15</v>
      </c>
      <c r="DLK8" s="3" t="s">
        <v>15</v>
      </c>
      <c r="DLM8" s="3" t="s">
        <v>15</v>
      </c>
      <c r="DLO8" s="3" t="s">
        <v>15</v>
      </c>
      <c r="DLQ8" s="3" t="s">
        <v>15</v>
      </c>
      <c r="DLS8" s="3" t="s">
        <v>15</v>
      </c>
      <c r="DLU8" s="3" t="s">
        <v>15</v>
      </c>
      <c r="DLW8" s="3" t="s">
        <v>15</v>
      </c>
      <c r="DLY8" s="3" t="s">
        <v>15</v>
      </c>
      <c r="DMA8" s="3" t="s">
        <v>15</v>
      </c>
      <c r="DMC8" s="3" t="s">
        <v>15</v>
      </c>
      <c r="DME8" s="3" t="s">
        <v>15</v>
      </c>
      <c r="DMG8" s="3" t="s">
        <v>15</v>
      </c>
      <c r="DMI8" s="3" t="s">
        <v>15</v>
      </c>
      <c r="DMK8" s="3" t="s">
        <v>15</v>
      </c>
      <c r="DMM8" s="3" t="s">
        <v>15</v>
      </c>
      <c r="DMO8" s="3" t="s">
        <v>15</v>
      </c>
      <c r="DMQ8" s="3" t="s">
        <v>15</v>
      </c>
      <c r="DMS8" s="3" t="s">
        <v>15</v>
      </c>
      <c r="DMU8" s="3" t="s">
        <v>15</v>
      </c>
      <c r="DMW8" s="3" t="s">
        <v>15</v>
      </c>
      <c r="DMY8" s="3" t="s">
        <v>15</v>
      </c>
      <c r="DNA8" s="3" t="s">
        <v>15</v>
      </c>
      <c r="DNC8" s="3" t="s">
        <v>15</v>
      </c>
      <c r="DNE8" s="3" t="s">
        <v>15</v>
      </c>
      <c r="DNG8" s="3" t="s">
        <v>15</v>
      </c>
      <c r="DNI8" s="3" t="s">
        <v>15</v>
      </c>
      <c r="DNK8" s="3" t="s">
        <v>15</v>
      </c>
      <c r="DNM8" s="3" t="s">
        <v>15</v>
      </c>
      <c r="DNO8" s="3" t="s">
        <v>15</v>
      </c>
      <c r="DNQ8" s="3" t="s">
        <v>15</v>
      </c>
      <c r="DNS8" s="3" t="s">
        <v>15</v>
      </c>
      <c r="DNU8" s="3" t="s">
        <v>15</v>
      </c>
      <c r="DNW8" s="3" t="s">
        <v>15</v>
      </c>
      <c r="DNY8" s="3" t="s">
        <v>15</v>
      </c>
      <c r="DOA8" s="3" t="s">
        <v>15</v>
      </c>
      <c r="DOC8" s="3" t="s">
        <v>15</v>
      </c>
      <c r="DOE8" s="3" t="s">
        <v>15</v>
      </c>
      <c r="DOG8" s="3" t="s">
        <v>15</v>
      </c>
      <c r="DOI8" s="3" t="s">
        <v>15</v>
      </c>
      <c r="DOK8" s="3" t="s">
        <v>15</v>
      </c>
      <c r="DOM8" s="3" t="s">
        <v>15</v>
      </c>
      <c r="DOO8" s="3" t="s">
        <v>15</v>
      </c>
      <c r="DOQ8" s="3" t="s">
        <v>15</v>
      </c>
      <c r="DOS8" s="3" t="s">
        <v>15</v>
      </c>
      <c r="DOU8" s="3" t="s">
        <v>15</v>
      </c>
      <c r="DOW8" s="3" t="s">
        <v>15</v>
      </c>
      <c r="DOY8" s="3" t="s">
        <v>15</v>
      </c>
      <c r="DPA8" s="3" t="s">
        <v>15</v>
      </c>
      <c r="DPC8" s="3" t="s">
        <v>15</v>
      </c>
      <c r="DPE8" s="3" t="s">
        <v>15</v>
      </c>
      <c r="DPG8" s="3" t="s">
        <v>15</v>
      </c>
      <c r="DPI8" s="3" t="s">
        <v>15</v>
      </c>
      <c r="DPK8" s="3" t="s">
        <v>15</v>
      </c>
      <c r="DPM8" s="3" t="s">
        <v>15</v>
      </c>
      <c r="DPO8" s="3" t="s">
        <v>15</v>
      </c>
      <c r="DPQ8" s="3" t="s">
        <v>15</v>
      </c>
      <c r="DPS8" s="3" t="s">
        <v>15</v>
      </c>
      <c r="DPU8" s="3" t="s">
        <v>15</v>
      </c>
      <c r="DPW8" s="3" t="s">
        <v>15</v>
      </c>
      <c r="DPY8" s="3" t="s">
        <v>15</v>
      </c>
      <c r="DQA8" s="3" t="s">
        <v>15</v>
      </c>
      <c r="DQC8" s="3" t="s">
        <v>15</v>
      </c>
      <c r="DQE8" s="3" t="s">
        <v>15</v>
      </c>
      <c r="DQG8" s="3" t="s">
        <v>15</v>
      </c>
      <c r="DQI8" s="3" t="s">
        <v>15</v>
      </c>
      <c r="DQK8" s="3" t="s">
        <v>15</v>
      </c>
      <c r="DQM8" s="3" t="s">
        <v>15</v>
      </c>
      <c r="DQO8" s="3" t="s">
        <v>15</v>
      </c>
      <c r="DQQ8" s="3" t="s">
        <v>15</v>
      </c>
      <c r="DQS8" s="3" t="s">
        <v>15</v>
      </c>
      <c r="DQU8" s="3" t="s">
        <v>15</v>
      </c>
      <c r="DQW8" s="3" t="s">
        <v>15</v>
      </c>
      <c r="DQY8" s="3" t="s">
        <v>15</v>
      </c>
      <c r="DRA8" s="3" t="s">
        <v>15</v>
      </c>
      <c r="DRC8" s="3" t="s">
        <v>15</v>
      </c>
      <c r="DRE8" s="3" t="s">
        <v>15</v>
      </c>
      <c r="DRG8" s="3" t="s">
        <v>15</v>
      </c>
      <c r="DRI8" s="3" t="s">
        <v>15</v>
      </c>
      <c r="DRK8" s="3" t="s">
        <v>15</v>
      </c>
      <c r="DRM8" s="3" t="s">
        <v>15</v>
      </c>
      <c r="DRO8" s="3" t="s">
        <v>15</v>
      </c>
      <c r="DRQ8" s="3" t="s">
        <v>15</v>
      </c>
      <c r="DRS8" s="3" t="s">
        <v>15</v>
      </c>
      <c r="DRU8" s="3" t="s">
        <v>15</v>
      </c>
      <c r="DRW8" s="3" t="s">
        <v>15</v>
      </c>
      <c r="DRY8" s="3" t="s">
        <v>15</v>
      </c>
      <c r="DSA8" s="3" t="s">
        <v>15</v>
      </c>
      <c r="DSC8" s="3" t="s">
        <v>15</v>
      </c>
      <c r="DSE8" s="3" t="s">
        <v>15</v>
      </c>
      <c r="DSG8" s="3" t="s">
        <v>15</v>
      </c>
      <c r="DSI8" s="3" t="s">
        <v>15</v>
      </c>
      <c r="DSK8" s="3" t="s">
        <v>15</v>
      </c>
      <c r="DSM8" s="3" t="s">
        <v>15</v>
      </c>
      <c r="DSO8" s="3" t="s">
        <v>15</v>
      </c>
      <c r="DSQ8" s="3" t="s">
        <v>15</v>
      </c>
      <c r="DSS8" s="3" t="s">
        <v>15</v>
      </c>
      <c r="DSU8" s="3" t="s">
        <v>15</v>
      </c>
      <c r="DSW8" s="3" t="s">
        <v>15</v>
      </c>
      <c r="DSY8" s="3" t="s">
        <v>15</v>
      </c>
      <c r="DTA8" s="3" t="s">
        <v>15</v>
      </c>
      <c r="DTC8" s="3" t="s">
        <v>15</v>
      </c>
      <c r="DTE8" s="3" t="s">
        <v>15</v>
      </c>
      <c r="DTG8" s="3" t="s">
        <v>15</v>
      </c>
      <c r="DTI8" s="3" t="s">
        <v>15</v>
      </c>
      <c r="DTK8" s="3" t="s">
        <v>15</v>
      </c>
      <c r="DTM8" s="3" t="s">
        <v>15</v>
      </c>
      <c r="DTO8" s="3" t="s">
        <v>15</v>
      </c>
      <c r="DTQ8" s="3" t="s">
        <v>15</v>
      </c>
      <c r="DTS8" s="3" t="s">
        <v>15</v>
      </c>
      <c r="DTU8" s="3" t="s">
        <v>15</v>
      </c>
      <c r="DTW8" s="3" t="s">
        <v>15</v>
      </c>
      <c r="DTY8" s="3" t="s">
        <v>15</v>
      </c>
      <c r="DUA8" s="3" t="s">
        <v>15</v>
      </c>
      <c r="DUC8" s="3" t="s">
        <v>15</v>
      </c>
      <c r="DUE8" s="3" t="s">
        <v>15</v>
      </c>
      <c r="DUG8" s="3" t="s">
        <v>15</v>
      </c>
      <c r="DUI8" s="3" t="s">
        <v>15</v>
      </c>
      <c r="DUK8" s="3" t="s">
        <v>15</v>
      </c>
      <c r="DUM8" s="3" t="s">
        <v>15</v>
      </c>
      <c r="DUO8" s="3" t="s">
        <v>15</v>
      </c>
      <c r="DUQ8" s="3" t="s">
        <v>15</v>
      </c>
      <c r="DUS8" s="3" t="s">
        <v>15</v>
      </c>
      <c r="DUU8" s="3" t="s">
        <v>15</v>
      </c>
      <c r="DUW8" s="3" t="s">
        <v>15</v>
      </c>
      <c r="DUY8" s="3" t="s">
        <v>15</v>
      </c>
      <c r="DVA8" s="3" t="s">
        <v>15</v>
      </c>
      <c r="DVC8" s="3" t="s">
        <v>15</v>
      </c>
      <c r="DVE8" s="3" t="s">
        <v>15</v>
      </c>
      <c r="DVG8" s="3" t="s">
        <v>15</v>
      </c>
      <c r="DVI8" s="3" t="s">
        <v>15</v>
      </c>
      <c r="DVK8" s="3" t="s">
        <v>15</v>
      </c>
      <c r="DVM8" s="3" t="s">
        <v>15</v>
      </c>
      <c r="DVO8" s="3" t="s">
        <v>15</v>
      </c>
      <c r="DVQ8" s="3" t="s">
        <v>15</v>
      </c>
      <c r="DVS8" s="3" t="s">
        <v>15</v>
      </c>
      <c r="DVU8" s="3" t="s">
        <v>15</v>
      </c>
      <c r="DVW8" s="3" t="s">
        <v>15</v>
      </c>
      <c r="DVY8" s="3" t="s">
        <v>15</v>
      </c>
      <c r="DWA8" s="3" t="s">
        <v>15</v>
      </c>
      <c r="DWC8" s="3" t="s">
        <v>15</v>
      </c>
      <c r="DWE8" s="3" t="s">
        <v>15</v>
      </c>
      <c r="DWG8" s="3" t="s">
        <v>15</v>
      </c>
      <c r="DWI8" s="3" t="s">
        <v>15</v>
      </c>
      <c r="DWK8" s="3" t="s">
        <v>15</v>
      </c>
      <c r="DWM8" s="3" t="s">
        <v>15</v>
      </c>
      <c r="DWO8" s="3" t="s">
        <v>15</v>
      </c>
      <c r="DWQ8" s="3" t="s">
        <v>15</v>
      </c>
      <c r="DWS8" s="3" t="s">
        <v>15</v>
      </c>
      <c r="DWU8" s="3" t="s">
        <v>15</v>
      </c>
      <c r="DWW8" s="3" t="s">
        <v>15</v>
      </c>
      <c r="DWY8" s="3" t="s">
        <v>15</v>
      </c>
      <c r="DXA8" s="3" t="s">
        <v>15</v>
      </c>
      <c r="DXC8" s="3" t="s">
        <v>15</v>
      </c>
      <c r="DXE8" s="3" t="s">
        <v>15</v>
      </c>
      <c r="DXG8" s="3" t="s">
        <v>15</v>
      </c>
      <c r="DXI8" s="3" t="s">
        <v>15</v>
      </c>
      <c r="DXK8" s="3" t="s">
        <v>15</v>
      </c>
      <c r="DXM8" s="3" t="s">
        <v>15</v>
      </c>
      <c r="DXO8" s="3" t="s">
        <v>15</v>
      </c>
      <c r="DXQ8" s="3" t="s">
        <v>15</v>
      </c>
      <c r="DXS8" s="3" t="s">
        <v>15</v>
      </c>
      <c r="DXU8" s="3" t="s">
        <v>15</v>
      </c>
      <c r="DXW8" s="3" t="s">
        <v>15</v>
      </c>
      <c r="DXY8" s="3" t="s">
        <v>15</v>
      </c>
      <c r="DYA8" s="3" t="s">
        <v>15</v>
      </c>
      <c r="DYC8" s="3" t="s">
        <v>15</v>
      </c>
      <c r="DYE8" s="3" t="s">
        <v>15</v>
      </c>
      <c r="DYG8" s="3" t="s">
        <v>15</v>
      </c>
      <c r="DYI8" s="3" t="s">
        <v>15</v>
      </c>
      <c r="DYK8" s="3" t="s">
        <v>15</v>
      </c>
      <c r="DYM8" s="3" t="s">
        <v>15</v>
      </c>
      <c r="DYO8" s="3" t="s">
        <v>15</v>
      </c>
      <c r="DYQ8" s="3" t="s">
        <v>15</v>
      </c>
      <c r="DYS8" s="3" t="s">
        <v>15</v>
      </c>
      <c r="DYU8" s="3" t="s">
        <v>15</v>
      </c>
      <c r="DYW8" s="3" t="s">
        <v>15</v>
      </c>
      <c r="DYY8" s="3" t="s">
        <v>15</v>
      </c>
      <c r="DZA8" s="3" t="s">
        <v>15</v>
      </c>
      <c r="DZC8" s="3" t="s">
        <v>15</v>
      </c>
      <c r="DZE8" s="3" t="s">
        <v>15</v>
      </c>
      <c r="DZG8" s="3" t="s">
        <v>15</v>
      </c>
      <c r="DZI8" s="3" t="s">
        <v>15</v>
      </c>
      <c r="DZK8" s="3" t="s">
        <v>15</v>
      </c>
      <c r="DZM8" s="3" t="s">
        <v>15</v>
      </c>
      <c r="DZO8" s="3" t="s">
        <v>15</v>
      </c>
      <c r="DZQ8" s="3" t="s">
        <v>15</v>
      </c>
      <c r="DZS8" s="3" t="s">
        <v>15</v>
      </c>
      <c r="DZU8" s="3" t="s">
        <v>15</v>
      </c>
      <c r="DZW8" s="3" t="s">
        <v>15</v>
      </c>
      <c r="DZY8" s="3" t="s">
        <v>15</v>
      </c>
      <c r="EAA8" s="3" t="s">
        <v>15</v>
      </c>
      <c r="EAC8" s="3" t="s">
        <v>15</v>
      </c>
      <c r="EAE8" s="3" t="s">
        <v>15</v>
      </c>
      <c r="EAG8" s="3" t="s">
        <v>15</v>
      </c>
      <c r="EAI8" s="3" t="s">
        <v>15</v>
      </c>
      <c r="EAK8" s="3" t="s">
        <v>15</v>
      </c>
      <c r="EAM8" s="3" t="s">
        <v>15</v>
      </c>
      <c r="EAO8" s="3" t="s">
        <v>15</v>
      </c>
      <c r="EAQ8" s="3" t="s">
        <v>15</v>
      </c>
      <c r="EAS8" s="3" t="s">
        <v>15</v>
      </c>
      <c r="EAU8" s="3" t="s">
        <v>15</v>
      </c>
      <c r="EAW8" s="3" t="s">
        <v>15</v>
      </c>
      <c r="EAY8" s="3" t="s">
        <v>15</v>
      </c>
      <c r="EBA8" s="3" t="s">
        <v>15</v>
      </c>
      <c r="EBC8" s="3" t="s">
        <v>15</v>
      </c>
      <c r="EBE8" s="3" t="s">
        <v>15</v>
      </c>
      <c r="EBG8" s="3" t="s">
        <v>15</v>
      </c>
      <c r="EBI8" s="3" t="s">
        <v>15</v>
      </c>
      <c r="EBK8" s="3" t="s">
        <v>15</v>
      </c>
      <c r="EBM8" s="3" t="s">
        <v>15</v>
      </c>
      <c r="EBO8" s="3" t="s">
        <v>15</v>
      </c>
      <c r="EBQ8" s="3" t="s">
        <v>15</v>
      </c>
      <c r="EBS8" s="3" t="s">
        <v>15</v>
      </c>
      <c r="EBU8" s="3" t="s">
        <v>15</v>
      </c>
      <c r="EBW8" s="3" t="s">
        <v>15</v>
      </c>
      <c r="EBY8" s="3" t="s">
        <v>15</v>
      </c>
      <c r="ECA8" s="3" t="s">
        <v>15</v>
      </c>
      <c r="ECC8" s="3" t="s">
        <v>15</v>
      </c>
      <c r="ECE8" s="3" t="s">
        <v>15</v>
      </c>
      <c r="ECG8" s="3" t="s">
        <v>15</v>
      </c>
      <c r="ECI8" s="3" t="s">
        <v>15</v>
      </c>
      <c r="ECK8" s="3" t="s">
        <v>15</v>
      </c>
      <c r="ECM8" s="3" t="s">
        <v>15</v>
      </c>
      <c r="ECO8" s="3" t="s">
        <v>15</v>
      </c>
      <c r="ECQ8" s="3" t="s">
        <v>15</v>
      </c>
      <c r="ECS8" s="3" t="s">
        <v>15</v>
      </c>
      <c r="ECU8" s="3" t="s">
        <v>15</v>
      </c>
      <c r="ECW8" s="3" t="s">
        <v>15</v>
      </c>
      <c r="ECY8" s="3" t="s">
        <v>15</v>
      </c>
      <c r="EDA8" s="3" t="s">
        <v>15</v>
      </c>
      <c r="EDC8" s="3" t="s">
        <v>15</v>
      </c>
      <c r="EDE8" s="3" t="s">
        <v>15</v>
      </c>
      <c r="EDG8" s="3" t="s">
        <v>15</v>
      </c>
      <c r="EDI8" s="3" t="s">
        <v>15</v>
      </c>
      <c r="EDK8" s="3" t="s">
        <v>15</v>
      </c>
      <c r="EDM8" s="3" t="s">
        <v>15</v>
      </c>
      <c r="EDO8" s="3" t="s">
        <v>15</v>
      </c>
      <c r="EDQ8" s="3" t="s">
        <v>15</v>
      </c>
      <c r="EDS8" s="3" t="s">
        <v>15</v>
      </c>
      <c r="EDU8" s="3" t="s">
        <v>15</v>
      </c>
      <c r="EDW8" s="3" t="s">
        <v>15</v>
      </c>
      <c r="EDY8" s="3" t="s">
        <v>15</v>
      </c>
      <c r="EEA8" s="3" t="s">
        <v>15</v>
      </c>
      <c r="EEC8" s="3" t="s">
        <v>15</v>
      </c>
      <c r="EEE8" s="3" t="s">
        <v>15</v>
      </c>
      <c r="EEG8" s="3" t="s">
        <v>15</v>
      </c>
      <c r="EEI8" s="3" t="s">
        <v>15</v>
      </c>
      <c r="EEK8" s="3" t="s">
        <v>15</v>
      </c>
      <c r="EEM8" s="3" t="s">
        <v>15</v>
      </c>
      <c r="EEO8" s="3" t="s">
        <v>15</v>
      </c>
      <c r="EEQ8" s="3" t="s">
        <v>15</v>
      </c>
      <c r="EES8" s="3" t="s">
        <v>15</v>
      </c>
      <c r="EEU8" s="3" t="s">
        <v>15</v>
      </c>
      <c r="EEW8" s="3" t="s">
        <v>15</v>
      </c>
      <c r="EEY8" s="3" t="s">
        <v>15</v>
      </c>
      <c r="EFA8" s="3" t="s">
        <v>15</v>
      </c>
      <c r="EFC8" s="3" t="s">
        <v>15</v>
      </c>
      <c r="EFE8" s="3" t="s">
        <v>15</v>
      </c>
      <c r="EFG8" s="3" t="s">
        <v>15</v>
      </c>
      <c r="EFI8" s="3" t="s">
        <v>15</v>
      </c>
      <c r="EFK8" s="3" t="s">
        <v>15</v>
      </c>
      <c r="EFM8" s="3" t="s">
        <v>15</v>
      </c>
      <c r="EFO8" s="3" t="s">
        <v>15</v>
      </c>
      <c r="EFQ8" s="3" t="s">
        <v>15</v>
      </c>
      <c r="EFS8" s="3" t="s">
        <v>15</v>
      </c>
      <c r="EFU8" s="3" t="s">
        <v>15</v>
      </c>
      <c r="EFW8" s="3" t="s">
        <v>15</v>
      </c>
      <c r="EFY8" s="3" t="s">
        <v>15</v>
      </c>
      <c r="EGA8" s="3" t="s">
        <v>15</v>
      </c>
      <c r="EGC8" s="3" t="s">
        <v>15</v>
      </c>
      <c r="EGE8" s="3" t="s">
        <v>15</v>
      </c>
      <c r="EGG8" s="3" t="s">
        <v>15</v>
      </c>
      <c r="EGI8" s="3" t="s">
        <v>15</v>
      </c>
      <c r="EGK8" s="3" t="s">
        <v>15</v>
      </c>
      <c r="EGM8" s="3" t="s">
        <v>15</v>
      </c>
      <c r="EGO8" s="3" t="s">
        <v>15</v>
      </c>
      <c r="EGQ8" s="3" t="s">
        <v>15</v>
      </c>
      <c r="EGS8" s="3" t="s">
        <v>15</v>
      </c>
      <c r="EGU8" s="3" t="s">
        <v>15</v>
      </c>
      <c r="EGW8" s="3" t="s">
        <v>15</v>
      </c>
      <c r="EGY8" s="3" t="s">
        <v>15</v>
      </c>
      <c r="EHA8" s="3" t="s">
        <v>15</v>
      </c>
      <c r="EHC8" s="3" t="s">
        <v>15</v>
      </c>
      <c r="EHE8" s="3" t="s">
        <v>15</v>
      </c>
      <c r="EHG8" s="3" t="s">
        <v>15</v>
      </c>
      <c r="EHI8" s="3" t="s">
        <v>15</v>
      </c>
      <c r="EHK8" s="3" t="s">
        <v>15</v>
      </c>
      <c r="EHM8" s="3" t="s">
        <v>15</v>
      </c>
      <c r="EHO8" s="3" t="s">
        <v>15</v>
      </c>
      <c r="EHQ8" s="3" t="s">
        <v>15</v>
      </c>
      <c r="EHS8" s="3" t="s">
        <v>15</v>
      </c>
      <c r="EHU8" s="3" t="s">
        <v>15</v>
      </c>
      <c r="EHW8" s="3" t="s">
        <v>15</v>
      </c>
      <c r="EHY8" s="3" t="s">
        <v>15</v>
      </c>
      <c r="EIA8" s="3" t="s">
        <v>15</v>
      </c>
      <c r="EIC8" s="3" t="s">
        <v>15</v>
      </c>
      <c r="EIE8" s="3" t="s">
        <v>15</v>
      </c>
      <c r="EIG8" s="3" t="s">
        <v>15</v>
      </c>
      <c r="EII8" s="3" t="s">
        <v>15</v>
      </c>
      <c r="EIK8" s="3" t="s">
        <v>15</v>
      </c>
      <c r="EIM8" s="3" t="s">
        <v>15</v>
      </c>
      <c r="EIO8" s="3" t="s">
        <v>15</v>
      </c>
      <c r="EIQ8" s="3" t="s">
        <v>15</v>
      </c>
      <c r="EIS8" s="3" t="s">
        <v>15</v>
      </c>
      <c r="EIU8" s="3" t="s">
        <v>15</v>
      </c>
      <c r="EIW8" s="3" t="s">
        <v>15</v>
      </c>
      <c r="EIY8" s="3" t="s">
        <v>15</v>
      </c>
      <c r="EJA8" s="3" t="s">
        <v>15</v>
      </c>
      <c r="EJC8" s="3" t="s">
        <v>15</v>
      </c>
      <c r="EJE8" s="3" t="s">
        <v>15</v>
      </c>
      <c r="EJG8" s="3" t="s">
        <v>15</v>
      </c>
      <c r="EJI8" s="3" t="s">
        <v>15</v>
      </c>
      <c r="EJK8" s="3" t="s">
        <v>15</v>
      </c>
      <c r="EJM8" s="3" t="s">
        <v>15</v>
      </c>
      <c r="EJO8" s="3" t="s">
        <v>15</v>
      </c>
      <c r="EJQ8" s="3" t="s">
        <v>15</v>
      </c>
      <c r="EJS8" s="3" t="s">
        <v>15</v>
      </c>
      <c r="EJU8" s="3" t="s">
        <v>15</v>
      </c>
      <c r="EJW8" s="3" t="s">
        <v>15</v>
      </c>
      <c r="EJY8" s="3" t="s">
        <v>15</v>
      </c>
      <c r="EKA8" s="3" t="s">
        <v>15</v>
      </c>
      <c r="EKC8" s="3" t="s">
        <v>15</v>
      </c>
      <c r="EKE8" s="3" t="s">
        <v>15</v>
      </c>
      <c r="EKG8" s="3" t="s">
        <v>15</v>
      </c>
      <c r="EKI8" s="3" t="s">
        <v>15</v>
      </c>
      <c r="EKK8" s="3" t="s">
        <v>15</v>
      </c>
      <c r="EKM8" s="3" t="s">
        <v>15</v>
      </c>
      <c r="EKO8" s="3" t="s">
        <v>15</v>
      </c>
      <c r="EKQ8" s="3" t="s">
        <v>15</v>
      </c>
      <c r="EKS8" s="3" t="s">
        <v>15</v>
      </c>
      <c r="EKU8" s="3" t="s">
        <v>15</v>
      </c>
      <c r="EKW8" s="3" t="s">
        <v>15</v>
      </c>
      <c r="EKY8" s="3" t="s">
        <v>15</v>
      </c>
      <c r="ELA8" s="3" t="s">
        <v>15</v>
      </c>
      <c r="ELC8" s="3" t="s">
        <v>15</v>
      </c>
      <c r="ELE8" s="3" t="s">
        <v>15</v>
      </c>
      <c r="ELG8" s="3" t="s">
        <v>15</v>
      </c>
      <c r="ELI8" s="3" t="s">
        <v>15</v>
      </c>
      <c r="ELK8" s="3" t="s">
        <v>15</v>
      </c>
      <c r="ELM8" s="3" t="s">
        <v>15</v>
      </c>
      <c r="ELO8" s="3" t="s">
        <v>15</v>
      </c>
      <c r="ELQ8" s="3" t="s">
        <v>15</v>
      </c>
      <c r="ELS8" s="3" t="s">
        <v>15</v>
      </c>
      <c r="ELU8" s="3" t="s">
        <v>15</v>
      </c>
      <c r="ELW8" s="3" t="s">
        <v>15</v>
      </c>
      <c r="ELY8" s="3" t="s">
        <v>15</v>
      </c>
      <c r="EMA8" s="3" t="s">
        <v>15</v>
      </c>
      <c r="EMC8" s="3" t="s">
        <v>15</v>
      </c>
      <c r="EME8" s="3" t="s">
        <v>15</v>
      </c>
      <c r="EMG8" s="3" t="s">
        <v>15</v>
      </c>
      <c r="EMI8" s="3" t="s">
        <v>15</v>
      </c>
      <c r="EMK8" s="3" t="s">
        <v>15</v>
      </c>
      <c r="EMM8" s="3" t="s">
        <v>15</v>
      </c>
      <c r="EMO8" s="3" t="s">
        <v>15</v>
      </c>
      <c r="EMQ8" s="3" t="s">
        <v>15</v>
      </c>
      <c r="EMS8" s="3" t="s">
        <v>15</v>
      </c>
      <c r="EMU8" s="3" t="s">
        <v>15</v>
      </c>
      <c r="EMW8" s="3" t="s">
        <v>15</v>
      </c>
      <c r="EMY8" s="3" t="s">
        <v>15</v>
      </c>
      <c r="ENA8" s="3" t="s">
        <v>15</v>
      </c>
      <c r="ENC8" s="3" t="s">
        <v>15</v>
      </c>
      <c r="ENE8" s="3" t="s">
        <v>15</v>
      </c>
      <c r="ENG8" s="3" t="s">
        <v>15</v>
      </c>
      <c r="ENI8" s="3" t="s">
        <v>15</v>
      </c>
      <c r="ENK8" s="3" t="s">
        <v>15</v>
      </c>
      <c r="ENM8" s="3" t="s">
        <v>15</v>
      </c>
      <c r="ENO8" s="3" t="s">
        <v>15</v>
      </c>
      <c r="ENQ8" s="3" t="s">
        <v>15</v>
      </c>
      <c r="ENS8" s="3" t="s">
        <v>15</v>
      </c>
      <c r="ENU8" s="3" t="s">
        <v>15</v>
      </c>
      <c r="ENW8" s="3" t="s">
        <v>15</v>
      </c>
      <c r="ENY8" s="3" t="s">
        <v>15</v>
      </c>
      <c r="EOA8" s="3" t="s">
        <v>15</v>
      </c>
      <c r="EOC8" s="3" t="s">
        <v>15</v>
      </c>
      <c r="EOE8" s="3" t="s">
        <v>15</v>
      </c>
      <c r="EOG8" s="3" t="s">
        <v>15</v>
      </c>
      <c r="EOI8" s="3" t="s">
        <v>15</v>
      </c>
      <c r="EOK8" s="3" t="s">
        <v>15</v>
      </c>
      <c r="EOM8" s="3" t="s">
        <v>15</v>
      </c>
      <c r="EOO8" s="3" t="s">
        <v>15</v>
      </c>
      <c r="EOQ8" s="3" t="s">
        <v>15</v>
      </c>
      <c r="EOS8" s="3" t="s">
        <v>15</v>
      </c>
      <c r="EOU8" s="3" t="s">
        <v>15</v>
      </c>
      <c r="EOW8" s="3" t="s">
        <v>15</v>
      </c>
      <c r="EOY8" s="3" t="s">
        <v>15</v>
      </c>
      <c r="EPA8" s="3" t="s">
        <v>15</v>
      </c>
      <c r="EPC8" s="3" t="s">
        <v>15</v>
      </c>
      <c r="EPE8" s="3" t="s">
        <v>15</v>
      </c>
      <c r="EPG8" s="3" t="s">
        <v>15</v>
      </c>
      <c r="EPI8" s="3" t="s">
        <v>15</v>
      </c>
      <c r="EPK8" s="3" t="s">
        <v>15</v>
      </c>
      <c r="EPM8" s="3" t="s">
        <v>15</v>
      </c>
      <c r="EPO8" s="3" t="s">
        <v>15</v>
      </c>
      <c r="EPQ8" s="3" t="s">
        <v>15</v>
      </c>
      <c r="EPS8" s="3" t="s">
        <v>15</v>
      </c>
      <c r="EPU8" s="3" t="s">
        <v>15</v>
      </c>
      <c r="EPW8" s="3" t="s">
        <v>15</v>
      </c>
      <c r="EPY8" s="3" t="s">
        <v>15</v>
      </c>
      <c r="EQA8" s="3" t="s">
        <v>15</v>
      </c>
      <c r="EQC8" s="3" t="s">
        <v>15</v>
      </c>
      <c r="EQE8" s="3" t="s">
        <v>15</v>
      </c>
      <c r="EQG8" s="3" t="s">
        <v>15</v>
      </c>
      <c r="EQI8" s="3" t="s">
        <v>15</v>
      </c>
      <c r="EQK8" s="3" t="s">
        <v>15</v>
      </c>
      <c r="EQM8" s="3" t="s">
        <v>15</v>
      </c>
      <c r="EQO8" s="3" t="s">
        <v>15</v>
      </c>
      <c r="EQQ8" s="3" t="s">
        <v>15</v>
      </c>
      <c r="EQS8" s="3" t="s">
        <v>15</v>
      </c>
      <c r="EQU8" s="3" t="s">
        <v>15</v>
      </c>
      <c r="EQW8" s="3" t="s">
        <v>15</v>
      </c>
      <c r="EQY8" s="3" t="s">
        <v>15</v>
      </c>
      <c r="ERA8" s="3" t="s">
        <v>15</v>
      </c>
      <c r="ERC8" s="3" t="s">
        <v>15</v>
      </c>
      <c r="ERE8" s="3" t="s">
        <v>15</v>
      </c>
      <c r="ERG8" s="3" t="s">
        <v>15</v>
      </c>
      <c r="ERI8" s="3" t="s">
        <v>15</v>
      </c>
      <c r="ERK8" s="3" t="s">
        <v>15</v>
      </c>
      <c r="ERM8" s="3" t="s">
        <v>15</v>
      </c>
      <c r="ERO8" s="3" t="s">
        <v>15</v>
      </c>
      <c r="ERQ8" s="3" t="s">
        <v>15</v>
      </c>
      <c r="ERS8" s="3" t="s">
        <v>15</v>
      </c>
      <c r="ERU8" s="3" t="s">
        <v>15</v>
      </c>
      <c r="ERW8" s="3" t="s">
        <v>15</v>
      </c>
      <c r="ERY8" s="3" t="s">
        <v>15</v>
      </c>
      <c r="ESA8" s="3" t="s">
        <v>15</v>
      </c>
      <c r="ESC8" s="3" t="s">
        <v>15</v>
      </c>
      <c r="ESE8" s="3" t="s">
        <v>15</v>
      </c>
      <c r="ESG8" s="3" t="s">
        <v>15</v>
      </c>
      <c r="ESI8" s="3" t="s">
        <v>15</v>
      </c>
      <c r="ESK8" s="3" t="s">
        <v>15</v>
      </c>
      <c r="ESM8" s="3" t="s">
        <v>15</v>
      </c>
      <c r="ESO8" s="3" t="s">
        <v>15</v>
      </c>
      <c r="ESQ8" s="3" t="s">
        <v>15</v>
      </c>
      <c r="ESS8" s="3" t="s">
        <v>15</v>
      </c>
      <c r="ESU8" s="3" t="s">
        <v>15</v>
      </c>
      <c r="ESW8" s="3" t="s">
        <v>15</v>
      </c>
      <c r="ESY8" s="3" t="s">
        <v>15</v>
      </c>
      <c r="ETA8" s="3" t="s">
        <v>15</v>
      </c>
      <c r="ETC8" s="3" t="s">
        <v>15</v>
      </c>
      <c r="ETE8" s="3" t="s">
        <v>15</v>
      </c>
      <c r="ETG8" s="3" t="s">
        <v>15</v>
      </c>
      <c r="ETI8" s="3" t="s">
        <v>15</v>
      </c>
      <c r="ETK8" s="3" t="s">
        <v>15</v>
      </c>
      <c r="ETM8" s="3" t="s">
        <v>15</v>
      </c>
      <c r="ETO8" s="3" t="s">
        <v>15</v>
      </c>
      <c r="ETQ8" s="3" t="s">
        <v>15</v>
      </c>
      <c r="ETS8" s="3" t="s">
        <v>15</v>
      </c>
      <c r="ETU8" s="3" t="s">
        <v>15</v>
      </c>
      <c r="ETW8" s="3" t="s">
        <v>15</v>
      </c>
      <c r="ETY8" s="3" t="s">
        <v>15</v>
      </c>
      <c r="EUA8" s="3" t="s">
        <v>15</v>
      </c>
      <c r="EUC8" s="3" t="s">
        <v>15</v>
      </c>
      <c r="EUE8" s="3" t="s">
        <v>15</v>
      </c>
      <c r="EUG8" s="3" t="s">
        <v>15</v>
      </c>
      <c r="EUI8" s="3" t="s">
        <v>15</v>
      </c>
      <c r="EUK8" s="3" t="s">
        <v>15</v>
      </c>
      <c r="EUM8" s="3" t="s">
        <v>15</v>
      </c>
      <c r="EUO8" s="3" t="s">
        <v>15</v>
      </c>
      <c r="EUQ8" s="3" t="s">
        <v>15</v>
      </c>
      <c r="EUS8" s="3" t="s">
        <v>15</v>
      </c>
      <c r="EUU8" s="3" t="s">
        <v>15</v>
      </c>
      <c r="EUW8" s="3" t="s">
        <v>15</v>
      </c>
      <c r="EUY8" s="3" t="s">
        <v>15</v>
      </c>
      <c r="EVA8" s="3" t="s">
        <v>15</v>
      </c>
      <c r="EVC8" s="3" t="s">
        <v>15</v>
      </c>
      <c r="EVE8" s="3" t="s">
        <v>15</v>
      </c>
      <c r="EVG8" s="3" t="s">
        <v>15</v>
      </c>
      <c r="EVI8" s="3" t="s">
        <v>15</v>
      </c>
      <c r="EVK8" s="3" t="s">
        <v>15</v>
      </c>
      <c r="EVM8" s="3" t="s">
        <v>15</v>
      </c>
      <c r="EVO8" s="3" t="s">
        <v>15</v>
      </c>
      <c r="EVQ8" s="3" t="s">
        <v>15</v>
      </c>
      <c r="EVS8" s="3" t="s">
        <v>15</v>
      </c>
      <c r="EVU8" s="3" t="s">
        <v>15</v>
      </c>
      <c r="EVW8" s="3" t="s">
        <v>15</v>
      </c>
      <c r="EVY8" s="3" t="s">
        <v>15</v>
      </c>
      <c r="EWA8" s="3" t="s">
        <v>15</v>
      </c>
      <c r="EWC8" s="3" t="s">
        <v>15</v>
      </c>
      <c r="EWE8" s="3" t="s">
        <v>15</v>
      </c>
      <c r="EWG8" s="3" t="s">
        <v>15</v>
      </c>
      <c r="EWI8" s="3" t="s">
        <v>15</v>
      </c>
      <c r="EWK8" s="3" t="s">
        <v>15</v>
      </c>
      <c r="EWM8" s="3" t="s">
        <v>15</v>
      </c>
      <c r="EWO8" s="3" t="s">
        <v>15</v>
      </c>
      <c r="EWQ8" s="3" t="s">
        <v>15</v>
      </c>
      <c r="EWS8" s="3" t="s">
        <v>15</v>
      </c>
      <c r="EWU8" s="3" t="s">
        <v>15</v>
      </c>
      <c r="EWW8" s="3" t="s">
        <v>15</v>
      </c>
      <c r="EWY8" s="3" t="s">
        <v>15</v>
      </c>
      <c r="EXA8" s="3" t="s">
        <v>15</v>
      </c>
      <c r="EXC8" s="3" t="s">
        <v>15</v>
      </c>
      <c r="EXE8" s="3" t="s">
        <v>15</v>
      </c>
      <c r="EXG8" s="3" t="s">
        <v>15</v>
      </c>
      <c r="EXI8" s="3" t="s">
        <v>15</v>
      </c>
      <c r="EXK8" s="3" t="s">
        <v>15</v>
      </c>
      <c r="EXM8" s="3" t="s">
        <v>15</v>
      </c>
      <c r="EXO8" s="3" t="s">
        <v>15</v>
      </c>
      <c r="EXQ8" s="3" t="s">
        <v>15</v>
      </c>
      <c r="EXS8" s="3" t="s">
        <v>15</v>
      </c>
      <c r="EXU8" s="3" t="s">
        <v>15</v>
      </c>
      <c r="EXW8" s="3" t="s">
        <v>15</v>
      </c>
      <c r="EXY8" s="3" t="s">
        <v>15</v>
      </c>
      <c r="EYA8" s="3" t="s">
        <v>15</v>
      </c>
      <c r="EYC8" s="3" t="s">
        <v>15</v>
      </c>
      <c r="EYE8" s="3" t="s">
        <v>15</v>
      </c>
      <c r="EYG8" s="3" t="s">
        <v>15</v>
      </c>
      <c r="EYI8" s="3" t="s">
        <v>15</v>
      </c>
      <c r="EYK8" s="3" t="s">
        <v>15</v>
      </c>
      <c r="EYM8" s="3" t="s">
        <v>15</v>
      </c>
      <c r="EYO8" s="3" t="s">
        <v>15</v>
      </c>
      <c r="EYQ8" s="3" t="s">
        <v>15</v>
      </c>
      <c r="EYS8" s="3" t="s">
        <v>15</v>
      </c>
      <c r="EYU8" s="3" t="s">
        <v>15</v>
      </c>
      <c r="EYW8" s="3" t="s">
        <v>15</v>
      </c>
      <c r="EYY8" s="3" t="s">
        <v>15</v>
      </c>
      <c r="EZA8" s="3" t="s">
        <v>15</v>
      </c>
      <c r="EZC8" s="3" t="s">
        <v>15</v>
      </c>
      <c r="EZE8" s="3" t="s">
        <v>15</v>
      </c>
      <c r="EZG8" s="3" t="s">
        <v>15</v>
      </c>
      <c r="EZI8" s="3" t="s">
        <v>15</v>
      </c>
      <c r="EZK8" s="3" t="s">
        <v>15</v>
      </c>
      <c r="EZM8" s="3" t="s">
        <v>15</v>
      </c>
      <c r="EZO8" s="3" t="s">
        <v>15</v>
      </c>
      <c r="EZQ8" s="3" t="s">
        <v>15</v>
      </c>
      <c r="EZS8" s="3" t="s">
        <v>15</v>
      </c>
      <c r="EZU8" s="3" t="s">
        <v>15</v>
      </c>
      <c r="EZW8" s="3" t="s">
        <v>15</v>
      </c>
      <c r="EZY8" s="3" t="s">
        <v>15</v>
      </c>
      <c r="FAA8" s="3" t="s">
        <v>15</v>
      </c>
      <c r="FAC8" s="3" t="s">
        <v>15</v>
      </c>
      <c r="FAE8" s="3" t="s">
        <v>15</v>
      </c>
      <c r="FAG8" s="3" t="s">
        <v>15</v>
      </c>
      <c r="FAI8" s="3" t="s">
        <v>15</v>
      </c>
      <c r="FAK8" s="3" t="s">
        <v>15</v>
      </c>
      <c r="FAM8" s="3" t="s">
        <v>15</v>
      </c>
      <c r="FAO8" s="3" t="s">
        <v>15</v>
      </c>
      <c r="FAQ8" s="3" t="s">
        <v>15</v>
      </c>
      <c r="FAS8" s="3" t="s">
        <v>15</v>
      </c>
      <c r="FAU8" s="3" t="s">
        <v>15</v>
      </c>
      <c r="FAW8" s="3" t="s">
        <v>15</v>
      </c>
      <c r="FAY8" s="3" t="s">
        <v>15</v>
      </c>
      <c r="FBA8" s="3" t="s">
        <v>15</v>
      </c>
      <c r="FBC8" s="3" t="s">
        <v>15</v>
      </c>
      <c r="FBE8" s="3" t="s">
        <v>15</v>
      </c>
      <c r="FBG8" s="3" t="s">
        <v>15</v>
      </c>
      <c r="FBI8" s="3" t="s">
        <v>15</v>
      </c>
      <c r="FBK8" s="3" t="s">
        <v>15</v>
      </c>
      <c r="FBM8" s="3" t="s">
        <v>15</v>
      </c>
      <c r="FBO8" s="3" t="s">
        <v>15</v>
      </c>
      <c r="FBQ8" s="3" t="s">
        <v>15</v>
      </c>
      <c r="FBS8" s="3" t="s">
        <v>15</v>
      </c>
      <c r="FBU8" s="3" t="s">
        <v>15</v>
      </c>
      <c r="FBW8" s="3" t="s">
        <v>15</v>
      </c>
      <c r="FBY8" s="3" t="s">
        <v>15</v>
      </c>
      <c r="FCA8" s="3" t="s">
        <v>15</v>
      </c>
      <c r="FCC8" s="3" t="s">
        <v>15</v>
      </c>
      <c r="FCE8" s="3" t="s">
        <v>15</v>
      </c>
      <c r="FCG8" s="3" t="s">
        <v>15</v>
      </c>
      <c r="FCI8" s="3" t="s">
        <v>15</v>
      </c>
      <c r="FCK8" s="3" t="s">
        <v>15</v>
      </c>
      <c r="FCM8" s="3" t="s">
        <v>15</v>
      </c>
      <c r="FCO8" s="3" t="s">
        <v>15</v>
      </c>
      <c r="FCQ8" s="3" t="s">
        <v>15</v>
      </c>
      <c r="FCS8" s="3" t="s">
        <v>15</v>
      </c>
      <c r="FCU8" s="3" t="s">
        <v>15</v>
      </c>
      <c r="FCW8" s="3" t="s">
        <v>15</v>
      </c>
      <c r="FCY8" s="3" t="s">
        <v>15</v>
      </c>
      <c r="FDA8" s="3" t="s">
        <v>15</v>
      </c>
      <c r="FDC8" s="3" t="s">
        <v>15</v>
      </c>
      <c r="FDE8" s="3" t="s">
        <v>15</v>
      </c>
      <c r="FDG8" s="3" t="s">
        <v>15</v>
      </c>
      <c r="FDI8" s="3" t="s">
        <v>15</v>
      </c>
      <c r="FDK8" s="3" t="s">
        <v>15</v>
      </c>
      <c r="FDM8" s="3" t="s">
        <v>15</v>
      </c>
      <c r="FDO8" s="3" t="s">
        <v>15</v>
      </c>
      <c r="FDQ8" s="3" t="s">
        <v>15</v>
      </c>
      <c r="FDS8" s="3" t="s">
        <v>15</v>
      </c>
      <c r="FDU8" s="3" t="s">
        <v>15</v>
      </c>
      <c r="FDW8" s="3" t="s">
        <v>15</v>
      </c>
      <c r="FDY8" s="3" t="s">
        <v>15</v>
      </c>
      <c r="FEA8" s="3" t="s">
        <v>15</v>
      </c>
      <c r="FEC8" s="3" t="s">
        <v>15</v>
      </c>
      <c r="FEE8" s="3" t="s">
        <v>15</v>
      </c>
      <c r="FEG8" s="3" t="s">
        <v>15</v>
      </c>
      <c r="FEI8" s="3" t="s">
        <v>15</v>
      </c>
      <c r="FEK8" s="3" t="s">
        <v>15</v>
      </c>
      <c r="FEM8" s="3" t="s">
        <v>15</v>
      </c>
      <c r="FEO8" s="3" t="s">
        <v>15</v>
      </c>
      <c r="FEQ8" s="3" t="s">
        <v>15</v>
      </c>
      <c r="FES8" s="3" t="s">
        <v>15</v>
      </c>
      <c r="FEU8" s="3" t="s">
        <v>15</v>
      </c>
      <c r="FEW8" s="3" t="s">
        <v>15</v>
      </c>
      <c r="FEY8" s="3" t="s">
        <v>15</v>
      </c>
      <c r="FFA8" s="3" t="s">
        <v>15</v>
      </c>
      <c r="FFC8" s="3" t="s">
        <v>15</v>
      </c>
      <c r="FFE8" s="3" t="s">
        <v>15</v>
      </c>
      <c r="FFG8" s="3" t="s">
        <v>15</v>
      </c>
      <c r="FFI8" s="3" t="s">
        <v>15</v>
      </c>
      <c r="FFK8" s="3" t="s">
        <v>15</v>
      </c>
      <c r="FFM8" s="3" t="s">
        <v>15</v>
      </c>
      <c r="FFO8" s="3" t="s">
        <v>15</v>
      </c>
      <c r="FFQ8" s="3" t="s">
        <v>15</v>
      </c>
      <c r="FFS8" s="3" t="s">
        <v>15</v>
      </c>
      <c r="FFU8" s="3" t="s">
        <v>15</v>
      </c>
      <c r="FFW8" s="3" t="s">
        <v>15</v>
      </c>
      <c r="FFY8" s="3" t="s">
        <v>15</v>
      </c>
      <c r="FGA8" s="3" t="s">
        <v>15</v>
      </c>
      <c r="FGC8" s="3" t="s">
        <v>15</v>
      </c>
      <c r="FGE8" s="3" t="s">
        <v>15</v>
      </c>
      <c r="FGG8" s="3" t="s">
        <v>15</v>
      </c>
      <c r="FGI8" s="3" t="s">
        <v>15</v>
      </c>
      <c r="FGK8" s="3" t="s">
        <v>15</v>
      </c>
      <c r="FGM8" s="3" t="s">
        <v>15</v>
      </c>
      <c r="FGO8" s="3" t="s">
        <v>15</v>
      </c>
      <c r="FGQ8" s="3" t="s">
        <v>15</v>
      </c>
      <c r="FGS8" s="3" t="s">
        <v>15</v>
      </c>
      <c r="FGU8" s="3" t="s">
        <v>15</v>
      </c>
      <c r="FGW8" s="3" t="s">
        <v>15</v>
      </c>
      <c r="FGY8" s="3" t="s">
        <v>15</v>
      </c>
      <c r="FHA8" s="3" t="s">
        <v>15</v>
      </c>
      <c r="FHC8" s="3" t="s">
        <v>15</v>
      </c>
      <c r="FHE8" s="3" t="s">
        <v>15</v>
      </c>
      <c r="FHG8" s="3" t="s">
        <v>15</v>
      </c>
      <c r="FHI8" s="3" t="s">
        <v>15</v>
      </c>
      <c r="FHK8" s="3" t="s">
        <v>15</v>
      </c>
      <c r="FHM8" s="3" t="s">
        <v>15</v>
      </c>
      <c r="FHO8" s="3" t="s">
        <v>15</v>
      </c>
      <c r="FHQ8" s="3" t="s">
        <v>15</v>
      </c>
      <c r="FHS8" s="3" t="s">
        <v>15</v>
      </c>
      <c r="FHU8" s="3" t="s">
        <v>15</v>
      </c>
      <c r="FHW8" s="3" t="s">
        <v>15</v>
      </c>
      <c r="FHY8" s="3" t="s">
        <v>15</v>
      </c>
      <c r="FIA8" s="3" t="s">
        <v>15</v>
      </c>
      <c r="FIC8" s="3" t="s">
        <v>15</v>
      </c>
      <c r="FIE8" s="3" t="s">
        <v>15</v>
      </c>
      <c r="FIG8" s="3" t="s">
        <v>15</v>
      </c>
      <c r="FII8" s="3" t="s">
        <v>15</v>
      </c>
      <c r="FIK8" s="3" t="s">
        <v>15</v>
      </c>
      <c r="FIM8" s="3" t="s">
        <v>15</v>
      </c>
      <c r="FIO8" s="3" t="s">
        <v>15</v>
      </c>
      <c r="FIQ8" s="3" t="s">
        <v>15</v>
      </c>
      <c r="FIS8" s="3" t="s">
        <v>15</v>
      </c>
      <c r="FIU8" s="3" t="s">
        <v>15</v>
      </c>
      <c r="FIW8" s="3" t="s">
        <v>15</v>
      </c>
      <c r="FIY8" s="3" t="s">
        <v>15</v>
      </c>
      <c r="FJA8" s="3" t="s">
        <v>15</v>
      </c>
      <c r="FJC8" s="3" t="s">
        <v>15</v>
      </c>
      <c r="FJE8" s="3" t="s">
        <v>15</v>
      </c>
      <c r="FJG8" s="3" t="s">
        <v>15</v>
      </c>
      <c r="FJI8" s="3" t="s">
        <v>15</v>
      </c>
      <c r="FJK8" s="3" t="s">
        <v>15</v>
      </c>
      <c r="FJM8" s="3" t="s">
        <v>15</v>
      </c>
      <c r="FJO8" s="3" t="s">
        <v>15</v>
      </c>
      <c r="FJQ8" s="3" t="s">
        <v>15</v>
      </c>
      <c r="FJS8" s="3" t="s">
        <v>15</v>
      </c>
      <c r="FJU8" s="3" t="s">
        <v>15</v>
      </c>
      <c r="FJW8" s="3" t="s">
        <v>15</v>
      </c>
      <c r="FJY8" s="3" t="s">
        <v>15</v>
      </c>
      <c r="FKA8" s="3" t="s">
        <v>15</v>
      </c>
      <c r="FKC8" s="3" t="s">
        <v>15</v>
      </c>
      <c r="FKE8" s="3" t="s">
        <v>15</v>
      </c>
      <c r="FKG8" s="3" t="s">
        <v>15</v>
      </c>
      <c r="FKI8" s="3" t="s">
        <v>15</v>
      </c>
      <c r="FKK8" s="3" t="s">
        <v>15</v>
      </c>
      <c r="FKM8" s="3" t="s">
        <v>15</v>
      </c>
      <c r="FKO8" s="3" t="s">
        <v>15</v>
      </c>
      <c r="FKQ8" s="3" t="s">
        <v>15</v>
      </c>
      <c r="FKS8" s="3" t="s">
        <v>15</v>
      </c>
      <c r="FKU8" s="3" t="s">
        <v>15</v>
      </c>
      <c r="FKW8" s="3" t="s">
        <v>15</v>
      </c>
      <c r="FKY8" s="3" t="s">
        <v>15</v>
      </c>
      <c r="FLA8" s="3" t="s">
        <v>15</v>
      </c>
      <c r="FLC8" s="3" t="s">
        <v>15</v>
      </c>
      <c r="FLE8" s="3" t="s">
        <v>15</v>
      </c>
      <c r="FLG8" s="3" t="s">
        <v>15</v>
      </c>
      <c r="FLI8" s="3" t="s">
        <v>15</v>
      </c>
      <c r="FLK8" s="3" t="s">
        <v>15</v>
      </c>
      <c r="FLM8" s="3" t="s">
        <v>15</v>
      </c>
      <c r="FLO8" s="3" t="s">
        <v>15</v>
      </c>
      <c r="FLQ8" s="3" t="s">
        <v>15</v>
      </c>
      <c r="FLS8" s="3" t="s">
        <v>15</v>
      </c>
      <c r="FLU8" s="3" t="s">
        <v>15</v>
      </c>
      <c r="FLW8" s="3" t="s">
        <v>15</v>
      </c>
      <c r="FLY8" s="3" t="s">
        <v>15</v>
      </c>
      <c r="FMA8" s="3" t="s">
        <v>15</v>
      </c>
      <c r="FMC8" s="3" t="s">
        <v>15</v>
      </c>
      <c r="FME8" s="3" t="s">
        <v>15</v>
      </c>
      <c r="FMG8" s="3" t="s">
        <v>15</v>
      </c>
      <c r="FMI8" s="3" t="s">
        <v>15</v>
      </c>
      <c r="FMK8" s="3" t="s">
        <v>15</v>
      </c>
      <c r="FMM8" s="3" t="s">
        <v>15</v>
      </c>
      <c r="FMO8" s="3" t="s">
        <v>15</v>
      </c>
      <c r="FMQ8" s="3" t="s">
        <v>15</v>
      </c>
      <c r="FMS8" s="3" t="s">
        <v>15</v>
      </c>
      <c r="FMU8" s="3" t="s">
        <v>15</v>
      </c>
      <c r="FMW8" s="3" t="s">
        <v>15</v>
      </c>
      <c r="FMY8" s="3" t="s">
        <v>15</v>
      </c>
      <c r="FNA8" s="3" t="s">
        <v>15</v>
      </c>
      <c r="FNC8" s="3" t="s">
        <v>15</v>
      </c>
      <c r="FNE8" s="3" t="s">
        <v>15</v>
      </c>
      <c r="FNG8" s="3" t="s">
        <v>15</v>
      </c>
      <c r="FNI8" s="3" t="s">
        <v>15</v>
      </c>
      <c r="FNK8" s="3" t="s">
        <v>15</v>
      </c>
      <c r="FNM8" s="3" t="s">
        <v>15</v>
      </c>
      <c r="FNO8" s="3" t="s">
        <v>15</v>
      </c>
      <c r="FNQ8" s="3" t="s">
        <v>15</v>
      </c>
      <c r="FNS8" s="3" t="s">
        <v>15</v>
      </c>
      <c r="FNU8" s="3" t="s">
        <v>15</v>
      </c>
      <c r="FNW8" s="3" t="s">
        <v>15</v>
      </c>
      <c r="FNY8" s="3" t="s">
        <v>15</v>
      </c>
      <c r="FOA8" s="3" t="s">
        <v>15</v>
      </c>
      <c r="FOC8" s="3" t="s">
        <v>15</v>
      </c>
      <c r="FOE8" s="3" t="s">
        <v>15</v>
      </c>
      <c r="FOG8" s="3" t="s">
        <v>15</v>
      </c>
      <c r="FOI8" s="3" t="s">
        <v>15</v>
      </c>
      <c r="FOK8" s="3" t="s">
        <v>15</v>
      </c>
      <c r="FOM8" s="3" t="s">
        <v>15</v>
      </c>
      <c r="FOO8" s="3" t="s">
        <v>15</v>
      </c>
      <c r="FOQ8" s="3" t="s">
        <v>15</v>
      </c>
      <c r="FOS8" s="3" t="s">
        <v>15</v>
      </c>
      <c r="FOU8" s="3" t="s">
        <v>15</v>
      </c>
      <c r="FOW8" s="3" t="s">
        <v>15</v>
      </c>
      <c r="FOY8" s="3" t="s">
        <v>15</v>
      </c>
      <c r="FPA8" s="3" t="s">
        <v>15</v>
      </c>
      <c r="FPC8" s="3" t="s">
        <v>15</v>
      </c>
      <c r="FPE8" s="3" t="s">
        <v>15</v>
      </c>
      <c r="FPG8" s="3" t="s">
        <v>15</v>
      </c>
      <c r="FPI8" s="3" t="s">
        <v>15</v>
      </c>
      <c r="FPK8" s="3" t="s">
        <v>15</v>
      </c>
      <c r="FPM8" s="3" t="s">
        <v>15</v>
      </c>
      <c r="FPO8" s="3" t="s">
        <v>15</v>
      </c>
      <c r="FPQ8" s="3" t="s">
        <v>15</v>
      </c>
      <c r="FPS8" s="3" t="s">
        <v>15</v>
      </c>
      <c r="FPU8" s="3" t="s">
        <v>15</v>
      </c>
      <c r="FPW8" s="3" t="s">
        <v>15</v>
      </c>
      <c r="FPY8" s="3" t="s">
        <v>15</v>
      </c>
      <c r="FQA8" s="3" t="s">
        <v>15</v>
      </c>
      <c r="FQC8" s="3" t="s">
        <v>15</v>
      </c>
      <c r="FQE8" s="3" t="s">
        <v>15</v>
      </c>
      <c r="FQG8" s="3" t="s">
        <v>15</v>
      </c>
      <c r="FQI8" s="3" t="s">
        <v>15</v>
      </c>
      <c r="FQK8" s="3" t="s">
        <v>15</v>
      </c>
      <c r="FQM8" s="3" t="s">
        <v>15</v>
      </c>
      <c r="FQO8" s="3" t="s">
        <v>15</v>
      </c>
      <c r="FQQ8" s="3" t="s">
        <v>15</v>
      </c>
      <c r="FQS8" s="3" t="s">
        <v>15</v>
      </c>
      <c r="FQU8" s="3" t="s">
        <v>15</v>
      </c>
      <c r="FQW8" s="3" t="s">
        <v>15</v>
      </c>
      <c r="FQY8" s="3" t="s">
        <v>15</v>
      </c>
      <c r="FRA8" s="3" t="s">
        <v>15</v>
      </c>
      <c r="FRC8" s="3" t="s">
        <v>15</v>
      </c>
      <c r="FRE8" s="3" t="s">
        <v>15</v>
      </c>
      <c r="FRG8" s="3" t="s">
        <v>15</v>
      </c>
      <c r="FRI8" s="3" t="s">
        <v>15</v>
      </c>
      <c r="FRK8" s="3" t="s">
        <v>15</v>
      </c>
      <c r="FRM8" s="3" t="s">
        <v>15</v>
      </c>
      <c r="FRO8" s="3" t="s">
        <v>15</v>
      </c>
      <c r="FRQ8" s="3" t="s">
        <v>15</v>
      </c>
      <c r="FRS8" s="3" t="s">
        <v>15</v>
      </c>
      <c r="FRU8" s="3" t="s">
        <v>15</v>
      </c>
      <c r="FRW8" s="3" t="s">
        <v>15</v>
      </c>
      <c r="FRY8" s="3" t="s">
        <v>15</v>
      </c>
      <c r="FSA8" s="3" t="s">
        <v>15</v>
      </c>
      <c r="FSC8" s="3" t="s">
        <v>15</v>
      </c>
      <c r="FSE8" s="3" t="s">
        <v>15</v>
      </c>
      <c r="FSG8" s="3" t="s">
        <v>15</v>
      </c>
      <c r="FSI8" s="3" t="s">
        <v>15</v>
      </c>
      <c r="FSK8" s="3" t="s">
        <v>15</v>
      </c>
      <c r="FSM8" s="3" t="s">
        <v>15</v>
      </c>
      <c r="FSO8" s="3" t="s">
        <v>15</v>
      </c>
      <c r="FSQ8" s="3" t="s">
        <v>15</v>
      </c>
      <c r="FSS8" s="3" t="s">
        <v>15</v>
      </c>
      <c r="FSU8" s="3" t="s">
        <v>15</v>
      </c>
      <c r="FSW8" s="3" t="s">
        <v>15</v>
      </c>
      <c r="FSY8" s="3" t="s">
        <v>15</v>
      </c>
      <c r="FTA8" s="3" t="s">
        <v>15</v>
      </c>
      <c r="FTC8" s="3" t="s">
        <v>15</v>
      </c>
      <c r="FTE8" s="3" t="s">
        <v>15</v>
      </c>
      <c r="FTG8" s="3" t="s">
        <v>15</v>
      </c>
      <c r="FTI8" s="3" t="s">
        <v>15</v>
      </c>
      <c r="FTK8" s="3" t="s">
        <v>15</v>
      </c>
      <c r="FTM8" s="3" t="s">
        <v>15</v>
      </c>
      <c r="FTO8" s="3" t="s">
        <v>15</v>
      </c>
      <c r="FTQ8" s="3" t="s">
        <v>15</v>
      </c>
      <c r="FTS8" s="3" t="s">
        <v>15</v>
      </c>
      <c r="FTU8" s="3" t="s">
        <v>15</v>
      </c>
      <c r="FTW8" s="3" t="s">
        <v>15</v>
      </c>
      <c r="FTY8" s="3" t="s">
        <v>15</v>
      </c>
      <c r="FUA8" s="3" t="s">
        <v>15</v>
      </c>
      <c r="FUC8" s="3" t="s">
        <v>15</v>
      </c>
      <c r="FUE8" s="3" t="s">
        <v>15</v>
      </c>
      <c r="FUG8" s="3" t="s">
        <v>15</v>
      </c>
      <c r="FUI8" s="3" t="s">
        <v>15</v>
      </c>
      <c r="FUK8" s="3" t="s">
        <v>15</v>
      </c>
      <c r="FUM8" s="3" t="s">
        <v>15</v>
      </c>
      <c r="FUO8" s="3" t="s">
        <v>15</v>
      </c>
      <c r="FUQ8" s="3" t="s">
        <v>15</v>
      </c>
      <c r="FUS8" s="3" t="s">
        <v>15</v>
      </c>
      <c r="FUU8" s="3" t="s">
        <v>15</v>
      </c>
      <c r="FUW8" s="3" t="s">
        <v>15</v>
      </c>
      <c r="FUY8" s="3" t="s">
        <v>15</v>
      </c>
      <c r="FVA8" s="3" t="s">
        <v>15</v>
      </c>
      <c r="FVC8" s="3" t="s">
        <v>15</v>
      </c>
      <c r="FVE8" s="3" t="s">
        <v>15</v>
      </c>
      <c r="FVG8" s="3" t="s">
        <v>15</v>
      </c>
      <c r="FVI8" s="3" t="s">
        <v>15</v>
      </c>
      <c r="FVK8" s="3" t="s">
        <v>15</v>
      </c>
      <c r="FVM8" s="3" t="s">
        <v>15</v>
      </c>
      <c r="FVO8" s="3" t="s">
        <v>15</v>
      </c>
      <c r="FVQ8" s="3" t="s">
        <v>15</v>
      </c>
      <c r="FVS8" s="3" t="s">
        <v>15</v>
      </c>
      <c r="FVU8" s="3" t="s">
        <v>15</v>
      </c>
      <c r="FVW8" s="3" t="s">
        <v>15</v>
      </c>
      <c r="FVY8" s="3" t="s">
        <v>15</v>
      </c>
      <c r="FWA8" s="3" t="s">
        <v>15</v>
      </c>
      <c r="FWC8" s="3" t="s">
        <v>15</v>
      </c>
      <c r="FWE8" s="3" t="s">
        <v>15</v>
      </c>
      <c r="FWG8" s="3" t="s">
        <v>15</v>
      </c>
      <c r="FWI8" s="3" t="s">
        <v>15</v>
      </c>
      <c r="FWK8" s="3" t="s">
        <v>15</v>
      </c>
      <c r="FWM8" s="3" t="s">
        <v>15</v>
      </c>
      <c r="FWO8" s="3" t="s">
        <v>15</v>
      </c>
      <c r="FWQ8" s="3" t="s">
        <v>15</v>
      </c>
      <c r="FWS8" s="3" t="s">
        <v>15</v>
      </c>
      <c r="FWU8" s="3" t="s">
        <v>15</v>
      </c>
      <c r="FWW8" s="3" t="s">
        <v>15</v>
      </c>
      <c r="FWY8" s="3" t="s">
        <v>15</v>
      </c>
      <c r="FXA8" s="3" t="s">
        <v>15</v>
      </c>
      <c r="FXC8" s="3" t="s">
        <v>15</v>
      </c>
      <c r="FXE8" s="3" t="s">
        <v>15</v>
      </c>
      <c r="FXG8" s="3" t="s">
        <v>15</v>
      </c>
      <c r="FXI8" s="3" t="s">
        <v>15</v>
      </c>
      <c r="FXK8" s="3" t="s">
        <v>15</v>
      </c>
      <c r="FXM8" s="3" t="s">
        <v>15</v>
      </c>
      <c r="FXO8" s="3" t="s">
        <v>15</v>
      </c>
      <c r="FXQ8" s="3" t="s">
        <v>15</v>
      </c>
      <c r="FXS8" s="3" t="s">
        <v>15</v>
      </c>
      <c r="FXU8" s="3" t="s">
        <v>15</v>
      </c>
      <c r="FXW8" s="3" t="s">
        <v>15</v>
      </c>
      <c r="FXY8" s="3" t="s">
        <v>15</v>
      </c>
      <c r="FYA8" s="3" t="s">
        <v>15</v>
      </c>
      <c r="FYC8" s="3" t="s">
        <v>15</v>
      </c>
      <c r="FYE8" s="3" t="s">
        <v>15</v>
      </c>
      <c r="FYG8" s="3" t="s">
        <v>15</v>
      </c>
      <c r="FYI8" s="3" t="s">
        <v>15</v>
      </c>
      <c r="FYK8" s="3" t="s">
        <v>15</v>
      </c>
      <c r="FYM8" s="3" t="s">
        <v>15</v>
      </c>
      <c r="FYO8" s="3" t="s">
        <v>15</v>
      </c>
      <c r="FYQ8" s="3" t="s">
        <v>15</v>
      </c>
      <c r="FYS8" s="3" t="s">
        <v>15</v>
      </c>
      <c r="FYU8" s="3" t="s">
        <v>15</v>
      </c>
      <c r="FYW8" s="3" t="s">
        <v>15</v>
      </c>
      <c r="FYY8" s="3" t="s">
        <v>15</v>
      </c>
      <c r="FZA8" s="3" t="s">
        <v>15</v>
      </c>
      <c r="FZC8" s="3" t="s">
        <v>15</v>
      </c>
      <c r="FZE8" s="3" t="s">
        <v>15</v>
      </c>
      <c r="FZG8" s="3" t="s">
        <v>15</v>
      </c>
      <c r="FZI8" s="3" t="s">
        <v>15</v>
      </c>
      <c r="FZK8" s="3" t="s">
        <v>15</v>
      </c>
      <c r="FZM8" s="3" t="s">
        <v>15</v>
      </c>
      <c r="FZO8" s="3" t="s">
        <v>15</v>
      </c>
      <c r="FZQ8" s="3" t="s">
        <v>15</v>
      </c>
      <c r="FZS8" s="3" t="s">
        <v>15</v>
      </c>
      <c r="FZU8" s="3" t="s">
        <v>15</v>
      </c>
      <c r="FZW8" s="3" t="s">
        <v>15</v>
      </c>
      <c r="FZY8" s="3" t="s">
        <v>15</v>
      </c>
      <c r="GAA8" s="3" t="s">
        <v>15</v>
      </c>
      <c r="GAC8" s="3" t="s">
        <v>15</v>
      </c>
      <c r="GAE8" s="3" t="s">
        <v>15</v>
      </c>
      <c r="GAG8" s="3" t="s">
        <v>15</v>
      </c>
      <c r="GAI8" s="3" t="s">
        <v>15</v>
      </c>
      <c r="GAK8" s="3" t="s">
        <v>15</v>
      </c>
      <c r="GAM8" s="3" t="s">
        <v>15</v>
      </c>
      <c r="GAO8" s="3" t="s">
        <v>15</v>
      </c>
      <c r="GAQ8" s="3" t="s">
        <v>15</v>
      </c>
      <c r="GAS8" s="3" t="s">
        <v>15</v>
      </c>
      <c r="GAU8" s="3" t="s">
        <v>15</v>
      </c>
      <c r="GAW8" s="3" t="s">
        <v>15</v>
      </c>
      <c r="GAY8" s="3" t="s">
        <v>15</v>
      </c>
      <c r="GBA8" s="3" t="s">
        <v>15</v>
      </c>
      <c r="GBC8" s="3" t="s">
        <v>15</v>
      </c>
      <c r="GBE8" s="3" t="s">
        <v>15</v>
      </c>
      <c r="GBG8" s="3" t="s">
        <v>15</v>
      </c>
      <c r="GBI8" s="3" t="s">
        <v>15</v>
      </c>
      <c r="GBK8" s="3" t="s">
        <v>15</v>
      </c>
      <c r="GBM8" s="3" t="s">
        <v>15</v>
      </c>
      <c r="GBO8" s="3" t="s">
        <v>15</v>
      </c>
      <c r="GBQ8" s="3" t="s">
        <v>15</v>
      </c>
      <c r="GBS8" s="3" t="s">
        <v>15</v>
      </c>
      <c r="GBU8" s="3" t="s">
        <v>15</v>
      </c>
      <c r="GBW8" s="3" t="s">
        <v>15</v>
      </c>
      <c r="GBY8" s="3" t="s">
        <v>15</v>
      </c>
      <c r="GCA8" s="3" t="s">
        <v>15</v>
      </c>
      <c r="GCC8" s="3" t="s">
        <v>15</v>
      </c>
      <c r="GCE8" s="3" t="s">
        <v>15</v>
      </c>
      <c r="GCG8" s="3" t="s">
        <v>15</v>
      </c>
      <c r="GCI8" s="3" t="s">
        <v>15</v>
      </c>
      <c r="GCK8" s="3" t="s">
        <v>15</v>
      </c>
      <c r="GCM8" s="3" t="s">
        <v>15</v>
      </c>
      <c r="GCO8" s="3" t="s">
        <v>15</v>
      </c>
      <c r="GCQ8" s="3" t="s">
        <v>15</v>
      </c>
      <c r="GCS8" s="3" t="s">
        <v>15</v>
      </c>
      <c r="GCU8" s="3" t="s">
        <v>15</v>
      </c>
      <c r="GCW8" s="3" t="s">
        <v>15</v>
      </c>
      <c r="GCY8" s="3" t="s">
        <v>15</v>
      </c>
      <c r="GDA8" s="3" t="s">
        <v>15</v>
      </c>
      <c r="GDC8" s="3" t="s">
        <v>15</v>
      </c>
      <c r="GDE8" s="3" t="s">
        <v>15</v>
      </c>
      <c r="GDG8" s="3" t="s">
        <v>15</v>
      </c>
      <c r="GDI8" s="3" t="s">
        <v>15</v>
      </c>
      <c r="GDK8" s="3" t="s">
        <v>15</v>
      </c>
      <c r="GDM8" s="3" t="s">
        <v>15</v>
      </c>
      <c r="GDO8" s="3" t="s">
        <v>15</v>
      </c>
      <c r="GDQ8" s="3" t="s">
        <v>15</v>
      </c>
      <c r="GDS8" s="3" t="s">
        <v>15</v>
      </c>
      <c r="GDU8" s="3" t="s">
        <v>15</v>
      </c>
      <c r="GDW8" s="3" t="s">
        <v>15</v>
      </c>
      <c r="GDY8" s="3" t="s">
        <v>15</v>
      </c>
      <c r="GEA8" s="3" t="s">
        <v>15</v>
      </c>
      <c r="GEC8" s="3" t="s">
        <v>15</v>
      </c>
      <c r="GEE8" s="3" t="s">
        <v>15</v>
      </c>
      <c r="GEG8" s="3" t="s">
        <v>15</v>
      </c>
      <c r="GEI8" s="3" t="s">
        <v>15</v>
      </c>
      <c r="GEK8" s="3" t="s">
        <v>15</v>
      </c>
      <c r="GEM8" s="3" t="s">
        <v>15</v>
      </c>
      <c r="GEO8" s="3" t="s">
        <v>15</v>
      </c>
      <c r="GEQ8" s="3" t="s">
        <v>15</v>
      </c>
      <c r="GES8" s="3" t="s">
        <v>15</v>
      </c>
      <c r="GEU8" s="3" t="s">
        <v>15</v>
      </c>
      <c r="GEW8" s="3" t="s">
        <v>15</v>
      </c>
      <c r="GEY8" s="3" t="s">
        <v>15</v>
      </c>
      <c r="GFA8" s="3" t="s">
        <v>15</v>
      </c>
      <c r="GFC8" s="3" t="s">
        <v>15</v>
      </c>
      <c r="GFE8" s="3" t="s">
        <v>15</v>
      </c>
      <c r="GFG8" s="3" t="s">
        <v>15</v>
      </c>
      <c r="GFI8" s="3" t="s">
        <v>15</v>
      </c>
      <c r="GFK8" s="3" t="s">
        <v>15</v>
      </c>
      <c r="GFM8" s="3" t="s">
        <v>15</v>
      </c>
      <c r="GFO8" s="3" t="s">
        <v>15</v>
      </c>
      <c r="GFQ8" s="3" t="s">
        <v>15</v>
      </c>
      <c r="GFS8" s="3" t="s">
        <v>15</v>
      </c>
      <c r="GFU8" s="3" t="s">
        <v>15</v>
      </c>
      <c r="GFW8" s="3" t="s">
        <v>15</v>
      </c>
      <c r="GFY8" s="3" t="s">
        <v>15</v>
      </c>
      <c r="GGA8" s="3" t="s">
        <v>15</v>
      </c>
      <c r="GGC8" s="3" t="s">
        <v>15</v>
      </c>
      <c r="GGE8" s="3" t="s">
        <v>15</v>
      </c>
      <c r="GGG8" s="3" t="s">
        <v>15</v>
      </c>
      <c r="GGI8" s="3" t="s">
        <v>15</v>
      </c>
      <c r="GGK8" s="3" t="s">
        <v>15</v>
      </c>
      <c r="GGM8" s="3" t="s">
        <v>15</v>
      </c>
      <c r="GGO8" s="3" t="s">
        <v>15</v>
      </c>
      <c r="GGQ8" s="3" t="s">
        <v>15</v>
      </c>
      <c r="GGS8" s="3" t="s">
        <v>15</v>
      </c>
      <c r="GGU8" s="3" t="s">
        <v>15</v>
      </c>
      <c r="GGW8" s="3" t="s">
        <v>15</v>
      </c>
      <c r="GGY8" s="3" t="s">
        <v>15</v>
      </c>
      <c r="GHA8" s="3" t="s">
        <v>15</v>
      </c>
      <c r="GHC8" s="3" t="s">
        <v>15</v>
      </c>
      <c r="GHE8" s="3" t="s">
        <v>15</v>
      </c>
      <c r="GHG8" s="3" t="s">
        <v>15</v>
      </c>
      <c r="GHI8" s="3" t="s">
        <v>15</v>
      </c>
      <c r="GHK8" s="3" t="s">
        <v>15</v>
      </c>
      <c r="GHM8" s="3" t="s">
        <v>15</v>
      </c>
      <c r="GHO8" s="3" t="s">
        <v>15</v>
      </c>
      <c r="GHQ8" s="3" t="s">
        <v>15</v>
      </c>
      <c r="GHS8" s="3" t="s">
        <v>15</v>
      </c>
      <c r="GHU8" s="3" t="s">
        <v>15</v>
      </c>
      <c r="GHW8" s="3" t="s">
        <v>15</v>
      </c>
      <c r="GHY8" s="3" t="s">
        <v>15</v>
      </c>
      <c r="GIA8" s="3" t="s">
        <v>15</v>
      </c>
      <c r="GIC8" s="3" t="s">
        <v>15</v>
      </c>
      <c r="GIE8" s="3" t="s">
        <v>15</v>
      </c>
      <c r="GIG8" s="3" t="s">
        <v>15</v>
      </c>
      <c r="GII8" s="3" t="s">
        <v>15</v>
      </c>
      <c r="GIK8" s="3" t="s">
        <v>15</v>
      </c>
      <c r="GIM8" s="3" t="s">
        <v>15</v>
      </c>
      <c r="GIO8" s="3" t="s">
        <v>15</v>
      </c>
      <c r="GIQ8" s="3" t="s">
        <v>15</v>
      </c>
      <c r="GIS8" s="3" t="s">
        <v>15</v>
      </c>
      <c r="GIU8" s="3" t="s">
        <v>15</v>
      </c>
      <c r="GIW8" s="3" t="s">
        <v>15</v>
      </c>
      <c r="GIY8" s="3" t="s">
        <v>15</v>
      </c>
      <c r="GJA8" s="3" t="s">
        <v>15</v>
      </c>
      <c r="GJC8" s="3" t="s">
        <v>15</v>
      </c>
      <c r="GJE8" s="3" t="s">
        <v>15</v>
      </c>
      <c r="GJG8" s="3" t="s">
        <v>15</v>
      </c>
      <c r="GJI8" s="3" t="s">
        <v>15</v>
      </c>
      <c r="GJK8" s="3" t="s">
        <v>15</v>
      </c>
      <c r="GJM8" s="3" t="s">
        <v>15</v>
      </c>
      <c r="GJO8" s="3" t="s">
        <v>15</v>
      </c>
      <c r="GJQ8" s="3" t="s">
        <v>15</v>
      </c>
      <c r="GJS8" s="3" t="s">
        <v>15</v>
      </c>
      <c r="GJU8" s="3" t="s">
        <v>15</v>
      </c>
      <c r="GJW8" s="3" t="s">
        <v>15</v>
      </c>
      <c r="GJY8" s="3" t="s">
        <v>15</v>
      </c>
      <c r="GKA8" s="3" t="s">
        <v>15</v>
      </c>
      <c r="GKC8" s="3" t="s">
        <v>15</v>
      </c>
      <c r="GKE8" s="3" t="s">
        <v>15</v>
      </c>
      <c r="GKG8" s="3" t="s">
        <v>15</v>
      </c>
      <c r="GKI8" s="3" t="s">
        <v>15</v>
      </c>
      <c r="GKK8" s="3" t="s">
        <v>15</v>
      </c>
      <c r="GKM8" s="3" t="s">
        <v>15</v>
      </c>
      <c r="GKO8" s="3" t="s">
        <v>15</v>
      </c>
      <c r="GKQ8" s="3" t="s">
        <v>15</v>
      </c>
      <c r="GKS8" s="3" t="s">
        <v>15</v>
      </c>
      <c r="GKU8" s="3" t="s">
        <v>15</v>
      </c>
      <c r="GKW8" s="3" t="s">
        <v>15</v>
      </c>
      <c r="GKY8" s="3" t="s">
        <v>15</v>
      </c>
      <c r="GLA8" s="3" t="s">
        <v>15</v>
      </c>
      <c r="GLC8" s="3" t="s">
        <v>15</v>
      </c>
      <c r="GLE8" s="3" t="s">
        <v>15</v>
      </c>
      <c r="GLG8" s="3" t="s">
        <v>15</v>
      </c>
      <c r="GLI8" s="3" t="s">
        <v>15</v>
      </c>
      <c r="GLK8" s="3" t="s">
        <v>15</v>
      </c>
      <c r="GLM8" s="3" t="s">
        <v>15</v>
      </c>
      <c r="GLO8" s="3" t="s">
        <v>15</v>
      </c>
      <c r="GLQ8" s="3" t="s">
        <v>15</v>
      </c>
      <c r="GLS8" s="3" t="s">
        <v>15</v>
      </c>
      <c r="GLU8" s="3" t="s">
        <v>15</v>
      </c>
      <c r="GLW8" s="3" t="s">
        <v>15</v>
      </c>
      <c r="GLY8" s="3" t="s">
        <v>15</v>
      </c>
      <c r="GMA8" s="3" t="s">
        <v>15</v>
      </c>
      <c r="GMC8" s="3" t="s">
        <v>15</v>
      </c>
      <c r="GME8" s="3" t="s">
        <v>15</v>
      </c>
      <c r="GMG8" s="3" t="s">
        <v>15</v>
      </c>
      <c r="GMI8" s="3" t="s">
        <v>15</v>
      </c>
      <c r="GMK8" s="3" t="s">
        <v>15</v>
      </c>
      <c r="GMM8" s="3" t="s">
        <v>15</v>
      </c>
      <c r="GMO8" s="3" t="s">
        <v>15</v>
      </c>
      <c r="GMQ8" s="3" t="s">
        <v>15</v>
      </c>
      <c r="GMS8" s="3" t="s">
        <v>15</v>
      </c>
      <c r="GMU8" s="3" t="s">
        <v>15</v>
      </c>
      <c r="GMW8" s="3" t="s">
        <v>15</v>
      </c>
      <c r="GMY8" s="3" t="s">
        <v>15</v>
      </c>
      <c r="GNA8" s="3" t="s">
        <v>15</v>
      </c>
      <c r="GNC8" s="3" t="s">
        <v>15</v>
      </c>
      <c r="GNE8" s="3" t="s">
        <v>15</v>
      </c>
      <c r="GNG8" s="3" t="s">
        <v>15</v>
      </c>
      <c r="GNI8" s="3" t="s">
        <v>15</v>
      </c>
      <c r="GNK8" s="3" t="s">
        <v>15</v>
      </c>
      <c r="GNM8" s="3" t="s">
        <v>15</v>
      </c>
      <c r="GNO8" s="3" t="s">
        <v>15</v>
      </c>
      <c r="GNQ8" s="3" t="s">
        <v>15</v>
      </c>
      <c r="GNS8" s="3" t="s">
        <v>15</v>
      </c>
      <c r="GNU8" s="3" t="s">
        <v>15</v>
      </c>
      <c r="GNW8" s="3" t="s">
        <v>15</v>
      </c>
      <c r="GNY8" s="3" t="s">
        <v>15</v>
      </c>
      <c r="GOA8" s="3" t="s">
        <v>15</v>
      </c>
      <c r="GOC8" s="3" t="s">
        <v>15</v>
      </c>
      <c r="GOE8" s="3" t="s">
        <v>15</v>
      </c>
      <c r="GOG8" s="3" t="s">
        <v>15</v>
      </c>
      <c r="GOI8" s="3" t="s">
        <v>15</v>
      </c>
      <c r="GOK8" s="3" t="s">
        <v>15</v>
      </c>
      <c r="GOM8" s="3" t="s">
        <v>15</v>
      </c>
      <c r="GOO8" s="3" t="s">
        <v>15</v>
      </c>
      <c r="GOQ8" s="3" t="s">
        <v>15</v>
      </c>
      <c r="GOS8" s="3" t="s">
        <v>15</v>
      </c>
      <c r="GOU8" s="3" t="s">
        <v>15</v>
      </c>
      <c r="GOW8" s="3" t="s">
        <v>15</v>
      </c>
      <c r="GOY8" s="3" t="s">
        <v>15</v>
      </c>
      <c r="GPA8" s="3" t="s">
        <v>15</v>
      </c>
      <c r="GPC8" s="3" t="s">
        <v>15</v>
      </c>
      <c r="GPE8" s="3" t="s">
        <v>15</v>
      </c>
      <c r="GPG8" s="3" t="s">
        <v>15</v>
      </c>
      <c r="GPI8" s="3" t="s">
        <v>15</v>
      </c>
      <c r="GPK8" s="3" t="s">
        <v>15</v>
      </c>
      <c r="GPM8" s="3" t="s">
        <v>15</v>
      </c>
      <c r="GPO8" s="3" t="s">
        <v>15</v>
      </c>
      <c r="GPQ8" s="3" t="s">
        <v>15</v>
      </c>
      <c r="GPS8" s="3" t="s">
        <v>15</v>
      </c>
      <c r="GPU8" s="3" t="s">
        <v>15</v>
      </c>
      <c r="GPW8" s="3" t="s">
        <v>15</v>
      </c>
      <c r="GPY8" s="3" t="s">
        <v>15</v>
      </c>
      <c r="GQA8" s="3" t="s">
        <v>15</v>
      </c>
      <c r="GQC8" s="3" t="s">
        <v>15</v>
      </c>
      <c r="GQE8" s="3" t="s">
        <v>15</v>
      </c>
      <c r="GQG8" s="3" t="s">
        <v>15</v>
      </c>
      <c r="GQI8" s="3" t="s">
        <v>15</v>
      </c>
      <c r="GQK8" s="3" t="s">
        <v>15</v>
      </c>
      <c r="GQM8" s="3" t="s">
        <v>15</v>
      </c>
      <c r="GQO8" s="3" t="s">
        <v>15</v>
      </c>
      <c r="GQQ8" s="3" t="s">
        <v>15</v>
      </c>
      <c r="GQS8" s="3" t="s">
        <v>15</v>
      </c>
      <c r="GQU8" s="3" t="s">
        <v>15</v>
      </c>
      <c r="GQW8" s="3" t="s">
        <v>15</v>
      </c>
      <c r="GQY8" s="3" t="s">
        <v>15</v>
      </c>
      <c r="GRA8" s="3" t="s">
        <v>15</v>
      </c>
      <c r="GRC8" s="3" t="s">
        <v>15</v>
      </c>
      <c r="GRE8" s="3" t="s">
        <v>15</v>
      </c>
      <c r="GRG8" s="3" t="s">
        <v>15</v>
      </c>
      <c r="GRI8" s="3" t="s">
        <v>15</v>
      </c>
      <c r="GRK8" s="3" t="s">
        <v>15</v>
      </c>
      <c r="GRM8" s="3" t="s">
        <v>15</v>
      </c>
      <c r="GRO8" s="3" t="s">
        <v>15</v>
      </c>
      <c r="GRQ8" s="3" t="s">
        <v>15</v>
      </c>
      <c r="GRS8" s="3" t="s">
        <v>15</v>
      </c>
      <c r="GRU8" s="3" t="s">
        <v>15</v>
      </c>
      <c r="GRW8" s="3" t="s">
        <v>15</v>
      </c>
      <c r="GRY8" s="3" t="s">
        <v>15</v>
      </c>
      <c r="GSA8" s="3" t="s">
        <v>15</v>
      </c>
      <c r="GSC8" s="3" t="s">
        <v>15</v>
      </c>
      <c r="GSE8" s="3" t="s">
        <v>15</v>
      </c>
      <c r="GSG8" s="3" t="s">
        <v>15</v>
      </c>
      <c r="GSI8" s="3" t="s">
        <v>15</v>
      </c>
      <c r="GSK8" s="3" t="s">
        <v>15</v>
      </c>
      <c r="GSM8" s="3" t="s">
        <v>15</v>
      </c>
      <c r="GSO8" s="3" t="s">
        <v>15</v>
      </c>
      <c r="GSQ8" s="3" t="s">
        <v>15</v>
      </c>
      <c r="GSS8" s="3" t="s">
        <v>15</v>
      </c>
      <c r="GSU8" s="3" t="s">
        <v>15</v>
      </c>
      <c r="GSW8" s="3" t="s">
        <v>15</v>
      </c>
      <c r="GSY8" s="3" t="s">
        <v>15</v>
      </c>
      <c r="GTA8" s="3" t="s">
        <v>15</v>
      </c>
      <c r="GTC8" s="3" t="s">
        <v>15</v>
      </c>
      <c r="GTE8" s="3" t="s">
        <v>15</v>
      </c>
      <c r="GTG8" s="3" t="s">
        <v>15</v>
      </c>
      <c r="GTI8" s="3" t="s">
        <v>15</v>
      </c>
      <c r="GTK8" s="3" t="s">
        <v>15</v>
      </c>
      <c r="GTM8" s="3" t="s">
        <v>15</v>
      </c>
      <c r="GTO8" s="3" t="s">
        <v>15</v>
      </c>
      <c r="GTQ8" s="3" t="s">
        <v>15</v>
      </c>
      <c r="GTS8" s="3" t="s">
        <v>15</v>
      </c>
      <c r="GTU8" s="3" t="s">
        <v>15</v>
      </c>
      <c r="GTW8" s="3" t="s">
        <v>15</v>
      </c>
      <c r="GTY8" s="3" t="s">
        <v>15</v>
      </c>
      <c r="GUA8" s="3" t="s">
        <v>15</v>
      </c>
      <c r="GUC8" s="3" t="s">
        <v>15</v>
      </c>
      <c r="GUE8" s="3" t="s">
        <v>15</v>
      </c>
      <c r="GUG8" s="3" t="s">
        <v>15</v>
      </c>
      <c r="GUI8" s="3" t="s">
        <v>15</v>
      </c>
      <c r="GUK8" s="3" t="s">
        <v>15</v>
      </c>
      <c r="GUM8" s="3" t="s">
        <v>15</v>
      </c>
      <c r="GUO8" s="3" t="s">
        <v>15</v>
      </c>
      <c r="GUQ8" s="3" t="s">
        <v>15</v>
      </c>
      <c r="GUS8" s="3" t="s">
        <v>15</v>
      </c>
      <c r="GUU8" s="3" t="s">
        <v>15</v>
      </c>
      <c r="GUW8" s="3" t="s">
        <v>15</v>
      </c>
      <c r="GUY8" s="3" t="s">
        <v>15</v>
      </c>
      <c r="GVA8" s="3" t="s">
        <v>15</v>
      </c>
      <c r="GVC8" s="3" t="s">
        <v>15</v>
      </c>
      <c r="GVE8" s="3" t="s">
        <v>15</v>
      </c>
      <c r="GVG8" s="3" t="s">
        <v>15</v>
      </c>
      <c r="GVI8" s="3" t="s">
        <v>15</v>
      </c>
      <c r="GVK8" s="3" t="s">
        <v>15</v>
      </c>
      <c r="GVM8" s="3" t="s">
        <v>15</v>
      </c>
      <c r="GVO8" s="3" t="s">
        <v>15</v>
      </c>
      <c r="GVQ8" s="3" t="s">
        <v>15</v>
      </c>
      <c r="GVS8" s="3" t="s">
        <v>15</v>
      </c>
      <c r="GVU8" s="3" t="s">
        <v>15</v>
      </c>
      <c r="GVW8" s="3" t="s">
        <v>15</v>
      </c>
      <c r="GVY8" s="3" t="s">
        <v>15</v>
      </c>
      <c r="GWA8" s="3" t="s">
        <v>15</v>
      </c>
      <c r="GWC8" s="3" t="s">
        <v>15</v>
      </c>
      <c r="GWE8" s="3" t="s">
        <v>15</v>
      </c>
      <c r="GWG8" s="3" t="s">
        <v>15</v>
      </c>
      <c r="GWI8" s="3" t="s">
        <v>15</v>
      </c>
      <c r="GWK8" s="3" t="s">
        <v>15</v>
      </c>
      <c r="GWM8" s="3" t="s">
        <v>15</v>
      </c>
      <c r="GWO8" s="3" t="s">
        <v>15</v>
      </c>
      <c r="GWQ8" s="3" t="s">
        <v>15</v>
      </c>
      <c r="GWS8" s="3" t="s">
        <v>15</v>
      </c>
      <c r="GWU8" s="3" t="s">
        <v>15</v>
      </c>
      <c r="GWW8" s="3" t="s">
        <v>15</v>
      </c>
      <c r="GWY8" s="3" t="s">
        <v>15</v>
      </c>
      <c r="GXA8" s="3" t="s">
        <v>15</v>
      </c>
      <c r="GXC8" s="3" t="s">
        <v>15</v>
      </c>
      <c r="GXE8" s="3" t="s">
        <v>15</v>
      </c>
      <c r="GXG8" s="3" t="s">
        <v>15</v>
      </c>
      <c r="GXI8" s="3" t="s">
        <v>15</v>
      </c>
      <c r="GXK8" s="3" t="s">
        <v>15</v>
      </c>
      <c r="GXM8" s="3" t="s">
        <v>15</v>
      </c>
      <c r="GXO8" s="3" t="s">
        <v>15</v>
      </c>
      <c r="GXQ8" s="3" t="s">
        <v>15</v>
      </c>
      <c r="GXS8" s="3" t="s">
        <v>15</v>
      </c>
      <c r="GXU8" s="3" t="s">
        <v>15</v>
      </c>
      <c r="GXW8" s="3" t="s">
        <v>15</v>
      </c>
      <c r="GXY8" s="3" t="s">
        <v>15</v>
      </c>
      <c r="GYA8" s="3" t="s">
        <v>15</v>
      </c>
      <c r="GYC8" s="3" t="s">
        <v>15</v>
      </c>
      <c r="GYE8" s="3" t="s">
        <v>15</v>
      </c>
      <c r="GYG8" s="3" t="s">
        <v>15</v>
      </c>
      <c r="GYI8" s="3" t="s">
        <v>15</v>
      </c>
      <c r="GYK8" s="3" t="s">
        <v>15</v>
      </c>
      <c r="GYM8" s="3" t="s">
        <v>15</v>
      </c>
      <c r="GYO8" s="3" t="s">
        <v>15</v>
      </c>
      <c r="GYQ8" s="3" t="s">
        <v>15</v>
      </c>
      <c r="GYS8" s="3" t="s">
        <v>15</v>
      </c>
      <c r="GYU8" s="3" t="s">
        <v>15</v>
      </c>
      <c r="GYW8" s="3" t="s">
        <v>15</v>
      </c>
      <c r="GYY8" s="3" t="s">
        <v>15</v>
      </c>
      <c r="GZA8" s="3" t="s">
        <v>15</v>
      </c>
      <c r="GZC8" s="3" t="s">
        <v>15</v>
      </c>
      <c r="GZE8" s="3" t="s">
        <v>15</v>
      </c>
      <c r="GZG8" s="3" t="s">
        <v>15</v>
      </c>
      <c r="GZI8" s="3" t="s">
        <v>15</v>
      </c>
      <c r="GZK8" s="3" t="s">
        <v>15</v>
      </c>
      <c r="GZM8" s="3" t="s">
        <v>15</v>
      </c>
      <c r="GZO8" s="3" t="s">
        <v>15</v>
      </c>
      <c r="GZQ8" s="3" t="s">
        <v>15</v>
      </c>
      <c r="GZS8" s="3" t="s">
        <v>15</v>
      </c>
      <c r="GZU8" s="3" t="s">
        <v>15</v>
      </c>
      <c r="GZW8" s="3" t="s">
        <v>15</v>
      </c>
      <c r="GZY8" s="3" t="s">
        <v>15</v>
      </c>
      <c r="HAA8" s="3" t="s">
        <v>15</v>
      </c>
      <c r="HAC8" s="3" t="s">
        <v>15</v>
      </c>
      <c r="HAE8" s="3" t="s">
        <v>15</v>
      </c>
      <c r="HAG8" s="3" t="s">
        <v>15</v>
      </c>
      <c r="HAI8" s="3" t="s">
        <v>15</v>
      </c>
      <c r="HAK8" s="3" t="s">
        <v>15</v>
      </c>
      <c r="HAM8" s="3" t="s">
        <v>15</v>
      </c>
      <c r="HAO8" s="3" t="s">
        <v>15</v>
      </c>
      <c r="HAQ8" s="3" t="s">
        <v>15</v>
      </c>
      <c r="HAS8" s="3" t="s">
        <v>15</v>
      </c>
      <c r="HAU8" s="3" t="s">
        <v>15</v>
      </c>
      <c r="HAW8" s="3" t="s">
        <v>15</v>
      </c>
      <c r="HAY8" s="3" t="s">
        <v>15</v>
      </c>
      <c r="HBA8" s="3" t="s">
        <v>15</v>
      </c>
      <c r="HBC8" s="3" t="s">
        <v>15</v>
      </c>
      <c r="HBE8" s="3" t="s">
        <v>15</v>
      </c>
      <c r="HBG8" s="3" t="s">
        <v>15</v>
      </c>
      <c r="HBI8" s="3" t="s">
        <v>15</v>
      </c>
      <c r="HBK8" s="3" t="s">
        <v>15</v>
      </c>
      <c r="HBM8" s="3" t="s">
        <v>15</v>
      </c>
      <c r="HBO8" s="3" t="s">
        <v>15</v>
      </c>
      <c r="HBQ8" s="3" t="s">
        <v>15</v>
      </c>
      <c r="HBS8" s="3" t="s">
        <v>15</v>
      </c>
      <c r="HBU8" s="3" t="s">
        <v>15</v>
      </c>
      <c r="HBW8" s="3" t="s">
        <v>15</v>
      </c>
      <c r="HBY8" s="3" t="s">
        <v>15</v>
      </c>
      <c r="HCA8" s="3" t="s">
        <v>15</v>
      </c>
      <c r="HCC8" s="3" t="s">
        <v>15</v>
      </c>
      <c r="HCE8" s="3" t="s">
        <v>15</v>
      </c>
      <c r="HCG8" s="3" t="s">
        <v>15</v>
      </c>
      <c r="HCI8" s="3" t="s">
        <v>15</v>
      </c>
      <c r="HCK8" s="3" t="s">
        <v>15</v>
      </c>
      <c r="HCM8" s="3" t="s">
        <v>15</v>
      </c>
      <c r="HCO8" s="3" t="s">
        <v>15</v>
      </c>
      <c r="HCQ8" s="3" t="s">
        <v>15</v>
      </c>
      <c r="HCS8" s="3" t="s">
        <v>15</v>
      </c>
      <c r="HCU8" s="3" t="s">
        <v>15</v>
      </c>
      <c r="HCW8" s="3" t="s">
        <v>15</v>
      </c>
      <c r="HCY8" s="3" t="s">
        <v>15</v>
      </c>
      <c r="HDA8" s="3" t="s">
        <v>15</v>
      </c>
      <c r="HDC8" s="3" t="s">
        <v>15</v>
      </c>
      <c r="HDE8" s="3" t="s">
        <v>15</v>
      </c>
      <c r="HDG8" s="3" t="s">
        <v>15</v>
      </c>
      <c r="HDI8" s="3" t="s">
        <v>15</v>
      </c>
      <c r="HDK8" s="3" t="s">
        <v>15</v>
      </c>
      <c r="HDM8" s="3" t="s">
        <v>15</v>
      </c>
      <c r="HDO8" s="3" t="s">
        <v>15</v>
      </c>
      <c r="HDQ8" s="3" t="s">
        <v>15</v>
      </c>
      <c r="HDS8" s="3" t="s">
        <v>15</v>
      </c>
      <c r="HDU8" s="3" t="s">
        <v>15</v>
      </c>
      <c r="HDW8" s="3" t="s">
        <v>15</v>
      </c>
      <c r="HDY8" s="3" t="s">
        <v>15</v>
      </c>
      <c r="HEA8" s="3" t="s">
        <v>15</v>
      </c>
      <c r="HEC8" s="3" t="s">
        <v>15</v>
      </c>
      <c r="HEE8" s="3" t="s">
        <v>15</v>
      </c>
      <c r="HEG8" s="3" t="s">
        <v>15</v>
      </c>
      <c r="HEI8" s="3" t="s">
        <v>15</v>
      </c>
      <c r="HEK8" s="3" t="s">
        <v>15</v>
      </c>
      <c r="HEM8" s="3" t="s">
        <v>15</v>
      </c>
      <c r="HEO8" s="3" t="s">
        <v>15</v>
      </c>
      <c r="HEQ8" s="3" t="s">
        <v>15</v>
      </c>
      <c r="HES8" s="3" t="s">
        <v>15</v>
      </c>
      <c r="HEU8" s="3" t="s">
        <v>15</v>
      </c>
      <c r="HEW8" s="3" t="s">
        <v>15</v>
      </c>
      <c r="HEY8" s="3" t="s">
        <v>15</v>
      </c>
      <c r="HFA8" s="3" t="s">
        <v>15</v>
      </c>
      <c r="HFC8" s="3" t="s">
        <v>15</v>
      </c>
      <c r="HFE8" s="3" t="s">
        <v>15</v>
      </c>
      <c r="HFG8" s="3" t="s">
        <v>15</v>
      </c>
      <c r="HFI8" s="3" t="s">
        <v>15</v>
      </c>
      <c r="HFK8" s="3" t="s">
        <v>15</v>
      </c>
      <c r="HFM8" s="3" t="s">
        <v>15</v>
      </c>
      <c r="HFO8" s="3" t="s">
        <v>15</v>
      </c>
      <c r="HFQ8" s="3" t="s">
        <v>15</v>
      </c>
      <c r="HFS8" s="3" t="s">
        <v>15</v>
      </c>
      <c r="HFU8" s="3" t="s">
        <v>15</v>
      </c>
      <c r="HFW8" s="3" t="s">
        <v>15</v>
      </c>
      <c r="HFY8" s="3" t="s">
        <v>15</v>
      </c>
      <c r="HGA8" s="3" t="s">
        <v>15</v>
      </c>
      <c r="HGC8" s="3" t="s">
        <v>15</v>
      </c>
      <c r="HGE8" s="3" t="s">
        <v>15</v>
      </c>
      <c r="HGG8" s="3" t="s">
        <v>15</v>
      </c>
      <c r="HGI8" s="3" t="s">
        <v>15</v>
      </c>
      <c r="HGK8" s="3" t="s">
        <v>15</v>
      </c>
      <c r="HGM8" s="3" t="s">
        <v>15</v>
      </c>
      <c r="HGO8" s="3" t="s">
        <v>15</v>
      </c>
      <c r="HGQ8" s="3" t="s">
        <v>15</v>
      </c>
      <c r="HGS8" s="3" t="s">
        <v>15</v>
      </c>
      <c r="HGU8" s="3" t="s">
        <v>15</v>
      </c>
      <c r="HGW8" s="3" t="s">
        <v>15</v>
      </c>
      <c r="HGY8" s="3" t="s">
        <v>15</v>
      </c>
      <c r="HHA8" s="3" t="s">
        <v>15</v>
      </c>
      <c r="HHC8" s="3" t="s">
        <v>15</v>
      </c>
      <c r="HHE8" s="3" t="s">
        <v>15</v>
      </c>
      <c r="HHG8" s="3" t="s">
        <v>15</v>
      </c>
      <c r="HHI8" s="3" t="s">
        <v>15</v>
      </c>
      <c r="HHK8" s="3" t="s">
        <v>15</v>
      </c>
      <c r="HHM8" s="3" t="s">
        <v>15</v>
      </c>
      <c r="HHO8" s="3" t="s">
        <v>15</v>
      </c>
      <c r="HHQ8" s="3" t="s">
        <v>15</v>
      </c>
      <c r="HHS8" s="3" t="s">
        <v>15</v>
      </c>
      <c r="HHU8" s="3" t="s">
        <v>15</v>
      </c>
      <c r="HHW8" s="3" t="s">
        <v>15</v>
      </c>
      <c r="HHY8" s="3" t="s">
        <v>15</v>
      </c>
      <c r="HIA8" s="3" t="s">
        <v>15</v>
      </c>
      <c r="HIC8" s="3" t="s">
        <v>15</v>
      </c>
      <c r="HIE8" s="3" t="s">
        <v>15</v>
      </c>
      <c r="HIG8" s="3" t="s">
        <v>15</v>
      </c>
      <c r="HII8" s="3" t="s">
        <v>15</v>
      </c>
      <c r="HIK8" s="3" t="s">
        <v>15</v>
      </c>
      <c r="HIM8" s="3" t="s">
        <v>15</v>
      </c>
      <c r="HIO8" s="3" t="s">
        <v>15</v>
      </c>
      <c r="HIQ8" s="3" t="s">
        <v>15</v>
      </c>
      <c r="HIS8" s="3" t="s">
        <v>15</v>
      </c>
      <c r="HIU8" s="3" t="s">
        <v>15</v>
      </c>
      <c r="HIW8" s="3" t="s">
        <v>15</v>
      </c>
      <c r="HIY8" s="3" t="s">
        <v>15</v>
      </c>
      <c r="HJA8" s="3" t="s">
        <v>15</v>
      </c>
      <c r="HJC8" s="3" t="s">
        <v>15</v>
      </c>
      <c r="HJE8" s="3" t="s">
        <v>15</v>
      </c>
      <c r="HJG8" s="3" t="s">
        <v>15</v>
      </c>
      <c r="HJI8" s="3" t="s">
        <v>15</v>
      </c>
      <c r="HJK8" s="3" t="s">
        <v>15</v>
      </c>
      <c r="HJM8" s="3" t="s">
        <v>15</v>
      </c>
      <c r="HJO8" s="3" t="s">
        <v>15</v>
      </c>
      <c r="HJQ8" s="3" t="s">
        <v>15</v>
      </c>
      <c r="HJS8" s="3" t="s">
        <v>15</v>
      </c>
      <c r="HJU8" s="3" t="s">
        <v>15</v>
      </c>
      <c r="HJW8" s="3" t="s">
        <v>15</v>
      </c>
      <c r="HJY8" s="3" t="s">
        <v>15</v>
      </c>
      <c r="HKA8" s="3" t="s">
        <v>15</v>
      </c>
      <c r="HKC8" s="3" t="s">
        <v>15</v>
      </c>
      <c r="HKE8" s="3" t="s">
        <v>15</v>
      </c>
      <c r="HKG8" s="3" t="s">
        <v>15</v>
      </c>
      <c r="HKI8" s="3" t="s">
        <v>15</v>
      </c>
      <c r="HKK8" s="3" t="s">
        <v>15</v>
      </c>
      <c r="HKM8" s="3" t="s">
        <v>15</v>
      </c>
      <c r="HKO8" s="3" t="s">
        <v>15</v>
      </c>
      <c r="HKQ8" s="3" t="s">
        <v>15</v>
      </c>
      <c r="HKS8" s="3" t="s">
        <v>15</v>
      </c>
      <c r="HKU8" s="3" t="s">
        <v>15</v>
      </c>
      <c r="HKW8" s="3" t="s">
        <v>15</v>
      </c>
      <c r="HKY8" s="3" t="s">
        <v>15</v>
      </c>
      <c r="HLA8" s="3" t="s">
        <v>15</v>
      </c>
      <c r="HLC8" s="3" t="s">
        <v>15</v>
      </c>
      <c r="HLE8" s="3" t="s">
        <v>15</v>
      </c>
      <c r="HLG8" s="3" t="s">
        <v>15</v>
      </c>
      <c r="HLI8" s="3" t="s">
        <v>15</v>
      </c>
      <c r="HLK8" s="3" t="s">
        <v>15</v>
      </c>
      <c r="HLM8" s="3" t="s">
        <v>15</v>
      </c>
      <c r="HLO8" s="3" t="s">
        <v>15</v>
      </c>
      <c r="HLQ8" s="3" t="s">
        <v>15</v>
      </c>
      <c r="HLS8" s="3" t="s">
        <v>15</v>
      </c>
      <c r="HLU8" s="3" t="s">
        <v>15</v>
      </c>
      <c r="HLW8" s="3" t="s">
        <v>15</v>
      </c>
      <c r="HLY8" s="3" t="s">
        <v>15</v>
      </c>
      <c r="HMA8" s="3" t="s">
        <v>15</v>
      </c>
      <c r="HMC8" s="3" t="s">
        <v>15</v>
      </c>
      <c r="HME8" s="3" t="s">
        <v>15</v>
      </c>
      <c r="HMG8" s="3" t="s">
        <v>15</v>
      </c>
      <c r="HMI8" s="3" t="s">
        <v>15</v>
      </c>
      <c r="HMK8" s="3" t="s">
        <v>15</v>
      </c>
      <c r="HMM8" s="3" t="s">
        <v>15</v>
      </c>
      <c r="HMO8" s="3" t="s">
        <v>15</v>
      </c>
      <c r="HMQ8" s="3" t="s">
        <v>15</v>
      </c>
      <c r="HMS8" s="3" t="s">
        <v>15</v>
      </c>
      <c r="HMU8" s="3" t="s">
        <v>15</v>
      </c>
      <c r="HMW8" s="3" t="s">
        <v>15</v>
      </c>
      <c r="HMY8" s="3" t="s">
        <v>15</v>
      </c>
      <c r="HNA8" s="3" t="s">
        <v>15</v>
      </c>
      <c r="HNC8" s="3" t="s">
        <v>15</v>
      </c>
      <c r="HNE8" s="3" t="s">
        <v>15</v>
      </c>
      <c r="HNG8" s="3" t="s">
        <v>15</v>
      </c>
      <c r="HNI8" s="3" t="s">
        <v>15</v>
      </c>
      <c r="HNK8" s="3" t="s">
        <v>15</v>
      </c>
      <c r="HNM8" s="3" t="s">
        <v>15</v>
      </c>
      <c r="HNO8" s="3" t="s">
        <v>15</v>
      </c>
      <c r="HNQ8" s="3" t="s">
        <v>15</v>
      </c>
      <c r="HNS8" s="3" t="s">
        <v>15</v>
      </c>
      <c r="HNU8" s="3" t="s">
        <v>15</v>
      </c>
      <c r="HNW8" s="3" t="s">
        <v>15</v>
      </c>
      <c r="HNY8" s="3" t="s">
        <v>15</v>
      </c>
      <c r="HOA8" s="3" t="s">
        <v>15</v>
      </c>
      <c r="HOC8" s="3" t="s">
        <v>15</v>
      </c>
      <c r="HOE8" s="3" t="s">
        <v>15</v>
      </c>
      <c r="HOG8" s="3" t="s">
        <v>15</v>
      </c>
      <c r="HOI8" s="3" t="s">
        <v>15</v>
      </c>
      <c r="HOK8" s="3" t="s">
        <v>15</v>
      </c>
      <c r="HOM8" s="3" t="s">
        <v>15</v>
      </c>
      <c r="HOO8" s="3" t="s">
        <v>15</v>
      </c>
      <c r="HOQ8" s="3" t="s">
        <v>15</v>
      </c>
      <c r="HOS8" s="3" t="s">
        <v>15</v>
      </c>
      <c r="HOU8" s="3" t="s">
        <v>15</v>
      </c>
      <c r="HOW8" s="3" t="s">
        <v>15</v>
      </c>
      <c r="HOY8" s="3" t="s">
        <v>15</v>
      </c>
      <c r="HPA8" s="3" t="s">
        <v>15</v>
      </c>
      <c r="HPC8" s="3" t="s">
        <v>15</v>
      </c>
      <c r="HPE8" s="3" t="s">
        <v>15</v>
      </c>
      <c r="HPG8" s="3" t="s">
        <v>15</v>
      </c>
      <c r="HPI8" s="3" t="s">
        <v>15</v>
      </c>
      <c r="HPK8" s="3" t="s">
        <v>15</v>
      </c>
      <c r="HPM8" s="3" t="s">
        <v>15</v>
      </c>
      <c r="HPO8" s="3" t="s">
        <v>15</v>
      </c>
      <c r="HPQ8" s="3" t="s">
        <v>15</v>
      </c>
      <c r="HPS8" s="3" t="s">
        <v>15</v>
      </c>
      <c r="HPU8" s="3" t="s">
        <v>15</v>
      </c>
      <c r="HPW8" s="3" t="s">
        <v>15</v>
      </c>
      <c r="HPY8" s="3" t="s">
        <v>15</v>
      </c>
      <c r="HQA8" s="3" t="s">
        <v>15</v>
      </c>
      <c r="HQC8" s="3" t="s">
        <v>15</v>
      </c>
      <c r="HQE8" s="3" t="s">
        <v>15</v>
      </c>
      <c r="HQG8" s="3" t="s">
        <v>15</v>
      </c>
      <c r="HQI8" s="3" t="s">
        <v>15</v>
      </c>
      <c r="HQK8" s="3" t="s">
        <v>15</v>
      </c>
      <c r="HQM8" s="3" t="s">
        <v>15</v>
      </c>
      <c r="HQO8" s="3" t="s">
        <v>15</v>
      </c>
      <c r="HQQ8" s="3" t="s">
        <v>15</v>
      </c>
      <c r="HQS8" s="3" t="s">
        <v>15</v>
      </c>
      <c r="HQU8" s="3" t="s">
        <v>15</v>
      </c>
      <c r="HQW8" s="3" t="s">
        <v>15</v>
      </c>
      <c r="HQY8" s="3" t="s">
        <v>15</v>
      </c>
      <c r="HRA8" s="3" t="s">
        <v>15</v>
      </c>
      <c r="HRC8" s="3" t="s">
        <v>15</v>
      </c>
      <c r="HRE8" s="3" t="s">
        <v>15</v>
      </c>
      <c r="HRG8" s="3" t="s">
        <v>15</v>
      </c>
      <c r="HRI8" s="3" t="s">
        <v>15</v>
      </c>
      <c r="HRK8" s="3" t="s">
        <v>15</v>
      </c>
      <c r="HRM8" s="3" t="s">
        <v>15</v>
      </c>
      <c r="HRO8" s="3" t="s">
        <v>15</v>
      </c>
      <c r="HRQ8" s="3" t="s">
        <v>15</v>
      </c>
      <c r="HRS8" s="3" t="s">
        <v>15</v>
      </c>
      <c r="HRU8" s="3" t="s">
        <v>15</v>
      </c>
      <c r="HRW8" s="3" t="s">
        <v>15</v>
      </c>
      <c r="HRY8" s="3" t="s">
        <v>15</v>
      </c>
      <c r="HSA8" s="3" t="s">
        <v>15</v>
      </c>
      <c r="HSC8" s="3" t="s">
        <v>15</v>
      </c>
      <c r="HSE8" s="3" t="s">
        <v>15</v>
      </c>
      <c r="HSG8" s="3" t="s">
        <v>15</v>
      </c>
      <c r="HSI8" s="3" t="s">
        <v>15</v>
      </c>
      <c r="HSK8" s="3" t="s">
        <v>15</v>
      </c>
      <c r="HSM8" s="3" t="s">
        <v>15</v>
      </c>
      <c r="HSO8" s="3" t="s">
        <v>15</v>
      </c>
      <c r="HSQ8" s="3" t="s">
        <v>15</v>
      </c>
      <c r="HSS8" s="3" t="s">
        <v>15</v>
      </c>
      <c r="HSU8" s="3" t="s">
        <v>15</v>
      </c>
      <c r="HSW8" s="3" t="s">
        <v>15</v>
      </c>
      <c r="HSY8" s="3" t="s">
        <v>15</v>
      </c>
      <c r="HTA8" s="3" t="s">
        <v>15</v>
      </c>
      <c r="HTC8" s="3" t="s">
        <v>15</v>
      </c>
      <c r="HTE8" s="3" t="s">
        <v>15</v>
      </c>
      <c r="HTG8" s="3" t="s">
        <v>15</v>
      </c>
      <c r="HTI8" s="3" t="s">
        <v>15</v>
      </c>
      <c r="HTK8" s="3" t="s">
        <v>15</v>
      </c>
      <c r="HTM8" s="3" t="s">
        <v>15</v>
      </c>
      <c r="HTO8" s="3" t="s">
        <v>15</v>
      </c>
      <c r="HTQ8" s="3" t="s">
        <v>15</v>
      </c>
      <c r="HTS8" s="3" t="s">
        <v>15</v>
      </c>
      <c r="HTU8" s="3" t="s">
        <v>15</v>
      </c>
      <c r="HTW8" s="3" t="s">
        <v>15</v>
      </c>
      <c r="HTY8" s="3" t="s">
        <v>15</v>
      </c>
      <c r="HUA8" s="3" t="s">
        <v>15</v>
      </c>
      <c r="HUC8" s="3" t="s">
        <v>15</v>
      </c>
      <c r="HUE8" s="3" t="s">
        <v>15</v>
      </c>
      <c r="HUG8" s="3" t="s">
        <v>15</v>
      </c>
      <c r="HUI8" s="3" t="s">
        <v>15</v>
      </c>
      <c r="HUK8" s="3" t="s">
        <v>15</v>
      </c>
      <c r="HUM8" s="3" t="s">
        <v>15</v>
      </c>
      <c r="HUO8" s="3" t="s">
        <v>15</v>
      </c>
      <c r="HUQ8" s="3" t="s">
        <v>15</v>
      </c>
      <c r="HUS8" s="3" t="s">
        <v>15</v>
      </c>
      <c r="HUU8" s="3" t="s">
        <v>15</v>
      </c>
      <c r="HUW8" s="3" t="s">
        <v>15</v>
      </c>
      <c r="HUY8" s="3" t="s">
        <v>15</v>
      </c>
      <c r="HVA8" s="3" t="s">
        <v>15</v>
      </c>
      <c r="HVC8" s="3" t="s">
        <v>15</v>
      </c>
      <c r="HVE8" s="3" t="s">
        <v>15</v>
      </c>
      <c r="HVG8" s="3" t="s">
        <v>15</v>
      </c>
      <c r="HVI8" s="3" t="s">
        <v>15</v>
      </c>
      <c r="HVK8" s="3" t="s">
        <v>15</v>
      </c>
      <c r="HVM8" s="3" t="s">
        <v>15</v>
      </c>
      <c r="HVO8" s="3" t="s">
        <v>15</v>
      </c>
      <c r="HVQ8" s="3" t="s">
        <v>15</v>
      </c>
      <c r="HVS8" s="3" t="s">
        <v>15</v>
      </c>
      <c r="HVU8" s="3" t="s">
        <v>15</v>
      </c>
      <c r="HVW8" s="3" t="s">
        <v>15</v>
      </c>
      <c r="HVY8" s="3" t="s">
        <v>15</v>
      </c>
      <c r="HWA8" s="3" t="s">
        <v>15</v>
      </c>
      <c r="HWC8" s="3" t="s">
        <v>15</v>
      </c>
      <c r="HWE8" s="3" t="s">
        <v>15</v>
      </c>
      <c r="HWG8" s="3" t="s">
        <v>15</v>
      </c>
      <c r="HWI8" s="3" t="s">
        <v>15</v>
      </c>
      <c r="HWK8" s="3" t="s">
        <v>15</v>
      </c>
      <c r="HWM8" s="3" t="s">
        <v>15</v>
      </c>
      <c r="HWO8" s="3" t="s">
        <v>15</v>
      </c>
      <c r="HWQ8" s="3" t="s">
        <v>15</v>
      </c>
      <c r="HWS8" s="3" t="s">
        <v>15</v>
      </c>
      <c r="HWU8" s="3" t="s">
        <v>15</v>
      </c>
      <c r="HWW8" s="3" t="s">
        <v>15</v>
      </c>
      <c r="HWY8" s="3" t="s">
        <v>15</v>
      </c>
      <c r="HXA8" s="3" t="s">
        <v>15</v>
      </c>
      <c r="HXC8" s="3" t="s">
        <v>15</v>
      </c>
      <c r="HXE8" s="3" t="s">
        <v>15</v>
      </c>
      <c r="HXG8" s="3" t="s">
        <v>15</v>
      </c>
      <c r="HXI8" s="3" t="s">
        <v>15</v>
      </c>
      <c r="HXK8" s="3" t="s">
        <v>15</v>
      </c>
      <c r="HXM8" s="3" t="s">
        <v>15</v>
      </c>
      <c r="HXO8" s="3" t="s">
        <v>15</v>
      </c>
      <c r="HXQ8" s="3" t="s">
        <v>15</v>
      </c>
      <c r="HXS8" s="3" t="s">
        <v>15</v>
      </c>
      <c r="HXU8" s="3" t="s">
        <v>15</v>
      </c>
      <c r="HXW8" s="3" t="s">
        <v>15</v>
      </c>
      <c r="HXY8" s="3" t="s">
        <v>15</v>
      </c>
      <c r="HYA8" s="3" t="s">
        <v>15</v>
      </c>
      <c r="HYC8" s="3" t="s">
        <v>15</v>
      </c>
      <c r="HYE8" s="3" t="s">
        <v>15</v>
      </c>
      <c r="HYG8" s="3" t="s">
        <v>15</v>
      </c>
      <c r="HYI8" s="3" t="s">
        <v>15</v>
      </c>
      <c r="HYK8" s="3" t="s">
        <v>15</v>
      </c>
      <c r="HYM8" s="3" t="s">
        <v>15</v>
      </c>
      <c r="HYO8" s="3" t="s">
        <v>15</v>
      </c>
      <c r="HYQ8" s="3" t="s">
        <v>15</v>
      </c>
      <c r="HYS8" s="3" t="s">
        <v>15</v>
      </c>
      <c r="HYU8" s="3" t="s">
        <v>15</v>
      </c>
      <c r="HYW8" s="3" t="s">
        <v>15</v>
      </c>
      <c r="HYY8" s="3" t="s">
        <v>15</v>
      </c>
      <c r="HZA8" s="3" t="s">
        <v>15</v>
      </c>
      <c r="HZC8" s="3" t="s">
        <v>15</v>
      </c>
      <c r="HZE8" s="3" t="s">
        <v>15</v>
      </c>
      <c r="HZG8" s="3" t="s">
        <v>15</v>
      </c>
      <c r="HZI8" s="3" t="s">
        <v>15</v>
      </c>
      <c r="HZK8" s="3" t="s">
        <v>15</v>
      </c>
      <c r="HZM8" s="3" t="s">
        <v>15</v>
      </c>
      <c r="HZO8" s="3" t="s">
        <v>15</v>
      </c>
      <c r="HZQ8" s="3" t="s">
        <v>15</v>
      </c>
      <c r="HZS8" s="3" t="s">
        <v>15</v>
      </c>
      <c r="HZU8" s="3" t="s">
        <v>15</v>
      </c>
      <c r="HZW8" s="3" t="s">
        <v>15</v>
      </c>
      <c r="HZY8" s="3" t="s">
        <v>15</v>
      </c>
      <c r="IAA8" s="3" t="s">
        <v>15</v>
      </c>
      <c r="IAC8" s="3" t="s">
        <v>15</v>
      </c>
      <c r="IAE8" s="3" t="s">
        <v>15</v>
      </c>
      <c r="IAG8" s="3" t="s">
        <v>15</v>
      </c>
      <c r="IAI8" s="3" t="s">
        <v>15</v>
      </c>
      <c r="IAK8" s="3" t="s">
        <v>15</v>
      </c>
      <c r="IAM8" s="3" t="s">
        <v>15</v>
      </c>
      <c r="IAO8" s="3" t="s">
        <v>15</v>
      </c>
      <c r="IAQ8" s="3" t="s">
        <v>15</v>
      </c>
      <c r="IAS8" s="3" t="s">
        <v>15</v>
      </c>
      <c r="IAU8" s="3" t="s">
        <v>15</v>
      </c>
      <c r="IAW8" s="3" t="s">
        <v>15</v>
      </c>
      <c r="IAY8" s="3" t="s">
        <v>15</v>
      </c>
      <c r="IBA8" s="3" t="s">
        <v>15</v>
      </c>
      <c r="IBC8" s="3" t="s">
        <v>15</v>
      </c>
      <c r="IBE8" s="3" t="s">
        <v>15</v>
      </c>
      <c r="IBG8" s="3" t="s">
        <v>15</v>
      </c>
      <c r="IBI8" s="3" t="s">
        <v>15</v>
      </c>
      <c r="IBK8" s="3" t="s">
        <v>15</v>
      </c>
      <c r="IBM8" s="3" t="s">
        <v>15</v>
      </c>
      <c r="IBO8" s="3" t="s">
        <v>15</v>
      </c>
      <c r="IBQ8" s="3" t="s">
        <v>15</v>
      </c>
      <c r="IBS8" s="3" t="s">
        <v>15</v>
      </c>
      <c r="IBU8" s="3" t="s">
        <v>15</v>
      </c>
      <c r="IBW8" s="3" t="s">
        <v>15</v>
      </c>
      <c r="IBY8" s="3" t="s">
        <v>15</v>
      </c>
      <c r="ICA8" s="3" t="s">
        <v>15</v>
      </c>
      <c r="ICC8" s="3" t="s">
        <v>15</v>
      </c>
      <c r="ICE8" s="3" t="s">
        <v>15</v>
      </c>
      <c r="ICG8" s="3" t="s">
        <v>15</v>
      </c>
      <c r="ICI8" s="3" t="s">
        <v>15</v>
      </c>
      <c r="ICK8" s="3" t="s">
        <v>15</v>
      </c>
      <c r="ICM8" s="3" t="s">
        <v>15</v>
      </c>
      <c r="ICO8" s="3" t="s">
        <v>15</v>
      </c>
      <c r="ICQ8" s="3" t="s">
        <v>15</v>
      </c>
      <c r="ICS8" s="3" t="s">
        <v>15</v>
      </c>
      <c r="ICU8" s="3" t="s">
        <v>15</v>
      </c>
      <c r="ICW8" s="3" t="s">
        <v>15</v>
      </c>
      <c r="ICY8" s="3" t="s">
        <v>15</v>
      </c>
      <c r="IDA8" s="3" t="s">
        <v>15</v>
      </c>
      <c r="IDC8" s="3" t="s">
        <v>15</v>
      </c>
      <c r="IDE8" s="3" t="s">
        <v>15</v>
      </c>
      <c r="IDG8" s="3" t="s">
        <v>15</v>
      </c>
      <c r="IDI8" s="3" t="s">
        <v>15</v>
      </c>
      <c r="IDK8" s="3" t="s">
        <v>15</v>
      </c>
      <c r="IDM8" s="3" t="s">
        <v>15</v>
      </c>
      <c r="IDO8" s="3" t="s">
        <v>15</v>
      </c>
      <c r="IDQ8" s="3" t="s">
        <v>15</v>
      </c>
      <c r="IDS8" s="3" t="s">
        <v>15</v>
      </c>
      <c r="IDU8" s="3" t="s">
        <v>15</v>
      </c>
      <c r="IDW8" s="3" t="s">
        <v>15</v>
      </c>
      <c r="IDY8" s="3" t="s">
        <v>15</v>
      </c>
      <c r="IEA8" s="3" t="s">
        <v>15</v>
      </c>
      <c r="IEC8" s="3" t="s">
        <v>15</v>
      </c>
      <c r="IEE8" s="3" t="s">
        <v>15</v>
      </c>
      <c r="IEG8" s="3" t="s">
        <v>15</v>
      </c>
      <c r="IEI8" s="3" t="s">
        <v>15</v>
      </c>
      <c r="IEK8" s="3" t="s">
        <v>15</v>
      </c>
      <c r="IEM8" s="3" t="s">
        <v>15</v>
      </c>
      <c r="IEO8" s="3" t="s">
        <v>15</v>
      </c>
      <c r="IEQ8" s="3" t="s">
        <v>15</v>
      </c>
      <c r="IES8" s="3" t="s">
        <v>15</v>
      </c>
      <c r="IEU8" s="3" t="s">
        <v>15</v>
      </c>
      <c r="IEW8" s="3" t="s">
        <v>15</v>
      </c>
      <c r="IEY8" s="3" t="s">
        <v>15</v>
      </c>
      <c r="IFA8" s="3" t="s">
        <v>15</v>
      </c>
      <c r="IFC8" s="3" t="s">
        <v>15</v>
      </c>
      <c r="IFE8" s="3" t="s">
        <v>15</v>
      </c>
      <c r="IFG8" s="3" t="s">
        <v>15</v>
      </c>
      <c r="IFI8" s="3" t="s">
        <v>15</v>
      </c>
      <c r="IFK8" s="3" t="s">
        <v>15</v>
      </c>
      <c r="IFM8" s="3" t="s">
        <v>15</v>
      </c>
      <c r="IFO8" s="3" t="s">
        <v>15</v>
      </c>
      <c r="IFQ8" s="3" t="s">
        <v>15</v>
      </c>
      <c r="IFS8" s="3" t="s">
        <v>15</v>
      </c>
      <c r="IFU8" s="3" t="s">
        <v>15</v>
      </c>
      <c r="IFW8" s="3" t="s">
        <v>15</v>
      </c>
      <c r="IFY8" s="3" t="s">
        <v>15</v>
      </c>
      <c r="IGA8" s="3" t="s">
        <v>15</v>
      </c>
      <c r="IGC8" s="3" t="s">
        <v>15</v>
      </c>
      <c r="IGE8" s="3" t="s">
        <v>15</v>
      </c>
      <c r="IGG8" s="3" t="s">
        <v>15</v>
      </c>
      <c r="IGI8" s="3" t="s">
        <v>15</v>
      </c>
      <c r="IGK8" s="3" t="s">
        <v>15</v>
      </c>
      <c r="IGM8" s="3" t="s">
        <v>15</v>
      </c>
      <c r="IGO8" s="3" t="s">
        <v>15</v>
      </c>
      <c r="IGQ8" s="3" t="s">
        <v>15</v>
      </c>
      <c r="IGS8" s="3" t="s">
        <v>15</v>
      </c>
      <c r="IGU8" s="3" t="s">
        <v>15</v>
      </c>
      <c r="IGW8" s="3" t="s">
        <v>15</v>
      </c>
      <c r="IGY8" s="3" t="s">
        <v>15</v>
      </c>
      <c r="IHA8" s="3" t="s">
        <v>15</v>
      </c>
      <c r="IHC8" s="3" t="s">
        <v>15</v>
      </c>
      <c r="IHE8" s="3" t="s">
        <v>15</v>
      </c>
      <c r="IHG8" s="3" t="s">
        <v>15</v>
      </c>
      <c r="IHI8" s="3" t="s">
        <v>15</v>
      </c>
      <c r="IHK8" s="3" t="s">
        <v>15</v>
      </c>
      <c r="IHM8" s="3" t="s">
        <v>15</v>
      </c>
      <c r="IHO8" s="3" t="s">
        <v>15</v>
      </c>
      <c r="IHQ8" s="3" t="s">
        <v>15</v>
      </c>
      <c r="IHS8" s="3" t="s">
        <v>15</v>
      </c>
      <c r="IHU8" s="3" t="s">
        <v>15</v>
      </c>
      <c r="IHW8" s="3" t="s">
        <v>15</v>
      </c>
      <c r="IHY8" s="3" t="s">
        <v>15</v>
      </c>
      <c r="IIA8" s="3" t="s">
        <v>15</v>
      </c>
      <c r="IIC8" s="3" t="s">
        <v>15</v>
      </c>
      <c r="IIE8" s="3" t="s">
        <v>15</v>
      </c>
      <c r="IIG8" s="3" t="s">
        <v>15</v>
      </c>
      <c r="III8" s="3" t="s">
        <v>15</v>
      </c>
      <c r="IIK8" s="3" t="s">
        <v>15</v>
      </c>
      <c r="IIM8" s="3" t="s">
        <v>15</v>
      </c>
      <c r="IIO8" s="3" t="s">
        <v>15</v>
      </c>
      <c r="IIQ8" s="3" t="s">
        <v>15</v>
      </c>
      <c r="IIS8" s="3" t="s">
        <v>15</v>
      </c>
      <c r="IIU8" s="3" t="s">
        <v>15</v>
      </c>
      <c r="IIW8" s="3" t="s">
        <v>15</v>
      </c>
      <c r="IIY8" s="3" t="s">
        <v>15</v>
      </c>
      <c r="IJA8" s="3" t="s">
        <v>15</v>
      </c>
      <c r="IJC8" s="3" t="s">
        <v>15</v>
      </c>
      <c r="IJE8" s="3" t="s">
        <v>15</v>
      </c>
      <c r="IJG8" s="3" t="s">
        <v>15</v>
      </c>
      <c r="IJI8" s="3" t="s">
        <v>15</v>
      </c>
      <c r="IJK8" s="3" t="s">
        <v>15</v>
      </c>
      <c r="IJM8" s="3" t="s">
        <v>15</v>
      </c>
      <c r="IJO8" s="3" t="s">
        <v>15</v>
      </c>
      <c r="IJQ8" s="3" t="s">
        <v>15</v>
      </c>
      <c r="IJS8" s="3" t="s">
        <v>15</v>
      </c>
      <c r="IJU8" s="3" t="s">
        <v>15</v>
      </c>
      <c r="IJW8" s="3" t="s">
        <v>15</v>
      </c>
      <c r="IJY8" s="3" t="s">
        <v>15</v>
      </c>
      <c r="IKA8" s="3" t="s">
        <v>15</v>
      </c>
      <c r="IKC8" s="3" t="s">
        <v>15</v>
      </c>
      <c r="IKE8" s="3" t="s">
        <v>15</v>
      </c>
      <c r="IKG8" s="3" t="s">
        <v>15</v>
      </c>
      <c r="IKI8" s="3" t="s">
        <v>15</v>
      </c>
      <c r="IKK8" s="3" t="s">
        <v>15</v>
      </c>
      <c r="IKM8" s="3" t="s">
        <v>15</v>
      </c>
      <c r="IKO8" s="3" t="s">
        <v>15</v>
      </c>
      <c r="IKQ8" s="3" t="s">
        <v>15</v>
      </c>
      <c r="IKS8" s="3" t="s">
        <v>15</v>
      </c>
      <c r="IKU8" s="3" t="s">
        <v>15</v>
      </c>
      <c r="IKW8" s="3" t="s">
        <v>15</v>
      </c>
      <c r="IKY8" s="3" t="s">
        <v>15</v>
      </c>
      <c r="ILA8" s="3" t="s">
        <v>15</v>
      </c>
      <c r="ILC8" s="3" t="s">
        <v>15</v>
      </c>
      <c r="ILE8" s="3" t="s">
        <v>15</v>
      </c>
      <c r="ILG8" s="3" t="s">
        <v>15</v>
      </c>
      <c r="ILI8" s="3" t="s">
        <v>15</v>
      </c>
      <c r="ILK8" s="3" t="s">
        <v>15</v>
      </c>
      <c r="ILM8" s="3" t="s">
        <v>15</v>
      </c>
      <c r="ILO8" s="3" t="s">
        <v>15</v>
      </c>
      <c r="ILQ8" s="3" t="s">
        <v>15</v>
      </c>
      <c r="ILS8" s="3" t="s">
        <v>15</v>
      </c>
      <c r="ILU8" s="3" t="s">
        <v>15</v>
      </c>
      <c r="ILW8" s="3" t="s">
        <v>15</v>
      </c>
      <c r="ILY8" s="3" t="s">
        <v>15</v>
      </c>
      <c r="IMA8" s="3" t="s">
        <v>15</v>
      </c>
      <c r="IMC8" s="3" t="s">
        <v>15</v>
      </c>
      <c r="IME8" s="3" t="s">
        <v>15</v>
      </c>
      <c r="IMG8" s="3" t="s">
        <v>15</v>
      </c>
      <c r="IMI8" s="3" t="s">
        <v>15</v>
      </c>
      <c r="IMK8" s="3" t="s">
        <v>15</v>
      </c>
      <c r="IMM8" s="3" t="s">
        <v>15</v>
      </c>
      <c r="IMO8" s="3" t="s">
        <v>15</v>
      </c>
      <c r="IMQ8" s="3" t="s">
        <v>15</v>
      </c>
      <c r="IMS8" s="3" t="s">
        <v>15</v>
      </c>
      <c r="IMU8" s="3" t="s">
        <v>15</v>
      </c>
      <c r="IMW8" s="3" t="s">
        <v>15</v>
      </c>
      <c r="IMY8" s="3" t="s">
        <v>15</v>
      </c>
      <c r="INA8" s="3" t="s">
        <v>15</v>
      </c>
      <c r="INC8" s="3" t="s">
        <v>15</v>
      </c>
      <c r="INE8" s="3" t="s">
        <v>15</v>
      </c>
      <c r="ING8" s="3" t="s">
        <v>15</v>
      </c>
      <c r="INI8" s="3" t="s">
        <v>15</v>
      </c>
      <c r="INK8" s="3" t="s">
        <v>15</v>
      </c>
      <c r="INM8" s="3" t="s">
        <v>15</v>
      </c>
      <c r="INO8" s="3" t="s">
        <v>15</v>
      </c>
      <c r="INQ8" s="3" t="s">
        <v>15</v>
      </c>
      <c r="INS8" s="3" t="s">
        <v>15</v>
      </c>
      <c r="INU8" s="3" t="s">
        <v>15</v>
      </c>
      <c r="INW8" s="3" t="s">
        <v>15</v>
      </c>
      <c r="INY8" s="3" t="s">
        <v>15</v>
      </c>
      <c r="IOA8" s="3" t="s">
        <v>15</v>
      </c>
      <c r="IOC8" s="3" t="s">
        <v>15</v>
      </c>
      <c r="IOE8" s="3" t="s">
        <v>15</v>
      </c>
      <c r="IOG8" s="3" t="s">
        <v>15</v>
      </c>
      <c r="IOI8" s="3" t="s">
        <v>15</v>
      </c>
      <c r="IOK8" s="3" t="s">
        <v>15</v>
      </c>
      <c r="IOM8" s="3" t="s">
        <v>15</v>
      </c>
      <c r="IOO8" s="3" t="s">
        <v>15</v>
      </c>
      <c r="IOQ8" s="3" t="s">
        <v>15</v>
      </c>
      <c r="IOS8" s="3" t="s">
        <v>15</v>
      </c>
      <c r="IOU8" s="3" t="s">
        <v>15</v>
      </c>
      <c r="IOW8" s="3" t="s">
        <v>15</v>
      </c>
      <c r="IOY8" s="3" t="s">
        <v>15</v>
      </c>
      <c r="IPA8" s="3" t="s">
        <v>15</v>
      </c>
      <c r="IPC8" s="3" t="s">
        <v>15</v>
      </c>
      <c r="IPE8" s="3" t="s">
        <v>15</v>
      </c>
      <c r="IPG8" s="3" t="s">
        <v>15</v>
      </c>
      <c r="IPI8" s="3" t="s">
        <v>15</v>
      </c>
      <c r="IPK8" s="3" t="s">
        <v>15</v>
      </c>
      <c r="IPM8" s="3" t="s">
        <v>15</v>
      </c>
      <c r="IPO8" s="3" t="s">
        <v>15</v>
      </c>
      <c r="IPQ8" s="3" t="s">
        <v>15</v>
      </c>
      <c r="IPS8" s="3" t="s">
        <v>15</v>
      </c>
      <c r="IPU8" s="3" t="s">
        <v>15</v>
      </c>
      <c r="IPW8" s="3" t="s">
        <v>15</v>
      </c>
      <c r="IPY8" s="3" t="s">
        <v>15</v>
      </c>
      <c r="IQA8" s="3" t="s">
        <v>15</v>
      </c>
      <c r="IQC8" s="3" t="s">
        <v>15</v>
      </c>
      <c r="IQE8" s="3" t="s">
        <v>15</v>
      </c>
      <c r="IQG8" s="3" t="s">
        <v>15</v>
      </c>
      <c r="IQI8" s="3" t="s">
        <v>15</v>
      </c>
      <c r="IQK8" s="3" t="s">
        <v>15</v>
      </c>
      <c r="IQM8" s="3" t="s">
        <v>15</v>
      </c>
      <c r="IQO8" s="3" t="s">
        <v>15</v>
      </c>
      <c r="IQQ8" s="3" t="s">
        <v>15</v>
      </c>
      <c r="IQS8" s="3" t="s">
        <v>15</v>
      </c>
      <c r="IQU8" s="3" t="s">
        <v>15</v>
      </c>
      <c r="IQW8" s="3" t="s">
        <v>15</v>
      </c>
      <c r="IQY8" s="3" t="s">
        <v>15</v>
      </c>
      <c r="IRA8" s="3" t="s">
        <v>15</v>
      </c>
      <c r="IRC8" s="3" t="s">
        <v>15</v>
      </c>
      <c r="IRE8" s="3" t="s">
        <v>15</v>
      </c>
      <c r="IRG8" s="3" t="s">
        <v>15</v>
      </c>
      <c r="IRI8" s="3" t="s">
        <v>15</v>
      </c>
      <c r="IRK8" s="3" t="s">
        <v>15</v>
      </c>
      <c r="IRM8" s="3" t="s">
        <v>15</v>
      </c>
      <c r="IRO8" s="3" t="s">
        <v>15</v>
      </c>
      <c r="IRQ8" s="3" t="s">
        <v>15</v>
      </c>
      <c r="IRS8" s="3" t="s">
        <v>15</v>
      </c>
      <c r="IRU8" s="3" t="s">
        <v>15</v>
      </c>
      <c r="IRW8" s="3" t="s">
        <v>15</v>
      </c>
      <c r="IRY8" s="3" t="s">
        <v>15</v>
      </c>
      <c r="ISA8" s="3" t="s">
        <v>15</v>
      </c>
      <c r="ISC8" s="3" t="s">
        <v>15</v>
      </c>
      <c r="ISE8" s="3" t="s">
        <v>15</v>
      </c>
      <c r="ISG8" s="3" t="s">
        <v>15</v>
      </c>
      <c r="ISI8" s="3" t="s">
        <v>15</v>
      </c>
      <c r="ISK8" s="3" t="s">
        <v>15</v>
      </c>
      <c r="ISM8" s="3" t="s">
        <v>15</v>
      </c>
      <c r="ISO8" s="3" t="s">
        <v>15</v>
      </c>
      <c r="ISQ8" s="3" t="s">
        <v>15</v>
      </c>
      <c r="ISS8" s="3" t="s">
        <v>15</v>
      </c>
      <c r="ISU8" s="3" t="s">
        <v>15</v>
      </c>
      <c r="ISW8" s="3" t="s">
        <v>15</v>
      </c>
      <c r="ISY8" s="3" t="s">
        <v>15</v>
      </c>
      <c r="ITA8" s="3" t="s">
        <v>15</v>
      </c>
      <c r="ITC8" s="3" t="s">
        <v>15</v>
      </c>
      <c r="ITE8" s="3" t="s">
        <v>15</v>
      </c>
      <c r="ITG8" s="3" t="s">
        <v>15</v>
      </c>
      <c r="ITI8" s="3" t="s">
        <v>15</v>
      </c>
      <c r="ITK8" s="3" t="s">
        <v>15</v>
      </c>
      <c r="ITM8" s="3" t="s">
        <v>15</v>
      </c>
      <c r="ITO8" s="3" t="s">
        <v>15</v>
      </c>
      <c r="ITQ8" s="3" t="s">
        <v>15</v>
      </c>
      <c r="ITS8" s="3" t="s">
        <v>15</v>
      </c>
      <c r="ITU8" s="3" t="s">
        <v>15</v>
      </c>
      <c r="ITW8" s="3" t="s">
        <v>15</v>
      </c>
      <c r="ITY8" s="3" t="s">
        <v>15</v>
      </c>
      <c r="IUA8" s="3" t="s">
        <v>15</v>
      </c>
      <c r="IUC8" s="3" t="s">
        <v>15</v>
      </c>
      <c r="IUE8" s="3" t="s">
        <v>15</v>
      </c>
      <c r="IUG8" s="3" t="s">
        <v>15</v>
      </c>
      <c r="IUI8" s="3" t="s">
        <v>15</v>
      </c>
      <c r="IUK8" s="3" t="s">
        <v>15</v>
      </c>
      <c r="IUM8" s="3" t="s">
        <v>15</v>
      </c>
      <c r="IUO8" s="3" t="s">
        <v>15</v>
      </c>
      <c r="IUQ8" s="3" t="s">
        <v>15</v>
      </c>
      <c r="IUS8" s="3" t="s">
        <v>15</v>
      </c>
      <c r="IUU8" s="3" t="s">
        <v>15</v>
      </c>
      <c r="IUW8" s="3" t="s">
        <v>15</v>
      </c>
      <c r="IUY8" s="3" t="s">
        <v>15</v>
      </c>
      <c r="IVA8" s="3" t="s">
        <v>15</v>
      </c>
      <c r="IVC8" s="3" t="s">
        <v>15</v>
      </c>
      <c r="IVE8" s="3" t="s">
        <v>15</v>
      </c>
      <c r="IVG8" s="3" t="s">
        <v>15</v>
      </c>
      <c r="IVI8" s="3" t="s">
        <v>15</v>
      </c>
      <c r="IVK8" s="3" t="s">
        <v>15</v>
      </c>
      <c r="IVM8" s="3" t="s">
        <v>15</v>
      </c>
      <c r="IVO8" s="3" t="s">
        <v>15</v>
      </c>
      <c r="IVQ8" s="3" t="s">
        <v>15</v>
      </c>
      <c r="IVS8" s="3" t="s">
        <v>15</v>
      </c>
      <c r="IVU8" s="3" t="s">
        <v>15</v>
      </c>
      <c r="IVW8" s="3" t="s">
        <v>15</v>
      </c>
      <c r="IVY8" s="3" t="s">
        <v>15</v>
      </c>
      <c r="IWA8" s="3" t="s">
        <v>15</v>
      </c>
      <c r="IWC8" s="3" t="s">
        <v>15</v>
      </c>
      <c r="IWE8" s="3" t="s">
        <v>15</v>
      </c>
      <c r="IWG8" s="3" t="s">
        <v>15</v>
      </c>
      <c r="IWI8" s="3" t="s">
        <v>15</v>
      </c>
      <c r="IWK8" s="3" t="s">
        <v>15</v>
      </c>
      <c r="IWM8" s="3" t="s">
        <v>15</v>
      </c>
      <c r="IWO8" s="3" t="s">
        <v>15</v>
      </c>
      <c r="IWQ8" s="3" t="s">
        <v>15</v>
      </c>
      <c r="IWS8" s="3" t="s">
        <v>15</v>
      </c>
      <c r="IWU8" s="3" t="s">
        <v>15</v>
      </c>
      <c r="IWW8" s="3" t="s">
        <v>15</v>
      </c>
      <c r="IWY8" s="3" t="s">
        <v>15</v>
      </c>
      <c r="IXA8" s="3" t="s">
        <v>15</v>
      </c>
      <c r="IXC8" s="3" t="s">
        <v>15</v>
      </c>
      <c r="IXE8" s="3" t="s">
        <v>15</v>
      </c>
      <c r="IXG8" s="3" t="s">
        <v>15</v>
      </c>
      <c r="IXI8" s="3" t="s">
        <v>15</v>
      </c>
      <c r="IXK8" s="3" t="s">
        <v>15</v>
      </c>
      <c r="IXM8" s="3" t="s">
        <v>15</v>
      </c>
      <c r="IXO8" s="3" t="s">
        <v>15</v>
      </c>
      <c r="IXQ8" s="3" t="s">
        <v>15</v>
      </c>
      <c r="IXS8" s="3" t="s">
        <v>15</v>
      </c>
      <c r="IXU8" s="3" t="s">
        <v>15</v>
      </c>
      <c r="IXW8" s="3" t="s">
        <v>15</v>
      </c>
      <c r="IXY8" s="3" t="s">
        <v>15</v>
      </c>
      <c r="IYA8" s="3" t="s">
        <v>15</v>
      </c>
      <c r="IYC8" s="3" t="s">
        <v>15</v>
      </c>
      <c r="IYE8" s="3" t="s">
        <v>15</v>
      </c>
      <c r="IYG8" s="3" t="s">
        <v>15</v>
      </c>
      <c r="IYI8" s="3" t="s">
        <v>15</v>
      </c>
      <c r="IYK8" s="3" t="s">
        <v>15</v>
      </c>
      <c r="IYM8" s="3" t="s">
        <v>15</v>
      </c>
      <c r="IYO8" s="3" t="s">
        <v>15</v>
      </c>
      <c r="IYQ8" s="3" t="s">
        <v>15</v>
      </c>
      <c r="IYS8" s="3" t="s">
        <v>15</v>
      </c>
      <c r="IYU8" s="3" t="s">
        <v>15</v>
      </c>
      <c r="IYW8" s="3" t="s">
        <v>15</v>
      </c>
      <c r="IYY8" s="3" t="s">
        <v>15</v>
      </c>
      <c r="IZA8" s="3" t="s">
        <v>15</v>
      </c>
      <c r="IZC8" s="3" t="s">
        <v>15</v>
      </c>
      <c r="IZE8" s="3" t="s">
        <v>15</v>
      </c>
      <c r="IZG8" s="3" t="s">
        <v>15</v>
      </c>
      <c r="IZI8" s="3" t="s">
        <v>15</v>
      </c>
      <c r="IZK8" s="3" t="s">
        <v>15</v>
      </c>
      <c r="IZM8" s="3" t="s">
        <v>15</v>
      </c>
      <c r="IZO8" s="3" t="s">
        <v>15</v>
      </c>
      <c r="IZQ8" s="3" t="s">
        <v>15</v>
      </c>
      <c r="IZS8" s="3" t="s">
        <v>15</v>
      </c>
      <c r="IZU8" s="3" t="s">
        <v>15</v>
      </c>
      <c r="IZW8" s="3" t="s">
        <v>15</v>
      </c>
      <c r="IZY8" s="3" t="s">
        <v>15</v>
      </c>
      <c r="JAA8" s="3" t="s">
        <v>15</v>
      </c>
      <c r="JAC8" s="3" t="s">
        <v>15</v>
      </c>
      <c r="JAE8" s="3" t="s">
        <v>15</v>
      </c>
      <c r="JAG8" s="3" t="s">
        <v>15</v>
      </c>
      <c r="JAI8" s="3" t="s">
        <v>15</v>
      </c>
      <c r="JAK8" s="3" t="s">
        <v>15</v>
      </c>
      <c r="JAM8" s="3" t="s">
        <v>15</v>
      </c>
      <c r="JAO8" s="3" t="s">
        <v>15</v>
      </c>
      <c r="JAQ8" s="3" t="s">
        <v>15</v>
      </c>
      <c r="JAS8" s="3" t="s">
        <v>15</v>
      </c>
      <c r="JAU8" s="3" t="s">
        <v>15</v>
      </c>
      <c r="JAW8" s="3" t="s">
        <v>15</v>
      </c>
      <c r="JAY8" s="3" t="s">
        <v>15</v>
      </c>
      <c r="JBA8" s="3" t="s">
        <v>15</v>
      </c>
      <c r="JBC8" s="3" t="s">
        <v>15</v>
      </c>
      <c r="JBE8" s="3" t="s">
        <v>15</v>
      </c>
      <c r="JBG8" s="3" t="s">
        <v>15</v>
      </c>
      <c r="JBI8" s="3" t="s">
        <v>15</v>
      </c>
      <c r="JBK8" s="3" t="s">
        <v>15</v>
      </c>
      <c r="JBM8" s="3" t="s">
        <v>15</v>
      </c>
      <c r="JBO8" s="3" t="s">
        <v>15</v>
      </c>
      <c r="JBQ8" s="3" t="s">
        <v>15</v>
      </c>
      <c r="JBS8" s="3" t="s">
        <v>15</v>
      </c>
      <c r="JBU8" s="3" t="s">
        <v>15</v>
      </c>
      <c r="JBW8" s="3" t="s">
        <v>15</v>
      </c>
      <c r="JBY8" s="3" t="s">
        <v>15</v>
      </c>
      <c r="JCA8" s="3" t="s">
        <v>15</v>
      </c>
      <c r="JCC8" s="3" t="s">
        <v>15</v>
      </c>
      <c r="JCE8" s="3" t="s">
        <v>15</v>
      </c>
      <c r="JCG8" s="3" t="s">
        <v>15</v>
      </c>
      <c r="JCI8" s="3" t="s">
        <v>15</v>
      </c>
      <c r="JCK8" s="3" t="s">
        <v>15</v>
      </c>
      <c r="JCM8" s="3" t="s">
        <v>15</v>
      </c>
      <c r="JCO8" s="3" t="s">
        <v>15</v>
      </c>
      <c r="JCQ8" s="3" t="s">
        <v>15</v>
      </c>
      <c r="JCS8" s="3" t="s">
        <v>15</v>
      </c>
      <c r="JCU8" s="3" t="s">
        <v>15</v>
      </c>
      <c r="JCW8" s="3" t="s">
        <v>15</v>
      </c>
      <c r="JCY8" s="3" t="s">
        <v>15</v>
      </c>
      <c r="JDA8" s="3" t="s">
        <v>15</v>
      </c>
      <c r="JDC8" s="3" t="s">
        <v>15</v>
      </c>
      <c r="JDE8" s="3" t="s">
        <v>15</v>
      </c>
      <c r="JDG8" s="3" t="s">
        <v>15</v>
      </c>
      <c r="JDI8" s="3" t="s">
        <v>15</v>
      </c>
      <c r="JDK8" s="3" t="s">
        <v>15</v>
      </c>
      <c r="JDM8" s="3" t="s">
        <v>15</v>
      </c>
      <c r="JDO8" s="3" t="s">
        <v>15</v>
      </c>
      <c r="JDQ8" s="3" t="s">
        <v>15</v>
      </c>
      <c r="JDS8" s="3" t="s">
        <v>15</v>
      </c>
      <c r="JDU8" s="3" t="s">
        <v>15</v>
      </c>
      <c r="JDW8" s="3" t="s">
        <v>15</v>
      </c>
      <c r="JDY8" s="3" t="s">
        <v>15</v>
      </c>
      <c r="JEA8" s="3" t="s">
        <v>15</v>
      </c>
      <c r="JEC8" s="3" t="s">
        <v>15</v>
      </c>
      <c r="JEE8" s="3" t="s">
        <v>15</v>
      </c>
      <c r="JEG8" s="3" t="s">
        <v>15</v>
      </c>
      <c r="JEI8" s="3" t="s">
        <v>15</v>
      </c>
      <c r="JEK8" s="3" t="s">
        <v>15</v>
      </c>
      <c r="JEM8" s="3" t="s">
        <v>15</v>
      </c>
      <c r="JEO8" s="3" t="s">
        <v>15</v>
      </c>
      <c r="JEQ8" s="3" t="s">
        <v>15</v>
      </c>
      <c r="JES8" s="3" t="s">
        <v>15</v>
      </c>
      <c r="JEU8" s="3" t="s">
        <v>15</v>
      </c>
      <c r="JEW8" s="3" t="s">
        <v>15</v>
      </c>
      <c r="JEY8" s="3" t="s">
        <v>15</v>
      </c>
      <c r="JFA8" s="3" t="s">
        <v>15</v>
      </c>
      <c r="JFC8" s="3" t="s">
        <v>15</v>
      </c>
      <c r="JFE8" s="3" t="s">
        <v>15</v>
      </c>
      <c r="JFG8" s="3" t="s">
        <v>15</v>
      </c>
      <c r="JFI8" s="3" t="s">
        <v>15</v>
      </c>
      <c r="JFK8" s="3" t="s">
        <v>15</v>
      </c>
      <c r="JFM8" s="3" t="s">
        <v>15</v>
      </c>
      <c r="JFO8" s="3" t="s">
        <v>15</v>
      </c>
      <c r="JFQ8" s="3" t="s">
        <v>15</v>
      </c>
      <c r="JFS8" s="3" t="s">
        <v>15</v>
      </c>
      <c r="JFU8" s="3" t="s">
        <v>15</v>
      </c>
      <c r="JFW8" s="3" t="s">
        <v>15</v>
      </c>
      <c r="JFY8" s="3" t="s">
        <v>15</v>
      </c>
      <c r="JGA8" s="3" t="s">
        <v>15</v>
      </c>
      <c r="JGC8" s="3" t="s">
        <v>15</v>
      </c>
      <c r="JGE8" s="3" t="s">
        <v>15</v>
      </c>
      <c r="JGG8" s="3" t="s">
        <v>15</v>
      </c>
      <c r="JGI8" s="3" t="s">
        <v>15</v>
      </c>
      <c r="JGK8" s="3" t="s">
        <v>15</v>
      </c>
      <c r="JGM8" s="3" t="s">
        <v>15</v>
      </c>
      <c r="JGO8" s="3" t="s">
        <v>15</v>
      </c>
      <c r="JGQ8" s="3" t="s">
        <v>15</v>
      </c>
      <c r="JGS8" s="3" t="s">
        <v>15</v>
      </c>
      <c r="JGU8" s="3" t="s">
        <v>15</v>
      </c>
      <c r="JGW8" s="3" t="s">
        <v>15</v>
      </c>
      <c r="JGY8" s="3" t="s">
        <v>15</v>
      </c>
      <c r="JHA8" s="3" t="s">
        <v>15</v>
      </c>
      <c r="JHC8" s="3" t="s">
        <v>15</v>
      </c>
      <c r="JHE8" s="3" t="s">
        <v>15</v>
      </c>
      <c r="JHG8" s="3" t="s">
        <v>15</v>
      </c>
      <c r="JHI8" s="3" t="s">
        <v>15</v>
      </c>
      <c r="JHK8" s="3" t="s">
        <v>15</v>
      </c>
      <c r="JHM8" s="3" t="s">
        <v>15</v>
      </c>
      <c r="JHO8" s="3" t="s">
        <v>15</v>
      </c>
      <c r="JHQ8" s="3" t="s">
        <v>15</v>
      </c>
      <c r="JHS8" s="3" t="s">
        <v>15</v>
      </c>
      <c r="JHU8" s="3" t="s">
        <v>15</v>
      </c>
      <c r="JHW8" s="3" t="s">
        <v>15</v>
      </c>
      <c r="JHY8" s="3" t="s">
        <v>15</v>
      </c>
      <c r="JIA8" s="3" t="s">
        <v>15</v>
      </c>
      <c r="JIC8" s="3" t="s">
        <v>15</v>
      </c>
      <c r="JIE8" s="3" t="s">
        <v>15</v>
      </c>
      <c r="JIG8" s="3" t="s">
        <v>15</v>
      </c>
      <c r="JII8" s="3" t="s">
        <v>15</v>
      </c>
      <c r="JIK8" s="3" t="s">
        <v>15</v>
      </c>
      <c r="JIM8" s="3" t="s">
        <v>15</v>
      </c>
      <c r="JIO8" s="3" t="s">
        <v>15</v>
      </c>
      <c r="JIQ8" s="3" t="s">
        <v>15</v>
      </c>
      <c r="JIS8" s="3" t="s">
        <v>15</v>
      </c>
      <c r="JIU8" s="3" t="s">
        <v>15</v>
      </c>
      <c r="JIW8" s="3" t="s">
        <v>15</v>
      </c>
      <c r="JIY8" s="3" t="s">
        <v>15</v>
      </c>
      <c r="JJA8" s="3" t="s">
        <v>15</v>
      </c>
      <c r="JJC8" s="3" t="s">
        <v>15</v>
      </c>
      <c r="JJE8" s="3" t="s">
        <v>15</v>
      </c>
      <c r="JJG8" s="3" t="s">
        <v>15</v>
      </c>
      <c r="JJI8" s="3" t="s">
        <v>15</v>
      </c>
      <c r="JJK8" s="3" t="s">
        <v>15</v>
      </c>
      <c r="JJM8" s="3" t="s">
        <v>15</v>
      </c>
      <c r="JJO8" s="3" t="s">
        <v>15</v>
      </c>
      <c r="JJQ8" s="3" t="s">
        <v>15</v>
      </c>
      <c r="JJS8" s="3" t="s">
        <v>15</v>
      </c>
      <c r="JJU8" s="3" t="s">
        <v>15</v>
      </c>
      <c r="JJW8" s="3" t="s">
        <v>15</v>
      </c>
      <c r="JJY8" s="3" t="s">
        <v>15</v>
      </c>
      <c r="JKA8" s="3" t="s">
        <v>15</v>
      </c>
      <c r="JKC8" s="3" t="s">
        <v>15</v>
      </c>
      <c r="JKE8" s="3" t="s">
        <v>15</v>
      </c>
      <c r="JKG8" s="3" t="s">
        <v>15</v>
      </c>
      <c r="JKI8" s="3" t="s">
        <v>15</v>
      </c>
      <c r="JKK8" s="3" t="s">
        <v>15</v>
      </c>
      <c r="JKM8" s="3" t="s">
        <v>15</v>
      </c>
      <c r="JKO8" s="3" t="s">
        <v>15</v>
      </c>
      <c r="JKQ8" s="3" t="s">
        <v>15</v>
      </c>
      <c r="JKS8" s="3" t="s">
        <v>15</v>
      </c>
      <c r="JKU8" s="3" t="s">
        <v>15</v>
      </c>
      <c r="JKW8" s="3" t="s">
        <v>15</v>
      </c>
      <c r="JKY8" s="3" t="s">
        <v>15</v>
      </c>
      <c r="JLA8" s="3" t="s">
        <v>15</v>
      </c>
      <c r="JLC8" s="3" t="s">
        <v>15</v>
      </c>
      <c r="JLE8" s="3" t="s">
        <v>15</v>
      </c>
      <c r="JLG8" s="3" t="s">
        <v>15</v>
      </c>
      <c r="JLI8" s="3" t="s">
        <v>15</v>
      </c>
      <c r="JLK8" s="3" t="s">
        <v>15</v>
      </c>
      <c r="JLM8" s="3" t="s">
        <v>15</v>
      </c>
      <c r="JLO8" s="3" t="s">
        <v>15</v>
      </c>
      <c r="JLQ8" s="3" t="s">
        <v>15</v>
      </c>
      <c r="JLS8" s="3" t="s">
        <v>15</v>
      </c>
      <c r="JLU8" s="3" t="s">
        <v>15</v>
      </c>
      <c r="JLW8" s="3" t="s">
        <v>15</v>
      </c>
      <c r="JLY8" s="3" t="s">
        <v>15</v>
      </c>
      <c r="JMA8" s="3" t="s">
        <v>15</v>
      </c>
      <c r="JMC8" s="3" t="s">
        <v>15</v>
      </c>
      <c r="JME8" s="3" t="s">
        <v>15</v>
      </c>
      <c r="JMG8" s="3" t="s">
        <v>15</v>
      </c>
      <c r="JMI8" s="3" t="s">
        <v>15</v>
      </c>
      <c r="JMK8" s="3" t="s">
        <v>15</v>
      </c>
      <c r="JMM8" s="3" t="s">
        <v>15</v>
      </c>
      <c r="JMO8" s="3" t="s">
        <v>15</v>
      </c>
      <c r="JMQ8" s="3" t="s">
        <v>15</v>
      </c>
      <c r="JMS8" s="3" t="s">
        <v>15</v>
      </c>
      <c r="JMU8" s="3" t="s">
        <v>15</v>
      </c>
      <c r="JMW8" s="3" t="s">
        <v>15</v>
      </c>
      <c r="JMY8" s="3" t="s">
        <v>15</v>
      </c>
      <c r="JNA8" s="3" t="s">
        <v>15</v>
      </c>
      <c r="JNC8" s="3" t="s">
        <v>15</v>
      </c>
      <c r="JNE8" s="3" t="s">
        <v>15</v>
      </c>
      <c r="JNG8" s="3" t="s">
        <v>15</v>
      </c>
      <c r="JNI8" s="3" t="s">
        <v>15</v>
      </c>
      <c r="JNK8" s="3" t="s">
        <v>15</v>
      </c>
      <c r="JNM8" s="3" t="s">
        <v>15</v>
      </c>
      <c r="JNO8" s="3" t="s">
        <v>15</v>
      </c>
      <c r="JNQ8" s="3" t="s">
        <v>15</v>
      </c>
      <c r="JNS8" s="3" t="s">
        <v>15</v>
      </c>
      <c r="JNU8" s="3" t="s">
        <v>15</v>
      </c>
      <c r="JNW8" s="3" t="s">
        <v>15</v>
      </c>
      <c r="JNY8" s="3" t="s">
        <v>15</v>
      </c>
      <c r="JOA8" s="3" t="s">
        <v>15</v>
      </c>
      <c r="JOC8" s="3" t="s">
        <v>15</v>
      </c>
      <c r="JOE8" s="3" t="s">
        <v>15</v>
      </c>
      <c r="JOG8" s="3" t="s">
        <v>15</v>
      </c>
      <c r="JOI8" s="3" t="s">
        <v>15</v>
      </c>
      <c r="JOK8" s="3" t="s">
        <v>15</v>
      </c>
      <c r="JOM8" s="3" t="s">
        <v>15</v>
      </c>
      <c r="JOO8" s="3" t="s">
        <v>15</v>
      </c>
      <c r="JOQ8" s="3" t="s">
        <v>15</v>
      </c>
      <c r="JOS8" s="3" t="s">
        <v>15</v>
      </c>
      <c r="JOU8" s="3" t="s">
        <v>15</v>
      </c>
      <c r="JOW8" s="3" t="s">
        <v>15</v>
      </c>
      <c r="JOY8" s="3" t="s">
        <v>15</v>
      </c>
      <c r="JPA8" s="3" t="s">
        <v>15</v>
      </c>
      <c r="JPC8" s="3" t="s">
        <v>15</v>
      </c>
      <c r="JPE8" s="3" t="s">
        <v>15</v>
      </c>
      <c r="JPG8" s="3" t="s">
        <v>15</v>
      </c>
      <c r="JPI8" s="3" t="s">
        <v>15</v>
      </c>
      <c r="JPK8" s="3" t="s">
        <v>15</v>
      </c>
      <c r="JPM8" s="3" t="s">
        <v>15</v>
      </c>
      <c r="JPO8" s="3" t="s">
        <v>15</v>
      </c>
      <c r="JPQ8" s="3" t="s">
        <v>15</v>
      </c>
      <c r="JPS8" s="3" t="s">
        <v>15</v>
      </c>
      <c r="JPU8" s="3" t="s">
        <v>15</v>
      </c>
      <c r="JPW8" s="3" t="s">
        <v>15</v>
      </c>
      <c r="JPY8" s="3" t="s">
        <v>15</v>
      </c>
      <c r="JQA8" s="3" t="s">
        <v>15</v>
      </c>
      <c r="JQC8" s="3" t="s">
        <v>15</v>
      </c>
      <c r="JQE8" s="3" t="s">
        <v>15</v>
      </c>
      <c r="JQG8" s="3" t="s">
        <v>15</v>
      </c>
      <c r="JQI8" s="3" t="s">
        <v>15</v>
      </c>
      <c r="JQK8" s="3" t="s">
        <v>15</v>
      </c>
      <c r="JQM8" s="3" t="s">
        <v>15</v>
      </c>
      <c r="JQO8" s="3" t="s">
        <v>15</v>
      </c>
      <c r="JQQ8" s="3" t="s">
        <v>15</v>
      </c>
      <c r="JQS8" s="3" t="s">
        <v>15</v>
      </c>
      <c r="JQU8" s="3" t="s">
        <v>15</v>
      </c>
      <c r="JQW8" s="3" t="s">
        <v>15</v>
      </c>
      <c r="JQY8" s="3" t="s">
        <v>15</v>
      </c>
      <c r="JRA8" s="3" t="s">
        <v>15</v>
      </c>
      <c r="JRC8" s="3" t="s">
        <v>15</v>
      </c>
      <c r="JRE8" s="3" t="s">
        <v>15</v>
      </c>
      <c r="JRG8" s="3" t="s">
        <v>15</v>
      </c>
      <c r="JRI8" s="3" t="s">
        <v>15</v>
      </c>
      <c r="JRK8" s="3" t="s">
        <v>15</v>
      </c>
      <c r="JRM8" s="3" t="s">
        <v>15</v>
      </c>
      <c r="JRO8" s="3" t="s">
        <v>15</v>
      </c>
      <c r="JRQ8" s="3" t="s">
        <v>15</v>
      </c>
      <c r="JRS8" s="3" t="s">
        <v>15</v>
      </c>
      <c r="JRU8" s="3" t="s">
        <v>15</v>
      </c>
      <c r="JRW8" s="3" t="s">
        <v>15</v>
      </c>
      <c r="JRY8" s="3" t="s">
        <v>15</v>
      </c>
      <c r="JSA8" s="3" t="s">
        <v>15</v>
      </c>
      <c r="JSC8" s="3" t="s">
        <v>15</v>
      </c>
      <c r="JSE8" s="3" t="s">
        <v>15</v>
      </c>
      <c r="JSG8" s="3" t="s">
        <v>15</v>
      </c>
      <c r="JSI8" s="3" t="s">
        <v>15</v>
      </c>
      <c r="JSK8" s="3" t="s">
        <v>15</v>
      </c>
      <c r="JSM8" s="3" t="s">
        <v>15</v>
      </c>
      <c r="JSO8" s="3" t="s">
        <v>15</v>
      </c>
      <c r="JSQ8" s="3" t="s">
        <v>15</v>
      </c>
      <c r="JSS8" s="3" t="s">
        <v>15</v>
      </c>
      <c r="JSU8" s="3" t="s">
        <v>15</v>
      </c>
      <c r="JSW8" s="3" t="s">
        <v>15</v>
      </c>
      <c r="JSY8" s="3" t="s">
        <v>15</v>
      </c>
      <c r="JTA8" s="3" t="s">
        <v>15</v>
      </c>
      <c r="JTC8" s="3" t="s">
        <v>15</v>
      </c>
      <c r="JTE8" s="3" t="s">
        <v>15</v>
      </c>
      <c r="JTG8" s="3" t="s">
        <v>15</v>
      </c>
      <c r="JTI8" s="3" t="s">
        <v>15</v>
      </c>
      <c r="JTK8" s="3" t="s">
        <v>15</v>
      </c>
      <c r="JTM8" s="3" t="s">
        <v>15</v>
      </c>
      <c r="JTO8" s="3" t="s">
        <v>15</v>
      </c>
      <c r="JTQ8" s="3" t="s">
        <v>15</v>
      </c>
      <c r="JTS8" s="3" t="s">
        <v>15</v>
      </c>
      <c r="JTU8" s="3" t="s">
        <v>15</v>
      </c>
      <c r="JTW8" s="3" t="s">
        <v>15</v>
      </c>
      <c r="JTY8" s="3" t="s">
        <v>15</v>
      </c>
      <c r="JUA8" s="3" t="s">
        <v>15</v>
      </c>
      <c r="JUC8" s="3" t="s">
        <v>15</v>
      </c>
      <c r="JUE8" s="3" t="s">
        <v>15</v>
      </c>
      <c r="JUG8" s="3" t="s">
        <v>15</v>
      </c>
      <c r="JUI8" s="3" t="s">
        <v>15</v>
      </c>
      <c r="JUK8" s="3" t="s">
        <v>15</v>
      </c>
      <c r="JUM8" s="3" t="s">
        <v>15</v>
      </c>
      <c r="JUO8" s="3" t="s">
        <v>15</v>
      </c>
      <c r="JUQ8" s="3" t="s">
        <v>15</v>
      </c>
      <c r="JUS8" s="3" t="s">
        <v>15</v>
      </c>
      <c r="JUU8" s="3" t="s">
        <v>15</v>
      </c>
      <c r="JUW8" s="3" t="s">
        <v>15</v>
      </c>
      <c r="JUY8" s="3" t="s">
        <v>15</v>
      </c>
      <c r="JVA8" s="3" t="s">
        <v>15</v>
      </c>
      <c r="JVC8" s="3" t="s">
        <v>15</v>
      </c>
      <c r="JVE8" s="3" t="s">
        <v>15</v>
      </c>
      <c r="JVG8" s="3" t="s">
        <v>15</v>
      </c>
      <c r="JVI8" s="3" t="s">
        <v>15</v>
      </c>
      <c r="JVK8" s="3" t="s">
        <v>15</v>
      </c>
      <c r="JVM8" s="3" t="s">
        <v>15</v>
      </c>
      <c r="JVO8" s="3" t="s">
        <v>15</v>
      </c>
      <c r="JVQ8" s="3" t="s">
        <v>15</v>
      </c>
      <c r="JVS8" s="3" t="s">
        <v>15</v>
      </c>
      <c r="JVU8" s="3" t="s">
        <v>15</v>
      </c>
      <c r="JVW8" s="3" t="s">
        <v>15</v>
      </c>
      <c r="JVY8" s="3" t="s">
        <v>15</v>
      </c>
      <c r="JWA8" s="3" t="s">
        <v>15</v>
      </c>
      <c r="JWC8" s="3" t="s">
        <v>15</v>
      </c>
      <c r="JWE8" s="3" t="s">
        <v>15</v>
      </c>
      <c r="JWG8" s="3" t="s">
        <v>15</v>
      </c>
      <c r="JWI8" s="3" t="s">
        <v>15</v>
      </c>
      <c r="JWK8" s="3" t="s">
        <v>15</v>
      </c>
      <c r="JWM8" s="3" t="s">
        <v>15</v>
      </c>
      <c r="JWO8" s="3" t="s">
        <v>15</v>
      </c>
      <c r="JWQ8" s="3" t="s">
        <v>15</v>
      </c>
      <c r="JWS8" s="3" t="s">
        <v>15</v>
      </c>
      <c r="JWU8" s="3" t="s">
        <v>15</v>
      </c>
      <c r="JWW8" s="3" t="s">
        <v>15</v>
      </c>
      <c r="JWY8" s="3" t="s">
        <v>15</v>
      </c>
      <c r="JXA8" s="3" t="s">
        <v>15</v>
      </c>
      <c r="JXC8" s="3" t="s">
        <v>15</v>
      </c>
      <c r="JXE8" s="3" t="s">
        <v>15</v>
      </c>
      <c r="JXG8" s="3" t="s">
        <v>15</v>
      </c>
      <c r="JXI8" s="3" t="s">
        <v>15</v>
      </c>
      <c r="JXK8" s="3" t="s">
        <v>15</v>
      </c>
      <c r="JXM8" s="3" t="s">
        <v>15</v>
      </c>
      <c r="JXO8" s="3" t="s">
        <v>15</v>
      </c>
      <c r="JXQ8" s="3" t="s">
        <v>15</v>
      </c>
      <c r="JXS8" s="3" t="s">
        <v>15</v>
      </c>
      <c r="JXU8" s="3" t="s">
        <v>15</v>
      </c>
      <c r="JXW8" s="3" t="s">
        <v>15</v>
      </c>
      <c r="JXY8" s="3" t="s">
        <v>15</v>
      </c>
      <c r="JYA8" s="3" t="s">
        <v>15</v>
      </c>
      <c r="JYC8" s="3" t="s">
        <v>15</v>
      </c>
      <c r="JYE8" s="3" t="s">
        <v>15</v>
      </c>
      <c r="JYG8" s="3" t="s">
        <v>15</v>
      </c>
      <c r="JYI8" s="3" t="s">
        <v>15</v>
      </c>
      <c r="JYK8" s="3" t="s">
        <v>15</v>
      </c>
      <c r="JYM8" s="3" t="s">
        <v>15</v>
      </c>
      <c r="JYO8" s="3" t="s">
        <v>15</v>
      </c>
      <c r="JYQ8" s="3" t="s">
        <v>15</v>
      </c>
      <c r="JYS8" s="3" t="s">
        <v>15</v>
      </c>
      <c r="JYU8" s="3" t="s">
        <v>15</v>
      </c>
      <c r="JYW8" s="3" t="s">
        <v>15</v>
      </c>
      <c r="JYY8" s="3" t="s">
        <v>15</v>
      </c>
      <c r="JZA8" s="3" t="s">
        <v>15</v>
      </c>
      <c r="JZC8" s="3" t="s">
        <v>15</v>
      </c>
      <c r="JZE8" s="3" t="s">
        <v>15</v>
      </c>
      <c r="JZG8" s="3" t="s">
        <v>15</v>
      </c>
      <c r="JZI8" s="3" t="s">
        <v>15</v>
      </c>
      <c r="JZK8" s="3" t="s">
        <v>15</v>
      </c>
      <c r="JZM8" s="3" t="s">
        <v>15</v>
      </c>
      <c r="JZO8" s="3" t="s">
        <v>15</v>
      </c>
      <c r="JZQ8" s="3" t="s">
        <v>15</v>
      </c>
      <c r="JZS8" s="3" t="s">
        <v>15</v>
      </c>
      <c r="JZU8" s="3" t="s">
        <v>15</v>
      </c>
      <c r="JZW8" s="3" t="s">
        <v>15</v>
      </c>
      <c r="JZY8" s="3" t="s">
        <v>15</v>
      </c>
      <c r="KAA8" s="3" t="s">
        <v>15</v>
      </c>
      <c r="KAC8" s="3" t="s">
        <v>15</v>
      </c>
      <c r="KAE8" s="3" t="s">
        <v>15</v>
      </c>
      <c r="KAG8" s="3" t="s">
        <v>15</v>
      </c>
      <c r="KAI8" s="3" t="s">
        <v>15</v>
      </c>
      <c r="KAK8" s="3" t="s">
        <v>15</v>
      </c>
      <c r="KAM8" s="3" t="s">
        <v>15</v>
      </c>
      <c r="KAO8" s="3" t="s">
        <v>15</v>
      </c>
      <c r="KAQ8" s="3" t="s">
        <v>15</v>
      </c>
      <c r="KAS8" s="3" t="s">
        <v>15</v>
      </c>
      <c r="KAU8" s="3" t="s">
        <v>15</v>
      </c>
      <c r="KAW8" s="3" t="s">
        <v>15</v>
      </c>
      <c r="KAY8" s="3" t="s">
        <v>15</v>
      </c>
      <c r="KBA8" s="3" t="s">
        <v>15</v>
      </c>
      <c r="KBC8" s="3" t="s">
        <v>15</v>
      </c>
      <c r="KBE8" s="3" t="s">
        <v>15</v>
      </c>
      <c r="KBG8" s="3" t="s">
        <v>15</v>
      </c>
      <c r="KBI8" s="3" t="s">
        <v>15</v>
      </c>
      <c r="KBK8" s="3" t="s">
        <v>15</v>
      </c>
      <c r="KBM8" s="3" t="s">
        <v>15</v>
      </c>
      <c r="KBO8" s="3" t="s">
        <v>15</v>
      </c>
      <c r="KBQ8" s="3" t="s">
        <v>15</v>
      </c>
      <c r="KBS8" s="3" t="s">
        <v>15</v>
      </c>
      <c r="KBU8" s="3" t="s">
        <v>15</v>
      </c>
      <c r="KBW8" s="3" t="s">
        <v>15</v>
      </c>
      <c r="KBY8" s="3" t="s">
        <v>15</v>
      </c>
      <c r="KCA8" s="3" t="s">
        <v>15</v>
      </c>
      <c r="KCC8" s="3" t="s">
        <v>15</v>
      </c>
      <c r="KCE8" s="3" t="s">
        <v>15</v>
      </c>
      <c r="KCG8" s="3" t="s">
        <v>15</v>
      </c>
      <c r="KCI8" s="3" t="s">
        <v>15</v>
      </c>
      <c r="KCK8" s="3" t="s">
        <v>15</v>
      </c>
      <c r="KCM8" s="3" t="s">
        <v>15</v>
      </c>
      <c r="KCO8" s="3" t="s">
        <v>15</v>
      </c>
      <c r="KCQ8" s="3" t="s">
        <v>15</v>
      </c>
      <c r="KCS8" s="3" t="s">
        <v>15</v>
      </c>
      <c r="KCU8" s="3" t="s">
        <v>15</v>
      </c>
      <c r="KCW8" s="3" t="s">
        <v>15</v>
      </c>
      <c r="KCY8" s="3" t="s">
        <v>15</v>
      </c>
      <c r="KDA8" s="3" t="s">
        <v>15</v>
      </c>
      <c r="KDC8" s="3" t="s">
        <v>15</v>
      </c>
      <c r="KDE8" s="3" t="s">
        <v>15</v>
      </c>
      <c r="KDG8" s="3" t="s">
        <v>15</v>
      </c>
      <c r="KDI8" s="3" t="s">
        <v>15</v>
      </c>
      <c r="KDK8" s="3" t="s">
        <v>15</v>
      </c>
      <c r="KDM8" s="3" t="s">
        <v>15</v>
      </c>
      <c r="KDO8" s="3" t="s">
        <v>15</v>
      </c>
      <c r="KDQ8" s="3" t="s">
        <v>15</v>
      </c>
      <c r="KDS8" s="3" t="s">
        <v>15</v>
      </c>
      <c r="KDU8" s="3" t="s">
        <v>15</v>
      </c>
      <c r="KDW8" s="3" t="s">
        <v>15</v>
      </c>
      <c r="KDY8" s="3" t="s">
        <v>15</v>
      </c>
      <c r="KEA8" s="3" t="s">
        <v>15</v>
      </c>
      <c r="KEC8" s="3" t="s">
        <v>15</v>
      </c>
      <c r="KEE8" s="3" t="s">
        <v>15</v>
      </c>
      <c r="KEG8" s="3" t="s">
        <v>15</v>
      </c>
      <c r="KEI8" s="3" t="s">
        <v>15</v>
      </c>
      <c r="KEK8" s="3" t="s">
        <v>15</v>
      </c>
      <c r="KEM8" s="3" t="s">
        <v>15</v>
      </c>
      <c r="KEO8" s="3" t="s">
        <v>15</v>
      </c>
      <c r="KEQ8" s="3" t="s">
        <v>15</v>
      </c>
      <c r="KES8" s="3" t="s">
        <v>15</v>
      </c>
      <c r="KEU8" s="3" t="s">
        <v>15</v>
      </c>
      <c r="KEW8" s="3" t="s">
        <v>15</v>
      </c>
      <c r="KEY8" s="3" t="s">
        <v>15</v>
      </c>
      <c r="KFA8" s="3" t="s">
        <v>15</v>
      </c>
      <c r="KFC8" s="3" t="s">
        <v>15</v>
      </c>
      <c r="KFE8" s="3" t="s">
        <v>15</v>
      </c>
      <c r="KFG8" s="3" t="s">
        <v>15</v>
      </c>
      <c r="KFI8" s="3" t="s">
        <v>15</v>
      </c>
      <c r="KFK8" s="3" t="s">
        <v>15</v>
      </c>
      <c r="KFM8" s="3" t="s">
        <v>15</v>
      </c>
      <c r="KFO8" s="3" t="s">
        <v>15</v>
      </c>
      <c r="KFQ8" s="3" t="s">
        <v>15</v>
      </c>
      <c r="KFS8" s="3" t="s">
        <v>15</v>
      </c>
      <c r="KFU8" s="3" t="s">
        <v>15</v>
      </c>
      <c r="KFW8" s="3" t="s">
        <v>15</v>
      </c>
      <c r="KFY8" s="3" t="s">
        <v>15</v>
      </c>
      <c r="KGA8" s="3" t="s">
        <v>15</v>
      </c>
      <c r="KGC8" s="3" t="s">
        <v>15</v>
      </c>
      <c r="KGE8" s="3" t="s">
        <v>15</v>
      </c>
      <c r="KGG8" s="3" t="s">
        <v>15</v>
      </c>
      <c r="KGI8" s="3" t="s">
        <v>15</v>
      </c>
      <c r="KGK8" s="3" t="s">
        <v>15</v>
      </c>
      <c r="KGM8" s="3" t="s">
        <v>15</v>
      </c>
      <c r="KGO8" s="3" t="s">
        <v>15</v>
      </c>
      <c r="KGQ8" s="3" t="s">
        <v>15</v>
      </c>
      <c r="KGS8" s="3" t="s">
        <v>15</v>
      </c>
      <c r="KGU8" s="3" t="s">
        <v>15</v>
      </c>
      <c r="KGW8" s="3" t="s">
        <v>15</v>
      </c>
      <c r="KGY8" s="3" t="s">
        <v>15</v>
      </c>
      <c r="KHA8" s="3" t="s">
        <v>15</v>
      </c>
      <c r="KHC8" s="3" t="s">
        <v>15</v>
      </c>
      <c r="KHE8" s="3" t="s">
        <v>15</v>
      </c>
      <c r="KHG8" s="3" t="s">
        <v>15</v>
      </c>
      <c r="KHI8" s="3" t="s">
        <v>15</v>
      </c>
      <c r="KHK8" s="3" t="s">
        <v>15</v>
      </c>
      <c r="KHM8" s="3" t="s">
        <v>15</v>
      </c>
      <c r="KHO8" s="3" t="s">
        <v>15</v>
      </c>
      <c r="KHQ8" s="3" t="s">
        <v>15</v>
      </c>
      <c r="KHS8" s="3" t="s">
        <v>15</v>
      </c>
      <c r="KHU8" s="3" t="s">
        <v>15</v>
      </c>
      <c r="KHW8" s="3" t="s">
        <v>15</v>
      </c>
      <c r="KHY8" s="3" t="s">
        <v>15</v>
      </c>
      <c r="KIA8" s="3" t="s">
        <v>15</v>
      </c>
      <c r="KIC8" s="3" t="s">
        <v>15</v>
      </c>
      <c r="KIE8" s="3" t="s">
        <v>15</v>
      </c>
      <c r="KIG8" s="3" t="s">
        <v>15</v>
      </c>
      <c r="KII8" s="3" t="s">
        <v>15</v>
      </c>
      <c r="KIK8" s="3" t="s">
        <v>15</v>
      </c>
      <c r="KIM8" s="3" t="s">
        <v>15</v>
      </c>
      <c r="KIO8" s="3" t="s">
        <v>15</v>
      </c>
      <c r="KIQ8" s="3" t="s">
        <v>15</v>
      </c>
      <c r="KIS8" s="3" t="s">
        <v>15</v>
      </c>
      <c r="KIU8" s="3" t="s">
        <v>15</v>
      </c>
      <c r="KIW8" s="3" t="s">
        <v>15</v>
      </c>
      <c r="KIY8" s="3" t="s">
        <v>15</v>
      </c>
      <c r="KJA8" s="3" t="s">
        <v>15</v>
      </c>
      <c r="KJC8" s="3" t="s">
        <v>15</v>
      </c>
      <c r="KJE8" s="3" t="s">
        <v>15</v>
      </c>
      <c r="KJG8" s="3" t="s">
        <v>15</v>
      </c>
      <c r="KJI8" s="3" t="s">
        <v>15</v>
      </c>
      <c r="KJK8" s="3" t="s">
        <v>15</v>
      </c>
      <c r="KJM8" s="3" t="s">
        <v>15</v>
      </c>
      <c r="KJO8" s="3" t="s">
        <v>15</v>
      </c>
      <c r="KJQ8" s="3" t="s">
        <v>15</v>
      </c>
      <c r="KJS8" s="3" t="s">
        <v>15</v>
      </c>
      <c r="KJU8" s="3" t="s">
        <v>15</v>
      </c>
      <c r="KJW8" s="3" t="s">
        <v>15</v>
      </c>
      <c r="KJY8" s="3" t="s">
        <v>15</v>
      </c>
      <c r="KKA8" s="3" t="s">
        <v>15</v>
      </c>
      <c r="KKC8" s="3" t="s">
        <v>15</v>
      </c>
      <c r="KKE8" s="3" t="s">
        <v>15</v>
      </c>
      <c r="KKG8" s="3" t="s">
        <v>15</v>
      </c>
      <c r="KKI8" s="3" t="s">
        <v>15</v>
      </c>
      <c r="KKK8" s="3" t="s">
        <v>15</v>
      </c>
      <c r="KKM8" s="3" t="s">
        <v>15</v>
      </c>
      <c r="KKO8" s="3" t="s">
        <v>15</v>
      </c>
      <c r="KKQ8" s="3" t="s">
        <v>15</v>
      </c>
      <c r="KKS8" s="3" t="s">
        <v>15</v>
      </c>
      <c r="KKU8" s="3" t="s">
        <v>15</v>
      </c>
      <c r="KKW8" s="3" t="s">
        <v>15</v>
      </c>
      <c r="KKY8" s="3" t="s">
        <v>15</v>
      </c>
      <c r="KLA8" s="3" t="s">
        <v>15</v>
      </c>
      <c r="KLC8" s="3" t="s">
        <v>15</v>
      </c>
      <c r="KLE8" s="3" t="s">
        <v>15</v>
      </c>
      <c r="KLG8" s="3" t="s">
        <v>15</v>
      </c>
      <c r="KLI8" s="3" t="s">
        <v>15</v>
      </c>
      <c r="KLK8" s="3" t="s">
        <v>15</v>
      </c>
      <c r="KLM8" s="3" t="s">
        <v>15</v>
      </c>
      <c r="KLO8" s="3" t="s">
        <v>15</v>
      </c>
      <c r="KLQ8" s="3" t="s">
        <v>15</v>
      </c>
      <c r="KLS8" s="3" t="s">
        <v>15</v>
      </c>
      <c r="KLU8" s="3" t="s">
        <v>15</v>
      </c>
      <c r="KLW8" s="3" t="s">
        <v>15</v>
      </c>
      <c r="KLY8" s="3" t="s">
        <v>15</v>
      </c>
      <c r="KMA8" s="3" t="s">
        <v>15</v>
      </c>
      <c r="KMC8" s="3" t="s">
        <v>15</v>
      </c>
      <c r="KME8" s="3" t="s">
        <v>15</v>
      </c>
      <c r="KMG8" s="3" t="s">
        <v>15</v>
      </c>
      <c r="KMI8" s="3" t="s">
        <v>15</v>
      </c>
      <c r="KMK8" s="3" t="s">
        <v>15</v>
      </c>
      <c r="KMM8" s="3" t="s">
        <v>15</v>
      </c>
      <c r="KMO8" s="3" t="s">
        <v>15</v>
      </c>
      <c r="KMQ8" s="3" t="s">
        <v>15</v>
      </c>
      <c r="KMS8" s="3" t="s">
        <v>15</v>
      </c>
      <c r="KMU8" s="3" t="s">
        <v>15</v>
      </c>
      <c r="KMW8" s="3" t="s">
        <v>15</v>
      </c>
      <c r="KMY8" s="3" t="s">
        <v>15</v>
      </c>
      <c r="KNA8" s="3" t="s">
        <v>15</v>
      </c>
      <c r="KNC8" s="3" t="s">
        <v>15</v>
      </c>
      <c r="KNE8" s="3" t="s">
        <v>15</v>
      </c>
      <c r="KNG8" s="3" t="s">
        <v>15</v>
      </c>
      <c r="KNI8" s="3" t="s">
        <v>15</v>
      </c>
      <c r="KNK8" s="3" t="s">
        <v>15</v>
      </c>
      <c r="KNM8" s="3" t="s">
        <v>15</v>
      </c>
      <c r="KNO8" s="3" t="s">
        <v>15</v>
      </c>
      <c r="KNQ8" s="3" t="s">
        <v>15</v>
      </c>
      <c r="KNS8" s="3" t="s">
        <v>15</v>
      </c>
      <c r="KNU8" s="3" t="s">
        <v>15</v>
      </c>
      <c r="KNW8" s="3" t="s">
        <v>15</v>
      </c>
      <c r="KNY8" s="3" t="s">
        <v>15</v>
      </c>
      <c r="KOA8" s="3" t="s">
        <v>15</v>
      </c>
      <c r="KOC8" s="3" t="s">
        <v>15</v>
      </c>
      <c r="KOE8" s="3" t="s">
        <v>15</v>
      </c>
      <c r="KOG8" s="3" t="s">
        <v>15</v>
      </c>
      <c r="KOI8" s="3" t="s">
        <v>15</v>
      </c>
      <c r="KOK8" s="3" t="s">
        <v>15</v>
      </c>
      <c r="KOM8" s="3" t="s">
        <v>15</v>
      </c>
      <c r="KOO8" s="3" t="s">
        <v>15</v>
      </c>
      <c r="KOQ8" s="3" t="s">
        <v>15</v>
      </c>
      <c r="KOS8" s="3" t="s">
        <v>15</v>
      </c>
      <c r="KOU8" s="3" t="s">
        <v>15</v>
      </c>
      <c r="KOW8" s="3" t="s">
        <v>15</v>
      </c>
      <c r="KOY8" s="3" t="s">
        <v>15</v>
      </c>
      <c r="KPA8" s="3" t="s">
        <v>15</v>
      </c>
      <c r="KPC8" s="3" t="s">
        <v>15</v>
      </c>
      <c r="KPE8" s="3" t="s">
        <v>15</v>
      </c>
      <c r="KPG8" s="3" t="s">
        <v>15</v>
      </c>
      <c r="KPI8" s="3" t="s">
        <v>15</v>
      </c>
      <c r="KPK8" s="3" t="s">
        <v>15</v>
      </c>
      <c r="KPM8" s="3" t="s">
        <v>15</v>
      </c>
      <c r="KPO8" s="3" t="s">
        <v>15</v>
      </c>
      <c r="KPQ8" s="3" t="s">
        <v>15</v>
      </c>
      <c r="KPS8" s="3" t="s">
        <v>15</v>
      </c>
      <c r="KPU8" s="3" t="s">
        <v>15</v>
      </c>
      <c r="KPW8" s="3" t="s">
        <v>15</v>
      </c>
      <c r="KPY8" s="3" t="s">
        <v>15</v>
      </c>
      <c r="KQA8" s="3" t="s">
        <v>15</v>
      </c>
      <c r="KQC8" s="3" t="s">
        <v>15</v>
      </c>
      <c r="KQE8" s="3" t="s">
        <v>15</v>
      </c>
      <c r="KQG8" s="3" t="s">
        <v>15</v>
      </c>
      <c r="KQI8" s="3" t="s">
        <v>15</v>
      </c>
      <c r="KQK8" s="3" t="s">
        <v>15</v>
      </c>
      <c r="KQM8" s="3" t="s">
        <v>15</v>
      </c>
      <c r="KQO8" s="3" t="s">
        <v>15</v>
      </c>
      <c r="KQQ8" s="3" t="s">
        <v>15</v>
      </c>
      <c r="KQS8" s="3" t="s">
        <v>15</v>
      </c>
      <c r="KQU8" s="3" t="s">
        <v>15</v>
      </c>
      <c r="KQW8" s="3" t="s">
        <v>15</v>
      </c>
      <c r="KQY8" s="3" t="s">
        <v>15</v>
      </c>
      <c r="KRA8" s="3" t="s">
        <v>15</v>
      </c>
      <c r="KRC8" s="3" t="s">
        <v>15</v>
      </c>
      <c r="KRE8" s="3" t="s">
        <v>15</v>
      </c>
      <c r="KRG8" s="3" t="s">
        <v>15</v>
      </c>
      <c r="KRI8" s="3" t="s">
        <v>15</v>
      </c>
      <c r="KRK8" s="3" t="s">
        <v>15</v>
      </c>
      <c r="KRM8" s="3" t="s">
        <v>15</v>
      </c>
      <c r="KRO8" s="3" t="s">
        <v>15</v>
      </c>
      <c r="KRQ8" s="3" t="s">
        <v>15</v>
      </c>
      <c r="KRS8" s="3" t="s">
        <v>15</v>
      </c>
      <c r="KRU8" s="3" t="s">
        <v>15</v>
      </c>
      <c r="KRW8" s="3" t="s">
        <v>15</v>
      </c>
      <c r="KRY8" s="3" t="s">
        <v>15</v>
      </c>
      <c r="KSA8" s="3" t="s">
        <v>15</v>
      </c>
      <c r="KSC8" s="3" t="s">
        <v>15</v>
      </c>
      <c r="KSE8" s="3" t="s">
        <v>15</v>
      </c>
      <c r="KSG8" s="3" t="s">
        <v>15</v>
      </c>
      <c r="KSI8" s="3" t="s">
        <v>15</v>
      </c>
      <c r="KSK8" s="3" t="s">
        <v>15</v>
      </c>
      <c r="KSM8" s="3" t="s">
        <v>15</v>
      </c>
      <c r="KSO8" s="3" t="s">
        <v>15</v>
      </c>
      <c r="KSQ8" s="3" t="s">
        <v>15</v>
      </c>
      <c r="KSS8" s="3" t="s">
        <v>15</v>
      </c>
      <c r="KSU8" s="3" t="s">
        <v>15</v>
      </c>
      <c r="KSW8" s="3" t="s">
        <v>15</v>
      </c>
      <c r="KSY8" s="3" t="s">
        <v>15</v>
      </c>
      <c r="KTA8" s="3" t="s">
        <v>15</v>
      </c>
      <c r="KTC8" s="3" t="s">
        <v>15</v>
      </c>
      <c r="KTE8" s="3" t="s">
        <v>15</v>
      </c>
      <c r="KTG8" s="3" t="s">
        <v>15</v>
      </c>
      <c r="KTI8" s="3" t="s">
        <v>15</v>
      </c>
      <c r="KTK8" s="3" t="s">
        <v>15</v>
      </c>
      <c r="KTM8" s="3" t="s">
        <v>15</v>
      </c>
      <c r="KTO8" s="3" t="s">
        <v>15</v>
      </c>
      <c r="KTQ8" s="3" t="s">
        <v>15</v>
      </c>
      <c r="KTS8" s="3" t="s">
        <v>15</v>
      </c>
      <c r="KTU8" s="3" t="s">
        <v>15</v>
      </c>
      <c r="KTW8" s="3" t="s">
        <v>15</v>
      </c>
      <c r="KTY8" s="3" t="s">
        <v>15</v>
      </c>
      <c r="KUA8" s="3" t="s">
        <v>15</v>
      </c>
      <c r="KUC8" s="3" t="s">
        <v>15</v>
      </c>
      <c r="KUE8" s="3" t="s">
        <v>15</v>
      </c>
      <c r="KUG8" s="3" t="s">
        <v>15</v>
      </c>
      <c r="KUI8" s="3" t="s">
        <v>15</v>
      </c>
      <c r="KUK8" s="3" t="s">
        <v>15</v>
      </c>
      <c r="KUM8" s="3" t="s">
        <v>15</v>
      </c>
      <c r="KUO8" s="3" t="s">
        <v>15</v>
      </c>
      <c r="KUQ8" s="3" t="s">
        <v>15</v>
      </c>
      <c r="KUS8" s="3" t="s">
        <v>15</v>
      </c>
      <c r="KUU8" s="3" t="s">
        <v>15</v>
      </c>
      <c r="KUW8" s="3" t="s">
        <v>15</v>
      </c>
      <c r="KUY8" s="3" t="s">
        <v>15</v>
      </c>
      <c r="KVA8" s="3" t="s">
        <v>15</v>
      </c>
      <c r="KVC8" s="3" t="s">
        <v>15</v>
      </c>
      <c r="KVE8" s="3" t="s">
        <v>15</v>
      </c>
      <c r="KVG8" s="3" t="s">
        <v>15</v>
      </c>
      <c r="KVI8" s="3" t="s">
        <v>15</v>
      </c>
      <c r="KVK8" s="3" t="s">
        <v>15</v>
      </c>
      <c r="KVM8" s="3" t="s">
        <v>15</v>
      </c>
      <c r="KVO8" s="3" t="s">
        <v>15</v>
      </c>
      <c r="KVQ8" s="3" t="s">
        <v>15</v>
      </c>
      <c r="KVS8" s="3" t="s">
        <v>15</v>
      </c>
      <c r="KVU8" s="3" t="s">
        <v>15</v>
      </c>
      <c r="KVW8" s="3" t="s">
        <v>15</v>
      </c>
      <c r="KVY8" s="3" t="s">
        <v>15</v>
      </c>
      <c r="KWA8" s="3" t="s">
        <v>15</v>
      </c>
      <c r="KWC8" s="3" t="s">
        <v>15</v>
      </c>
      <c r="KWE8" s="3" t="s">
        <v>15</v>
      </c>
      <c r="KWG8" s="3" t="s">
        <v>15</v>
      </c>
      <c r="KWI8" s="3" t="s">
        <v>15</v>
      </c>
      <c r="KWK8" s="3" t="s">
        <v>15</v>
      </c>
      <c r="KWM8" s="3" t="s">
        <v>15</v>
      </c>
      <c r="KWO8" s="3" t="s">
        <v>15</v>
      </c>
      <c r="KWQ8" s="3" t="s">
        <v>15</v>
      </c>
      <c r="KWS8" s="3" t="s">
        <v>15</v>
      </c>
      <c r="KWU8" s="3" t="s">
        <v>15</v>
      </c>
      <c r="KWW8" s="3" t="s">
        <v>15</v>
      </c>
      <c r="KWY8" s="3" t="s">
        <v>15</v>
      </c>
      <c r="KXA8" s="3" t="s">
        <v>15</v>
      </c>
      <c r="KXC8" s="3" t="s">
        <v>15</v>
      </c>
      <c r="KXE8" s="3" t="s">
        <v>15</v>
      </c>
      <c r="KXG8" s="3" t="s">
        <v>15</v>
      </c>
      <c r="KXI8" s="3" t="s">
        <v>15</v>
      </c>
      <c r="KXK8" s="3" t="s">
        <v>15</v>
      </c>
      <c r="KXM8" s="3" t="s">
        <v>15</v>
      </c>
      <c r="KXO8" s="3" t="s">
        <v>15</v>
      </c>
      <c r="KXQ8" s="3" t="s">
        <v>15</v>
      </c>
      <c r="KXS8" s="3" t="s">
        <v>15</v>
      </c>
      <c r="KXU8" s="3" t="s">
        <v>15</v>
      </c>
      <c r="KXW8" s="3" t="s">
        <v>15</v>
      </c>
      <c r="KXY8" s="3" t="s">
        <v>15</v>
      </c>
      <c r="KYA8" s="3" t="s">
        <v>15</v>
      </c>
      <c r="KYC8" s="3" t="s">
        <v>15</v>
      </c>
      <c r="KYE8" s="3" t="s">
        <v>15</v>
      </c>
      <c r="KYG8" s="3" t="s">
        <v>15</v>
      </c>
      <c r="KYI8" s="3" t="s">
        <v>15</v>
      </c>
      <c r="KYK8" s="3" t="s">
        <v>15</v>
      </c>
      <c r="KYM8" s="3" t="s">
        <v>15</v>
      </c>
      <c r="KYO8" s="3" t="s">
        <v>15</v>
      </c>
      <c r="KYQ8" s="3" t="s">
        <v>15</v>
      </c>
      <c r="KYS8" s="3" t="s">
        <v>15</v>
      </c>
      <c r="KYU8" s="3" t="s">
        <v>15</v>
      </c>
      <c r="KYW8" s="3" t="s">
        <v>15</v>
      </c>
      <c r="KYY8" s="3" t="s">
        <v>15</v>
      </c>
      <c r="KZA8" s="3" t="s">
        <v>15</v>
      </c>
      <c r="KZC8" s="3" t="s">
        <v>15</v>
      </c>
      <c r="KZE8" s="3" t="s">
        <v>15</v>
      </c>
      <c r="KZG8" s="3" t="s">
        <v>15</v>
      </c>
      <c r="KZI8" s="3" t="s">
        <v>15</v>
      </c>
      <c r="KZK8" s="3" t="s">
        <v>15</v>
      </c>
      <c r="KZM8" s="3" t="s">
        <v>15</v>
      </c>
      <c r="KZO8" s="3" t="s">
        <v>15</v>
      </c>
      <c r="KZQ8" s="3" t="s">
        <v>15</v>
      </c>
      <c r="KZS8" s="3" t="s">
        <v>15</v>
      </c>
      <c r="KZU8" s="3" t="s">
        <v>15</v>
      </c>
      <c r="KZW8" s="3" t="s">
        <v>15</v>
      </c>
      <c r="KZY8" s="3" t="s">
        <v>15</v>
      </c>
      <c r="LAA8" s="3" t="s">
        <v>15</v>
      </c>
      <c r="LAC8" s="3" t="s">
        <v>15</v>
      </c>
      <c r="LAE8" s="3" t="s">
        <v>15</v>
      </c>
      <c r="LAG8" s="3" t="s">
        <v>15</v>
      </c>
      <c r="LAI8" s="3" t="s">
        <v>15</v>
      </c>
      <c r="LAK8" s="3" t="s">
        <v>15</v>
      </c>
      <c r="LAM8" s="3" t="s">
        <v>15</v>
      </c>
      <c r="LAO8" s="3" t="s">
        <v>15</v>
      </c>
      <c r="LAQ8" s="3" t="s">
        <v>15</v>
      </c>
      <c r="LAS8" s="3" t="s">
        <v>15</v>
      </c>
      <c r="LAU8" s="3" t="s">
        <v>15</v>
      </c>
      <c r="LAW8" s="3" t="s">
        <v>15</v>
      </c>
      <c r="LAY8" s="3" t="s">
        <v>15</v>
      </c>
      <c r="LBA8" s="3" t="s">
        <v>15</v>
      </c>
      <c r="LBC8" s="3" t="s">
        <v>15</v>
      </c>
      <c r="LBE8" s="3" t="s">
        <v>15</v>
      </c>
      <c r="LBG8" s="3" t="s">
        <v>15</v>
      </c>
      <c r="LBI8" s="3" t="s">
        <v>15</v>
      </c>
      <c r="LBK8" s="3" t="s">
        <v>15</v>
      </c>
      <c r="LBM8" s="3" t="s">
        <v>15</v>
      </c>
      <c r="LBO8" s="3" t="s">
        <v>15</v>
      </c>
      <c r="LBQ8" s="3" t="s">
        <v>15</v>
      </c>
      <c r="LBS8" s="3" t="s">
        <v>15</v>
      </c>
      <c r="LBU8" s="3" t="s">
        <v>15</v>
      </c>
      <c r="LBW8" s="3" t="s">
        <v>15</v>
      </c>
      <c r="LBY8" s="3" t="s">
        <v>15</v>
      </c>
      <c r="LCA8" s="3" t="s">
        <v>15</v>
      </c>
      <c r="LCC8" s="3" t="s">
        <v>15</v>
      </c>
      <c r="LCE8" s="3" t="s">
        <v>15</v>
      </c>
      <c r="LCG8" s="3" t="s">
        <v>15</v>
      </c>
      <c r="LCI8" s="3" t="s">
        <v>15</v>
      </c>
      <c r="LCK8" s="3" t="s">
        <v>15</v>
      </c>
      <c r="LCM8" s="3" t="s">
        <v>15</v>
      </c>
      <c r="LCO8" s="3" t="s">
        <v>15</v>
      </c>
      <c r="LCQ8" s="3" t="s">
        <v>15</v>
      </c>
      <c r="LCS8" s="3" t="s">
        <v>15</v>
      </c>
      <c r="LCU8" s="3" t="s">
        <v>15</v>
      </c>
      <c r="LCW8" s="3" t="s">
        <v>15</v>
      </c>
      <c r="LCY8" s="3" t="s">
        <v>15</v>
      </c>
      <c r="LDA8" s="3" t="s">
        <v>15</v>
      </c>
      <c r="LDC8" s="3" t="s">
        <v>15</v>
      </c>
      <c r="LDE8" s="3" t="s">
        <v>15</v>
      </c>
      <c r="LDG8" s="3" t="s">
        <v>15</v>
      </c>
      <c r="LDI8" s="3" t="s">
        <v>15</v>
      </c>
      <c r="LDK8" s="3" t="s">
        <v>15</v>
      </c>
      <c r="LDM8" s="3" t="s">
        <v>15</v>
      </c>
      <c r="LDO8" s="3" t="s">
        <v>15</v>
      </c>
      <c r="LDQ8" s="3" t="s">
        <v>15</v>
      </c>
      <c r="LDS8" s="3" t="s">
        <v>15</v>
      </c>
      <c r="LDU8" s="3" t="s">
        <v>15</v>
      </c>
      <c r="LDW8" s="3" t="s">
        <v>15</v>
      </c>
      <c r="LDY8" s="3" t="s">
        <v>15</v>
      </c>
      <c r="LEA8" s="3" t="s">
        <v>15</v>
      </c>
      <c r="LEC8" s="3" t="s">
        <v>15</v>
      </c>
      <c r="LEE8" s="3" t="s">
        <v>15</v>
      </c>
      <c r="LEG8" s="3" t="s">
        <v>15</v>
      </c>
      <c r="LEI8" s="3" t="s">
        <v>15</v>
      </c>
      <c r="LEK8" s="3" t="s">
        <v>15</v>
      </c>
      <c r="LEM8" s="3" t="s">
        <v>15</v>
      </c>
      <c r="LEO8" s="3" t="s">
        <v>15</v>
      </c>
      <c r="LEQ8" s="3" t="s">
        <v>15</v>
      </c>
      <c r="LES8" s="3" t="s">
        <v>15</v>
      </c>
      <c r="LEU8" s="3" t="s">
        <v>15</v>
      </c>
      <c r="LEW8" s="3" t="s">
        <v>15</v>
      </c>
      <c r="LEY8" s="3" t="s">
        <v>15</v>
      </c>
      <c r="LFA8" s="3" t="s">
        <v>15</v>
      </c>
      <c r="LFC8" s="3" t="s">
        <v>15</v>
      </c>
      <c r="LFE8" s="3" t="s">
        <v>15</v>
      </c>
      <c r="LFG8" s="3" t="s">
        <v>15</v>
      </c>
      <c r="LFI8" s="3" t="s">
        <v>15</v>
      </c>
      <c r="LFK8" s="3" t="s">
        <v>15</v>
      </c>
      <c r="LFM8" s="3" t="s">
        <v>15</v>
      </c>
      <c r="LFO8" s="3" t="s">
        <v>15</v>
      </c>
      <c r="LFQ8" s="3" t="s">
        <v>15</v>
      </c>
      <c r="LFS8" s="3" t="s">
        <v>15</v>
      </c>
      <c r="LFU8" s="3" t="s">
        <v>15</v>
      </c>
      <c r="LFW8" s="3" t="s">
        <v>15</v>
      </c>
      <c r="LFY8" s="3" t="s">
        <v>15</v>
      </c>
      <c r="LGA8" s="3" t="s">
        <v>15</v>
      </c>
      <c r="LGC8" s="3" t="s">
        <v>15</v>
      </c>
      <c r="LGE8" s="3" t="s">
        <v>15</v>
      </c>
      <c r="LGG8" s="3" t="s">
        <v>15</v>
      </c>
      <c r="LGI8" s="3" t="s">
        <v>15</v>
      </c>
      <c r="LGK8" s="3" t="s">
        <v>15</v>
      </c>
      <c r="LGM8" s="3" t="s">
        <v>15</v>
      </c>
      <c r="LGO8" s="3" t="s">
        <v>15</v>
      </c>
      <c r="LGQ8" s="3" t="s">
        <v>15</v>
      </c>
      <c r="LGS8" s="3" t="s">
        <v>15</v>
      </c>
      <c r="LGU8" s="3" t="s">
        <v>15</v>
      </c>
      <c r="LGW8" s="3" t="s">
        <v>15</v>
      </c>
      <c r="LGY8" s="3" t="s">
        <v>15</v>
      </c>
      <c r="LHA8" s="3" t="s">
        <v>15</v>
      </c>
      <c r="LHC8" s="3" t="s">
        <v>15</v>
      </c>
      <c r="LHE8" s="3" t="s">
        <v>15</v>
      </c>
      <c r="LHG8" s="3" t="s">
        <v>15</v>
      </c>
      <c r="LHI8" s="3" t="s">
        <v>15</v>
      </c>
      <c r="LHK8" s="3" t="s">
        <v>15</v>
      </c>
      <c r="LHM8" s="3" t="s">
        <v>15</v>
      </c>
      <c r="LHO8" s="3" t="s">
        <v>15</v>
      </c>
      <c r="LHQ8" s="3" t="s">
        <v>15</v>
      </c>
      <c r="LHS8" s="3" t="s">
        <v>15</v>
      </c>
      <c r="LHU8" s="3" t="s">
        <v>15</v>
      </c>
      <c r="LHW8" s="3" t="s">
        <v>15</v>
      </c>
      <c r="LHY8" s="3" t="s">
        <v>15</v>
      </c>
      <c r="LIA8" s="3" t="s">
        <v>15</v>
      </c>
      <c r="LIC8" s="3" t="s">
        <v>15</v>
      </c>
      <c r="LIE8" s="3" t="s">
        <v>15</v>
      </c>
      <c r="LIG8" s="3" t="s">
        <v>15</v>
      </c>
      <c r="LII8" s="3" t="s">
        <v>15</v>
      </c>
      <c r="LIK8" s="3" t="s">
        <v>15</v>
      </c>
      <c r="LIM8" s="3" t="s">
        <v>15</v>
      </c>
      <c r="LIO8" s="3" t="s">
        <v>15</v>
      </c>
      <c r="LIQ8" s="3" t="s">
        <v>15</v>
      </c>
      <c r="LIS8" s="3" t="s">
        <v>15</v>
      </c>
      <c r="LIU8" s="3" t="s">
        <v>15</v>
      </c>
      <c r="LIW8" s="3" t="s">
        <v>15</v>
      </c>
      <c r="LIY8" s="3" t="s">
        <v>15</v>
      </c>
      <c r="LJA8" s="3" t="s">
        <v>15</v>
      </c>
      <c r="LJC8" s="3" t="s">
        <v>15</v>
      </c>
      <c r="LJE8" s="3" t="s">
        <v>15</v>
      </c>
      <c r="LJG8" s="3" t="s">
        <v>15</v>
      </c>
      <c r="LJI8" s="3" t="s">
        <v>15</v>
      </c>
      <c r="LJK8" s="3" t="s">
        <v>15</v>
      </c>
      <c r="LJM8" s="3" t="s">
        <v>15</v>
      </c>
      <c r="LJO8" s="3" t="s">
        <v>15</v>
      </c>
      <c r="LJQ8" s="3" t="s">
        <v>15</v>
      </c>
      <c r="LJS8" s="3" t="s">
        <v>15</v>
      </c>
      <c r="LJU8" s="3" t="s">
        <v>15</v>
      </c>
      <c r="LJW8" s="3" t="s">
        <v>15</v>
      </c>
      <c r="LJY8" s="3" t="s">
        <v>15</v>
      </c>
      <c r="LKA8" s="3" t="s">
        <v>15</v>
      </c>
      <c r="LKC8" s="3" t="s">
        <v>15</v>
      </c>
      <c r="LKE8" s="3" t="s">
        <v>15</v>
      </c>
      <c r="LKG8" s="3" t="s">
        <v>15</v>
      </c>
      <c r="LKI8" s="3" t="s">
        <v>15</v>
      </c>
      <c r="LKK8" s="3" t="s">
        <v>15</v>
      </c>
      <c r="LKM8" s="3" t="s">
        <v>15</v>
      </c>
      <c r="LKO8" s="3" t="s">
        <v>15</v>
      </c>
      <c r="LKQ8" s="3" t="s">
        <v>15</v>
      </c>
      <c r="LKS8" s="3" t="s">
        <v>15</v>
      </c>
      <c r="LKU8" s="3" t="s">
        <v>15</v>
      </c>
      <c r="LKW8" s="3" t="s">
        <v>15</v>
      </c>
      <c r="LKY8" s="3" t="s">
        <v>15</v>
      </c>
      <c r="LLA8" s="3" t="s">
        <v>15</v>
      </c>
      <c r="LLC8" s="3" t="s">
        <v>15</v>
      </c>
      <c r="LLE8" s="3" t="s">
        <v>15</v>
      </c>
      <c r="LLG8" s="3" t="s">
        <v>15</v>
      </c>
      <c r="LLI8" s="3" t="s">
        <v>15</v>
      </c>
      <c r="LLK8" s="3" t="s">
        <v>15</v>
      </c>
      <c r="LLM8" s="3" t="s">
        <v>15</v>
      </c>
      <c r="LLO8" s="3" t="s">
        <v>15</v>
      </c>
      <c r="LLQ8" s="3" t="s">
        <v>15</v>
      </c>
      <c r="LLS8" s="3" t="s">
        <v>15</v>
      </c>
      <c r="LLU8" s="3" t="s">
        <v>15</v>
      </c>
      <c r="LLW8" s="3" t="s">
        <v>15</v>
      </c>
      <c r="LLY8" s="3" t="s">
        <v>15</v>
      </c>
      <c r="LMA8" s="3" t="s">
        <v>15</v>
      </c>
      <c r="LMC8" s="3" t="s">
        <v>15</v>
      </c>
      <c r="LME8" s="3" t="s">
        <v>15</v>
      </c>
      <c r="LMG8" s="3" t="s">
        <v>15</v>
      </c>
      <c r="LMI8" s="3" t="s">
        <v>15</v>
      </c>
      <c r="LMK8" s="3" t="s">
        <v>15</v>
      </c>
      <c r="LMM8" s="3" t="s">
        <v>15</v>
      </c>
      <c r="LMO8" s="3" t="s">
        <v>15</v>
      </c>
      <c r="LMQ8" s="3" t="s">
        <v>15</v>
      </c>
      <c r="LMS8" s="3" t="s">
        <v>15</v>
      </c>
      <c r="LMU8" s="3" t="s">
        <v>15</v>
      </c>
      <c r="LMW8" s="3" t="s">
        <v>15</v>
      </c>
      <c r="LMY8" s="3" t="s">
        <v>15</v>
      </c>
      <c r="LNA8" s="3" t="s">
        <v>15</v>
      </c>
      <c r="LNC8" s="3" t="s">
        <v>15</v>
      </c>
      <c r="LNE8" s="3" t="s">
        <v>15</v>
      </c>
      <c r="LNG8" s="3" t="s">
        <v>15</v>
      </c>
      <c r="LNI8" s="3" t="s">
        <v>15</v>
      </c>
      <c r="LNK8" s="3" t="s">
        <v>15</v>
      </c>
      <c r="LNM8" s="3" t="s">
        <v>15</v>
      </c>
      <c r="LNO8" s="3" t="s">
        <v>15</v>
      </c>
      <c r="LNQ8" s="3" t="s">
        <v>15</v>
      </c>
      <c r="LNS8" s="3" t="s">
        <v>15</v>
      </c>
      <c r="LNU8" s="3" t="s">
        <v>15</v>
      </c>
      <c r="LNW8" s="3" t="s">
        <v>15</v>
      </c>
      <c r="LNY8" s="3" t="s">
        <v>15</v>
      </c>
      <c r="LOA8" s="3" t="s">
        <v>15</v>
      </c>
      <c r="LOC8" s="3" t="s">
        <v>15</v>
      </c>
      <c r="LOE8" s="3" t="s">
        <v>15</v>
      </c>
      <c r="LOG8" s="3" t="s">
        <v>15</v>
      </c>
      <c r="LOI8" s="3" t="s">
        <v>15</v>
      </c>
      <c r="LOK8" s="3" t="s">
        <v>15</v>
      </c>
      <c r="LOM8" s="3" t="s">
        <v>15</v>
      </c>
      <c r="LOO8" s="3" t="s">
        <v>15</v>
      </c>
      <c r="LOQ8" s="3" t="s">
        <v>15</v>
      </c>
      <c r="LOS8" s="3" t="s">
        <v>15</v>
      </c>
      <c r="LOU8" s="3" t="s">
        <v>15</v>
      </c>
      <c r="LOW8" s="3" t="s">
        <v>15</v>
      </c>
      <c r="LOY8" s="3" t="s">
        <v>15</v>
      </c>
      <c r="LPA8" s="3" t="s">
        <v>15</v>
      </c>
      <c r="LPC8" s="3" t="s">
        <v>15</v>
      </c>
      <c r="LPE8" s="3" t="s">
        <v>15</v>
      </c>
      <c r="LPG8" s="3" t="s">
        <v>15</v>
      </c>
      <c r="LPI8" s="3" t="s">
        <v>15</v>
      </c>
      <c r="LPK8" s="3" t="s">
        <v>15</v>
      </c>
      <c r="LPM8" s="3" t="s">
        <v>15</v>
      </c>
      <c r="LPO8" s="3" t="s">
        <v>15</v>
      </c>
      <c r="LPQ8" s="3" t="s">
        <v>15</v>
      </c>
      <c r="LPS8" s="3" t="s">
        <v>15</v>
      </c>
      <c r="LPU8" s="3" t="s">
        <v>15</v>
      </c>
      <c r="LPW8" s="3" t="s">
        <v>15</v>
      </c>
      <c r="LPY8" s="3" t="s">
        <v>15</v>
      </c>
      <c r="LQA8" s="3" t="s">
        <v>15</v>
      </c>
      <c r="LQC8" s="3" t="s">
        <v>15</v>
      </c>
      <c r="LQE8" s="3" t="s">
        <v>15</v>
      </c>
      <c r="LQG8" s="3" t="s">
        <v>15</v>
      </c>
      <c r="LQI8" s="3" t="s">
        <v>15</v>
      </c>
      <c r="LQK8" s="3" t="s">
        <v>15</v>
      </c>
      <c r="LQM8" s="3" t="s">
        <v>15</v>
      </c>
      <c r="LQO8" s="3" t="s">
        <v>15</v>
      </c>
      <c r="LQQ8" s="3" t="s">
        <v>15</v>
      </c>
      <c r="LQS8" s="3" t="s">
        <v>15</v>
      </c>
      <c r="LQU8" s="3" t="s">
        <v>15</v>
      </c>
      <c r="LQW8" s="3" t="s">
        <v>15</v>
      </c>
      <c r="LQY8" s="3" t="s">
        <v>15</v>
      </c>
      <c r="LRA8" s="3" t="s">
        <v>15</v>
      </c>
      <c r="LRC8" s="3" t="s">
        <v>15</v>
      </c>
      <c r="LRE8" s="3" t="s">
        <v>15</v>
      </c>
      <c r="LRG8" s="3" t="s">
        <v>15</v>
      </c>
      <c r="LRI8" s="3" t="s">
        <v>15</v>
      </c>
      <c r="LRK8" s="3" t="s">
        <v>15</v>
      </c>
      <c r="LRM8" s="3" t="s">
        <v>15</v>
      </c>
      <c r="LRO8" s="3" t="s">
        <v>15</v>
      </c>
      <c r="LRQ8" s="3" t="s">
        <v>15</v>
      </c>
      <c r="LRS8" s="3" t="s">
        <v>15</v>
      </c>
      <c r="LRU8" s="3" t="s">
        <v>15</v>
      </c>
      <c r="LRW8" s="3" t="s">
        <v>15</v>
      </c>
      <c r="LRY8" s="3" t="s">
        <v>15</v>
      </c>
      <c r="LSA8" s="3" t="s">
        <v>15</v>
      </c>
      <c r="LSC8" s="3" t="s">
        <v>15</v>
      </c>
      <c r="LSE8" s="3" t="s">
        <v>15</v>
      </c>
      <c r="LSG8" s="3" t="s">
        <v>15</v>
      </c>
      <c r="LSI8" s="3" t="s">
        <v>15</v>
      </c>
      <c r="LSK8" s="3" t="s">
        <v>15</v>
      </c>
      <c r="LSM8" s="3" t="s">
        <v>15</v>
      </c>
      <c r="LSO8" s="3" t="s">
        <v>15</v>
      </c>
      <c r="LSQ8" s="3" t="s">
        <v>15</v>
      </c>
      <c r="LSS8" s="3" t="s">
        <v>15</v>
      </c>
      <c r="LSU8" s="3" t="s">
        <v>15</v>
      </c>
      <c r="LSW8" s="3" t="s">
        <v>15</v>
      </c>
      <c r="LSY8" s="3" t="s">
        <v>15</v>
      </c>
      <c r="LTA8" s="3" t="s">
        <v>15</v>
      </c>
      <c r="LTC8" s="3" t="s">
        <v>15</v>
      </c>
      <c r="LTE8" s="3" t="s">
        <v>15</v>
      </c>
      <c r="LTG8" s="3" t="s">
        <v>15</v>
      </c>
      <c r="LTI8" s="3" t="s">
        <v>15</v>
      </c>
      <c r="LTK8" s="3" t="s">
        <v>15</v>
      </c>
      <c r="LTM8" s="3" t="s">
        <v>15</v>
      </c>
      <c r="LTO8" s="3" t="s">
        <v>15</v>
      </c>
      <c r="LTQ8" s="3" t="s">
        <v>15</v>
      </c>
      <c r="LTS8" s="3" t="s">
        <v>15</v>
      </c>
      <c r="LTU8" s="3" t="s">
        <v>15</v>
      </c>
      <c r="LTW8" s="3" t="s">
        <v>15</v>
      </c>
      <c r="LTY8" s="3" t="s">
        <v>15</v>
      </c>
      <c r="LUA8" s="3" t="s">
        <v>15</v>
      </c>
      <c r="LUC8" s="3" t="s">
        <v>15</v>
      </c>
      <c r="LUE8" s="3" t="s">
        <v>15</v>
      </c>
      <c r="LUG8" s="3" t="s">
        <v>15</v>
      </c>
      <c r="LUI8" s="3" t="s">
        <v>15</v>
      </c>
      <c r="LUK8" s="3" t="s">
        <v>15</v>
      </c>
      <c r="LUM8" s="3" t="s">
        <v>15</v>
      </c>
      <c r="LUO8" s="3" t="s">
        <v>15</v>
      </c>
      <c r="LUQ8" s="3" t="s">
        <v>15</v>
      </c>
      <c r="LUS8" s="3" t="s">
        <v>15</v>
      </c>
      <c r="LUU8" s="3" t="s">
        <v>15</v>
      </c>
      <c r="LUW8" s="3" t="s">
        <v>15</v>
      </c>
      <c r="LUY8" s="3" t="s">
        <v>15</v>
      </c>
      <c r="LVA8" s="3" t="s">
        <v>15</v>
      </c>
      <c r="LVC8" s="3" t="s">
        <v>15</v>
      </c>
      <c r="LVE8" s="3" t="s">
        <v>15</v>
      </c>
      <c r="LVG8" s="3" t="s">
        <v>15</v>
      </c>
      <c r="LVI8" s="3" t="s">
        <v>15</v>
      </c>
      <c r="LVK8" s="3" t="s">
        <v>15</v>
      </c>
      <c r="LVM8" s="3" t="s">
        <v>15</v>
      </c>
      <c r="LVO8" s="3" t="s">
        <v>15</v>
      </c>
      <c r="LVQ8" s="3" t="s">
        <v>15</v>
      </c>
      <c r="LVS8" s="3" t="s">
        <v>15</v>
      </c>
      <c r="LVU8" s="3" t="s">
        <v>15</v>
      </c>
      <c r="LVW8" s="3" t="s">
        <v>15</v>
      </c>
      <c r="LVY8" s="3" t="s">
        <v>15</v>
      </c>
      <c r="LWA8" s="3" t="s">
        <v>15</v>
      </c>
      <c r="LWC8" s="3" t="s">
        <v>15</v>
      </c>
      <c r="LWE8" s="3" t="s">
        <v>15</v>
      </c>
      <c r="LWG8" s="3" t="s">
        <v>15</v>
      </c>
      <c r="LWI8" s="3" t="s">
        <v>15</v>
      </c>
      <c r="LWK8" s="3" t="s">
        <v>15</v>
      </c>
      <c r="LWM8" s="3" t="s">
        <v>15</v>
      </c>
      <c r="LWO8" s="3" t="s">
        <v>15</v>
      </c>
      <c r="LWQ8" s="3" t="s">
        <v>15</v>
      </c>
      <c r="LWS8" s="3" t="s">
        <v>15</v>
      </c>
      <c r="LWU8" s="3" t="s">
        <v>15</v>
      </c>
      <c r="LWW8" s="3" t="s">
        <v>15</v>
      </c>
      <c r="LWY8" s="3" t="s">
        <v>15</v>
      </c>
      <c r="LXA8" s="3" t="s">
        <v>15</v>
      </c>
      <c r="LXC8" s="3" t="s">
        <v>15</v>
      </c>
      <c r="LXE8" s="3" t="s">
        <v>15</v>
      </c>
      <c r="LXG8" s="3" t="s">
        <v>15</v>
      </c>
      <c r="LXI8" s="3" t="s">
        <v>15</v>
      </c>
      <c r="LXK8" s="3" t="s">
        <v>15</v>
      </c>
      <c r="LXM8" s="3" t="s">
        <v>15</v>
      </c>
      <c r="LXO8" s="3" t="s">
        <v>15</v>
      </c>
      <c r="LXQ8" s="3" t="s">
        <v>15</v>
      </c>
      <c r="LXS8" s="3" t="s">
        <v>15</v>
      </c>
      <c r="LXU8" s="3" t="s">
        <v>15</v>
      </c>
      <c r="LXW8" s="3" t="s">
        <v>15</v>
      </c>
      <c r="LXY8" s="3" t="s">
        <v>15</v>
      </c>
      <c r="LYA8" s="3" t="s">
        <v>15</v>
      </c>
      <c r="LYC8" s="3" t="s">
        <v>15</v>
      </c>
      <c r="LYE8" s="3" t="s">
        <v>15</v>
      </c>
      <c r="LYG8" s="3" t="s">
        <v>15</v>
      </c>
      <c r="LYI8" s="3" t="s">
        <v>15</v>
      </c>
      <c r="LYK8" s="3" t="s">
        <v>15</v>
      </c>
      <c r="LYM8" s="3" t="s">
        <v>15</v>
      </c>
      <c r="LYO8" s="3" t="s">
        <v>15</v>
      </c>
      <c r="LYQ8" s="3" t="s">
        <v>15</v>
      </c>
      <c r="LYS8" s="3" t="s">
        <v>15</v>
      </c>
      <c r="LYU8" s="3" t="s">
        <v>15</v>
      </c>
      <c r="LYW8" s="3" t="s">
        <v>15</v>
      </c>
      <c r="LYY8" s="3" t="s">
        <v>15</v>
      </c>
      <c r="LZA8" s="3" t="s">
        <v>15</v>
      </c>
      <c r="LZC8" s="3" t="s">
        <v>15</v>
      </c>
      <c r="LZE8" s="3" t="s">
        <v>15</v>
      </c>
      <c r="LZG8" s="3" t="s">
        <v>15</v>
      </c>
      <c r="LZI8" s="3" t="s">
        <v>15</v>
      </c>
      <c r="LZK8" s="3" t="s">
        <v>15</v>
      </c>
      <c r="LZM8" s="3" t="s">
        <v>15</v>
      </c>
      <c r="LZO8" s="3" t="s">
        <v>15</v>
      </c>
      <c r="LZQ8" s="3" t="s">
        <v>15</v>
      </c>
      <c r="LZS8" s="3" t="s">
        <v>15</v>
      </c>
      <c r="LZU8" s="3" t="s">
        <v>15</v>
      </c>
      <c r="LZW8" s="3" t="s">
        <v>15</v>
      </c>
      <c r="LZY8" s="3" t="s">
        <v>15</v>
      </c>
      <c r="MAA8" s="3" t="s">
        <v>15</v>
      </c>
      <c r="MAC8" s="3" t="s">
        <v>15</v>
      </c>
      <c r="MAE8" s="3" t="s">
        <v>15</v>
      </c>
      <c r="MAG8" s="3" t="s">
        <v>15</v>
      </c>
      <c r="MAI8" s="3" t="s">
        <v>15</v>
      </c>
      <c r="MAK8" s="3" t="s">
        <v>15</v>
      </c>
      <c r="MAM8" s="3" t="s">
        <v>15</v>
      </c>
      <c r="MAO8" s="3" t="s">
        <v>15</v>
      </c>
      <c r="MAQ8" s="3" t="s">
        <v>15</v>
      </c>
      <c r="MAS8" s="3" t="s">
        <v>15</v>
      </c>
      <c r="MAU8" s="3" t="s">
        <v>15</v>
      </c>
      <c r="MAW8" s="3" t="s">
        <v>15</v>
      </c>
      <c r="MAY8" s="3" t="s">
        <v>15</v>
      </c>
      <c r="MBA8" s="3" t="s">
        <v>15</v>
      </c>
      <c r="MBC8" s="3" t="s">
        <v>15</v>
      </c>
      <c r="MBE8" s="3" t="s">
        <v>15</v>
      </c>
      <c r="MBG8" s="3" t="s">
        <v>15</v>
      </c>
      <c r="MBI8" s="3" t="s">
        <v>15</v>
      </c>
      <c r="MBK8" s="3" t="s">
        <v>15</v>
      </c>
      <c r="MBM8" s="3" t="s">
        <v>15</v>
      </c>
      <c r="MBO8" s="3" t="s">
        <v>15</v>
      </c>
      <c r="MBQ8" s="3" t="s">
        <v>15</v>
      </c>
      <c r="MBS8" s="3" t="s">
        <v>15</v>
      </c>
      <c r="MBU8" s="3" t="s">
        <v>15</v>
      </c>
      <c r="MBW8" s="3" t="s">
        <v>15</v>
      </c>
      <c r="MBY8" s="3" t="s">
        <v>15</v>
      </c>
      <c r="MCA8" s="3" t="s">
        <v>15</v>
      </c>
      <c r="MCC8" s="3" t="s">
        <v>15</v>
      </c>
      <c r="MCE8" s="3" t="s">
        <v>15</v>
      </c>
      <c r="MCG8" s="3" t="s">
        <v>15</v>
      </c>
      <c r="MCI8" s="3" t="s">
        <v>15</v>
      </c>
      <c r="MCK8" s="3" t="s">
        <v>15</v>
      </c>
      <c r="MCM8" s="3" t="s">
        <v>15</v>
      </c>
      <c r="MCO8" s="3" t="s">
        <v>15</v>
      </c>
      <c r="MCQ8" s="3" t="s">
        <v>15</v>
      </c>
      <c r="MCS8" s="3" t="s">
        <v>15</v>
      </c>
      <c r="MCU8" s="3" t="s">
        <v>15</v>
      </c>
      <c r="MCW8" s="3" t="s">
        <v>15</v>
      </c>
      <c r="MCY8" s="3" t="s">
        <v>15</v>
      </c>
      <c r="MDA8" s="3" t="s">
        <v>15</v>
      </c>
      <c r="MDC8" s="3" t="s">
        <v>15</v>
      </c>
      <c r="MDE8" s="3" t="s">
        <v>15</v>
      </c>
      <c r="MDG8" s="3" t="s">
        <v>15</v>
      </c>
      <c r="MDI8" s="3" t="s">
        <v>15</v>
      </c>
      <c r="MDK8" s="3" t="s">
        <v>15</v>
      </c>
      <c r="MDM8" s="3" t="s">
        <v>15</v>
      </c>
      <c r="MDO8" s="3" t="s">
        <v>15</v>
      </c>
      <c r="MDQ8" s="3" t="s">
        <v>15</v>
      </c>
      <c r="MDS8" s="3" t="s">
        <v>15</v>
      </c>
      <c r="MDU8" s="3" t="s">
        <v>15</v>
      </c>
      <c r="MDW8" s="3" t="s">
        <v>15</v>
      </c>
      <c r="MDY8" s="3" t="s">
        <v>15</v>
      </c>
      <c r="MEA8" s="3" t="s">
        <v>15</v>
      </c>
      <c r="MEC8" s="3" t="s">
        <v>15</v>
      </c>
      <c r="MEE8" s="3" t="s">
        <v>15</v>
      </c>
      <c r="MEG8" s="3" t="s">
        <v>15</v>
      </c>
      <c r="MEI8" s="3" t="s">
        <v>15</v>
      </c>
      <c r="MEK8" s="3" t="s">
        <v>15</v>
      </c>
      <c r="MEM8" s="3" t="s">
        <v>15</v>
      </c>
      <c r="MEO8" s="3" t="s">
        <v>15</v>
      </c>
      <c r="MEQ8" s="3" t="s">
        <v>15</v>
      </c>
      <c r="MES8" s="3" t="s">
        <v>15</v>
      </c>
      <c r="MEU8" s="3" t="s">
        <v>15</v>
      </c>
      <c r="MEW8" s="3" t="s">
        <v>15</v>
      </c>
      <c r="MEY8" s="3" t="s">
        <v>15</v>
      </c>
      <c r="MFA8" s="3" t="s">
        <v>15</v>
      </c>
      <c r="MFC8" s="3" t="s">
        <v>15</v>
      </c>
      <c r="MFE8" s="3" t="s">
        <v>15</v>
      </c>
      <c r="MFG8" s="3" t="s">
        <v>15</v>
      </c>
      <c r="MFI8" s="3" t="s">
        <v>15</v>
      </c>
      <c r="MFK8" s="3" t="s">
        <v>15</v>
      </c>
      <c r="MFM8" s="3" t="s">
        <v>15</v>
      </c>
      <c r="MFO8" s="3" t="s">
        <v>15</v>
      </c>
      <c r="MFQ8" s="3" t="s">
        <v>15</v>
      </c>
      <c r="MFS8" s="3" t="s">
        <v>15</v>
      </c>
      <c r="MFU8" s="3" t="s">
        <v>15</v>
      </c>
      <c r="MFW8" s="3" t="s">
        <v>15</v>
      </c>
      <c r="MFY8" s="3" t="s">
        <v>15</v>
      </c>
      <c r="MGA8" s="3" t="s">
        <v>15</v>
      </c>
      <c r="MGC8" s="3" t="s">
        <v>15</v>
      </c>
      <c r="MGE8" s="3" t="s">
        <v>15</v>
      </c>
      <c r="MGG8" s="3" t="s">
        <v>15</v>
      </c>
      <c r="MGI8" s="3" t="s">
        <v>15</v>
      </c>
      <c r="MGK8" s="3" t="s">
        <v>15</v>
      </c>
      <c r="MGM8" s="3" t="s">
        <v>15</v>
      </c>
      <c r="MGO8" s="3" t="s">
        <v>15</v>
      </c>
      <c r="MGQ8" s="3" t="s">
        <v>15</v>
      </c>
      <c r="MGS8" s="3" t="s">
        <v>15</v>
      </c>
      <c r="MGU8" s="3" t="s">
        <v>15</v>
      </c>
      <c r="MGW8" s="3" t="s">
        <v>15</v>
      </c>
      <c r="MGY8" s="3" t="s">
        <v>15</v>
      </c>
      <c r="MHA8" s="3" t="s">
        <v>15</v>
      </c>
      <c r="MHC8" s="3" t="s">
        <v>15</v>
      </c>
      <c r="MHE8" s="3" t="s">
        <v>15</v>
      </c>
      <c r="MHG8" s="3" t="s">
        <v>15</v>
      </c>
      <c r="MHI8" s="3" t="s">
        <v>15</v>
      </c>
      <c r="MHK8" s="3" t="s">
        <v>15</v>
      </c>
      <c r="MHM8" s="3" t="s">
        <v>15</v>
      </c>
      <c r="MHO8" s="3" t="s">
        <v>15</v>
      </c>
      <c r="MHQ8" s="3" t="s">
        <v>15</v>
      </c>
      <c r="MHS8" s="3" t="s">
        <v>15</v>
      </c>
      <c r="MHU8" s="3" t="s">
        <v>15</v>
      </c>
      <c r="MHW8" s="3" t="s">
        <v>15</v>
      </c>
      <c r="MHY8" s="3" t="s">
        <v>15</v>
      </c>
      <c r="MIA8" s="3" t="s">
        <v>15</v>
      </c>
      <c r="MIC8" s="3" t="s">
        <v>15</v>
      </c>
      <c r="MIE8" s="3" t="s">
        <v>15</v>
      </c>
      <c r="MIG8" s="3" t="s">
        <v>15</v>
      </c>
      <c r="MII8" s="3" t="s">
        <v>15</v>
      </c>
      <c r="MIK8" s="3" t="s">
        <v>15</v>
      </c>
      <c r="MIM8" s="3" t="s">
        <v>15</v>
      </c>
      <c r="MIO8" s="3" t="s">
        <v>15</v>
      </c>
      <c r="MIQ8" s="3" t="s">
        <v>15</v>
      </c>
      <c r="MIS8" s="3" t="s">
        <v>15</v>
      </c>
      <c r="MIU8" s="3" t="s">
        <v>15</v>
      </c>
      <c r="MIW8" s="3" t="s">
        <v>15</v>
      </c>
      <c r="MIY8" s="3" t="s">
        <v>15</v>
      </c>
      <c r="MJA8" s="3" t="s">
        <v>15</v>
      </c>
      <c r="MJC8" s="3" t="s">
        <v>15</v>
      </c>
      <c r="MJE8" s="3" t="s">
        <v>15</v>
      </c>
      <c r="MJG8" s="3" t="s">
        <v>15</v>
      </c>
      <c r="MJI8" s="3" t="s">
        <v>15</v>
      </c>
      <c r="MJK8" s="3" t="s">
        <v>15</v>
      </c>
      <c r="MJM8" s="3" t="s">
        <v>15</v>
      </c>
      <c r="MJO8" s="3" t="s">
        <v>15</v>
      </c>
      <c r="MJQ8" s="3" t="s">
        <v>15</v>
      </c>
      <c r="MJS8" s="3" t="s">
        <v>15</v>
      </c>
      <c r="MJU8" s="3" t="s">
        <v>15</v>
      </c>
      <c r="MJW8" s="3" t="s">
        <v>15</v>
      </c>
      <c r="MJY8" s="3" t="s">
        <v>15</v>
      </c>
      <c r="MKA8" s="3" t="s">
        <v>15</v>
      </c>
      <c r="MKC8" s="3" t="s">
        <v>15</v>
      </c>
      <c r="MKE8" s="3" t="s">
        <v>15</v>
      </c>
      <c r="MKG8" s="3" t="s">
        <v>15</v>
      </c>
      <c r="MKI8" s="3" t="s">
        <v>15</v>
      </c>
      <c r="MKK8" s="3" t="s">
        <v>15</v>
      </c>
      <c r="MKM8" s="3" t="s">
        <v>15</v>
      </c>
      <c r="MKO8" s="3" t="s">
        <v>15</v>
      </c>
      <c r="MKQ8" s="3" t="s">
        <v>15</v>
      </c>
      <c r="MKS8" s="3" t="s">
        <v>15</v>
      </c>
      <c r="MKU8" s="3" t="s">
        <v>15</v>
      </c>
      <c r="MKW8" s="3" t="s">
        <v>15</v>
      </c>
      <c r="MKY8" s="3" t="s">
        <v>15</v>
      </c>
      <c r="MLA8" s="3" t="s">
        <v>15</v>
      </c>
      <c r="MLC8" s="3" t="s">
        <v>15</v>
      </c>
      <c r="MLE8" s="3" t="s">
        <v>15</v>
      </c>
      <c r="MLG8" s="3" t="s">
        <v>15</v>
      </c>
      <c r="MLI8" s="3" t="s">
        <v>15</v>
      </c>
      <c r="MLK8" s="3" t="s">
        <v>15</v>
      </c>
      <c r="MLM8" s="3" t="s">
        <v>15</v>
      </c>
      <c r="MLO8" s="3" t="s">
        <v>15</v>
      </c>
      <c r="MLQ8" s="3" t="s">
        <v>15</v>
      </c>
      <c r="MLS8" s="3" t="s">
        <v>15</v>
      </c>
      <c r="MLU8" s="3" t="s">
        <v>15</v>
      </c>
      <c r="MLW8" s="3" t="s">
        <v>15</v>
      </c>
      <c r="MLY8" s="3" t="s">
        <v>15</v>
      </c>
      <c r="MMA8" s="3" t="s">
        <v>15</v>
      </c>
      <c r="MMC8" s="3" t="s">
        <v>15</v>
      </c>
      <c r="MME8" s="3" t="s">
        <v>15</v>
      </c>
      <c r="MMG8" s="3" t="s">
        <v>15</v>
      </c>
      <c r="MMI8" s="3" t="s">
        <v>15</v>
      </c>
      <c r="MMK8" s="3" t="s">
        <v>15</v>
      </c>
      <c r="MMM8" s="3" t="s">
        <v>15</v>
      </c>
      <c r="MMO8" s="3" t="s">
        <v>15</v>
      </c>
      <c r="MMQ8" s="3" t="s">
        <v>15</v>
      </c>
      <c r="MMS8" s="3" t="s">
        <v>15</v>
      </c>
      <c r="MMU8" s="3" t="s">
        <v>15</v>
      </c>
      <c r="MMW8" s="3" t="s">
        <v>15</v>
      </c>
      <c r="MMY8" s="3" t="s">
        <v>15</v>
      </c>
      <c r="MNA8" s="3" t="s">
        <v>15</v>
      </c>
      <c r="MNC8" s="3" t="s">
        <v>15</v>
      </c>
      <c r="MNE8" s="3" t="s">
        <v>15</v>
      </c>
      <c r="MNG8" s="3" t="s">
        <v>15</v>
      </c>
      <c r="MNI8" s="3" t="s">
        <v>15</v>
      </c>
      <c r="MNK8" s="3" t="s">
        <v>15</v>
      </c>
      <c r="MNM8" s="3" t="s">
        <v>15</v>
      </c>
      <c r="MNO8" s="3" t="s">
        <v>15</v>
      </c>
      <c r="MNQ8" s="3" t="s">
        <v>15</v>
      </c>
      <c r="MNS8" s="3" t="s">
        <v>15</v>
      </c>
      <c r="MNU8" s="3" t="s">
        <v>15</v>
      </c>
      <c r="MNW8" s="3" t="s">
        <v>15</v>
      </c>
      <c r="MNY8" s="3" t="s">
        <v>15</v>
      </c>
      <c r="MOA8" s="3" t="s">
        <v>15</v>
      </c>
      <c r="MOC8" s="3" t="s">
        <v>15</v>
      </c>
      <c r="MOE8" s="3" t="s">
        <v>15</v>
      </c>
      <c r="MOG8" s="3" t="s">
        <v>15</v>
      </c>
      <c r="MOI8" s="3" t="s">
        <v>15</v>
      </c>
      <c r="MOK8" s="3" t="s">
        <v>15</v>
      </c>
      <c r="MOM8" s="3" t="s">
        <v>15</v>
      </c>
      <c r="MOO8" s="3" t="s">
        <v>15</v>
      </c>
      <c r="MOQ8" s="3" t="s">
        <v>15</v>
      </c>
      <c r="MOS8" s="3" t="s">
        <v>15</v>
      </c>
      <c r="MOU8" s="3" t="s">
        <v>15</v>
      </c>
      <c r="MOW8" s="3" t="s">
        <v>15</v>
      </c>
      <c r="MOY8" s="3" t="s">
        <v>15</v>
      </c>
      <c r="MPA8" s="3" t="s">
        <v>15</v>
      </c>
      <c r="MPC8" s="3" t="s">
        <v>15</v>
      </c>
      <c r="MPE8" s="3" t="s">
        <v>15</v>
      </c>
      <c r="MPG8" s="3" t="s">
        <v>15</v>
      </c>
      <c r="MPI8" s="3" t="s">
        <v>15</v>
      </c>
      <c r="MPK8" s="3" t="s">
        <v>15</v>
      </c>
      <c r="MPM8" s="3" t="s">
        <v>15</v>
      </c>
      <c r="MPO8" s="3" t="s">
        <v>15</v>
      </c>
      <c r="MPQ8" s="3" t="s">
        <v>15</v>
      </c>
      <c r="MPS8" s="3" t="s">
        <v>15</v>
      </c>
      <c r="MPU8" s="3" t="s">
        <v>15</v>
      </c>
      <c r="MPW8" s="3" t="s">
        <v>15</v>
      </c>
      <c r="MPY8" s="3" t="s">
        <v>15</v>
      </c>
      <c r="MQA8" s="3" t="s">
        <v>15</v>
      </c>
      <c r="MQC8" s="3" t="s">
        <v>15</v>
      </c>
      <c r="MQE8" s="3" t="s">
        <v>15</v>
      </c>
      <c r="MQG8" s="3" t="s">
        <v>15</v>
      </c>
      <c r="MQI8" s="3" t="s">
        <v>15</v>
      </c>
      <c r="MQK8" s="3" t="s">
        <v>15</v>
      </c>
      <c r="MQM8" s="3" t="s">
        <v>15</v>
      </c>
      <c r="MQO8" s="3" t="s">
        <v>15</v>
      </c>
      <c r="MQQ8" s="3" t="s">
        <v>15</v>
      </c>
      <c r="MQS8" s="3" t="s">
        <v>15</v>
      </c>
      <c r="MQU8" s="3" t="s">
        <v>15</v>
      </c>
      <c r="MQW8" s="3" t="s">
        <v>15</v>
      </c>
      <c r="MQY8" s="3" t="s">
        <v>15</v>
      </c>
      <c r="MRA8" s="3" t="s">
        <v>15</v>
      </c>
      <c r="MRC8" s="3" t="s">
        <v>15</v>
      </c>
      <c r="MRE8" s="3" t="s">
        <v>15</v>
      </c>
      <c r="MRG8" s="3" t="s">
        <v>15</v>
      </c>
      <c r="MRI8" s="3" t="s">
        <v>15</v>
      </c>
      <c r="MRK8" s="3" t="s">
        <v>15</v>
      </c>
      <c r="MRM8" s="3" t="s">
        <v>15</v>
      </c>
      <c r="MRO8" s="3" t="s">
        <v>15</v>
      </c>
      <c r="MRQ8" s="3" t="s">
        <v>15</v>
      </c>
      <c r="MRS8" s="3" t="s">
        <v>15</v>
      </c>
      <c r="MRU8" s="3" t="s">
        <v>15</v>
      </c>
      <c r="MRW8" s="3" t="s">
        <v>15</v>
      </c>
      <c r="MRY8" s="3" t="s">
        <v>15</v>
      </c>
      <c r="MSA8" s="3" t="s">
        <v>15</v>
      </c>
      <c r="MSC8" s="3" t="s">
        <v>15</v>
      </c>
      <c r="MSE8" s="3" t="s">
        <v>15</v>
      </c>
      <c r="MSG8" s="3" t="s">
        <v>15</v>
      </c>
      <c r="MSI8" s="3" t="s">
        <v>15</v>
      </c>
      <c r="MSK8" s="3" t="s">
        <v>15</v>
      </c>
      <c r="MSM8" s="3" t="s">
        <v>15</v>
      </c>
      <c r="MSO8" s="3" t="s">
        <v>15</v>
      </c>
      <c r="MSQ8" s="3" t="s">
        <v>15</v>
      </c>
      <c r="MSS8" s="3" t="s">
        <v>15</v>
      </c>
      <c r="MSU8" s="3" t="s">
        <v>15</v>
      </c>
      <c r="MSW8" s="3" t="s">
        <v>15</v>
      </c>
      <c r="MSY8" s="3" t="s">
        <v>15</v>
      </c>
      <c r="MTA8" s="3" t="s">
        <v>15</v>
      </c>
      <c r="MTC8" s="3" t="s">
        <v>15</v>
      </c>
      <c r="MTE8" s="3" t="s">
        <v>15</v>
      </c>
      <c r="MTG8" s="3" t="s">
        <v>15</v>
      </c>
      <c r="MTI8" s="3" t="s">
        <v>15</v>
      </c>
      <c r="MTK8" s="3" t="s">
        <v>15</v>
      </c>
      <c r="MTM8" s="3" t="s">
        <v>15</v>
      </c>
      <c r="MTO8" s="3" t="s">
        <v>15</v>
      </c>
      <c r="MTQ8" s="3" t="s">
        <v>15</v>
      </c>
      <c r="MTS8" s="3" t="s">
        <v>15</v>
      </c>
      <c r="MTU8" s="3" t="s">
        <v>15</v>
      </c>
      <c r="MTW8" s="3" t="s">
        <v>15</v>
      </c>
      <c r="MTY8" s="3" t="s">
        <v>15</v>
      </c>
      <c r="MUA8" s="3" t="s">
        <v>15</v>
      </c>
      <c r="MUC8" s="3" t="s">
        <v>15</v>
      </c>
      <c r="MUE8" s="3" t="s">
        <v>15</v>
      </c>
      <c r="MUG8" s="3" t="s">
        <v>15</v>
      </c>
      <c r="MUI8" s="3" t="s">
        <v>15</v>
      </c>
      <c r="MUK8" s="3" t="s">
        <v>15</v>
      </c>
      <c r="MUM8" s="3" t="s">
        <v>15</v>
      </c>
      <c r="MUO8" s="3" t="s">
        <v>15</v>
      </c>
      <c r="MUQ8" s="3" t="s">
        <v>15</v>
      </c>
      <c r="MUS8" s="3" t="s">
        <v>15</v>
      </c>
      <c r="MUU8" s="3" t="s">
        <v>15</v>
      </c>
      <c r="MUW8" s="3" t="s">
        <v>15</v>
      </c>
      <c r="MUY8" s="3" t="s">
        <v>15</v>
      </c>
      <c r="MVA8" s="3" t="s">
        <v>15</v>
      </c>
      <c r="MVC8" s="3" t="s">
        <v>15</v>
      </c>
      <c r="MVE8" s="3" t="s">
        <v>15</v>
      </c>
      <c r="MVG8" s="3" t="s">
        <v>15</v>
      </c>
      <c r="MVI8" s="3" t="s">
        <v>15</v>
      </c>
      <c r="MVK8" s="3" t="s">
        <v>15</v>
      </c>
      <c r="MVM8" s="3" t="s">
        <v>15</v>
      </c>
      <c r="MVO8" s="3" t="s">
        <v>15</v>
      </c>
      <c r="MVQ8" s="3" t="s">
        <v>15</v>
      </c>
      <c r="MVS8" s="3" t="s">
        <v>15</v>
      </c>
      <c r="MVU8" s="3" t="s">
        <v>15</v>
      </c>
      <c r="MVW8" s="3" t="s">
        <v>15</v>
      </c>
      <c r="MVY8" s="3" t="s">
        <v>15</v>
      </c>
      <c r="MWA8" s="3" t="s">
        <v>15</v>
      </c>
      <c r="MWC8" s="3" t="s">
        <v>15</v>
      </c>
      <c r="MWE8" s="3" t="s">
        <v>15</v>
      </c>
      <c r="MWG8" s="3" t="s">
        <v>15</v>
      </c>
      <c r="MWI8" s="3" t="s">
        <v>15</v>
      </c>
      <c r="MWK8" s="3" t="s">
        <v>15</v>
      </c>
      <c r="MWM8" s="3" t="s">
        <v>15</v>
      </c>
      <c r="MWO8" s="3" t="s">
        <v>15</v>
      </c>
      <c r="MWQ8" s="3" t="s">
        <v>15</v>
      </c>
      <c r="MWS8" s="3" t="s">
        <v>15</v>
      </c>
      <c r="MWU8" s="3" t="s">
        <v>15</v>
      </c>
      <c r="MWW8" s="3" t="s">
        <v>15</v>
      </c>
      <c r="MWY8" s="3" t="s">
        <v>15</v>
      </c>
      <c r="MXA8" s="3" t="s">
        <v>15</v>
      </c>
      <c r="MXC8" s="3" t="s">
        <v>15</v>
      </c>
      <c r="MXE8" s="3" t="s">
        <v>15</v>
      </c>
      <c r="MXG8" s="3" t="s">
        <v>15</v>
      </c>
      <c r="MXI8" s="3" t="s">
        <v>15</v>
      </c>
      <c r="MXK8" s="3" t="s">
        <v>15</v>
      </c>
      <c r="MXM8" s="3" t="s">
        <v>15</v>
      </c>
      <c r="MXO8" s="3" t="s">
        <v>15</v>
      </c>
      <c r="MXQ8" s="3" t="s">
        <v>15</v>
      </c>
      <c r="MXS8" s="3" t="s">
        <v>15</v>
      </c>
      <c r="MXU8" s="3" t="s">
        <v>15</v>
      </c>
      <c r="MXW8" s="3" t="s">
        <v>15</v>
      </c>
      <c r="MXY8" s="3" t="s">
        <v>15</v>
      </c>
      <c r="MYA8" s="3" t="s">
        <v>15</v>
      </c>
      <c r="MYC8" s="3" t="s">
        <v>15</v>
      </c>
      <c r="MYE8" s="3" t="s">
        <v>15</v>
      </c>
      <c r="MYG8" s="3" t="s">
        <v>15</v>
      </c>
      <c r="MYI8" s="3" t="s">
        <v>15</v>
      </c>
      <c r="MYK8" s="3" t="s">
        <v>15</v>
      </c>
      <c r="MYM8" s="3" t="s">
        <v>15</v>
      </c>
      <c r="MYO8" s="3" t="s">
        <v>15</v>
      </c>
      <c r="MYQ8" s="3" t="s">
        <v>15</v>
      </c>
      <c r="MYS8" s="3" t="s">
        <v>15</v>
      </c>
      <c r="MYU8" s="3" t="s">
        <v>15</v>
      </c>
      <c r="MYW8" s="3" t="s">
        <v>15</v>
      </c>
      <c r="MYY8" s="3" t="s">
        <v>15</v>
      </c>
      <c r="MZA8" s="3" t="s">
        <v>15</v>
      </c>
      <c r="MZC8" s="3" t="s">
        <v>15</v>
      </c>
      <c r="MZE8" s="3" t="s">
        <v>15</v>
      </c>
      <c r="MZG8" s="3" t="s">
        <v>15</v>
      </c>
      <c r="MZI8" s="3" t="s">
        <v>15</v>
      </c>
      <c r="MZK8" s="3" t="s">
        <v>15</v>
      </c>
      <c r="MZM8" s="3" t="s">
        <v>15</v>
      </c>
      <c r="MZO8" s="3" t="s">
        <v>15</v>
      </c>
      <c r="MZQ8" s="3" t="s">
        <v>15</v>
      </c>
      <c r="MZS8" s="3" t="s">
        <v>15</v>
      </c>
      <c r="MZU8" s="3" t="s">
        <v>15</v>
      </c>
      <c r="MZW8" s="3" t="s">
        <v>15</v>
      </c>
      <c r="MZY8" s="3" t="s">
        <v>15</v>
      </c>
      <c r="NAA8" s="3" t="s">
        <v>15</v>
      </c>
      <c r="NAC8" s="3" t="s">
        <v>15</v>
      </c>
      <c r="NAE8" s="3" t="s">
        <v>15</v>
      </c>
      <c r="NAG8" s="3" t="s">
        <v>15</v>
      </c>
      <c r="NAI8" s="3" t="s">
        <v>15</v>
      </c>
      <c r="NAK8" s="3" t="s">
        <v>15</v>
      </c>
      <c r="NAM8" s="3" t="s">
        <v>15</v>
      </c>
      <c r="NAO8" s="3" t="s">
        <v>15</v>
      </c>
      <c r="NAQ8" s="3" t="s">
        <v>15</v>
      </c>
      <c r="NAS8" s="3" t="s">
        <v>15</v>
      </c>
      <c r="NAU8" s="3" t="s">
        <v>15</v>
      </c>
      <c r="NAW8" s="3" t="s">
        <v>15</v>
      </c>
      <c r="NAY8" s="3" t="s">
        <v>15</v>
      </c>
      <c r="NBA8" s="3" t="s">
        <v>15</v>
      </c>
      <c r="NBC8" s="3" t="s">
        <v>15</v>
      </c>
      <c r="NBE8" s="3" t="s">
        <v>15</v>
      </c>
      <c r="NBG8" s="3" t="s">
        <v>15</v>
      </c>
      <c r="NBI8" s="3" t="s">
        <v>15</v>
      </c>
      <c r="NBK8" s="3" t="s">
        <v>15</v>
      </c>
      <c r="NBM8" s="3" t="s">
        <v>15</v>
      </c>
      <c r="NBO8" s="3" t="s">
        <v>15</v>
      </c>
      <c r="NBQ8" s="3" t="s">
        <v>15</v>
      </c>
      <c r="NBS8" s="3" t="s">
        <v>15</v>
      </c>
      <c r="NBU8" s="3" t="s">
        <v>15</v>
      </c>
      <c r="NBW8" s="3" t="s">
        <v>15</v>
      </c>
      <c r="NBY8" s="3" t="s">
        <v>15</v>
      </c>
      <c r="NCA8" s="3" t="s">
        <v>15</v>
      </c>
      <c r="NCC8" s="3" t="s">
        <v>15</v>
      </c>
      <c r="NCE8" s="3" t="s">
        <v>15</v>
      </c>
      <c r="NCG8" s="3" t="s">
        <v>15</v>
      </c>
      <c r="NCI8" s="3" t="s">
        <v>15</v>
      </c>
      <c r="NCK8" s="3" t="s">
        <v>15</v>
      </c>
      <c r="NCM8" s="3" t="s">
        <v>15</v>
      </c>
      <c r="NCO8" s="3" t="s">
        <v>15</v>
      </c>
      <c r="NCQ8" s="3" t="s">
        <v>15</v>
      </c>
      <c r="NCS8" s="3" t="s">
        <v>15</v>
      </c>
      <c r="NCU8" s="3" t="s">
        <v>15</v>
      </c>
      <c r="NCW8" s="3" t="s">
        <v>15</v>
      </c>
      <c r="NCY8" s="3" t="s">
        <v>15</v>
      </c>
      <c r="NDA8" s="3" t="s">
        <v>15</v>
      </c>
      <c r="NDC8" s="3" t="s">
        <v>15</v>
      </c>
      <c r="NDE8" s="3" t="s">
        <v>15</v>
      </c>
      <c r="NDG8" s="3" t="s">
        <v>15</v>
      </c>
      <c r="NDI8" s="3" t="s">
        <v>15</v>
      </c>
      <c r="NDK8" s="3" t="s">
        <v>15</v>
      </c>
      <c r="NDM8" s="3" t="s">
        <v>15</v>
      </c>
      <c r="NDO8" s="3" t="s">
        <v>15</v>
      </c>
      <c r="NDQ8" s="3" t="s">
        <v>15</v>
      </c>
      <c r="NDS8" s="3" t="s">
        <v>15</v>
      </c>
      <c r="NDU8" s="3" t="s">
        <v>15</v>
      </c>
      <c r="NDW8" s="3" t="s">
        <v>15</v>
      </c>
      <c r="NDY8" s="3" t="s">
        <v>15</v>
      </c>
      <c r="NEA8" s="3" t="s">
        <v>15</v>
      </c>
      <c r="NEC8" s="3" t="s">
        <v>15</v>
      </c>
      <c r="NEE8" s="3" t="s">
        <v>15</v>
      </c>
      <c r="NEG8" s="3" t="s">
        <v>15</v>
      </c>
      <c r="NEI8" s="3" t="s">
        <v>15</v>
      </c>
      <c r="NEK8" s="3" t="s">
        <v>15</v>
      </c>
      <c r="NEM8" s="3" t="s">
        <v>15</v>
      </c>
      <c r="NEO8" s="3" t="s">
        <v>15</v>
      </c>
      <c r="NEQ8" s="3" t="s">
        <v>15</v>
      </c>
      <c r="NES8" s="3" t="s">
        <v>15</v>
      </c>
      <c r="NEU8" s="3" t="s">
        <v>15</v>
      </c>
      <c r="NEW8" s="3" t="s">
        <v>15</v>
      </c>
      <c r="NEY8" s="3" t="s">
        <v>15</v>
      </c>
      <c r="NFA8" s="3" t="s">
        <v>15</v>
      </c>
      <c r="NFC8" s="3" t="s">
        <v>15</v>
      </c>
      <c r="NFE8" s="3" t="s">
        <v>15</v>
      </c>
      <c r="NFG8" s="3" t="s">
        <v>15</v>
      </c>
      <c r="NFI8" s="3" t="s">
        <v>15</v>
      </c>
      <c r="NFK8" s="3" t="s">
        <v>15</v>
      </c>
      <c r="NFM8" s="3" t="s">
        <v>15</v>
      </c>
      <c r="NFO8" s="3" t="s">
        <v>15</v>
      </c>
      <c r="NFQ8" s="3" t="s">
        <v>15</v>
      </c>
      <c r="NFS8" s="3" t="s">
        <v>15</v>
      </c>
      <c r="NFU8" s="3" t="s">
        <v>15</v>
      </c>
      <c r="NFW8" s="3" t="s">
        <v>15</v>
      </c>
      <c r="NFY8" s="3" t="s">
        <v>15</v>
      </c>
      <c r="NGA8" s="3" t="s">
        <v>15</v>
      </c>
      <c r="NGC8" s="3" t="s">
        <v>15</v>
      </c>
      <c r="NGE8" s="3" t="s">
        <v>15</v>
      </c>
      <c r="NGG8" s="3" t="s">
        <v>15</v>
      </c>
      <c r="NGI8" s="3" t="s">
        <v>15</v>
      </c>
      <c r="NGK8" s="3" t="s">
        <v>15</v>
      </c>
      <c r="NGM8" s="3" t="s">
        <v>15</v>
      </c>
      <c r="NGO8" s="3" t="s">
        <v>15</v>
      </c>
      <c r="NGQ8" s="3" t="s">
        <v>15</v>
      </c>
      <c r="NGS8" s="3" t="s">
        <v>15</v>
      </c>
      <c r="NGU8" s="3" t="s">
        <v>15</v>
      </c>
      <c r="NGW8" s="3" t="s">
        <v>15</v>
      </c>
      <c r="NGY8" s="3" t="s">
        <v>15</v>
      </c>
      <c r="NHA8" s="3" t="s">
        <v>15</v>
      </c>
      <c r="NHC8" s="3" t="s">
        <v>15</v>
      </c>
      <c r="NHE8" s="3" t="s">
        <v>15</v>
      </c>
      <c r="NHG8" s="3" t="s">
        <v>15</v>
      </c>
      <c r="NHI8" s="3" t="s">
        <v>15</v>
      </c>
      <c r="NHK8" s="3" t="s">
        <v>15</v>
      </c>
      <c r="NHM8" s="3" t="s">
        <v>15</v>
      </c>
      <c r="NHO8" s="3" t="s">
        <v>15</v>
      </c>
      <c r="NHQ8" s="3" t="s">
        <v>15</v>
      </c>
      <c r="NHS8" s="3" t="s">
        <v>15</v>
      </c>
      <c r="NHU8" s="3" t="s">
        <v>15</v>
      </c>
      <c r="NHW8" s="3" t="s">
        <v>15</v>
      </c>
      <c r="NHY8" s="3" t="s">
        <v>15</v>
      </c>
      <c r="NIA8" s="3" t="s">
        <v>15</v>
      </c>
      <c r="NIC8" s="3" t="s">
        <v>15</v>
      </c>
      <c r="NIE8" s="3" t="s">
        <v>15</v>
      </c>
      <c r="NIG8" s="3" t="s">
        <v>15</v>
      </c>
      <c r="NII8" s="3" t="s">
        <v>15</v>
      </c>
      <c r="NIK8" s="3" t="s">
        <v>15</v>
      </c>
      <c r="NIM8" s="3" t="s">
        <v>15</v>
      </c>
      <c r="NIO8" s="3" t="s">
        <v>15</v>
      </c>
      <c r="NIQ8" s="3" t="s">
        <v>15</v>
      </c>
      <c r="NIS8" s="3" t="s">
        <v>15</v>
      </c>
      <c r="NIU8" s="3" t="s">
        <v>15</v>
      </c>
      <c r="NIW8" s="3" t="s">
        <v>15</v>
      </c>
      <c r="NIY8" s="3" t="s">
        <v>15</v>
      </c>
      <c r="NJA8" s="3" t="s">
        <v>15</v>
      </c>
      <c r="NJC8" s="3" t="s">
        <v>15</v>
      </c>
      <c r="NJE8" s="3" t="s">
        <v>15</v>
      </c>
      <c r="NJG8" s="3" t="s">
        <v>15</v>
      </c>
      <c r="NJI8" s="3" t="s">
        <v>15</v>
      </c>
      <c r="NJK8" s="3" t="s">
        <v>15</v>
      </c>
      <c r="NJM8" s="3" t="s">
        <v>15</v>
      </c>
      <c r="NJO8" s="3" t="s">
        <v>15</v>
      </c>
      <c r="NJQ8" s="3" t="s">
        <v>15</v>
      </c>
      <c r="NJS8" s="3" t="s">
        <v>15</v>
      </c>
      <c r="NJU8" s="3" t="s">
        <v>15</v>
      </c>
      <c r="NJW8" s="3" t="s">
        <v>15</v>
      </c>
      <c r="NJY8" s="3" t="s">
        <v>15</v>
      </c>
      <c r="NKA8" s="3" t="s">
        <v>15</v>
      </c>
      <c r="NKC8" s="3" t="s">
        <v>15</v>
      </c>
      <c r="NKE8" s="3" t="s">
        <v>15</v>
      </c>
      <c r="NKG8" s="3" t="s">
        <v>15</v>
      </c>
      <c r="NKI8" s="3" t="s">
        <v>15</v>
      </c>
      <c r="NKK8" s="3" t="s">
        <v>15</v>
      </c>
      <c r="NKM8" s="3" t="s">
        <v>15</v>
      </c>
      <c r="NKO8" s="3" t="s">
        <v>15</v>
      </c>
      <c r="NKQ8" s="3" t="s">
        <v>15</v>
      </c>
      <c r="NKS8" s="3" t="s">
        <v>15</v>
      </c>
      <c r="NKU8" s="3" t="s">
        <v>15</v>
      </c>
      <c r="NKW8" s="3" t="s">
        <v>15</v>
      </c>
      <c r="NKY8" s="3" t="s">
        <v>15</v>
      </c>
      <c r="NLA8" s="3" t="s">
        <v>15</v>
      </c>
      <c r="NLC8" s="3" t="s">
        <v>15</v>
      </c>
      <c r="NLE8" s="3" t="s">
        <v>15</v>
      </c>
      <c r="NLG8" s="3" t="s">
        <v>15</v>
      </c>
      <c r="NLI8" s="3" t="s">
        <v>15</v>
      </c>
      <c r="NLK8" s="3" t="s">
        <v>15</v>
      </c>
      <c r="NLM8" s="3" t="s">
        <v>15</v>
      </c>
      <c r="NLO8" s="3" t="s">
        <v>15</v>
      </c>
      <c r="NLQ8" s="3" t="s">
        <v>15</v>
      </c>
      <c r="NLS8" s="3" t="s">
        <v>15</v>
      </c>
      <c r="NLU8" s="3" t="s">
        <v>15</v>
      </c>
      <c r="NLW8" s="3" t="s">
        <v>15</v>
      </c>
      <c r="NLY8" s="3" t="s">
        <v>15</v>
      </c>
      <c r="NMA8" s="3" t="s">
        <v>15</v>
      </c>
      <c r="NMC8" s="3" t="s">
        <v>15</v>
      </c>
      <c r="NME8" s="3" t="s">
        <v>15</v>
      </c>
      <c r="NMG8" s="3" t="s">
        <v>15</v>
      </c>
      <c r="NMI8" s="3" t="s">
        <v>15</v>
      </c>
      <c r="NMK8" s="3" t="s">
        <v>15</v>
      </c>
      <c r="NMM8" s="3" t="s">
        <v>15</v>
      </c>
      <c r="NMO8" s="3" t="s">
        <v>15</v>
      </c>
      <c r="NMQ8" s="3" t="s">
        <v>15</v>
      </c>
      <c r="NMS8" s="3" t="s">
        <v>15</v>
      </c>
      <c r="NMU8" s="3" t="s">
        <v>15</v>
      </c>
      <c r="NMW8" s="3" t="s">
        <v>15</v>
      </c>
      <c r="NMY8" s="3" t="s">
        <v>15</v>
      </c>
      <c r="NNA8" s="3" t="s">
        <v>15</v>
      </c>
      <c r="NNC8" s="3" t="s">
        <v>15</v>
      </c>
      <c r="NNE8" s="3" t="s">
        <v>15</v>
      </c>
      <c r="NNG8" s="3" t="s">
        <v>15</v>
      </c>
      <c r="NNI8" s="3" t="s">
        <v>15</v>
      </c>
      <c r="NNK8" s="3" t="s">
        <v>15</v>
      </c>
      <c r="NNM8" s="3" t="s">
        <v>15</v>
      </c>
      <c r="NNO8" s="3" t="s">
        <v>15</v>
      </c>
      <c r="NNQ8" s="3" t="s">
        <v>15</v>
      </c>
      <c r="NNS8" s="3" t="s">
        <v>15</v>
      </c>
      <c r="NNU8" s="3" t="s">
        <v>15</v>
      </c>
      <c r="NNW8" s="3" t="s">
        <v>15</v>
      </c>
      <c r="NNY8" s="3" t="s">
        <v>15</v>
      </c>
      <c r="NOA8" s="3" t="s">
        <v>15</v>
      </c>
      <c r="NOC8" s="3" t="s">
        <v>15</v>
      </c>
      <c r="NOE8" s="3" t="s">
        <v>15</v>
      </c>
      <c r="NOG8" s="3" t="s">
        <v>15</v>
      </c>
      <c r="NOI8" s="3" t="s">
        <v>15</v>
      </c>
      <c r="NOK8" s="3" t="s">
        <v>15</v>
      </c>
      <c r="NOM8" s="3" t="s">
        <v>15</v>
      </c>
      <c r="NOO8" s="3" t="s">
        <v>15</v>
      </c>
      <c r="NOQ8" s="3" t="s">
        <v>15</v>
      </c>
      <c r="NOS8" s="3" t="s">
        <v>15</v>
      </c>
      <c r="NOU8" s="3" t="s">
        <v>15</v>
      </c>
      <c r="NOW8" s="3" t="s">
        <v>15</v>
      </c>
      <c r="NOY8" s="3" t="s">
        <v>15</v>
      </c>
      <c r="NPA8" s="3" t="s">
        <v>15</v>
      </c>
      <c r="NPC8" s="3" t="s">
        <v>15</v>
      </c>
      <c r="NPE8" s="3" t="s">
        <v>15</v>
      </c>
      <c r="NPG8" s="3" t="s">
        <v>15</v>
      </c>
      <c r="NPI8" s="3" t="s">
        <v>15</v>
      </c>
      <c r="NPK8" s="3" t="s">
        <v>15</v>
      </c>
      <c r="NPM8" s="3" t="s">
        <v>15</v>
      </c>
      <c r="NPO8" s="3" t="s">
        <v>15</v>
      </c>
      <c r="NPQ8" s="3" t="s">
        <v>15</v>
      </c>
      <c r="NPS8" s="3" t="s">
        <v>15</v>
      </c>
      <c r="NPU8" s="3" t="s">
        <v>15</v>
      </c>
      <c r="NPW8" s="3" t="s">
        <v>15</v>
      </c>
      <c r="NPY8" s="3" t="s">
        <v>15</v>
      </c>
      <c r="NQA8" s="3" t="s">
        <v>15</v>
      </c>
      <c r="NQC8" s="3" t="s">
        <v>15</v>
      </c>
      <c r="NQE8" s="3" t="s">
        <v>15</v>
      </c>
      <c r="NQG8" s="3" t="s">
        <v>15</v>
      </c>
      <c r="NQI8" s="3" t="s">
        <v>15</v>
      </c>
      <c r="NQK8" s="3" t="s">
        <v>15</v>
      </c>
      <c r="NQM8" s="3" t="s">
        <v>15</v>
      </c>
      <c r="NQO8" s="3" t="s">
        <v>15</v>
      </c>
      <c r="NQQ8" s="3" t="s">
        <v>15</v>
      </c>
      <c r="NQS8" s="3" t="s">
        <v>15</v>
      </c>
      <c r="NQU8" s="3" t="s">
        <v>15</v>
      </c>
      <c r="NQW8" s="3" t="s">
        <v>15</v>
      </c>
      <c r="NQY8" s="3" t="s">
        <v>15</v>
      </c>
      <c r="NRA8" s="3" t="s">
        <v>15</v>
      </c>
      <c r="NRC8" s="3" t="s">
        <v>15</v>
      </c>
      <c r="NRE8" s="3" t="s">
        <v>15</v>
      </c>
      <c r="NRG8" s="3" t="s">
        <v>15</v>
      </c>
      <c r="NRI8" s="3" t="s">
        <v>15</v>
      </c>
      <c r="NRK8" s="3" t="s">
        <v>15</v>
      </c>
      <c r="NRM8" s="3" t="s">
        <v>15</v>
      </c>
      <c r="NRO8" s="3" t="s">
        <v>15</v>
      </c>
      <c r="NRQ8" s="3" t="s">
        <v>15</v>
      </c>
      <c r="NRS8" s="3" t="s">
        <v>15</v>
      </c>
      <c r="NRU8" s="3" t="s">
        <v>15</v>
      </c>
      <c r="NRW8" s="3" t="s">
        <v>15</v>
      </c>
      <c r="NRY8" s="3" t="s">
        <v>15</v>
      </c>
      <c r="NSA8" s="3" t="s">
        <v>15</v>
      </c>
      <c r="NSC8" s="3" t="s">
        <v>15</v>
      </c>
      <c r="NSE8" s="3" t="s">
        <v>15</v>
      </c>
      <c r="NSG8" s="3" t="s">
        <v>15</v>
      </c>
      <c r="NSI8" s="3" t="s">
        <v>15</v>
      </c>
      <c r="NSK8" s="3" t="s">
        <v>15</v>
      </c>
      <c r="NSM8" s="3" t="s">
        <v>15</v>
      </c>
      <c r="NSO8" s="3" t="s">
        <v>15</v>
      </c>
      <c r="NSQ8" s="3" t="s">
        <v>15</v>
      </c>
      <c r="NSS8" s="3" t="s">
        <v>15</v>
      </c>
      <c r="NSU8" s="3" t="s">
        <v>15</v>
      </c>
      <c r="NSW8" s="3" t="s">
        <v>15</v>
      </c>
      <c r="NSY8" s="3" t="s">
        <v>15</v>
      </c>
      <c r="NTA8" s="3" t="s">
        <v>15</v>
      </c>
      <c r="NTC8" s="3" t="s">
        <v>15</v>
      </c>
      <c r="NTE8" s="3" t="s">
        <v>15</v>
      </c>
      <c r="NTG8" s="3" t="s">
        <v>15</v>
      </c>
      <c r="NTI8" s="3" t="s">
        <v>15</v>
      </c>
      <c r="NTK8" s="3" t="s">
        <v>15</v>
      </c>
      <c r="NTM8" s="3" t="s">
        <v>15</v>
      </c>
      <c r="NTO8" s="3" t="s">
        <v>15</v>
      </c>
      <c r="NTQ8" s="3" t="s">
        <v>15</v>
      </c>
      <c r="NTS8" s="3" t="s">
        <v>15</v>
      </c>
      <c r="NTU8" s="3" t="s">
        <v>15</v>
      </c>
      <c r="NTW8" s="3" t="s">
        <v>15</v>
      </c>
      <c r="NTY8" s="3" t="s">
        <v>15</v>
      </c>
      <c r="NUA8" s="3" t="s">
        <v>15</v>
      </c>
      <c r="NUC8" s="3" t="s">
        <v>15</v>
      </c>
      <c r="NUE8" s="3" t="s">
        <v>15</v>
      </c>
      <c r="NUG8" s="3" t="s">
        <v>15</v>
      </c>
      <c r="NUI8" s="3" t="s">
        <v>15</v>
      </c>
      <c r="NUK8" s="3" t="s">
        <v>15</v>
      </c>
      <c r="NUM8" s="3" t="s">
        <v>15</v>
      </c>
      <c r="NUO8" s="3" t="s">
        <v>15</v>
      </c>
      <c r="NUQ8" s="3" t="s">
        <v>15</v>
      </c>
      <c r="NUS8" s="3" t="s">
        <v>15</v>
      </c>
      <c r="NUU8" s="3" t="s">
        <v>15</v>
      </c>
      <c r="NUW8" s="3" t="s">
        <v>15</v>
      </c>
      <c r="NUY8" s="3" t="s">
        <v>15</v>
      </c>
      <c r="NVA8" s="3" t="s">
        <v>15</v>
      </c>
      <c r="NVC8" s="3" t="s">
        <v>15</v>
      </c>
      <c r="NVE8" s="3" t="s">
        <v>15</v>
      </c>
      <c r="NVG8" s="3" t="s">
        <v>15</v>
      </c>
      <c r="NVI8" s="3" t="s">
        <v>15</v>
      </c>
      <c r="NVK8" s="3" t="s">
        <v>15</v>
      </c>
      <c r="NVM8" s="3" t="s">
        <v>15</v>
      </c>
      <c r="NVO8" s="3" t="s">
        <v>15</v>
      </c>
      <c r="NVQ8" s="3" t="s">
        <v>15</v>
      </c>
      <c r="NVS8" s="3" t="s">
        <v>15</v>
      </c>
      <c r="NVU8" s="3" t="s">
        <v>15</v>
      </c>
      <c r="NVW8" s="3" t="s">
        <v>15</v>
      </c>
      <c r="NVY8" s="3" t="s">
        <v>15</v>
      </c>
      <c r="NWA8" s="3" t="s">
        <v>15</v>
      </c>
      <c r="NWC8" s="3" t="s">
        <v>15</v>
      </c>
      <c r="NWE8" s="3" t="s">
        <v>15</v>
      </c>
      <c r="NWG8" s="3" t="s">
        <v>15</v>
      </c>
      <c r="NWI8" s="3" t="s">
        <v>15</v>
      </c>
      <c r="NWK8" s="3" t="s">
        <v>15</v>
      </c>
      <c r="NWM8" s="3" t="s">
        <v>15</v>
      </c>
      <c r="NWO8" s="3" t="s">
        <v>15</v>
      </c>
      <c r="NWQ8" s="3" t="s">
        <v>15</v>
      </c>
      <c r="NWS8" s="3" t="s">
        <v>15</v>
      </c>
      <c r="NWU8" s="3" t="s">
        <v>15</v>
      </c>
      <c r="NWW8" s="3" t="s">
        <v>15</v>
      </c>
      <c r="NWY8" s="3" t="s">
        <v>15</v>
      </c>
      <c r="NXA8" s="3" t="s">
        <v>15</v>
      </c>
      <c r="NXC8" s="3" t="s">
        <v>15</v>
      </c>
      <c r="NXE8" s="3" t="s">
        <v>15</v>
      </c>
      <c r="NXG8" s="3" t="s">
        <v>15</v>
      </c>
      <c r="NXI8" s="3" t="s">
        <v>15</v>
      </c>
      <c r="NXK8" s="3" t="s">
        <v>15</v>
      </c>
      <c r="NXM8" s="3" t="s">
        <v>15</v>
      </c>
      <c r="NXO8" s="3" t="s">
        <v>15</v>
      </c>
      <c r="NXQ8" s="3" t="s">
        <v>15</v>
      </c>
      <c r="NXS8" s="3" t="s">
        <v>15</v>
      </c>
      <c r="NXU8" s="3" t="s">
        <v>15</v>
      </c>
      <c r="NXW8" s="3" t="s">
        <v>15</v>
      </c>
      <c r="NXY8" s="3" t="s">
        <v>15</v>
      </c>
      <c r="NYA8" s="3" t="s">
        <v>15</v>
      </c>
      <c r="NYC8" s="3" t="s">
        <v>15</v>
      </c>
      <c r="NYE8" s="3" t="s">
        <v>15</v>
      </c>
      <c r="NYG8" s="3" t="s">
        <v>15</v>
      </c>
      <c r="NYI8" s="3" t="s">
        <v>15</v>
      </c>
      <c r="NYK8" s="3" t="s">
        <v>15</v>
      </c>
      <c r="NYM8" s="3" t="s">
        <v>15</v>
      </c>
      <c r="NYO8" s="3" t="s">
        <v>15</v>
      </c>
      <c r="NYQ8" s="3" t="s">
        <v>15</v>
      </c>
      <c r="NYS8" s="3" t="s">
        <v>15</v>
      </c>
      <c r="NYU8" s="3" t="s">
        <v>15</v>
      </c>
      <c r="NYW8" s="3" t="s">
        <v>15</v>
      </c>
      <c r="NYY8" s="3" t="s">
        <v>15</v>
      </c>
      <c r="NZA8" s="3" t="s">
        <v>15</v>
      </c>
      <c r="NZC8" s="3" t="s">
        <v>15</v>
      </c>
      <c r="NZE8" s="3" t="s">
        <v>15</v>
      </c>
      <c r="NZG8" s="3" t="s">
        <v>15</v>
      </c>
      <c r="NZI8" s="3" t="s">
        <v>15</v>
      </c>
      <c r="NZK8" s="3" t="s">
        <v>15</v>
      </c>
      <c r="NZM8" s="3" t="s">
        <v>15</v>
      </c>
      <c r="NZO8" s="3" t="s">
        <v>15</v>
      </c>
      <c r="NZQ8" s="3" t="s">
        <v>15</v>
      </c>
      <c r="NZS8" s="3" t="s">
        <v>15</v>
      </c>
      <c r="NZU8" s="3" t="s">
        <v>15</v>
      </c>
      <c r="NZW8" s="3" t="s">
        <v>15</v>
      </c>
      <c r="NZY8" s="3" t="s">
        <v>15</v>
      </c>
      <c r="OAA8" s="3" t="s">
        <v>15</v>
      </c>
      <c r="OAC8" s="3" t="s">
        <v>15</v>
      </c>
      <c r="OAE8" s="3" t="s">
        <v>15</v>
      </c>
      <c r="OAG8" s="3" t="s">
        <v>15</v>
      </c>
      <c r="OAI8" s="3" t="s">
        <v>15</v>
      </c>
      <c r="OAK8" s="3" t="s">
        <v>15</v>
      </c>
      <c r="OAM8" s="3" t="s">
        <v>15</v>
      </c>
      <c r="OAO8" s="3" t="s">
        <v>15</v>
      </c>
      <c r="OAQ8" s="3" t="s">
        <v>15</v>
      </c>
      <c r="OAS8" s="3" t="s">
        <v>15</v>
      </c>
      <c r="OAU8" s="3" t="s">
        <v>15</v>
      </c>
      <c r="OAW8" s="3" t="s">
        <v>15</v>
      </c>
      <c r="OAY8" s="3" t="s">
        <v>15</v>
      </c>
      <c r="OBA8" s="3" t="s">
        <v>15</v>
      </c>
      <c r="OBC8" s="3" t="s">
        <v>15</v>
      </c>
      <c r="OBE8" s="3" t="s">
        <v>15</v>
      </c>
      <c r="OBG8" s="3" t="s">
        <v>15</v>
      </c>
      <c r="OBI8" s="3" t="s">
        <v>15</v>
      </c>
      <c r="OBK8" s="3" t="s">
        <v>15</v>
      </c>
      <c r="OBM8" s="3" t="s">
        <v>15</v>
      </c>
      <c r="OBO8" s="3" t="s">
        <v>15</v>
      </c>
      <c r="OBQ8" s="3" t="s">
        <v>15</v>
      </c>
      <c r="OBS8" s="3" t="s">
        <v>15</v>
      </c>
      <c r="OBU8" s="3" t="s">
        <v>15</v>
      </c>
      <c r="OBW8" s="3" t="s">
        <v>15</v>
      </c>
      <c r="OBY8" s="3" t="s">
        <v>15</v>
      </c>
      <c r="OCA8" s="3" t="s">
        <v>15</v>
      </c>
      <c r="OCC8" s="3" t="s">
        <v>15</v>
      </c>
      <c r="OCE8" s="3" t="s">
        <v>15</v>
      </c>
      <c r="OCG8" s="3" t="s">
        <v>15</v>
      </c>
      <c r="OCI8" s="3" t="s">
        <v>15</v>
      </c>
      <c r="OCK8" s="3" t="s">
        <v>15</v>
      </c>
      <c r="OCM8" s="3" t="s">
        <v>15</v>
      </c>
      <c r="OCO8" s="3" t="s">
        <v>15</v>
      </c>
      <c r="OCQ8" s="3" t="s">
        <v>15</v>
      </c>
      <c r="OCS8" s="3" t="s">
        <v>15</v>
      </c>
      <c r="OCU8" s="3" t="s">
        <v>15</v>
      </c>
      <c r="OCW8" s="3" t="s">
        <v>15</v>
      </c>
      <c r="OCY8" s="3" t="s">
        <v>15</v>
      </c>
      <c r="ODA8" s="3" t="s">
        <v>15</v>
      </c>
      <c r="ODC8" s="3" t="s">
        <v>15</v>
      </c>
      <c r="ODE8" s="3" t="s">
        <v>15</v>
      </c>
      <c r="ODG8" s="3" t="s">
        <v>15</v>
      </c>
      <c r="ODI8" s="3" t="s">
        <v>15</v>
      </c>
      <c r="ODK8" s="3" t="s">
        <v>15</v>
      </c>
      <c r="ODM8" s="3" t="s">
        <v>15</v>
      </c>
      <c r="ODO8" s="3" t="s">
        <v>15</v>
      </c>
      <c r="ODQ8" s="3" t="s">
        <v>15</v>
      </c>
      <c r="ODS8" s="3" t="s">
        <v>15</v>
      </c>
      <c r="ODU8" s="3" t="s">
        <v>15</v>
      </c>
      <c r="ODW8" s="3" t="s">
        <v>15</v>
      </c>
      <c r="ODY8" s="3" t="s">
        <v>15</v>
      </c>
      <c r="OEA8" s="3" t="s">
        <v>15</v>
      </c>
      <c r="OEC8" s="3" t="s">
        <v>15</v>
      </c>
      <c r="OEE8" s="3" t="s">
        <v>15</v>
      </c>
      <c r="OEG8" s="3" t="s">
        <v>15</v>
      </c>
      <c r="OEI8" s="3" t="s">
        <v>15</v>
      </c>
      <c r="OEK8" s="3" t="s">
        <v>15</v>
      </c>
      <c r="OEM8" s="3" t="s">
        <v>15</v>
      </c>
      <c r="OEO8" s="3" t="s">
        <v>15</v>
      </c>
      <c r="OEQ8" s="3" t="s">
        <v>15</v>
      </c>
      <c r="OES8" s="3" t="s">
        <v>15</v>
      </c>
      <c r="OEU8" s="3" t="s">
        <v>15</v>
      </c>
      <c r="OEW8" s="3" t="s">
        <v>15</v>
      </c>
      <c r="OEY8" s="3" t="s">
        <v>15</v>
      </c>
      <c r="OFA8" s="3" t="s">
        <v>15</v>
      </c>
      <c r="OFC8" s="3" t="s">
        <v>15</v>
      </c>
      <c r="OFE8" s="3" t="s">
        <v>15</v>
      </c>
      <c r="OFG8" s="3" t="s">
        <v>15</v>
      </c>
      <c r="OFI8" s="3" t="s">
        <v>15</v>
      </c>
      <c r="OFK8" s="3" t="s">
        <v>15</v>
      </c>
      <c r="OFM8" s="3" t="s">
        <v>15</v>
      </c>
      <c r="OFO8" s="3" t="s">
        <v>15</v>
      </c>
      <c r="OFQ8" s="3" t="s">
        <v>15</v>
      </c>
      <c r="OFS8" s="3" t="s">
        <v>15</v>
      </c>
      <c r="OFU8" s="3" t="s">
        <v>15</v>
      </c>
      <c r="OFW8" s="3" t="s">
        <v>15</v>
      </c>
      <c r="OFY8" s="3" t="s">
        <v>15</v>
      </c>
      <c r="OGA8" s="3" t="s">
        <v>15</v>
      </c>
      <c r="OGC8" s="3" t="s">
        <v>15</v>
      </c>
      <c r="OGE8" s="3" t="s">
        <v>15</v>
      </c>
      <c r="OGG8" s="3" t="s">
        <v>15</v>
      </c>
      <c r="OGI8" s="3" t="s">
        <v>15</v>
      </c>
      <c r="OGK8" s="3" t="s">
        <v>15</v>
      </c>
      <c r="OGM8" s="3" t="s">
        <v>15</v>
      </c>
      <c r="OGO8" s="3" t="s">
        <v>15</v>
      </c>
      <c r="OGQ8" s="3" t="s">
        <v>15</v>
      </c>
      <c r="OGS8" s="3" t="s">
        <v>15</v>
      </c>
      <c r="OGU8" s="3" t="s">
        <v>15</v>
      </c>
      <c r="OGW8" s="3" t="s">
        <v>15</v>
      </c>
      <c r="OGY8" s="3" t="s">
        <v>15</v>
      </c>
      <c r="OHA8" s="3" t="s">
        <v>15</v>
      </c>
      <c r="OHC8" s="3" t="s">
        <v>15</v>
      </c>
      <c r="OHE8" s="3" t="s">
        <v>15</v>
      </c>
      <c r="OHG8" s="3" t="s">
        <v>15</v>
      </c>
      <c r="OHI8" s="3" t="s">
        <v>15</v>
      </c>
      <c r="OHK8" s="3" t="s">
        <v>15</v>
      </c>
      <c r="OHM8" s="3" t="s">
        <v>15</v>
      </c>
      <c r="OHO8" s="3" t="s">
        <v>15</v>
      </c>
      <c r="OHQ8" s="3" t="s">
        <v>15</v>
      </c>
      <c r="OHS8" s="3" t="s">
        <v>15</v>
      </c>
      <c r="OHU8" s="3" t="s">
        <v>15</v>
      </c>
      <c r="OHW8" s="3" t="s">
        <v>15</v>
      </c>
      <c r="OHY8" s="3" t="s">
        <v>15</v>
      </c>
      <c r="OIA8" s="3" t="s">
        <v>15</v>
      </c>
      <c r="OIC8" s="3" t="s">
        <v>15</v>
      </c>
      <c r="OIE8" s="3" t="s">
        <v>15</v>
      </c>
      <c r="OIG8" s="3" t="s">
        <v>15</v>
      </c>
      <c r="OII8" s="3" t="s">
        <v>15</v>
      </c>
      <c r="OIK8" s="3" t="s">
        <v>15</v>
      </c>
      <c r="OIM8" s="3" t="s">
        <v>15</v>
      </c>
      <c r="OIO8" s="3" t="s">
        <v>15</v>
      </c>
      <c r="OIQ8" s="3" t="s">
        <v>15</v>
      </c>
      <c r="OIS8" s="3" t="s">
        <v>15</v>
      </c>
      <c r="OIU8" s="3" t="s">
        <v>15</v>
      </c>
      <c r="OIW8" s="3" t="s">
        <v>15</v>
      </c>
      <c r="OIY8" s="3" t="s">
        <v>15</v>
      </c>
      <c r="OJA8" s="3" t="s">
        <v>15</v>
      </c>
      <c r="OJC8" s="3" t="s">
        <v>15</v>
      </c>
      <c r="OJE8" s="3" t="s">
        <v>15</v>
      </c>
      <c r="OJG8" s="3" t="s">
        <v>15</v>
      </c>
      <c r="OJI8" s="3" t="s">
        <v>15</v>
      </c>
      <c r="OJK8" s="3" t="s">
        <v>15</v>
      </c>
      <c r="OJM8" s="3" t="s">
        <v>15</v>
      </c>
      <c r="OJO8" s="3" t="s">
        <v>15</v>
      </c>
      <c r="OJQ8" s="3" t="s">
        <v>15</v>
      </c>
      <c r="OJS8" s="3" t="s">
        <v>15</v>
      </c>
      <c r="OJU8" s="3" t="s">
        <v>15</v>
      </c>
      <c r="OJW8" s="3" t="s">
        <v>15</v>
      </c>
      <c r="OJY8" s="3" t="s">
        <v>15</v>
      </c>
      <c r="OKA8" s="3" t="s">
        <v>15</v>
      </c>
      <c r="OKC8" s="3" t="s">
        <v>15</v>
      </c>
      <c r="OKE8" s="3" t="s">
        <v>15</v>
      </c>
      <c r="OKG8" s="3" t="s">
        <v>15</v>
      </c>
      <c r="OKI8" s="3" t="s">
        <v>15</v>
      </c>
      <c r="OKK8" s="3" t="s">
        <v>15</v>
      </c>
      <c r="OKM8" s="3" t="s">
        <v>15</v>
      </c>
      <c r="OKO8" s="3" t="s">
        <v>15</v>
      </c>
      <c r="OKQ8" s="3" t="s">
        <v>15</v>
      </c>
      <c r="OKS8" s="3" t="s">
        <v>15</v>
      </c>
      <c r="OKU8" s="3" t="s">
        <v>15</v>
      </c>
      <c r="OKW8" s="3" t="s">
        <v>15</v>
      </c>
      <c r="OKY8" s="3" t="s">
        <v>15</v>
      </c>
      <c r="OLA8" s="3" t="s">
        <v>15</v>
      </c>
      <c r="OLC8" s="3" t="s">
        <v>15</v>
      </c>
      <c r="OLE8" s="3" t="s">
        <v>15</v>
      </c>
      <c r="OLG8" s="3" t="s">
        <v>15</v>
      </c>
      <c r="OLI8" s="3" t="s">
        <v>15</v>
      </c>
      <c r="OLK8" s="3" t="s">
        <v>15</v>
      </c>
      <c r="OLM8" s="3" t="s">
        <v>15</v>
      </c>
      <c r="OLO8" s="3" t="s">
        <v>15</v>
      </c>
      <c r="OLQ8" s="3" t="s">
        <v>15</v>
      </c>
      <c r="OLS8" s="3" t="s">
        <v>15</v>
      </c>
      <c r="OLU8" s="3" t="s">
        <v>15</v>
      </c>
      <c r="OLW8" s="3" t="s">
        <v>15</v>
      </c>
      <c r="OLY8" s="3" t="s">
        <v>15</v>
      </c>
      <c r="OMA8" s="3" t="s">
        <v>15</v>
      </c>
      <c r="OMC8" s="3" t="s">
        <v>15</v>
      </c>
      <c r="OME8" s="3" t="s">
        <v>15</v>
      </c>
      <c r="OMG8" s="3" t="s">
        <v>15</v>
      </c>
      <c r="OMI8" s="3" t="s">
        <v>15</v>
      </c>
      <c r="OMK8" s="3" t="s">
        <v>15</v>
      </c>
      <c r="OMM8" s="3" t="s">
        <v>15</v>
      </c>
      <c r="OMO8" s="3" t="s">
        <v>15</v>
      </c>
      <c r="OMQ8" s="3" t="s">
        <v>15</v>
      </c>
      <c r="OMS8" s="3" t="s">
        <v>15</v>
      </c>
      <c r="OMU8" s="3" t="s">
        <v>15</v>
      </c>
      <c r="OMW8" s="3" t="s">
        <v>15</v>
      </c>
      <c r="OMY8" s="3" t="s">
        <v>15</v>
      </c>
      <c r="ONA8" s="3" t="s">
        <v>15</v>
      </c>
      <c r="ONC8" s="3" t="s">
        <v>15</v>
      </c>
      <c r="ONE8" s="3" t="s">
        <v>15</v>
      </c>
      <c r="ONG8" s="3" t="s">
        <v>15</v>
      </c>
      <c r="ONI8" s="3" t="s">
        <v>15</v>
      </c>
      <c r="ONK8" s="3" t="s">
        <v>15</v>
      </c>
      <c r="ONM8" s="3" t="s">
        <v>15</v>
      </c>
      <c r="ONO8" s="3" t="s">
        <v>15</v>
      </c>
      <c r="ONQ8" s="3" t="s">
        <v>15</v>
      </c>
      <c r="ONS8" s="3" t="s">
        <v>15</v>
      </c>
      <c r="ONU8" s="3" t="s">
        <v>15</v>
      </c>
      <c r="ONW8" s="3" t="s">
        <v>15</v>
      </c>
      <c r="ONY8" s="3" t="s">
        <v>15</v>
      </c>
      <c r="OOA8" s="3" t="s">
        <v>15</v>
      </c>
      <c r="OOC8" s="3" t="s">
        <v>15</v>
      </c>
      <c r="OOE8" s="3" t="s">
        <v>15</v>
      </c>
      <c r="OOG8" s="3" t="s">
        <v>15</v>
      </c>
      <c r="OOI8" s="3" t="s">
        <v>15</v>
      </c>
      <c r="OOK8" s="3" t="s">
        <v>15</v>
      </c>
      <c r="OOM8" s="3" t="s">
        <v>15</v>
      </c>
      <c r="OOO8" s="3" t="s">
        <v>15</v>
      </c>
      <c r="OOQ8" s="3" t="s">
        <v>15</v>
      </c>
      <c r="OOS8" s="3" t="s">
        <v>15</v>
      </c>
      <c r="OOU8" s="3" t="s">
        <v>15</v>
      </c>
      <c r="OOW8" s="3" t="s">
        <v>15</v>
      </c>
      <c r="OOY8" s="3" t="s">
        <v>15</v>
      </c>
      <c r="OPA8" s="3" t="s">
        <v>15</v>
      </c>
      <c r="OPC8" s="3" t="s">
        <v>15</v>
      </c>
      <c r="OPE8" s="3" t="s">
        <v>15</v>
      </c>
      <c r="OPG8" s="3" t="s">
        <v>15</v>
      </c>
      <c r="OPI8" s="3" t="s">
        <v>15</v>
      </c>
      <c r="OPK8" s="3" t="s">
        <v>15</v>
      </c>
      <c r="OPM8" s="3" t="s">
        <v>15</v>
      </c>
      <c r="OPO8" s="3" t="s">
        <v>15</v>
      </c>
      <c r="OPQ8" s="3" t="s">
        <v>15</v>
      </c>
      <c r="OPS8" s="3" t="s">
        <v>15</v>
      </c>
      <c r="OPU8" s="3" t="s">
        <v>15</v>
      </c>
      <c r="OPW8" s="3" t="s">
        <v>15</v>
      </c>
      <c r="OPY8" s="3" t="s">
        <v>15</v>
      </c>
      <c r="OQA8" s="3" t="s">
        <v>15</v>
      </c>
      <c r="OQC8" s="3" t="s">
        <v>15</v>
      </c>
      <c r="OQE8" s="3" t="s">
        <v>15</v>
      </c>
      <c r="OQG8" s="3" t="s">
        <v>15</v>
      </c>
      <c r="OQI8" s="3" t="s">
        <v>15</v>
      </c>
      <c r="OQK8" s="3" t="s">
        <v>15</v>
      </c>
      <c r="OQM8" s="3" t="s">
        <v>15</v>
      </c>
      <c r="OQO8" s="3" t="s">
        <v>15</v>
      </c>
      <c r="OQQ8" s="3" t="s">
        <v>15</v>
      </c>
      <c r="OQS8" s="3" t="s">
        <v>15</v>
      </c>
      <c r="OQU8" s="3" t="s">
        <v>15</v>
      </c>
      <c r="OQW8" s="3" t="s">
        <v>15</v>
      </c>
      <c r="OQY8" s="3" t="s">
        <v>15</v>
      </c>
      <c r="ORA8" s="3" t="s">
        <v>15</v>
      </c>
      <c r="ORC8" s="3" t="s">
        <v>15</v>
      </c>
      <c r="ORE8" s="3" t="s">
        <v>15</v>
      </c>
      <c r="ORG8" s="3" t="s">
        <v>15</v>
      </c>
      <c r="ORI8" s="3" t="s">
        <v>15</v>
      </c>
      <c r="ORK8" s="3" t="s">
        <v>15</v>
      </c>
      <c r="ORM8" s="3" t="s">
        <v>15</v>
      </c>
      <c r="ORO8" s="3" t="s">
        <v>15</v>
      </c>
      <c r="ORQ8" s="3" t="s">
        <v>15</v>
      </c>
      <c r="ORS8" s="3" t="s">
        <v>15</v>
      </c>
      <c r="ORU8" s="3" t="s">
        <v>15</v>
      </c>
      <c r="ORW8" s="3" t="s">
        <v>15</v>
      </c>
      <c r="ORY8" s="3" t="s">
        <v>15</v>
      </c>
      <c r="OSA8" s="3" t="s">
        <v>15</v>
      </c>
      <c r="OSC8" s="3" t="s">
        <v>15</v>
      </c>
      <c r="OSE8" s="3" t="s">
        <v>15</v>
      </c>
      <c r="OSG8" s="3" t="s">
        <v>15</v>
      </c>
      <c r="OSI8" s="3" t="s">
        <v>15</v>
      </c>
      <c r="OSK8" s="3" t="s">
        <v>15</v>
      </c>
      <c r="OSM8" s="3" t="s">
        <v>15</v>
      </c>
      <c r="OSO8" s="3" t="s">
        <v>15</v>
      </c>
      <c r="OSQ8" s="3" t="s">
        <v>15</v>
      </c>
      <c r="OSS8" s="3" t="s">
        <v>15</v>
      </c>
      <c r="OSU8" s="3" t="s">
        <v>15</v>
      </c>
      <c r="OSW8" s="3" t="s">
        <v>15</v>
      </c>
      <c r="OSY8" s="3" t="s">
        <v>15</v>
      </c>
      <c r="OTA8" s="3" t="s">
        <v>15</v>
      </c>
      <c r="OTC8" s="3" t="s">
        <v>15</v>
      </c>
      <c r="OTE8" s="3" t="s">
        <v>15</v>
      </c>
      <c r="OTG8" s="3" t="s">
        <v>15</v>
      </c>
      <c r="OTI8" s="3" t="s">
        <v>15</v>
      </c>
      <c r="OTK8" s="3" t="s">
        <v>15</v>
      </c>
      <c r="OTM8" s="3" t="s">
        <v>15</v>
      </c>
      <c r="OTO8" s="3" t="s">
        <v>15</v>
      </c>
      <c r="OTQ8" s="3" t="s">
        <v>15</v>
      </c>
      <c r="OTS8" s="3" t="s">
        <v>15</v>
      </c>
      <c r="OTU8" s="3" t="s">
        <v>15</v>
      </c>
      <c r="OTW8" s="3" t="s">
        <v>15</v>
      </c>
      <c r="OTY8" s="3" t="s">
        <v>15</v>
      </c>
      <c r="OUA8" s="3" t="s">
        <v>15</v>
      </c>
      <c r="OUC8" s="3" t="s">
        <v>15</v>
      </c>
      <c r="OUE8" s="3" t="s">
        <v>15</v>
      </c>
      <c r="OUG8" s="3" t="s">
        <v>15</v>
      </c>
      <c r="OUI8" s="3" t="s">
        <v>15</v>
      </c>
      <c r="OUK8" s="3" t="s">
        <v>15</v>
      </c>
      <c r="OUM8" s="3" t="s">
        <v>15</v>
      </c>
      <c r="OUO8" s="3" t="s">
        <v>15</v>
      </c>
      <c r="OUQ8" s="3" t="s">
        <v>15</v>
      </c>
      <c r="OUS8" s="3" t="s">
        <v>15</v>
      </c>
      <c r="OUU8" s="3" t="s">
        <v>15</v>
      </c>
      <c r="OUW8" s="3" t="s">
        <v>15</v>
      </c>
      <c r="OUY8" s="3" t="s">
        <v>15</v>
      </c>
      <c r="OVA8" s="3" t="s">
        <v>15</v>
      </c>
      <c r="OVC8" s="3" t="s">
        <v>15</v>
      </c>
      <c r="OVE8" s="3" t="s">
        <v>15</v>
      </c>
      <c r="OVG8" s="3" t="s">
        <v>15</v>
      </c>
      <c r="OVI8" s="3" t="s">
        <v>15</v>
      </c>
      <c r="OVK8" s="3" t="s">
        <v>15</v>
      </c>
      <c r="OVM8" s="3" t="s">
        <v>15</v>
      </c>
      <c r="OVO8" s="3" t="s">
        <v>15</v>
      </c>
      <c r="OVQ8" s="3" t="s">
        <v>15</v>
      </c>
      <c r="OVS8" s="3" t="s">
        <v>15</v>
      </c>
      <c r="OVU8" s="3" t="s">
        <v>15</v>
      </c>
      <c r="OVW8" s="3" t="s">
        <v>15</v>
      </c>
      <c r="OVY8" s="3" t="s">
        <v>15</v>
      </c>
      <c r="OWA8" s="3" t="s">
        <v>15</v>
      </c>
      <c r="OWC8" s="3" t="s">
        <v>15</v>
      </c>
      <c r="OWE8" s="3" t="s">
        <v>15</v>
      </c>
      <c r="OWG8" s="3" t="s">
        <v>15</v>
      </c>
      <c r="OWI8" s="3" t="s">
        <v>15</v>
      </c>
      <c r="OWK8" s="3" t="s">
        <v>15</v>
      </c>
      <c r="OWM8" s="3" t="s">
        <v>15</v>
      </c>
      <c r="OWO8" s="3" t="s">
        <v>15</v>
      </c>
      <c r="OWQ8" s="3" t="s">
        <v>15</v>
      </c>
      <c r="OWS8" s="3" t="s">
        <v>15</v>
      </c>
      <c r="OWU8" s="3" t="s">
        <v>15</v>
      </c>
      <c r="OWW8" s="3" t="s">
        <v>15</v>
      </c>
      <c r="OWY8" s="3" t="s">
        <v>15</v>
      </c>
      <c r="OXA8" s="3" t="s">
        <v>15</v>
      </c>
      <c r="OXC8" s="3" t="s">
        <v>15</v>
      </c>
      <c r="OXE8" s="3" t="s">
        <v>15</v>
      </c>
      <c r="OXG8" s="3" t="s">
        <v>15</v>
      </c>
      <c r="OXI8" s="3" t="s">
        <v>15</v>
      </c>
      <c r="OXK8" s="3" t="s">
        <v>15</v>
      </c>
      <c r="OXM8" s="3" t="s">
        <v>15</v>
      </c>
      <c r="OXO8" s="3" t="s">
        <v>15</v>
      </c>
      <c r="OXQ8" s="3" t="s">
        <v>15</v>
      </c>
      <c r="OXS8" s="3" t="s">
        <v>15</v>
      </c>
      <c r="OXU8" s="3" t="s">
        <v>15</v>
      </c>
      <c r="OXW8" s="3" t="s">
        <v>15</v>
      </c>
      <c r="OXY8" s="3" t="s">
        <v>15</v>
      </c>
      <c r="OYA8" s="3" t="s">
        <v>15</v>
      </c>
      <c r="OYC8" s="3" t="s">
        <v>15</v>
      </c>
      <c r="OYE8" s="3" t="s">
        <v>15</v>
      </c>
      <c r="OYG8" s="3" t="s">
        <v>15</v>
      </c>
      <c r="OYI8" s="3" t="s">
        <v>15</v>
      </c>
      <c r="OYK8" s="3" t="s">
        <v>15</v>
      </c>
      <c r="OYM8" s="3" t="s">
        <v>15</v>
      </c>
      <c r="OYO8" s="3" t="s">
        <v>15</v>
      </c>
      <c r="OYQ8" s="3" t="s">
        <v>15</v>
      </c>
      <c r="OYS8" s="3" t="s">
        <v>15</v>
      </c>
      <c r="OYU8" s="3" t="s">
        <v>15</v>
      </c>
      <c r="OYW8" s="3" t="s">
        <v>15</v>
      </c>
      <c r="OYY8" s="3" t="s">
        <v>15</v>
      </c>
      <c r="OZA8" s="3" t="s">
        <v>15</v>
      </c>
      <c r="OZC8" s="3" t="s">
        <v>15</v>
      </c>
      <c r="OZE8" s="3" t="s">
        <v>15</v>
      </c>
      <c r="OZG8" s="3" t="s">
        <v>15</v>
      </c>
      <c r="OZI8" s="3" t="s">
        <v>15</v>
      </c>
      <c r="OZK8" s="3" t="s">
        <v>15</v>
      </c>
      <c r="OZM8" s="3" t="s">
        <v>15</v>
      </c>
      <c r="OZO8" s="3" t="s">
        <v>15</v>
      </c>
      <c r="OZQ8" s="3" t="s">
        <v>15</v>
      </c>
      <c r="OZS8" s="3" t="s">
        <v>15</v>
      </c>
      <c r="OZU8" s="3" t="s">
        <v>15</v>
      </c>
      <c r="OZW8" s="3" t="s">
        <v>15</v>
      </c>
      <c r="OZY8" s="3" t="s">
        <v>15</v>
      </c>
      <c r="PAA8" s="3" t="s">
        <v>15</v>
      </c>
      <c r="PAC8" s="3" t="s">
        <v>15</v>
      </c>
      <c r="PAE8" s="3" t="s">
        <v>15</v>
      </c>
      <c r="PAG8" s="3" t="s">
        <v>15</v>
      </c>
      <c r="PAI8" s="3" t="s">
        <v>15</v>
      </c>
      <c r="PAK8" s="3" t="s">
        <v>15</v>
      </c>
      <c r="PAM8" s="3" t="s">
        <v>15</v>
      </c>
      <c r="PAO8" s="3" t="s">
        <v>15</v>
      </c>
      <c r="PAQ8" s="3" t="s">
        <v>15</v>
      </c>
      <c r="PAS8" s="3" t="s">
        <v>15</v>
      </c>
      <c r="PAU8" s="3" t="s">
        <v>15</v>
      </c>
      <c r="PAW8" s="3" t="s">
        <v>15</v>
      </c>
      <c r="PAY8" s="3" t="s">
        <v>15</v>
      </c>
      <c r="PBA8" s="3" t="s">
        <v>15</v>
      </c>
      <c r="PBC8" s="3" t="s">
        <v>15</v>
      </c>
      <c r="PBE8" s="3" t="s">
        <v>15</v>
      </c>
      <c r="PBG8" s="3" t="s">
        <v>15</v>
      </c>
      <c r="PBI8" s="3" t="s">
        <v>15</v>
      </c>
      <c r="PBK8" s="3" t="s">
        <v>15</v>
      </c>
      <c r="PBM8" s="3" t="s">
        <v>15</v>
      </c>
      <c r="PBO8" s="3" t="s">
        <v>15</v>
      </c>
      <c r="PBQ8" s="3" t="s">
        <v>15</v>
      </c>
      <c r="PBS8" s="3" t="s">
        <v>15</v>
      </c>
      <c r="PBU8" s="3" t="s">
        <v>15</v>
      </c>
      <c r="PBW8" s="3" t="s">
        <v>15</v>
      </c>
      <c r="PBY8" s="3" t="s">
        <v>15</v>
      </c>
      <c r="PCA8" s="3" t="s">
        <v>15</v>
      </c>
      <c r="PCC8" s="3" t="s">
        <v>15</v>
      </c>
      <c r="PCE8" s="3" t="s">
        <v>15</v>
      </c>
      <c r="PCG8" s="3" t="s">
        <v>15</v>
      </c>
      <c r="PCI8" s="3" t="s">
        <v>15</v>
      </c>
      <c r="PCK8" s="3" t="s">
        <v>15</v>
      </c>
      <c r="PCM8" s="3" t="s">
        <v>15</v>
      </c>
      <c r="PCO8" s="3" t="s">
        <v>15</v>
      </c>
      <c r="PCQ8" s="3" t="s">
        <v>15</v>
      </c>
      <c r="PCS8" s="3" t="s">
        <v>15</v>
      </c>
      <c r="PCU8" s="3" t="s">
        <v>15</v>
      </c>
      <c r="PCW8" s="3" t="s">
        <v>15</v>
      </c>
      <c r="PCY8" s="3" t="s">
        <v>15</v>
      </c>
      <c r="PDA8" s="3" t="s">
        <v>15</v>
      </c>
      <c r="PDC8" s="3" t="s">
        <v>15</v>
      </c>
      <c r="PDE8" s="3" t="s">
        <v>15</v>
      </c>
      <c r="PDG8" s="3" t="s">
        <v>15</v>
      </c>
      <c r="PDI8" s="3" t="s">
        <v>15</v>
      </c>
      <c r="PDK8" s="3" t="s">
        <v>15</v>
      </c>
      <c r="PDM8" s="3" t="s">
        <v>15</v>
      </c>
      <c r="PDO8" s="3" t="s">
        <v>15</v>
      </c>
      <c r="PDQ8" s="3" t="s">
        <v>15</v>
      </c>
      <c r="PDS8" s="3" t="s">
        <v>15</v>
      </c>
      <c r="PDU8" s="3" t="s">
        <v>15</v>
      </c>
      <c r="PDW8" s="3" t="s">
        <v>15</v>
      </c>
      <c r="PDY8" s="3" t="s">
        <v>15</v>
      </c>
      <c r="PEA8" s="3" t="s">
        <v>15</v>
      </c>
      <c r="PEC8" s="3" t="s">
        <v>15</v>
      </c>
      <c r="PEE8" s="3" t="s">
        <v>15</v>
      </c>
      <c r="PEG8" s="3" t="s">
        <v>15</v>
      </c>
      <c r="PEI8" s="3" t="s">
        <v>15</v>
      </c>
      <c r="PEK8" s="3" t="s">
        <v>15</v>
      </c>
      <c r="PEM8" s="3" t="s">
        <v>15</v>
      </c>
      <c r="PEO8" s="3" t="s">
        <v>15</v>
      </c>
      <c r="PEQ8" s="3" t="s">
        <v>15</v>
      </c>
      <c r="PES8" s="3" t="s">
        <v>15</v>
      </c>
      <c r="PEU8" s="3" t="s">
        <v>15</v>
      </c>
      <c r="PEW8" s="3" t="s">
        <v>15</v>
      </c>
      <c r="PEY8" s="3" t="s">
        <v>15</v>
      </c>
      <c r="PFA8" s="3" t="s">
        <v>15</v>
      </c>
      <c r="PFC8" s="3" t="s">
        <v>15</v>
      </c>
      <c r="PFE8" s="3" t="s">
        <v>15</v>
      </c>
      <c r="PFG8" s="3" t="s">
        <v>15</v>
      </c>
      <c r="PFI8" s="3" t="s">
        <v>15</v>
      </c>
      <c r="PFK8" s="3" t="s">
        <v>15</v>
      </c>
      <c r="PFM8" s="3" t="s">
        <v>15</v>
      </c>
      <c r="PFO8" s="3" t="s">
        <v>15</v>
      </c>
      <c r="PFQ8" s="3" t="s">
        <v>15</v>
      </c>
      <c r="PFS8" s="3" t="s">
        <v>15</v>
      </c>
      <c r="PFU8" s="3" t="s">
        <v>15</v>
      </c>
      <c r="PFW8" s="3" t="s">
        <v>15</v>
      </c>
      <c r="PFY8" s="3" t="s">
        <v>15</v>
      </c>
      <c r="PGA8" s="3" t="s">
        <v>15</v>
      </c>
      <c r="PGC8" s="3" t="s">
        <v>15</v>
      </c>
      <c r="PGE8" s="3" t="s">
        <v>15</v>
      </c>
      <c r="PGG8" s="3" t="s">
        <v>15</v>
      </c>
      <c r="PGI8" s="3" t="s">
        <v>15</v>
      </c>
      <c r="PGK8" s="3" t="s">
        <v>15</v>
      </c>
      <c r="PGM8" s="3" t="s">
        <v>15</v>
      </c>
      <c r="PGO8" s="3" t="s">
        <v>15</v>
      </c>
      <c r="PGQ8" s="3" t="s">
        <v>15</v>
      </c>
      <c r="PGS8" s="3" t="s">
        <v>15</v>
      </c>
      <c r="PGU8" s="3" t="s">
        <v>15</v>
      </c>
      <c r="PGW8" s="3" t="s">
        <v>15</v>
      </c>
      <c r="PGY8" s="3" t="s">
        <v>15</v>
      </c>
      <c r="PHA8" s="3" t="s">
        <v>15</v>
      </c>
      <c r="PHC8" s="3" t="s">
        <v>15</v>
      </c>
      <c r="PHE8" s="3" t="s">
        <v>15</v>
      </c>
      <c r="PHG8" s="3" t="s">
        <v>15</v>
      </c>
      <c r="PHI8" s="3" t="s">
        <v>15</v>
      </c>
      <c r="PHK8" s="3" t="s">
        <v>15</v>
      </c>
      <c r="PHM8" s="3" t="s">
        <v>15</v>
      </c>
      <c r="PHO8" s="3" t="s">
        <v>15</v>
      </c>
      <c r="PHQ8" s="3" t="s">
        <v>15</v>
      </c>
      <c r="PHS8" s="3" t="s">
        <v>15</v>
      </c>
      <c r="PHU8" s="3" t="s">
        <v>15</v>
      </c>
      <c r="PHW8" s="3" t="s">
        <v>15</v>
      </c>
      <c r="PHY8" s="3" t="s">
        <v>15</v>
      </c>
      <c r="PIA8" s="3" t="s">
        <v>15</v>
      </c>
      <c r="PIC8" s="3" t="s">
        <v>15</v>
      </c>
      <c r="PIE8" s="3" t="s">
        <v>15</v>
      </c>
      <c r="PIG8" s="3" t="s">
        <v>15</v>
      </c>
      <c r="PII8" s="3" t="s">
        <v>15</v>
      </c>
      <c r="PIK8" s="3" t="s">
        <v>15</v>
      </c>
      <c r="PIM8" s="3" t="s">
        <v>15</v>
      </c>
      <c r="PIO8" s="3" t="s">
        <v>15</v>
      </c>
      <c r="PIQ8" s="3" t="s">
        <v>15</v>
      </c>
      <c r="PIS8" s="3" t="s">
        <v>15</v>
      </c>
      <c r="PIU8" s="3" t="s">
        <v>15</v>
      </c>
      <c r="PIW8" s="3" t="s">
        <v>15</v>
      </c>
      <c r="PIY8" s="3" t="s">
        <v>15</v>
      </c>
      <c r="PJA8" s="3" t="s">
        <v>15</v>
      </c>
      <c r="PJC8" s="3" t="s">
        <v>15</v>
      </c>
      <c r="PJE8" s="3" t="s">
        <v>15</v>
      </c>
      <c r="PJG8" s="3" t="s">
        <v>15</v>
      </c>
      <c r="PJI8" s="3" t="s">
        <v>15</v>
      </c>
      <c r="PJK8" s="3" t="s">
        <v>15</v>
      </c>
      <c r="PJM8" s="3" t="s">
        <v>15</v>
      </c>
      <c r="PJO8" s="3" t="s">
        <v>15</v>
      </c>
      <c r="PJQ8" s="3" t="s">
        <v>15</v>
      </c>
      <c r="PJS8" s="3" t="s">
        <v>15</v>
      </c>
      <c r="PJU8" s="3" t="s">
        <v>15</v>
      </c>
      <c r="PJW8" s="3" t="s">
        <v>15</v>
      </c>
      <c r="PJY8" s="3" t="s">
        <v>15</v>
      </c>
      <c r="PKA8" s="3" t="s">
        <v>15</v>
      </c>
      <c r="PKC8" s="3" t="s">
        <v>15</v>
      </c>
      <c r="PKE8" s="3" t="s">
        <v>15</v>
      </c>
      <c r="PKG8" s="3" t="s">
        <v>15</v>
      </c>
      <c r="PKI8" s="3" t="s">
        <v>15</v>
      </c>
      <c r="PKK8" s="3" t="s">
        <v>15</v>
      </c>
      <c r="PKM8" s="3" t="s">
        <v>15</v>
      </c>
      <c r="PKO8" s="3" t="s">
        <v>15</v>
      </c>
      <c r="PKQ8" s="3" t="s">
        <v>15</v>
      </c>
      <c r="PKS8" s="3" t="s">
        <v>15</v>
      </c>
      <c r="PKU8" s="3" t="s">
        <v>15</v>
      </c>
      <c r="PKW8" s="3" t="s">
        <v>15</v>
      </c>
      <c r="PKY8" s="3" t="s">
        <v>15</v>
      </c>
      <c r="PLA8" s="3" t="s">
        <v>15</v>
      </c>
      <c r="PLC8" s="3" t="s">
        <v>15</v>
      </c>
      <c r="PLE8" s="3" t="s">
        <v>15</v>
      </c>
      <c r="PLG8" s="3" t="s">
        <v>15</v>
      </c>
      <c r="PLI8" s="3" t="s">
        <v>15</v>
      </c>
      <c r="PLK8" s="3" t="s">
        <v>15</v>
      </c>
      <c r="PLM8" s="3" t="s">
        <v>15</v>
      </c>
      <c r="PLO8" s="3" t="s">
        <v>15</v>
      </c>
      <c r="PLQ8" s="3" t="s">
        <v>15</v>
      </c>
      <c r="PLS8" s="3" t="s">
        <v>15</v>
      </c>
      <c r="PLU8" s="3" t="s">
        <v>15</v>
      </c>
      <c r="PLW8" s="3" t="s">
        <v>15</v>
      </c>
      <c r="PLY8" s="3" t="s">
        <v>15</v>
      </c>
      <c r="PMA8" s="3" t="s">
        <v>15</v>
      </c>
      <c r="PMC8" s="3" t="s">
        <v>15</v>
      </c>
      <c r="PME8" s="3" t="s">
        <v>15</v>
      </c>
      <c r="PMG8" s="3" t="s">
        <v>15</v>
      </c>
      <c r="PMI8" s="3" t="s">
        <v>15</v>
      </c>
      <c r="PMK8" s="3" t="s">
        <v>15</v>
      </c>
      <c r="PMM8" s="3" t="s">
        <v>15</v>
      </c>
      <c r="PMO8" s="3" t="s">
        <v>15</v>
      </c>
      <c r="PMQ8" s="3" t="s">
        <v>15</v>
      </c>
      <c r="PMS8" s="3" t="s">
        <v>15</v>
      </c>
      <c r="PMU8" s="3" t="s">
        <v>15</v>
      </c>
      <c r="PMW8" s="3" t="s">
        <v>15</v>
      </c>
      <c r="PMY8" s="3" t="s">
        <v>15</v>
      </c>
      <c r="PNA8" s="3" t="s">
        <v>15</v>
      </c>
      <c r="PNC8" s="3" t="s">
        <v>15</v>
      </c>
      <c r="PNE8" s="3" t="s">
        <v>15</v>
      </c>
      <c r="PNG8" s="3" t="s">
        <v>15</v>
      </c>
      <c r="PNI8" s="3" t="s">
        <v>15</v>
      </c>
      <c r="PNK8" s="3" t="s">
        <v>15</v>
      </c>
      <c r="PNM8" s="3" t="s">
        <v>15</v>
      </c>
      <c r="PNO8" s="3" t="s">
        <v>15</v>
      </c>
      <c r="PNQ8" s="3" t="s">
        <v>15</v>
      </c>
      <c r="PNS8" s="3" t="s">
        <v>15</v>
      </c>
      <c r="PNU8" s="3" t="s">
        <v>15</v>
      </c>
      <c r="PNW8" s="3" t="s">
        <v>15</v>
      </c>
      <c r="PNY8" s="3" t="s">
        <v>15</v>
      </c>
      <c r="POA8" s="3" t="s">
        <v>15</v>
      </c>
      <c r="POC8" s="3" t="s">
        <v>15</v>
      </c>
      <c r="POE8" s="3" t="s">
        <v>15</v>
      </c>
      <c r="POG8" s="3" t="s">
        <v>15</v>
      </c>
      <c r="POI8" s="3" t="s">
        <v>15</v>
      </c>
      <c r="POK8" s="3" t="s">
        <v>15</v>
      </c>
      <c r="POM8" s="3" t="s">
        <v>15</v>
      </c>
      <c r="POO8" s="3" t="s">
        <v>15</v>
      </c>
      <c r="POQ8" s="3" t="s">
        <v>15</v>
      </c>
      <c r="POS8" s="3" t="s">
        <v>15</v>
      </c>
      <c r="POU8" s="3" t="s">
        <v>15</v>
      </c>
      <c r="POW8" s="3" t="s">
        <v>15</v>
      </c>
      <c r="POY8" s="3" t="s">
        <v>15</v>
      </c>
      <c r="PPA8" s="3" t="s">
        <v>15</v>
      </c>
      <c r="PPC8" s="3" t="s">
        <v>15</v>
      </c>
      <c r="PPE8" s="3" t="s">
        <v>15</v>
      </c>
      <c r="PPG8" s="3" t="s">
        <v>15</v>
      </c>
      <c r="PPI8" s="3" t="s">
        <v>15</v>
      </c>
      <c r="PPK8" s="3" t="s">
        <v>15</v>
      </c>
      <c r="PPM8" s="3" t="s">
        <v>15</v>
      </c>
      <c r="PPO8" s="3" t="s">
        <v>15</v>
      </c>
      <c r="PPQ8" s="3" t="s">
        <v>15</v>
      </c>
      <c r="PPS8" s="3" t="s">
        <v>15</v>
      </c>
      <c r="PPU8" s="3" t="s">
        <v>15</v>
      </c>
      <c r="PPW8" s="3" t="s">
        <v>15</v>
      </c>
      <c r="PPY8" s="3" t="s">
        <v>15</v>
      </c>
      <c r="PQA8" s="3" t="s">
        <v>15</v>
      </c>
      <c r="PQC8" s="3" t="s">
        <v>15</v>
      </c>
      <c r="PQE8" s="3" t="s">
        <v>15</v>
      </c>
      <c r="PQG8" s="3" t="s">
        <v>15</v>
      </c>
      <c r="PQI8" s="3" t="s">
        <v>15</v>
      </c>
      <c r="PQK8" s="3" t="s">
        <v>15</v>
      </c>
      <c r="PQM8" s="3" t="s">
        <v>15</v>
      </c>
      <c r="PQO8" s="3" t="s">
        <v>15</v>
      </c>
      <c r="PQQ8" s="3" t="s">
        <v>15</v>
      </c>
      <c r="PQS8" s="3" t="s">
        <v>15</v>
      </c>
      <c r="PQU8" s="3" t="s">
        <v>15</v>
      </c>
      <c r="PQW8" s="3" t="s">
        <v>15</v>
      </c>
      <c r="PQY8" s="3" t="s">
        <v>15</v>
      </c>
      <c r="PRA8" s="3" t="s">
        <v>15</v>
      </c>
      <c r="PRC8" s="3" t="s">
        <v>15</v>
      </c>
      <c r="PRE8" s="3" t="s">
        <v>15</v>
      </c>
      <c r="PRG8" s="3" t="s">
        <v>15</v>
      </c>
      <c r="PRI8" s="3" t="s">
        <v>15</v>
      </c>
      <c r="PRK8" s="3" t="s">
        <v>15</v>
      </c>
      <c r="PRM8" s="3" t="s">
        <v>15</v>
      </c>
      <c r="PRO8" s="3" t="s">
        <v>15</v>
      </c>
      <c r="PRQ8" s="3" t="s">
        <v>15</v>
      </c>
      <c r="PRS8" s="3" t="s">
        <v>15</v>
      </c>
      <c r="PRU8" s="3" t="s">
        <v>15</v>
      </c>
      <c r="PRW8" s="3" t="s">
        <v>15</v>
      </c>
      <c r="PRY8" s="3" t="s">
        <v>15</v>
      </c>
      <c r="PSA8" s="3" t="s">
        <v>15</v>
      </c>
      <c r="PSC8" s="3" t="s">
        <v>15</v>
      </c>
      <c r="PSE8" s="3" t="s">
        <v>15</v>
      </c>
      <c r="PSG8" s="3" t="s">
        <v>15</v>
      </c>
      <c r="PSI8" s="3" t="s">
        <v>15</v>
      </c>
      <c r="PSK8" s="3" t="s">
        <v>15</v>
      </c>
      <c r="PSM8" s="3" t="s">
        <v>15</v>
      </c>
      <c r="PSO8" s="3" t="s">
        <v>15</v>
      </c>
      <c r="PSQ8" s="3" t="s">
        <v>15</v>
      </c>
      <c r="PSS8" s="3" t="s">
        <v>15</v>
      </c>
      <c r="PSU8" s="3" t="s">
        <v>15</v>
      </c>
      <c r="PSW8" s="3" t="s">
        <v>15</v>
      </c>
      <c r="PSY8" s="3" t="s">
        <v>15</v>
      </c>
      <c r="PTA8" s="3" t="s">
        <v>15</v>
      </c>
      <c r="PTC8" s="3" t="s">
        <v>15</v>
      </c>
      <c r="PTE8" s="3" t="s">
        <v>15</v>
      </c>
      <c r="PTG8" s="3" t="s">
        <v>15</v>
      </c>
      <c r="PTI8" s="3" t="s">
        <v>15</v>
      </c>
      <c r="PTK8" s="3" t="s">
        <v>15</v>
      </c>
      <c r="PTM8" s="3" t="s">
        <v>15</v>
      </c>
      <c r="PTO8" s="3" t="s">
        <v>15</v>
      </c>
      <c r="PTQ8" s="3" t="s">
        <v>15</v>
      </c>
      <c r="PTS8" s="3" t="s">
        <v>15</v>
      </c>
      <c r="PTU8" s="3" t="s">
        <v>15</v>
      </c>
      <c r="PTW8" s="3" t="s">
        <v>15</v>
      </c>
      <c r="PTY8" s="3" t="s">
        <v>15</v>
      </c>
      <c r="PUA8" s="3" t="s">
        <v>15</v>
      </c>
      <c r="PUC8" s="3" t="s">
        <v>15</v>
      </c>
      <c r="PUE8" s="3" t="s">
        <v>15</v>
      </c>
      <c r="PUG8" s="3" t="s">
        <v>15</v>
      </c>
      <c r="PUI8" s="3" t="s">
        <v>15</v>
      </c>
      <c r="PUK8" s="3" t="s">
        <v>15</v>
      </c>
      <c r="PUM8" s="3" t="s">
        <v>15</v>
      </c>
      <c r="PUO8" s="3" t="s">
        <v>15</v>
      </c>
      <c r="PUQ8" s="3" t="s">
        <v>15</v>
      </c>
      <c r="PUS8" s="3" t="s">
        <v>15</v>
      </c>
      <c r="PUU8" s="3" t="s">
        <v>15</v>
      </c>
      <c r="PUW8" s="3" t="s">
        <v>15</v>
      </c>
      <c r="PUY8" s="3" t="s">
        <v>15</v>
      </c>
      <c r="PVA8" s="3" t="s">
        <v>15</v>
      </c>
      <c r="PVC8" s="3" t="s">
        <v>15</v>
      </c>
      <c r="PVE8" s="3" t="s">
        <v>15</v>
      </c>
      <c r="PVG8" s="3" t="s">
        <v>15</v>
      </c>
      <c r="PVI8" s="3" t="s">
        <v>15</v>
      </c>
      <c r="PVK8" s="3" t="s">
        <v>15</v>
      </c>
      <c r="PVM8" s="3" t="s">
        <v>15</v>
      </c>
      <c r="PVO8" s="3" t="s">
        <v>15</v>
      </c>
      <c r="PVQ8" s="3" t="s">
        <v>15</v>
      </c>
      <c r="PVS8" s="3" t="s">
        <v>15</v>
      </c>
      <c r="PVU8" s="3" t="s">
        <v>15</v>
      </c>
      <c r="PVW8" s="3" t="s">
        <v>15</v>
      </c>
      <c r="PVY8" s="3" t="s">
        <v>15</v>
      </c>
      <c r="PWA8" s="3" t="s">
        <v>15</v>
      </c>
      <c r="PWC8" s="3" t="s">
        <v>15</v>
      </c>
      <c r="PWE8" s="3" t="s">
        <v>15</v>
      </c>
      <c r="PWG8" s="3" t="s">
        <v>15</v>
      </c>
      <c r="PWI8" s="3" t="s">
        <v>15</v>
      </c>
      <c r="PWK8" s="3" t="s">
        <v>15</v>
      </c>
      <c r="PWM8" s="3" t="s">
        <v>15</v>
      </c>
      <c r="PWO8" s="3" t="s">
        <v>15</v>
      </c>
      <c r="PWQ8" s="3" t="s">
        <v>15</v>
      </c>
      <c r="PWS8" s="3" t="s">
        <v>15</v>
      </c>
      <c r="PWU8" s="3" t="s">
        <v>15</v>
      </c>
      <c r="PWW8" s="3" t="s">
        <v>15</v>
      </c>
      <c r="PWY8" s="3" t="s">
        <v>15</v>
      </c>
      <c r="PXA8" s="3" t="s">
        <v>15</v>
      </c>
      <c r="PXC8" s="3" t="s">
        <v>15</v>
      </c>
      <c r="PXE8" s="3" t="s">
        <v>15</v>
      </c>
      <c r="PXG8" s="3" t="s">
        <v>15</v>
      </c>
      <c r="PXI8" s="3" t="s">
        <v>15</v>
      </c>
      <c r="PXK8" s="3" t="s">
        <v>15</v>
      </c>
      <c r="PXM8" s="3" t="s">
        <v>15</v>
      </c>
      <c r="PXO8" s="3" t="s">
        <v>15</v>
      </c>
      <c r="PXQ8" s="3" t="s">
        <v>15</v>
      </c>
      <c r="PXS8" s="3" t="s">
        <v>15</v>
      </c>
      <c r="PXU8" s="3" t="s">
        <v>15</v>
      </c>
      <c r="PXW8" s="3" t="s">
        <v>15</v>
      </c>
      <c r="PXY8" s="3" t="s">
        <v>15</v>
      </c>
      <c r="PYA8" s="3" t="s">
        <v>15</v>
      </c>
      <c r="PYC8" s="3" t="s">
        <v>15</v>
      </c>
      <c r="PYE8" s="3" t="s">
        <v>15</v>
      </c>
      <c r="PYG8" s="3" t="s">
        <v>15</v>
      </c>
      <c r="PYI8" s="3" t="s">
        <v>15</v>
      </c>
      <c r="PYK8" s="3" t="s">
        <v>15</v>
      </c>
      <c r="PYM8" s="3" t="s">
        <v>15</v>
      </c>
      <c r="PYO8" s="3" t="s">
        <v>15</v>
      </c>
      <c r="PYQ8" s="3" t="s">
        <v>15</v>
      </c>
      <c r="PYS8" s="3" t="s">
        <v>15</v>
      </c>
      <c r="PYU8" s="3" t="s">
        <v>15</v>
      </c>
      <c r="PYW8" s="3" t="s">
        <v>15</v>
      </c>
      <c r="PYY8" s="3" t="s">
        <v>15</v>
      </c>
      <c r="PZA8" s="3" t="s">
        <v>15</v>
      </c>
      <c r="PZC8" s="3" t="s">
        <v>15</v>
      </c>
      <c r="PZE8" s="3" t="s">
        <v>15</v>
      </c>
      <c r="PZG8" s="3" t="s">
        <v>15</v>
      </c>
      <c r="PZI8" s="3" t="s">
        <v>15</v>
      </c>
      <c r="PZK8" s="3" t="s">
        <v>15</v>
      </c>
      <c r="PZM8" s="3" t="s">
        <v>15</v>
      </c>
      <c r="PZO8" s="3" t="s">
        <v>15</v>
      </c>
      <c r="PZQ8" s="3" t="s">
        <v>15</v>
      </c>
      <c r="PZS8" s="3" t="s">
        <v>15</v>
      </c>
      <c r="PZU8" s="3" t="s">
        <v>15</v>
      </c>
      <c r="PZW8" s="3" t="s">
        <v>15</v>
      </c>
      <c r="PZY8" s="3" t="s">
        <v>15</v>
      </c>
      <c r="QAA8" s="3" t="s">
        <v>15</v>
      </c>
      <c r="QAC8" s="3" t="s">
        <v>15</v>
      </c>
      <c r="QAE8" s="3" t="s">
        <v>15</v>
      </c>
      <c r="QAG8" s="3" t="s">
        <v>15</v>
      </c>
      <c r="QAI8" s="3" t="s">
        <v>15</v>
      </c>
      <c r="QAK8" s="3" t="s">
        <v>15</v>
      </c>
      <c r="QAM8" s="3" t="s">
        <v>15</v>
      </c>
      <c r="QAO8" s="3" t="s">
        <v>15</v>
      </c>
      <c r="QAQ8" s="3" t="s">
        <v>15</v>
      </c>
      <c r="QAS8" s="3" t="s">
        <v>15</v>
      </c>
      <c r="QAU8" s="3" t="s">
        <v>15</v>
      </c>
      <c r="QAW8" s="3" t="s">
        <v>15</v>
      </c>
      <c r="QAY8" s="3" t="s">
        <v>15</v>
      </c>
      <c r="QBA8" s="3" t="s">
        <v>15</v>
      </c>
      <c r="QBC8" s="3" t="s">
        <v>15</v>
      </c>
      <c r="QBE8" s="3" t="s">
        <v>15</v>
      </c>
      <c r="QBG8" s="3" t="s">
        <v>15</v>
      </c>
      <c r="QBI8" s="3" t="s">
        <v>15</v>
      </c>
      <c r="QBK8" s="3" t="s">
        <v>15</v>
      </c>
      <c r="QBM8" s="3" t="s">
        <v>15</v>
      </c>
      <c r="QBO8" s="3" t="s">
        <v>15</v>
      </c>
      <c r="QBQ8" s="3" t="s">
        <v>15</v>
      </c>
      <c r="QBS8" s="3" t="s">
        <v>15</v>
      </c>
      <c r="QBU8" s="3" t="s">
        <v>15</v>
      </c>
      <c r="QBW8" s="3" t="s">
        <v>15</v>
      </c>
      <c r="QBY8" s="3" t="s">
        <v>15</v>
      </c>
      <c r="QCA8" s="3" t="s">
        <v>15</v>
      </c>
      <c r="QCC8" s="3" t="s">
        <v>15</v>
      </c>
      <c r="QCE8" s="3" t="s">
        <v>15</v>
      </c>
      <c r="QCG8" s="3" t="s">
        <v>15</v>
      </c>
      <c r="QCI8" s="3" t="s">
        <v>15</v>
      </c>
      <c r="QCK8" s="3" t="s">
        <v>15</v>
      </c>
      <c r="QCM8" s="3" t="s">
        <v>15</v>
      </c>
      <c r="QCO8" s="3" t="s">
        <v>15</v>
      </c>
      <c r="QCQ8" s="3" t="s">
        <v>15</v>
      </c>
      <c r="QCS8" s="3" t="s">
        <v>15</v>
      </c>
      <c r="QCU8" s="3" t="s">
        <v>15</v>
      </c>
      <c r="QCW8" s="3" t="s">
        <v>15</v>
      </c>
      <c r="QCY8" s="3" t="s">
        <v>15</v>
      </c>
      <c r="QDA8" s="3" t="s">
        <v>15</v>
      </c>
      <c r="QDC8" s="3" t="s">
        <v>15</v>
      </c>
      <c r="QDE8" s="3" t="s">
        <v>15</v>
      </c>
      <c r="QDG8" s="3" t="s">
        <v>15</v>
      </c>
      <c r="QDI8" s="3" t="s">
        <v>15</v>
      </c>
      <c r="QDK8" s="3" t="s">
        <v>15</v>
      </c>
      <c r="QDM8" s="3" t="s">
        <v>15</v>
      </c>
      <c r="QDO8" s="3" t="s">
        <v>15</v>
      </c>
      <c r="QDQ8" s="3" t="s">
        <v>15</v>
      </c>
      <c r="QDS8" s="3" t="s">
        <v>15</v>
      </c>
      <c r="QDU8" s="3" t="s">
        <v>15</v>
      </c>
      <c r="QDW8" s="3" t="s">
        <v>15</v>
      </c>
      <c r="QDY8" s="3" t="s">
        <v>15</v>
      </c>
      <c r="QEA8" s="3" t="s">
        <v>15</v>
      </c>
      <c r="QEC8" s="3" t="s">
        <v>15</v>
      </c>
      <c r="QEE8" s="3" t="s">
        <v>15</v>
      </c>
      <c r="QEG8" s="3" t="s">
        <v>15</v>
      </c>
      <c r="QEI8" s="3" t="s">
        <v>15</v>
      </c>
      <c r="QEK8" s="3" t="s">
        <v>15</v>
      </c>
      <c r="QEM8" s="3" t="s">
        <v>15</v>
      </c>
      <c r="QEO8" s="3" t="s">
        <v>15</v>
      </c>
      <c r="QEQ8" s="3" t="s">
        <v>15</v>
      </c>
      <c r="QES8" s="3" t="s">
        <v>15</v>
      </c>
      <c r="QEU8" s="3" t="s">
        <v>15</v>
      </c>
      <c r="QEW8" s="3" t="s">
        <v>15</v>
      </c>
      <c r="QEY8" s="3" t="s">
        <v>15</v>
      </c>
      <c r="QFA8" s="3" t="s">
        <v>15</v>
      </c>
      <c r="QFC8" s="3" t="s">
        <v>15</v>
      </c>
      <c r="QFE8" s="3" t="s">
        <v>15</v>
      </c>
      <c r="QFG8" s="3" t="s">
        <v>15</v>
      </c>
      <c r="QFI8" s="3" t="s">
        <v>15</v>
      </c>
      <c r="QFK8" s="3" t="s">
        <v>15</v>
      </c>
      <c r="QFM8" s="3" t="s">
        <v>15</v>
      </c>
      <c r="QFO8" s="3" t="s">
        <v>15</v>
      </c>
      <c r="QFQ8" s="3" t="s">
        <v>15</v>
      </c>
      <c r="QFS8" s="3" t="s">
        <v>15</v>
      </c>
      <c r="QFU8" s="3" t="s">
        <v>15</v>
      </c>
      <c r="QFW8" s="3" t="s">
        <v>15</v>
      </c>
      <c r="QFY8" s="3" t="s">
        <v>15</v>
      </c>
      <c r="QGA8" s="3" t="s">
        <v>15</v>
      </c>
      <c r="QGC8" s="3" t="s">
        <v>15</v>
      </c>
      <c r="QGE8" s="3" t="s">
        <v>15</v>
      </c>
      <c r="QGG8" s="3" t="s">
        <v>15</v>
      </c>
      <c r="QGI8" s="3" t="s">
        <v>15</v>
      </c>
      <c r="QGK8" s="3" t="s">
        <v>15</v>
      </c>
      <c r="QGM8" s="3" t="s">
        <v>15</v>
      </c>
      <c r="QGO8" s="3" t="s">
        <v>15</v>
      </c>
      <c r="QGQ8" s="3" t="s">
        <v>15</v>
      </c>
      <c r="QGS8" s="3" t="s">
        <v>15</v>
      </c>
      <c r="QGU8" s="3" t="s">
        <v>15</v>
      </c>
      <c r="QGW8" s="3" t="s">
        <v>15</v>
      </c>
      <c r="QGY8" s="3" t="s">
        <v>15</v>
      </c>
      <c r="QHA8" s="3" t="s">
        <v>15</v>
      </c>
      <c r="QHC8" s="3" t="s">
        <v>15</v>
      </c>
      <c r="QHE8" s="3" t="s">
        <v>15</v>
      </c>
      <c r="QHG8" s="3" t="s">
        <v>15</v>
      </c>
      <c r="QHI8" s="3" t="s">
        <v>15</v>
      </c>
      <c r="QHK8" s="3" t="s">
        <v>15</v>
      </c>
      <c r="QHM8" s="3" t="s">
        <v>15</v>
      </c>
      <c r="QHO8" s="3" t="s">
        <v>15</v>
      </c>
      <c r="QHQ8" s="3" t="s">
        <v>15</v>
      </c>
      <c r="QHS8" s="3" t="s">
        <v>15</v>
      </c>
      <c r="QHU8" s="3" t="s">
        <v>15</v>
      </c>
      <c r="QHW8" s="3" t="s">
        <v>15</v>
      </c>
      <c r="QHY8" s="3" t="s">
        <v>15</v>
      </c>
      <c r="QIA8" s="3" t="s">
        <v>15</v>
      </c>
      <c r="QIC8" s="3" t="s">
        <v>15</v>
      </c>
      <c r="QIE8" s="3" t="s">
        <v>15</v>
      </c>
      <c r="QIG8" s="3" t="s">
        <v>15</v>
      </c>
      <c r="QII8" s="3" t="s">
        <v>15</v>
      </c>
      <c r="QIK8" s="3" t="s">
        <v>15</v>
      </c>
      <c r="QIM8" s="3" t="s">
        <v>15</v>
      </c>
      <c r="QIO8" s="3" t="s">
        <v>15</v>
      </c>
      <c r="QIQ8" s="3" t="s">
        <v>15</v>
      </c>
      <c r="QIS8" s="3" t="s">
        <v>15</v>
      </c>
      <c r="QIU8" s="3" t="s">
        <v>15</v>
      </c>
      <c r="QIW8" s="3" t="s">
        <v>15</v>
      </c>
      <c r="QIY8" s="3" t="s">
        <v>15</v>
      </c>
      <c r="QJA8" s="3" t="s">
        <v>15</v>
      </c>
      <c r="QJC8" s="3" t="s">
        <v>15</v>
      </c>
      <c r="QJE8" s="3" t="s">
        <v>15</v>
      </c>
      <c r="QJG8" s="3" t="s">
        <v>15</v>
      </c>
      <c r="QJI8" s="3" t="s">
        <v>15</v>
      </c>
      <c r="QJK8" s="3" t="s">
        <v>15</v>
      </c>
      <c r="QJM8" s="3" t="s">
        <v>15</v>
      </c>
      <c r="QJO8" s="3" t="s">
        <v>15</v>
      </c>
      <c r="QJQ8" s="3" t="s">
        <v>15</v>
      </c>
      <c r="QJS8" s="3" t="s">
        <v>15</v>
      </c>
      <c r="QJU8" s="3" t="s">
        <v>15</v>
      </c>
      <c r="QJW8" s="3" t="s">
        <v>15</v>
      </c>
      <c r="QJY8" s="3" t="s">
        <v>15</v>
      </c>
      <c r="QKA8" s="3" t="s">
        <v>15</v>
      </c>
      <c r="QKC8" s="3" t="s">
        <v>15</v>
      </c>
      <c r="QKE8" s="3" t="s">
        <v>15</v>
      </c>
      <c r="QKG8" s="3" t="s">
        <v>15</v>
      </c>
      <c r="QKI8" s="3" t="s">
        <v>15</v>
      </c>
      <c r="QKK8" s="3" t="s">
        <v>15</v>
      </c>
      <c r="QKM8" s="3" t="s">
        <v>15</v>
      </c>
      <c r="QKO8" s="3" t="s">
        <v>15</v>
      </c>
      <c r="QKQ8" s="3" t="s">
        <v>15</v>
      </c>
      <c r="QKS8" s="3" t="s">
        <v>15</v>
      </c>
      <c r="QKU8" s="3" t="s">
        <v>15</v>
      </c>
      <c r="QKW8" s="3" t="s">
        <v>15</v>
      </c>
      <c r="QKY8" s="3" t="s">
        <v>15</v>
      </c>
      <c r="QLA8" s="3" t="s">
        <v>15</v>
      </c>
      <c r="QLC8" s="3" t="s">
        <v>15</v>
      </c>
      <c r="QLE8" s="3" t="s">
        <v>15</v>
      </c>
      <c r="QLG8" s="3" t="s">
        <v>15</v>
      </c>
      <c r="QLI8" s="3" t="s">
        <v>15</v>
      </c>
      <c r="QLK8" s="3" t="s">
        <v>15</v>
      </c>
      <c r="QLM8" s="3" t="s">
        <v>15</v>
      </c>
      <c r="QLO8" s="3" t="s">
        <v>15</v>
      </c>
      <c r="QLQ8" s="3" t="s">
        <v>15</v>
      </c>
      <c r="QLS8" s="3" t="s">
        <v>15</v>
      </c>
      <c r="QLU8" s="3" t="s">
        <v>15</v>
      </c>
      <c r="QLW8" s="3" t="s">
        <v>15</v>
      </c>
      <c r="QLY8" s="3" t="s">
        <v>15</v>
      </c>
      <c r="QMA8" s="3" t="s">
        <v>15</v>
      </c>
      <c r="QMC8" s="3" t="s">
        <v>15</v>
      </c>
      <c r="QME8" s="3" t="s">
        <v>15</v>
      </c>
      <c r="QMG8" s="3" t="s">
        <v>15</v>
      </c>
      <c r="QMI8" s="3" t="s">
        <v>15</v>
      </c>
      <c r="QMK8" s="3" t="s">
        <v>15</v>
      </c>
      <c r="QMM8" s="3" t="s">
        <v>15</v>
      </c>
      <c r="QMO8" s="3" t="s">
        <v>15</v>
      </c>
      <c r="QMQ8" s="3" t="s">
        <v>15</v>
      </c>
      <c r="QMS8" s="3" t="s">
        <v>15</v>
      </c>
      <c r="QMU8" s="3" t="s">
        <v>15</v>
      </c>
      <c r="QMW8" s="3" t="s">
        <v>15</v>
      </c>
      <c r="QMY8" s="3" t="s">
        <v>15</v>
      </c>
      <c r="QNA8" s="3" t="s">
        <v>15</v>
      </c>
      <c r="QNC8" s="3" t="s">
        <v>15</v>
      </c>
      <c r="QNE8" s="3" t="s">
        <v>15</v>
      </c>
      <c r="QNG8" s="3" t="s">
        <v>15</v>
      </c>
      <c r="QNI8" s="3" t="s">
        <v>15</v>
      </c>
      <c r="QNK8" s="3" t="s">
        <v>15</v>
      </c>
      <c r="QNM8" s="3" t="s">
        <v>15</v>
      </c>
      <c r="QNO8" s="3" t="s">
        <v>15</v>
      </c>
      <c r="QNQ8" s="3" t="s">
        <v>15</v>
      </c>
      <c r="QNS8" s="3" t="s">
        <v>15</v>
      </c>
      <c r="QNU8" s="3" t="s">
        <v>15</v>
      </c>
      <c r="QNW8" s="3" t="s">
        <v>15</v>
      </c>
      <c r="QNY8" s="3" t="s">
        <v>15</v>
      </c>
      <c r="QOA8" s="3" t="s">
        <v>15</v>
      </c>
      <c r="QOC8" s="3" t="s">
        <v>15</v>
      </c>
      <c r="QOE8" s="3" t="s">
        <v>15</v>
      </c>
      <c r="QOG8" s="3" t="s">
        <v>15</v>
      </c>
      <c r="QOI8" s="3" t="s">
        <v>15</v>
      </c>
      <c r="QOK8" s="3" t="s">
        <v>15</v>
      </c>
      <c r="QOM8" s="3" t="s">
        <v>15</v>
      </c>
      <c r="QOO8" s="3" t="s">
        <v>15</v>
      </c>
      <c r="QOQ8" s="3" t="s">
        <v>15</v>
      </c>
      <c r="QOS8" s="3" t="s">
        <v>15</v>
      </c>
      <c r="QOU8" s="3" t="s">
        <v>15</v>
      </c>
      <c r="QOW8" s="3" t="s">
        <v>15</v>
      </c>
      <c r="QOY8" s="3" t="s">
        <v>15</v>
      </c>
      <c r="QPA8" s="3" t="s">
        <v>15</v>
      </c>
      <c r="QPC8" s="3" t="s">
        <v>15</v>
      </c>
      <c r="QPE8" s="3" t="s">
        <v>15</v>
      </c>
      <c r="QPG8" s="3" t="s">
        <v>15</v>
      </c>
      <c r="QPI8" s="3" t="s">
        <v>15</v>
      </c>
      <c r="QPK8" s="3" t="s">
        <v>15</v>
      </c>
      <c r="QPM8" s="3" t="s">
        <v>15</v>
      </c>
      <c r="QPO8" s="3" t="s">
        <v>15</v>
      </c>
      <c r="QPQ8" s="3" t="s">
        <v>15</v>
      </c>
      <c r="QPS8" s="3" t="s">
        <v>15</v>
      </c>
      <c r="QPU8" s="3" t="s">
        <v>15</v>
      </c>
      <c r="QPW8" s="3" t="s">
        <v>15</v>
      </c>
      <c r="QPY8" s="3" t="s">
        <v>15</v>
      </c>
      <c r="QQA8" s="3" t="s">
        <v>15</v>
      </c>
      <c r="QQC8" s="3" t="s">
        <v>15</v>
      </c>
      <c r="QQE8" s="3" t="s">
        <v>15</v>
      </c>
      <c r="QQG8" s="3" t="s">
        <v>15</v>
      </c>
      <c r="QQI8" s="3" t="s">
        <v>15</v>
      </c>
      <c r="QQK8" s="3" t="s">
        <v>15</v>
      </c>
      <c r="QQM8" s="3" t="s">
        <v>15</v>
      </c>
      <c r="QQO8" s="3" t="s">
        <v>15</v>
      </c>
      <c r="QQQ8" s="3" t="s">
        <v>15</v>
      </c>
      <c r="QQS8" s="3" t="s">
        <v>15</v>
      </c>
      <c r="QQU8" s="3" t="s">
        <v>15</v>
      </c>
      <c r="QQW8" s="3" t="s">
        <v>15</v>
      </c>
      <c r="QQY8" s="3" t="s">
        <v>15</v>
      </c>
      <c r="QRA8" s="3" t="s">
        <v>15</v>
      </c>
      <c r="QRC8" s="3" t="s">
        <v>15</v>
      </c>
      <c r="QRE8" s="3" t="s">
        <v>15</v>
      </c>
      <c r="QRG8" s="3" t="s">
        <v>15</v>
      </c>
      <c r="QRI8" s="3" t="s">
        <v>15</v>
      </c>
      <c r="QRK8" s="3" t="s">
        <v>15</v>
      </c>
      <c r="QRM8" s="3" t="s">
        <v>15</v>
      </c>
      <c r="QRO8" s="3" t="s">
        <v>15</v>
      </c>
      <c r="QRQ8" s="3" t="s">
        <v>15</v>
      </c>
      <c r="QRS8" s="3" t="s">
        <v>15</v>
      </c>
      <c r="QRU8" s="3" t="s">
        <v>15</v>
      </c>
      <c r="QRW8" s="3" t="s">
        <v>15</v>
      </c>
      <c r="QRY8" s="3" t="s">
        <v>15</v>
      </c>
      <c r="QSA8" s="3" t="s">
        <v>15</v>
      </c>
      <c r="QSC8" s="3" t="s">
        <v>15</v>
      </c>
      <c r="QSE8" s="3" t="s">
        <v>15</v>
      </c>
      <c r="QSG8" s="3" t="s">
        <v>15</v>
      </c>
      <c r="QSI8" s="3" t="s">
        <v>15</v>
      </c>
      <c r="QSK8" s="3" t="s">
        <v>15</v>
      </c>
      <c r="QSM8" s="3" t="s">
        <v>15</v>
      </c>
      <c r="QSO8" s="3" t="s">
        <v>15</v>
      </c>
      <c r="QSQ8" s="3" t="s">
        <v>15</v>
      </c>
      <c r="QSS8" s="3" t="s">
        <v>15</v>
      </c>
      <c r="QSU8" s="3" t="s">
        <v>15</v>
      </c>
      <c r="QSW8" s="3" t="s">
        <v>15</v>
      </c>
      <c r="QSY8" s="3" t="s">
        <v>15</v>
      </c>
      <c r="QTA8" s="3" t="s">
        <v>15</v>
      </c>
      <c r="QTC8" s="3" t="s">
        <v>15</v>
      </c>
      <c r="QTE8" s="3" t="s">
        <v>15</v>
      </c>
      <c r="QTG8" s="3" t="s">
        <v>15</v>
      </c>
      <c r="QTI8" s="3" t="s">
        <v>15</v>
      </c>
      <c r="QTK8" s="3" t="s">
        <v>15</v>
      </c>
      <c r="QTM8" s="3" t="s">
        <v>15</v>
      </c>
      <c r="QTO8" s="3" t="s">
        <v>15</v>
      </c>
      <c r="QTQ8" s="3" t="s">
        <v>15</v>
      </c>
      <c r="QTS8" s="3" t="s">
        <v>15</v>
      </c>
      <c r="QTU8" s="3" t="s">
        <v>15</v>
      </c>
      <c r="QTW8" s="3" t="s">
        <v>15</v>
      </c>
      <c r="QTY8" s="3" t="s">
        <v>15</v>
      </c>
      <c r="QUA8" s="3" t="s">
        <v>15</v>
      </c>
      <c r="QUC8" s="3" t="s">
        <v>15</v>
      </c>
      <c r="QUE8" s="3" t="s">
        <v>15</v>
      </c>
      <c r="QUG8" s="3" t="s">
        <v>15</v>
      </c>
      <c r="QUI8" s="3" t="s">
        <v>15</v>
      </c>
      <c r="QUK8" s="3" t="s">
        <v>15</v>
      </c>
      <c r="QUM8" s="3" t="s">
        <v>15</v>
      </c>
      <c r="QUO8" s="3" t="s">
        <v>15</v>
      </c>
      <c r="QUQ8" s="3" t="s">
        <v>15</v>
      </c>
      <c r="QUS8" s="3" t="s">
        <v>15</v>
      </c>
      <c r="QUU8" s="3" t="s">
        <v>15</v>
      </c>
      <c r="QUW8" s="3" t="s">
        <v>15</v>
      </c>
      <c r="QUY8" s="3" t="s">
        <v>15</v>
      </c>
      <c r="QVA8" s="3" t="s">
        <v>15</v>
      </c>
      <c r="QVC8" s="3" t="s">
        <v>15</v>
      </c>
      <c r="QVE8" s="3" t="s">
        <v>15</v>
      </c>
      <c r="QVG8" s="3" t="s">
        <v>15</v>
      </c>
      <c r="QVI8" s="3" t="s">
        <v>15</v>
      </c>
      <c r="QVK8" s="3" t="s">
        <v>15</v>
      </c>
      <c r="QVM8" s="3" t="s">
        <v>15</v>
      </c>
      <c r="QVO8" s="3" t="s">
        <v>15</v>
      </c>
      <c r="QVQ8" s="3" t="s">
        <v>15</v>
      </c>
      <c r="QVS8" s="3" t="s">
        <v>15</v>
      </c>
      <c r="QVU8" s="3" t="s">
        <v>15</v>
      </c>
      <c r="QVW8" s="3" t="s">
        <v>15</v>
      </c>
      <c r="QVY8" s="3" t="s">
        <v>15</v>
      </c>
      <c r="QWA8" s="3" t="s">
        <v>15</v>
      </c>
      <c r="QWC8" s="3" t="s">
        <v>15</v>
      </c>
      <c r="QWE8" s="3" t="s">
        <v>15</v>
      </c>
      <c r="QWG8" s="3" t="s">
        <v>15</v>
      </c>
      <c r="QWI8" s="3" t="s">
        <v>15</v>
      </c>
      <c r="QWK8" s="3" t="s">
        <v>15</v>
      </c>
      <c r="QWM8" s="3" t="s">
        <v>15</v>
      </c>
      <c r="QWO8" s="3" t="s">
        <v>15</v>
      </c>
      <c r="QWQ8" s="3" t="s">
        <v>15</v>
      </c>
      <c r="QWS8" s="3" t="s">
        <v>15</v>
      </c>
      <c r="QWU8" s="3" t="s">
        <v>15</v>
      </c>
      <c r="QWW8" s="3" t="s">
        <v>15</v>
      </c>
      <c r="QWY8" s="3" t="s">
        <v>15</v>
      </c>
      <c r="QXA8" s="3" t="s">
        <v>15</v>
      </c>
      <c r="QXC8" s="3" t="s">
        <v>15</v>
      </c>
      <c r="QXE8" s="3" t="s">
        <v>15</v>
      </c>
      <c r="QXG8" s="3" t="s">
        <v>15</v>
      </c>
      <c r="QXI8" s="3" t="s">
        <v>15</v>
      </c>
      <c r="QXK8" s="3" t="s">
        <v>15</v>
      </c>
      <c r="QXM8" s="3" t="s">
        <v>15</v>
      </c>
      <c r="QXO8" s="3" t="s">
        <v>15</v>
      </c>
      <c r="QXQ8" s="3" t="s">
        <v>15</v>
      </c>
      <c r="QXS8" s="3" t="s">
        <v>15</v>
      </c>
      <c r="QXU8" s="3" t="s">
        <v>15</v>
      </c>
      <c r="QXW8" s="3" t="s">
        <v>15</v>
      </c>
      <c r="QXY8" s="3" t="s">
        <v>15</v>
      </c>
      <c r="QYA8" s="3" t="s">
        <v>15</v>
      </c>
      <c r="QYC8" s="3" t="s">
        <v>15</v>
      </c>
      <c r="QYE8" s="3" t="s">
        <v>15</v>
      </c>
      <c r="QYG8" s="3" t="s">
        <v>15</v>
      </c>
      <c r="QYI8" s="3" t="s">
        <v>15</v>
      </c>
      <c r="QYK8" s="3" t="s">
        <v>15</v>
      </c>
      <c r="QYM8" s="3" t="s">
        <v>15</v>
      </c>
      <c r="QYO8" s="3" t="s">
        <v>15</v>
      </c>
      <c r="QYQ8" s="3" t="s">
        <v>15</v>
      </c>
      <c r="QYS8" s="3" t="s">
        <v>15</v>
      </c>
      <c r="QYU8" s="3" t="s">
        <v>15</v>
      </c>
      <c r="QYW8" s="3" t="s">
        <v>15</v>
      </c>
      <c r="QYY8" s="3" t="s">
        <v>15</v>
      </c>
      <c r="QZA8" s="3" t="s">
        <v>15</v>
      </c>
      <c r="QZC8" s="3" t="s">
        <v>15</v>
      </c>
      <c r="QZE8" s="3" t="s">
        <v>15</v>
      </c>
      <c r="QZG8" s="3" t="s">
        <v>15</v>
      </c>
      <c r="QZI8" s="3" t="s">
        <v>15</v>
      </c>
      <c r="QZK8" s="3" t="s">
        <v>15</v>
      </c>
      <c r="QZM8" s="3" t="s">
        <v>15</v>
      </c>
      <c r="QZO8" s="3" t="s">
        <v>15</v>
      </c>
      <c r="QZQ8" s="3" t="s">
        <v>15</v>
      </c>
      <c r="QZS8" s="3" t="s">
        <v>15</v>
      </c>
      <c r="QZU8" s="3" t="s">
        <v>15</v>
      </c>
      <c r="QZW8" s="3" t="s">
        <v>15</v>
      </c>
      <c r="QZY8" s="3" t="s">
        <v>15</v>
      </c>
      <c r="RAA8" s="3" t="s">
        <v>15</v>
      </c>
      <c r="RAC8" s="3" t="s">
        <v>15</v>
      </c>
      <c r="RAE8" s="3" t="s">
        <v>15</v>
      </c>
      <c r="RAG8" s="3" t="s">
        <v>15</v>
      </c>
      <c r="RAI8" s="3" t="s">
        <v>15</v>
      </c>
      <c r="RAK8" s="3" t="s">
        <v>15</v>
      </c>
      <c r="RAM8" s="3" t="s">
        <v>15</v>
      </c>
      <c r="RAO8" s="3" t="s">
        <v>15</v>
      </c>
      <c r="RAQ8" s="3" t="s">
        <v>15</v>
      </c>
      <c r="RAS8" s="3" t="s">
        <v>15</v>
      </c>
      <c r="RAU8" s="3" t="s">
        <v>15</v>
      </c>
      <c r="RAW8" s="3" t="s">
        <v>15</v>
      </c>
      <c r="RAY8" s="3" t="s">
        <v>15</v>
      </c>
      <c r="RBA8" s="3" t="s">
        <v>15</v>
      </c>
      <c r="RBC8" s="3" t="s">
        <v>15</v>
      </c>
      <c r="RBE8" s="3" t="s">
        <v>15</v>
      </c>
      <c r="RBG8" s="3" t="s">
        <v>15</v>
      </c>
      <c r="RBI8" s="3" t="s">
        <v>15</v>
      </c>
      <c r="RBK8" s="3" t="s">
        <v>15</v>
      </c>
      <c r="RBM8" s="3" t="s">
        <v>15</v>
      </c>
      <c r="RBO8" s="3" t="s">
        <v>15</v>
      </c>
      <c r="RBQ8" s="3" t="s">
        <v>15</v>
      </c>
      <c r="RBS8" s="3" t="s">
        <v>15</v>
      </c>
      <c r="RBU8" s="3" t="s">
        <v>15</v>
      </c>
      <c r="RBW8" s="3" t="s">
        <v>15</v>
      </c>
      <c r="RBY8" s="3" t="s">
        <v>15</v>
      </c>
      <c r="RCA8" s="3" t="s">
        <v>15</v>
      </c>
      <c r="RCC8" s="3" t="s">
        <v>15</v>
      </c>
      <c r="RCE8" s="3" t="s">
        <v>15</v>
      </c>
      <c r="RCG8" s="3" t="s">
        <v>15</v>
      </c>
      <c r="RCI8" s="3" t="s">
        <v>15</v>
      </c>
      <c r="RCK8" s="3" t="s">
        <v>15</v>
      </c>
      <c r="RCM8" s="3" t="s">
        <v>15</v>
      </c>
      <c r="RCO8" s="3" t="s">
        <v>15</v>
      </c>
      <c r="RCQ8" s="3" t="s">
        <v>15</v>
      </c>
      <c r="RCS8" s="3" t="s">
        <v>15</v>
      </c>
      <c r="RCU8" s="3" t="s">
        <v>15</v>
      </c>
      <c r="RCW8" s="3" t="s">
        <v>15</v>
      </c>
      <c r="RCY8" s="3" t="s">
        <v>15</v>
      </c>
      <c r="RDA8" s="3" t="s">
        <v>15</v>
      </c>
      <c r="RDC8" s="3" t="s">
        <v>15</v>
      </c>
      <c r="RDE8" s="3" t="s">
        <v>15</v>
      </c>
      <c r="RDG8" s="3" t="s">
        <v>15</v>
      </c>
      <c r="RDI8" s="3" t="s">
        <v>15</v>
      </c>
      <c r="RDK8" s="3" t="s">
        <v>15</v>
      </c>
      <c r="RDM8" s="3" t="s">
        <v>15</v>
      </c>
      <c r="RDO8" s="3" t="s">
        <v>15</v>
      </c>
      <c r="RDQ8" s="3" t="s">
        <v>15</v>
      </c>
      <c r="RDS8" s="3" t="s">
        <v>15</v>
      </c>
      <c r="RDU8" s="3" t="s">
        <v>15</v>
      </c>
      <c r="RDW8" s="3" t="s">
        <v>15</v>
      </c>
      <c r="RDY8" s="3" t="s">
        <v>15</v>
      </c>
      <c r="REA8" s="3" t="s">
        <v>15</v>
      </c>
      <c r="REC8" s="3" t="s">
        <v>15</v>
      </c>
      <c r="REE8" s="3" t="s">
        <v>15</v>
      </c>
      <c r="REG8" s="3" t="s">
        <v>15</v>
      </c>
      <c r="REI8" s="3" t="s">
        <v>15</v>
      </c>
      <c r="REK8" s="3" t="s">
        <v>15</v>
      </c>
      <c r="REM8" s="3" t="s">
        <v>15</v>
      </c>
      <c r="REO8" s="3" t="s">
        <v>15</v>
      </c>
      <c r="REQ8" s="3" t="s">
        <v>15</v>
      </c>
      <c r="RES8" s="3" t="s">
        <v>15</v>
      </c>
      <c r="REU8" s="3" t="s">
        <v>15</v>
      </c>
      <c r="REW8" s="3" t="s">
        <v>15</v>
      </c>
      <c r="REY8" s="3" t="s">
        <v>15</v>
      </c>
      <c r="RFA8" s="3" t="s">
        <v>15</v>
      </c>
      <c r="RFC8" s="3" t="s">
        <v>15</v>
      </c>
      <c r="RFE8" s="3" t="s">
        <v>15</v>
      </c>
      <c r="RFG8" s="3" t="s">
        <v>15</v>
      </c>
      <c r="RFI8" s="3" t="s">
        <v>15</v>
      </c>
      <c r="RFK8" s="3" t="s">
        <v>15</v>
      </c>
      <c r="RFM8" s="3" t="s">
        <v>15</v>
      </c>
      <c r="RFO8" s="3" t="s">
        <v>15</v>
      </c>
      <c r="RFQ8" s="3" t="s">
        <v>15</v>
      </c>
      <c r="RFS8" s="3" t="s">
        <v>15</v>
      </c>
      <c r="RFU8" s="3" t="s">
        <v>15</v>
      </c>
      <c r="RFW8" s="3" t="s">
        <v>15</v>
      </c>
      <c r="RFY8" s="3" t="s">
        <v>15</v>
      </c>
      <c r="RGA8" s="3" t="s">
        <v>15</v>
      </c>
      <c r="RGC8" s="3" t="s">
        <v>15</v>
      </c>
      <c r="RGE8" s="3" t="s">
        <v>15</v>
      </c>
      <c r="RGG8" s="3" t="s">
        <v>15</v>
      </c>
      <c r="RGI8" s="3" t="s">
        <v>15</v>
      </c>
      <c r="RGK8" s="3" t="s">
        <v>15</v>
      </c>
      <c r="RGM8" s="3" t="s">
        <v>15</v>
      </c>
      <c r="RGO8" s="3" t="s">
        <v>15</v>
      </c>
      <c r="RGQ8" s="3" t="s">
        <v>15</v>
      </c>
      <c r="RGS8" s="3" t="s">
        <v>15</v>
      </c>
      <c r="RGU8" s="3" t="s">
        <v>15</v>
      </c>
      <c r="RGW8" s="3" t="s">
        <v>15</v>
      </c>
      <c r="RGY8" s="3" t="s">
        <v>15</v>
      </c>
      <c r="RHA8" s="3" t="s">
        <v>15</v>
      </c>
      <c r="RHC8" s="3" t="s">
        <v>15</v>
      </c>
      <c r="RHE8" s="3" t="s">
        <v>15</v>
      </c>
      <c r="RHG8" s="3" t="s">
        <v>15</v>
      </c>
      <c r="RHI8" s="3" t="s">
        <v>15</v>
      </c>
      <c r="RHK8" s="3" t="s">
        <v>15</v>
      </c>
      <c r="RHM8" s="3" t="s">
        <v>15</v>
      </c>
      <c r="RHO8" s="3" t="s">
        <v>15</v>
      </c>
      <c r="RHQ8" s="3" t="s">
        <v>15</v>
      </c>
      <c r="RHS8" s="3" t="s">
        <v>15</v>
      </c>
      <c r="RHU8" s="3" t="s">
        <v>15</v>
      </c>
      <c r="RHW8" s="3" t="s">
        <v>15</v>
      </c>
      <c r="RHY8" s="3" t="s">
        <v>15</v>
      </c>
      <c r="RIA8" s="3" t="s">
        <v>15</v>
      </c>
      <c r="RIC8" s="3" t="s">
        <v>15</v>
      </c>
      <c r="RIE8" s="3" t="s">
        <v>15</v>
      </c>
      <c r="RIG8" s="3" t="s">
        <v>15</v>
      </c>
      <c r="RII8" s="3" t="s">
        <v>15</v>
      </c>
      <c r="RIK8" s="3" t="s">
        <v>15</v>
      </c>
      <c r="RIM8" s="3" t="s">
        <v>15</v>
      </c>
      <c r="RIO8" s="3" t="s">
        <v>15</v>
      </c>
      <c r="RIQ8" s="3" t="s">
        <v>15</v>
      </c>
      <c r="RIS8" s="3" t="s">
        <v>15</v>
      </c>
      <c r="RIU8" s="3" t="s">
        <v>15</v>
      </c>
      <c r="RIW8" s="3" t="s">
        <v>15</v>
      </c>
      <c r="RIY8" s="3" t="s">
        <v>15</v>
      </c>
      <c r="RJA8" s="3" t="s">
        <v>15</v>
      </c>
      <c r="RJC8" s="3" t="s">
        <v>15</v>
      </c>
      <c r="RJE8" s="3" t="s">
        <v>15</v>
      </c>
      <c r="RJG8" s="3" t="s">
        <v>15</v>
      </c>
      <c r="RJI8" s="3" t="s">
        <v>15</v>
      </c>
      <c r="RJK8" s="3" t="s">
        <v>15</v>
      </c>
      <c r="RJM8" s="3" t="s">
        <v>15</v>
      </c>
      <c r="RJO8" s="3" t="s">
        <v>15</v>
      </c>
      <c r="RJQ8" s="3" t="s">
        <v>15</v>
      </c>
      <c r="RJS8" s="3" t="s">
        <v>15</v>
      </c>
      <c r="RJU8" s="3" t="s">
        <v>15</v>
      </c>
      <c r="RJW8" s="3" t="s">
        <v>15</v>
      </c>
      <c r="RJY8" s="3" t="s">
        <v>15</v>
      </c>
      <c r="RKA8" s="3" t="s">
        <v>15</v>
      </c>
      <c r="RKC8" s="3" t="s">
        <v>15</v>
      </c>
      <c r="RKE8" s="3" t="s">
        <v>15</v>
      </c>
      <c r="RKG8" s="3" t="s">
        <v>15</v>
      </c>
      <c r="RKI8" s="3" t="s">
        <v>15</v>
      </c>
      <c r="RKK8" s="3" t="s">
        <v>15</v>
      </c>
      <c r="RKM8" s="3" t="s">
        <v>15</v>
      </c>
      <c r="RKO8" s="3" t="s">
        <v>15</v>
      </c>
      <c r="RKQ8" s="3" t="s">
        <v>15</v>
      </c>
      <c r="RKS8" s="3" t="s">
        <v>15</v>
      </c>
      <c r="RKU8" s="3" t="s">
        <v>15</v>
      </c>
      <c r="RKW8" s="3" t="s">
        <v>15</v>
      </c>
      <c r="RKY8" s="3" t="s">
        <v>15</v>
      </c>
      <c r="RLA8" s="3" t="s">
        <v>15</v>
      </c>
      <c r="RLC8" s="3" t="s">
        <v>15</v>
      </c>
      <c r="RLE8" s="3" t="s">
        <v>15</v>
      </c>
      <c r="RLG8" s="3" t="s">
        <v>15</v>
      </c>
      <c r="RLI8" s="3" t="s">
        <v>15</v>
      </c>
      <c r="RLK8" s="3" t="s">
        <v>15</v>
      </c>
      <c r="RLM8" s="3" t="s">
        <v>15</v>
      </c>
      <c r="RLO8" s="3" t="s">
        <v>15</v>
      </c>
      <c r="RLQ8" s="3" t="s">
        <v>15</v>
      </c>
      <c r="RLS8" s="3" t="s">
        <v>15</v>
      </c>
      <c r="RLU8" s="3" t="s">
        <v>15</v>
      </c>
      <c r="RLW8" s="3" t="s">
        <v>15</v>
      </c>
      <c r="RLY8" s="3" t="s">
        <v>15</v>
      </c>
      <c r="RMA8" s="3" t="s">
        <v>15</v>
      </c>
      <c r="RMC8" s="3" t="s">
        <v>15</v>
      </c>
      <c r="RME8" s="3" t="s">
        <v>15</v>
      </c>
      <c r="RMG8" s="3" t="s">
        <v>15</v>
      </c>
      <c r="RMI8" s="3" t="s">
        <v>15</v>
      </c>
      <c r="RMK8" s="3" t="s">
        <v>15</v>
      </c>
      <c r="RMM8" s="3" t="s">
        <v>15</v>
      </c>
      <c r="RMO8" s="3" t="s">
        <v>15</v>
      </c>
      <c r="RMQ8" s="3" t="s">
        <v>15</v>
      </c>
      <c r="RMS8" s="3" t="s">
        <v>15</v>
      </c>
      <c r="RMU8" s="3" t="s">
        <v>15</v>
      </c>
      <c r="RMW8" s="3" t="s">
        <v>15</v>
      </c>
      <c r="RMY8" s="3" t="s">
        <v>15</v>
      </c>
      <c r="RNA8" s="3" t="s">
        <v>15</v>
      </c>
      <c r="RNC8" s="3" t="s">
        <v>15</v>
      </c>
      <c r="RNE8" s="3" t="s">
        <v>15</v>
      </c>
      <c r="RNG8" s="3" t="s">
        <v>15</v>
      </c>
      <c r="RNI8" s="3" t="s">
        <v>15</v>
      </c>
      <c r="RNK8" s="3" t="s">
        <v>15</v>
      </c>
      <c r="RNM8" s="3" t="s">
        <v>15</v>
      </c>
      <c r="RNO8" s="3" t="s">
        <v>15</v>
      </c>
      <c r="RNQ8" s="3" t="s">
        <v>15</v>
      </c>
      <c r="RNS8" s="3" t="s">
        <v>15</v>
      </c>
      <c r="RNU8" s="3" t="s">
        <v>15</v>
      </c>
      <c r="RNW8" s="3" t="s">
        <v>15</v>
      </c>
      <c r="RNY8" s="3" t="s">
        <v>15</v>
      </c>
      <c r="ROA8" s="3" t="s">
        <v>15</v>
      </c>
      <c r="ROC8" s="3" t="s">
        <v>15</v>
      </c>
      <c r="ROE8" s="3" t="s">
        <v>15</v>
      </c>
      <c r="ROG8" s="3" t="s">
        <v>15</v>
      </c>
      <c r="ROI8" s="3" t="s">
        <v>15</v>
      </c>
      <c r="ROK8" s="3" t="s">
        <v>15</v>
      </c>
      <c r="ROM8" s="3" t="s">
        <v>15</v>
      </c>
      <c r="ROO8" s="3" t="s">
        <v>15</v>
      </c>
      <c r="ROQ8" s="3" t="s">
        <v>15</v>
      </c>
      <c r="ROS8" s="3" t="s">
        <v>15</v>
      </c>
      <c r="ROU8" s="3" t="s">
        <v>15</v>
      </c>
      <c r="ROW8" s="3" t="s">
        <v>15</v>
      </c>
      <c r="ROY8" s="3" t="s">
        <v>15</v>
      </c>
      <c r="RPA8" s="3" t="s">
        <v>15</v>
      </c>
      <c r="RPC8" s="3" t="s">
        <v>15</v>
      </c>
      <c r="RPE8" s="3" t="s">
        <v>15</v>
      </c>
      <c r="RPG8" s="3" t="s">
        <v>15</v>
      </c>
      <c r="RPI8" s="3" t="s">
        <v>15</v>
      </c>
      <c r="RPK8" s="3" t="s">
        <v>15</v>
      </c>
      <c r="RPM8" s="3" t="s">
        <v>15</v>
      </c>
      <c r="RPO8" s="3" t="s">
        <v>15</v>
      </c>
      <c r="RPQ8" s="3" t="s">
        <v>15</v>
      </c>
      <c r="RPS8" s="3" t="s">
        <v>15</v>
      </c>
      <c r="RPU8" s="3" t="s">
        <v>15</v>
      </c>
      <c r="RPW8" s="3" t="s">
        <v>15</v>
      </c>
      <c r="RPY8" s="3" t="s">
        <v>15</v>
      </c>
      <c r="RQA8" s="3" t="s">
        <v>15</v>
      </c>
      <c r="RQC8" s="3" t="s">
        <v>15</v>
      </c>
      <c r="RQE8" s="3" t="s">
        <v>15</v>
      </c>
      <c r="RQG8" s="3" t="s">
        <v>15</v>
      </c>
      <c r="RQI8" s="3" t="s">
        <v>15</v>
      </c>
      <c r="RQK8" s="3" t="s">
        <v>15</v>
      </c>
      <c r="RQM8" s="3" t="s">
        <v>15</v>
      </c>
      <c r="RQO8" s="3" t="s">
        <v>15</v>
      </c>
      <c r="RQQ8" s="3" t="s">
        <v>15</v>
      </c>
      <c r="RQS8" s="3" t="s">
        <v>15</v>
      </c>
      <c r="RQU8" s="3" t="s">
        <v>15</v>
      </c>
      <c r="RQW8" s="3" t="s">
        <v>15</v>
      </c>
      <c r="RQY8" s="3" t="s">
        <v>15</v>
      </c>
      <c r="RRA8" s="3" t="s">
        <v>15</v>
      </c>
      <c r="RRC8" s="3" t="s">
        <v>15</v>
      </c>
      <c r="RRE8" s="3" t="s">
        <v>15</v>
      </c>
      <c r="RRG8" s="3" t="s">
        <v>15</v>
      </c>
      <c r="RRI8" s="3" t="s">
        <v>15</v>
      </c>
      <c r="RRK8" s="3" t="s">
        <v>15</v>
      </c>
      <c r="RRM8" s="3" t="s">
        <v>15</v>
      </c>
      <c r="RRO8" s="3" t="s">
        <v>15</v>
      </c>
      <c r="RRQ8" s="3" t="s">
        <v>15</v>
      </c>
      <c r="RRS8" s="3" t="s">
        <v>15</v>
      </c>
      <c r="RRU8" s="3" t="s">
        <v>15</v>
      </c>
      <c r="RRW8" s="3" t="s">
        <v>15</v>
      </c>
      <c r="RRY8" s="3" t="s">
        <v>15</v>
      </c>
      <c r="RSA8" s="3" t="s">
        <v>15</v>
      </c>
      <c r="RSC8" s="3" t="s">
        <v>15</v>
      </c>
      <c r="RSE8" s="3" t="s">
        <v>15</v>
      </c>
      <c r="RSG8" s="3" t="s">
        <v>15</v>
      </c>
      <c r="RSI8" s="3" t="s">
        <v>15</v>
      </c>
      <c r="RSK8" s="3" t="s">
        <v>15</v>
      </c>
      <c r="RSM8" s="3" t="s">
        <v>15</v>
      </c>
      <c r="RSO8" s="3" t="s">
        <v>15</v>
      </c>
      <c r="RSQ8" s="3" t="s">
        <v>15</v>
      </c>
      <c r="RSS8" s="3" t="s">
        <v>15</v>
      </c>
      <c r="RSU8" s="3" t="s">
        <v>15</v>
      </c>
      <c r="RSW8" s="3" t="s">
        <v>15</v>
      </c>
      <c r="RSY8" s="3" t="s">
        <v>15</v>
      </c>
      <c r="RTA8" s="3" t="s">
        <v>15</v>
      </c>
      <c r="RTC8" s="3" t="s">
        <v>15</v>
      </c>
      <c r="RTE8" s="3" t="s">
        <v>15</v>
      </c>
      <c r="RTG8" s="3" t="s">
        <v>15</v>
      </c>
      <c r="RTI8" s="3" t="s">
        <v>15</v>
      </c>
      <c r="RTK8" s="3" t="s">
        <v>15</v>
      </c>
      <c r="RTM8" s="3" t="s">
        <v>15</v>
      </c>
      <c r="RTO8" s="3" t="s">
        <v>15</v>
      </c>
      <c r="RTQ8" s="3" t="s">
        <v>15</v>
      </c>
      <c r="RTS8" s="3" t="s">
        <v>15</v>
      </c>
      <c r="RTU8" s="3" t="s">
        <v>15</v>
      </c>
      <c r="RTW8" s="3" t="s">
        <v>15</v>
      </c>
      <c r="RTY8" s="3" t="s">
        <v>15</v>
      </c>
      <c r="RUA8" s="3" t="s">
        <v>15</v>
      </c>
      <c r="RUC8" s="3" t="s">
        <v>15</v>
      </c>
      <c r="RUE8" s="3" t="s">
        <v>15</v>
      </c>
      <c r="RUG8" s="3" t="s">
        <v>15</v>
      </c>
      <c r="RUI8" s="3" t="s">
        <v>15</v>
      </c>
      <c r="RUK8" s="3" t="s">
        <v>15</v>
      </c>
      <c r="RUM8" s="3" t="s">
        <v>15</v>
      </c>
      <c r="RUO8" s="3" t="s">
        <v>15</v>
      </c>
      <c r="RUQ8" s="3" t="s">
        <v>15</v>
      </c>
      <c r="RUS8" s="3" t="s">
        <v>15</v>
      </c>
      <c r="RUU8" s="3" t="s">
        <v>15</v>
      </c>
      <c r="RUW8" s="3" t="s">
        <v>15</v>
      </c>
      <c r="RUY8" s="3" t="s">
        <v>15</v>
      </c>
      <c r="RVA8" s="3" t="s">
        <v>15</v>
      </c>
      <c r="RVC8" s="3" t="s">
        <v>15</v>
      </c>
      <c r="RVE8" s="3" t="s">
        <v>15</v>
      </c>
      <c r="RVG8" s="3" t="s">
        <v>15</v>
      </c>
      <c r="RVI8" s="3" t="s">
        <v>15</v>
      </c>
      <c r="RVK8" s="3" t="s">
        <v>15</v>
      </c>
      <c r="RVM8" s="3" t="s">
        <v>15</v>
      </c>
      <c r="RVO8" s="3" t="s">
        <v>15</v>
      </c>
      <c r="RVQ8" s="3" t="s">
        <v>15</v>
      </c>
      <c r="RVS8" s="3" t="s">
        <v>15</v>
      </c>
      <c r="RVU8" s="3" t="s">
        <v>15</v>
      </c>
      <c r="RVW8" s="3" t="s">
        <v>15</v>
      </c>
      <c r="RVY8" s="3" t="s">
        <v>15</v>
      </c>
      <c r="RWA8" s="3" t="s">
        <v>15</v>
      </c>
      <c r="RWC8" s="3" t="s">
        <v>15</v>
      </c>
      <c r="RWE8" s="3" t="s">
        <v>15</v>
      </c>
      <c r="RWG8" s="3" t="s">
        <v>15</v>
      </c>
      <c r="RWI8" s="3" t="s">
        <v>15</v>
      </c>
      <c r="RWK8" s="3" t="s">
        <v>15</v>
      </c>
      <c r="RWM8" s="3" t="s">
        <v>15</v>
      </c>
      <c r="RWO8" s="3" t="s">
        <v>15</v>
      </c>
      <c r="RWQ8" s="3" t="s">
        <v>15</v>
      </c>
      <c r="RWS8" s="3" t="s">
        <v>15</v>
      </c>
      <c r="RWU8" s="3" t="s">
        <v>15</v>
      </c>
      <c r="RWW8" s="3" t="s">
        <v>15</v>
      </c>
      <c r="RWY8" s="3" t="s">
        <v>15</v>
      </c>
      <c r="RXA8" s="3" t="s">
        <v>15</v>
      </c>
      <c r="RXC8" s="3" t="s">
        <v>15</v>
      </c>
      <c r="RXE8" s="3" t="s">
        <v>15</v>
      </c>
      <c r="RXG8" s="3" t="s">
        <v>15</v>
      </c>
      <c r="RXI8" s="3" t="s">
        <v>15</v>
      </c>
      <c r="RXK8" s="3" t="s">
        <v>15</v>
      </c>
      <c r="RXM8" s="3" t="s">
        <v>15</v>
      </c>
      <c r="RXO8" s="3" t="s">
        <v>15</v>
      </c>
      <c r="RXQ8" s="3" t="s">
        <v>15</v>
      </c>
      <c r="RXS8" s="3" t="s">
        <v>15</v>
      </c>
      <c r="RXU8" s="3" t="s">
        <v>15</v>
      </c>
      <c r="RXW8" s="3" t="s">
        <v>15</v>
      </c>
      <c r="RXY8" s="3" t="s">
        <v>15</v>
      </c>
      <c r="RYA8" s="3" t="s">
        <v>15</v>
      </c>
      <c r="RYC8" s="3" t="s">
        <v>15</v>
      </c>
      <c r="RYE8" s="3" t="s">
        <v>15</v>
      </c>
      <c r="RYG8" s="3" t="s">
        <v>15</v>
      </c>
      <c r="RYI8" s="3" t="s">
        <v>15</v>
      </c>
      <c r="RYK8" s="3" t="s">
        <v>15</v>
      </c>
      <c r="RYM8" s="3" t="s">
        <v>15</v>
      </c>
      <c r="RYO8" s="3" t="s">
        <v>15</v>
      </c>
      <c r="RYQ8" s="3" t="s">
        <v>15</v>
      </c>
      <c r="RYS8" s="3" t="s">
        <v>15</v>
      </c>
      <c r="RYU8" s="3" t="s">
        <v>15</v>
      </c>
      <c r="RYW8" s="3" t="s">
        <v>15</v>
      </c>
      <c r="RYY8" s="3" t="s">
        <v>15</v>
      </c>
      <c r="RZA8" s="3" t="s">
        <v>15</v>
      </c>
      <c r="RZC8" s="3" t="s">
        <v>15</v>
      </c>
      <c r="RZE8" s="3" t="s">
        <v>15</v>
      </c>
      <c r="RZG8" s="3" t="s">
        <v>15</v>
      </c>
      <c r="RZI8" s="3" t="s">
        <v>15</v>
      </c>
      <c r="RZK8" s="3" t="s">
        <v>15</v>
      </c>
      <c r="RZM8" s="3" t="s">
        <v>15</v>
      </c>
      <c r="RZO8" s="3" t="s">
        <v>15</v>
      </c>
      <c r="RZQ8" s="3" t="s">
        <v>15</v>
      </c>
      <c r="RZS8" s="3" t="s">
        <v>15</v>
      </c>
      <c r="RZU8" s="3" t="s">
        <v>15</v>
      </c>
      <c r="RZW8" s="3" t="s">
        <v>15</v>
      </c>
      <c r="RZY8" s="3" t="s">
        <v>15</v>
      </c>
      <c r="SAA8" s="3" t="s">
        <v>15</v>
      </c>
      <c r="SAC8" s="3" t="s">
        <v>15</v>
      </c>
      <c r="SAE8" s="3" t="s">
        <v>15</v>
      </c>
      <c r="SAG8" s="3" t="s">
        <v>15</v>
      </c>
      <c r="SAI8" s="3" t="s">
        <v>15</v>
      </c>
      <c r="SAK8" s="3" t="s">
        <v>15</v>
      </c>
      <c r="SAM8" s="3" t="s">
        <v>15</v>
      </c>
      <c r="SAO8" s="3" t="s">
        <v>15</v>
      </c>
      <c r="SAQ8" s="3" t="s">
        <v>15</v>
      </c>
      <c r="SAS8" s="3" t="s">
        <v>15</v>
      </c>
      <c r="SAU8" s="3" t="s">
        <v>15</v>
      </c>
      <c r="SAW8" s="3" t="s">
        <v>15</v>
      </c>
      <c r="SAY8" s="3" t="s">
        <v>15</v>
      </c>
      <c r="SBA8" s="3" t="s">
        <v>15</v>
      </c>
      <c r="SBC8" s="3" t="s">
        <v>15</v>
      </c>
      <c r="SBE8" s="3" t="s">
        <v>15</v>
      </c>
      <c r="SBG8" s="3" t="s">
        <v>15</v>
      </c>
      <c r="SBI8" s="3" t="s">
        <v>15</v>
      </c>
      <c r="SBK8" s="3" t="s">
        <v>15</v>
      </c>
      <c r="SBM8" s="3" t="s">
        <v>15</v>
      </c>
      <c r="SBO8" s="3" t="s">
        <v>15</v>
      </c>
      <c r="SBQ8" s="3" t="s">
        <v>15</v>
      </c>
      <c r="SBS8" s="3" t="s">
        <v>15</v>
      </c>
      <c r="SBU8" s="3" t="s">
        <v>15</v>
      </c>
      <c r="SBW8" s="3" t="s">
        <v>15</v>
      </c>
      <c r="SBY8" s="3" t="s">
        <v>15</v>
      </c>
      <c r="SCA8" s="3" t="s">
        <v>15</v>
      </c>
      <c r="SCC8" s="3" t="s">
        <v>15</v>
      </c>
      <c r="SCE8" s="3" t="s">
        <v>15</v>
      </c>
      <c r="SCG8" s="3" t="s">
        <v>15</v>
      </c>
      <c r="SCI8" s="3" t="s">
        <v>15</v>
      </c>
      <c r="SCK8" s="3" t="s">
        <v>15</v>
      </c>
      <c r="SCM8" s="3" t="s">
        <v>15</v>
      </c>
      <c r="SCO8" s="3" t="s">
        <v>15</v>
      </c>
      <c r="SCQ8" s="3" t="s">
        <v>15</v>
      </c>
      <c r="SCS8" s="3" t="s">
        <v>15</v>
      </c>
      <c r="SCU8" s="3" t="s">
        <v>15</v>
      </c>
      <c r="SCW8" s="3" t="s">
        <v>15</v>
      </c>
      <c r="SCY8" s="3" t="s">
        <v>15</v>
      </c>
      <c r="SDA8" s="3" t="s">
        <v>15</v>
      </c>
      <c r="SDC8" s="3" t="s">
        <v>15</v>
      </c>
      <c r="SDE8" s="3" t="s">
        <v>15</v>
      </c>
      <c r="SDG8" s="3" t="s">
        <v>15</v>
      </c>
      <c r="SDI8" s="3" t="s">
        <v>15</v>
      </c>
      <c r="SDK8" s="3" t="s">
        <v>15</v>
      </c>
      <c r="SDM8" s="3" t="s">
        <v>15</v>
      </c>
      <c r="SDO8" s="3" t="s">
        <v>15</v>
      </c>
      <c r="SDQ8" s="3" t="s">
        <v>15</v>
      </c>
      <c r="SDS8" s="3" t="s">
        <v>15</v>
      </c>
      <c r="SDU8" s="3" t="s">
        <v>15</v>
      </c>
      <c r="SDW8" s="3" t="s">
        <v>15</v>
      </c>
      <c r="SDY8" s="3" t="s">
        <v>15</v>
      </c>
      <c r="SEA8" s="3" t="s">
        <v>15</v>
      </c>
      <c r="SEC8" s="3" t="s">
        <v>15</v>
      </c>
      <c r="SEE8" s="3" t="s">
        <v>15</v>
      </c>
      <c r="SEG8" s="3" t="s">
        <v>15</v>
      </c>
      <c r="SEI8" s="3" t="s">
        <v>15</v>
      </c>
      <c r="SEK8" s="3" t="s">
        <v>15</v>
      </c>
      <c r="SEM8" s="3" t="s">
        <v>15</v>
      </c>
      <c r="SEO8" s="3" t="s">
        <v>15</v>
      </c>
      <c r="SEQ8" s="3" t="s">
        <v>15</v>
      </c>
      <c r="SES8" s="3" t="s">
        <v>15</v>
      </c>
      <c r="SEU8" s="3" t="s">
        <v>15</v>
      </c>
      <c r="SEW8" s="3" t="s">
        <v>15</v>
      </c>
      <c r="SEY8" s="3" t="s">
        <v>15</v>
      </c>
      <c r="SFA8" s="3" t="s">
        <v>15</v>
      </c>
      <c r="SFC8" s="3" t="s">
        <v>15</v>
      </c>
      <c r="SFE8" s="3" t="s">
        <v>15</v>
      </c>
      <c r="SFG8" s="3" t="s">
        <v>15</v>
      </c>
      <c r="SFI8" s="3" t="s">
        <v>15</v>
      </c>
      <c r="SFK8" s="3" t="s">
        <v>15</v>
      </c>
      <c r="SFM8" s="3" t="s">
        <v>15</v>
      </c>
      <c r="SFO8" s="3" t="s">
        <v>15</v>
      </c>
      <c r="SFQ8" s="3" t="s">
        <v>15</v>
      </c>
      <c r="SFS8" s="3" t="s">
        <v>15</v>
      </c>
      <c r="SFU8" s="3" t="s">
        <v>15</v>
      </c>
      <c r="SFW8" s="3" t="s">
        <v>15</v>
      </c>
      <c r="SFY8" s="3" t="s">
        <v>15</v>
      </c>
      <c r="SGA8" s="3" t="s">
        <v>15</v>
      </c>
      <c r="SGC8" s="3" t="s">
        <v>15</v>
      </c>
      <c r="SGE8" s="3" t="s">
        <v>15</v>
      </c>
      <c r="SGG8" s="3" t="s">
        <v>15</v>
      </c>
      <c r="SGI8" s="3" t="s">
        <v>15</v>
      </c>
      <c r="SGK8" s="3" t="s">
        <v>15</v>
      </c>
      <c r="SGM8" s="3" t="s">
        <v>15</v>
      </c>
      <c r="SGO8" s="3" t="s">
        <v>15</v>
      </c>
      <c r="SGQ8" s="3" t="s">
        <v>15</v>
      </c>
      <c r="SGS8" s="3" t="s">
        <v>15</v>
      </c>
      <c r="SGU8" s="3" t="s">
        <v>15</v>
      </c>
      <c r="SGW8" s="3" t="s">
        <v>15</v>
      </c>
      <c r="SGY8" s="3" t="s">
        <v>15</v>
      </c>
      <c r="SHA8" s="3" t="s">
        <v>15</v>
      </c>
      <c r="SHC8" s="3" t="s">
        <v>15</v>
      </c>
      <c r="SHE8" s="3" t="s">
        <v>15</v>
      </c>
      <c r="SHG8" s="3" t="s">
        <v>15</v>
      </c>
      <c r="SHI8" s="3" t="s">
        <v>15</v>
      </c>
      <c r="SHK8" s="3" t="s">
        <v>15</v>
      </c>
      <c r="SHM8" s="3" t="s">
        <v>15</v>
      </c>
      <c r="SHO8" s="3" t="s">
        <v>15</v>
      </c>
      <c r="SHQ8" s="3" t="s">
        <v>15</v>
      </c>
      <c r="SHS8" s="3" t="s">
        <v>15</v>
      </c>
      <c r="SHU8" s="3" t="s">
        <v>15</v>
      </c>
      <c r="SHW8" s="3" t="s">
        <v>15</v>
      </c>
      <c r="SHY8" s="3" t="s">
        <v>15</v>
      </c>
      <c r="SIA8" s="3" t="s">
        <v>15</v>
      </c>
      <c r="SIC8" s="3" t="s">
        <v>15</v>
      </c>
      <c r="SIE8" s="3" t="s">
        <v>15</v>
      </c>
      <c r="SIG8" s="3" t="s">
        <v>15</v>
      </c>
      <c r="SII8" s="3" t="s">
        <v>15</v>
      </c>
      <c r="SIK8" s="3" t="s">
        <v>15</v>
      </c>
      <c r="SIM8" s="3" t="s">
        <v>15</v>
      </c>
      <c r="SIO8" s="3" t="s">
        <v>15</v>
      </c>
      <c r="SIQ8" s="3" t="s">
        <v>15</v>
      </c>
      <c r="SIS8" s="3" t="s">
        <v>15</v>
      </c>
      <c r="SIU8" s="3" t="s">
        <v>15</v>
      </c>
      <c r="SIW8" s="3" t="s">
        <v>15</v>
      </c>
      <c r="SIY8" s="3" t="s">
        <v>15</v>
      </c>
      <c r="SJA8" s="3" t="s">
        <v>15</v>
      </c>
      <c r="SJC8" s="3" t="s">
        <v>15</v>
      </c>
      <c r="SJE8" s="3" t="s">
        <v>15</v>
      </c>
      <c r="SJG8" s="3" t="s">
        <v>15</v>
      </c>
      <c r="SJI8" s="3" t="s">
        <v>15</v>
      </c>
      <c r="SJK8" s="3" t="s">
        <v>15</v>
      </c>
      <c r="SJM8" s="3" t="s">
        <v>15</v>
      </c>
      <c r="SJO8" s="3" t="s">
        <v>15</v>
      </c>
      <c r="SJQ8" s="3" t="s">
        <v>15</v>
      </c>
      <c r="SJS8" s="3" t="s">
        <v>15</v>
      </c>
      <c r="SJU8" s="3" t="s">
        <v>15</v>
      </c>
      <c r="SJW8" s="3" t="s">
        <v>15</v>
      </c>
      <c r="SJY8" s="3" t="s">
        <v>15</v>
      </c>
      <c r="SKA8" s="3" t="s">
        <v>15</v>
      </c>
      <c r="SKC8" s="3" t="s">
        <v>15</v>
      </c>
      <c r="SKE8" s="3" t="s">
        <v>15</v>
      </c>
      <c r="SKG8" s="3" t="s">
        <v>15</v>
      </c>
      <c r="SKI8" s="3" t="s">
        <v>15</v>
      </c>
      <c r="SKK8" s="3" t="s">
        <v>15</v>
      </c>
      <c r="SKM8" s="3" t="s">
        <v>15</v>
      </c>
      <c r="SKO8" s="3" t="s">
        <v>15</v>
      </c>
      <c r="SKQ8" s="3" t="s">
        <v>15</v>
      </c>
      <c r="SKS8" s="3" t="s">
        <v>15</v>
      </c>
      <c r="SKU8" s="3" t="s">
        <v>15</v>
      </c>
      <c r="SKW8" s="3" t="s">
        <v>15</v>
      </c>
      <c r="SKY8" s="3" t="s">
        <v>15</v>
      </c>
      <c r="SLA8" s="3" t="s">
        <v>15</v>
      </c>
      <c r="SLC8" s="3" t="s">
        <v>15</v>
      </c>
      <c r="SLE8" s="3" t="s">
        <v>15</v>
      </c>
      <c r="SLG8" s="3" t="s">
        <v>15</v>
      </c>
      <c r="SLI8" s="3" t="s">
        <v>15</v>
      </c>
      <c r="SLK8" s="3" t="s">
        <v>15</v>
      </c>
      <c r="SLM8" s="3" t="s">
        <v>15</v>
      </c>
      <c r="SLO8" s="3" t="s">
        <v>15</v>
      </c>
      <c r="SLQ8" s="3" t="s">
        <v>15</v>
      </c>
      <c r="SLS8" s="3" t="s">
        <v>15</v>
      </c>
      <c r="SLU8" s="3" t="s">
        <v>15</v>
      </c>
      <c r="SLW8" s="3" t="s">
        <v>15</v>
      </c>
      <c r="SLY8" s="3" t="s">
        <v>15</v>
      </c>
      <c r="SMA8" s="3" t="s">
        <v>15</v>
      </c>
      <c r="SMC8" s="3" t="s">
        <v>15</v>
      </c>
      <c r="SME8" s="3" t="s">
        <v>15</v>
      </c>
      <c r="SMG8" s="3" t="s">
        <v>15</v>
      </c>
      <c r="SMI8" s="3" t="s">
        <v>15</v>
      </c>
      <c r="SMK8" s="3" t="s">
        <v>15</v>
      </c>
      <c r="SMM8" s="3" t="s">
        <v>15</v>
      </c>
      <c r="SMO8" s="3" t="s">
        <v>15</v>
      </c>
      <c r="SMQ8" s="3" t="s">
        <v>15</v>
      </c>
      <c r="SMS8" s="3" t="s">
        <v>15</v>
      </c>
      <c r="SMU8" s="3" t="s">
        <v>15</v>
      </c>
      <c r="SMW8" s="3" t="s">
        <v>15</v>
      </c>
      <c r="SMY8" s="3" t="s">
        <v>15</v>
      </c>
      <c r="SNA8" s="3" t="s">
        <v>15</v>
      </c>
      <c r="SNC8" s="3" t="s">
        <v>15</v>
      </c>
      <c r="SNE8" s="3" t="s">
        <v>15</v>
      </c>
      <c r="SNG8" s="3" t="s">
        <v>15</v>
      </c>
      <c r="SNI8" s="3" t="s">
        <v>15</v>
      </c>
      <c r="SNK8" s="3" t="s">
        <v>15</v>
      </c>
      <c r="SNM8" s="3" t="s">
        <v>15</v>
      </c>
      <c r="SNO8" s="3" t="s">
        <v>15</v>
      </c>
      <c r="SNQ8" s="3" t="s">
        <v>15</v>
      </c>
      <c r="SNS8" s="3" t="s">
        <v>15</v>
      </c>
      <c r="SNU8" s="3" t="s">
        <v>15</v>
      </c>
      <c r="SNW8" s="3" t="s">
        <v>15</v>
      </c>
      <c r="SNY8" s="3" t="s">
        <v>15</v>
      </c>
      <c r="SOA8" s="3" t="s">
        <v>15</v>
      </c>
      <c r="SOC8" s="3" t="s">
        <v>15</v>
      </c>
      <c r="SOE8" s="3" t="s">
        <v>15</v>
      </c>
      <c r="SOG8" s="3" t="s">
        <v>15</v>
      </c>
      <c r="SOI8" s="3" t="s">
        <v>15</v>
      </c>
      <c r="SOK8" s="3" t="s">
        <v>15</v>
      </c>
      <c r="SOM8" s="3" t="s">
        <v>15</v>
      </c>
      <c r="SOO8" s="3" t="s">
        <v>15</v>
      </c>
      <c r="SOQ8" s="3" t="s">
        <v>15</v>
      </c>
      <c r="SOS8" s="3" t="s">
        <v>15</v>
      </c>
      <c r="SOU8" s="3" t="s">
        <v>15</v>
      </c>
      <c r="SOW8" s="3" t="s">
        <v>15</v>
      </c>
      <c r="SOY8" s="3" t="s">
        <v>15</v>
      </c>
      <c r="SPA8" s="3" t="s">
        <v>15</v>
      </c>
      <c r="SPC8" s="3" t="s">
        <v>15</v>
      </c>
      <c r="SPE8" s="3" t="s">
        <v>15</v>
      </c>
      <c r="SPG8" s="3" t="s">
        <v>15</v>
      </c>
      <c r="SPI8" s="3" t="s">
        <v>15</v>
      </c>
      <c r="SPK8" s="3" t="s">
        <v>15</v>
      </c>
      <c r="SPM8" s="3" t="s">
        <v>15</v>
      </c>
      <c r="SPO8" s="3" t="s">
        <v>15</v>
      </c>
      <c r="SPQ8" s="3" t="s">
        <v>15</v>
      </c>
      <c r="SPS8" s="3" t="s">
        <v>15</v>
      </c>
      <c r="SPU8" s="3" t="s">
        <v>15</v>
      </c>
      <c r="SPW8" s="3" t="s">
        <v>15</v>
      </c>
      <c r="SPY8" s="3" t="s">
        <v>15</v>
      </c>
      <c r="SQA8" s="3" t="s">
        <v>15</v>
      </c>
      <c r="SQC8" s="3" t="s">
        <v>15</v>
      </c>
      <c r="SQE8" s="3" t="s">
        <v>15</v>
      </c>
      <c r="SQG8" s="3" t="s">
        <v>15</v>
      </c>
      <c r="SQI8" s="3" t="s">
        <v>15</v>
      </c>
      <c r="SQK8" s="3" t="s">
        <v>15</v>
      </c>
      <c r="SQM8" s="3" t="s">
        <v>15</v>
      </c>
      <c r="SQO8" s="3" t="s">
        <v>15</v>
      </c>
      <c r="SQQ8" s="3" t="s">
        <v>15</v>
      </c>
      <c r="SQS8" s="3" t="s">
        <v>15</v>
      </c>
      <c r="SQU8" s="3" t="s">
        <v>15</v>
      </c>
      <c r="SQW8" s="3" t="s">
        <v>15</v>
      </c>
      <c r="SQY8" s="3" t="s">
        <v>15</v>
      </c>
      <c r="SRA8" s="3" t="s">
        <v>15</v>
      </c>
      <c r="SRC8" s="3" t="s">
        <v>15</v>
      </c>
      <c r="SRE8" s="3" t="s">
        <v>15</v>
      </c>
      <c r="SRG8" s="3" t="s">
        <v>15</v>
      </c>
      <c r="SRI8" s="3" t="s">
        <v>15</v>
      </c>
      <c r="SRK8" s="3" t="s">
        <v>15</v>
      </c>
      <c r="SRM8" s="3" t="s">
        <v>15</v>
      </c>
      <c r="SRO8" s="3" t="s">
        <v>15</v>
      </c>
      <c r="SRQ8" s="3" t="s">
        <v>15</v>
      </c>
      <c r="SRS8" s="3" t="s">
        <v>15</v>
      </c>
      <c r="SRU8" s="3" t="s">
        <v>15</v>
      </c>
      <c r="SRW8" s="3" t="s">
        <v>15</v>
      </c>
      <c r="SRY8" s="3" t="s">
        <v>15</v>
      </c>
      <c r="SSA8" s="3" t="s">
        <v>15</v>
      </c>
      <c r="SSC8" s="3" t="s">
        <v>15</v>
      </c>
      <c r="SSE8" s="3" t="s">
        <v>15</v>
      </c>
      <c r="SSG8" s="3" t="s">
        <v>15</v>
      </c>
      <c r="SSI8" s="3" t="s">
        <v>15</v>
      </c>
      <c r="SSK8" s="3" t="s">
        <v>15</v>
      </c>
      <c r="SSM8" s="3" t="s">
        <v>15</v>
      </c>
      <c r="SSO8" s="3" t="s">
        <v>15</v>
      </c>
      <c r="SSQ8" s="3" t="s">
        <v>15</v>
      </c>
      <c r="SSS8" s="3" t="s">
        <v>15</v>
      </c>
      <c r="SSU8" s="3" t="s">
        <v>15</v>
      </c>
      <c r="SSW8" s="3" t="s">
        <v>15</v>
      </c>
      <c r="SSY8" s="3" t="s">
        <v>15</v>
      </c>
      <c r="STA8" s="3" t="s">
        <v>15</v>
      </c>
      <c r="STC8" s="3" t="s">
        <v>15</v>
      </c>
      <c r="STE8" s="3" t="s">
        <v>15</v>
      </c>
      <c r="STG8" s="3" t="s">
        <v>15</v>
      </c>
      <c r="STI8" s="3" t="s">
        <v>15</v>
      </c>
      <c r="STK8" s="3" t="s">
        <v>15</v>
      </c>
      <c r="STM8" s="3" t="s">
        <v>15</v>
      </c>
      <c r="STO8" s="3" t="s">
        <v>15</v>
      </c>
      <c r="STQ8" s="3" t="s">
        <v>15</v>
      </c>
      <c r="STS8" s="3" t="s">
        <v>15</v>
      </c>
      <c r="STU8" s="3" t="s">
        <v>15</v>
      </c>
      <c r="STW8" s="3" t="s">
        <v>15</v>
      </c>
      <c r="STY8" s="3" t="s">
        <v>15</v>
      </c>
      <c r="SUA8" s="3" t="s">
        <v>15</v>
      </c>
      <c r="SUC8" s="3" t="s">
        <v>15</v>
      </c>
      <c r="SUE8" s="3" t="s">
        <v>15</v>
      </c>
      <c r="SUG8" s="3" t="s">
        <v>15</v>
      </c>
      <c r="SUI8" s="3" t="s">
        <v>15</v>
      </c>
      <c r="SUK8" s="3" t="s">
        <v>15</v>
      </c>
      <c r="SUM8" s="3" t="s">
        <v>15</v>
      </c>
      <c r="SUO8" s="3" t="s">
        <v>15</v>
      </c>
      <c r="SUQ8" s="3" t="s">
        <v>15</v>
      </c>
      <c r="SUS8" s="3" t="s">
        <v>15</v>
      </c>
      <c r="SUU8" s="3" t="s">
        <v>15</v>
      </c>
      <c r="SUW8" s="3" t="s">
        <v>15</v>
      </c>
      <c r="SUY8" s="3" t="s">
        <v>15</v>
      </c>
      <c r="SVA8" s="3" t="s">
        <v>15</v>
      </c>
      <c r="SVC8" s="3" t="s">
        <v>15</v>
      </c>
      <c r="SVE8" s="3" t="s">
        <v>15</v>
      </c>
      <c r="SVG8" s="3" t="s">
        <v>15</v>
      </c>
      <c r="SVI8" s="3" t="s">
        <v>15</v>
      </c>
      <c r="SVK8" s="3" t="s">
        <v>15</v>
      </c>
      <c r="SVM8" s="3" t="s">
        <v>15</v>
      </c>
      <c r="SVO8" s="3" t="s">
        <v>15</v>
      </c>
      <c r="SVQ8" s="3" t="s">
        <v>15</v>
      </c>
      <c r="SVS8" s="3" t="s">
        <v>15</v>
      </c>
      <c r="SVU8" s="3" t="s">
        <v>15</v>
      </c>
      <c r="SVW8" s="3" t="s">
        <v>15</v>
      </c>
      <c r="SVY8" s="3" t="s">
        <v>15</v>
      </c>
      <c r="SWA8" s="3" t="s">
        <v>15</v>
      </c>
      <c r="SWC8" s="3" t="s">
        <v>15</v>
      </c>
      <c r="SWE8" s="3" t="s">
        <v>15</v>
      </c>
      <c r="SWG8" s="3" t="s">
        <v>15</v>
      </c>
      <c r="SWI8" s="3" t="s">
        <v>15</v>
      </c>
      <c r="SWK8" s="3" t="s">
        <v>15</v>
      </c>
      <c r="SWM8" s="3" t="s">
        <v>15</v>
      </c>
      <c r="SWO8" s="3" t="s">
        <v>15</v>
      </c>
      <c r="SWQ8" s="3" t="s">
        <v>15</v>
      </c>
      <c r="SWS8" s="3" t="s">
        <v>15</v>
      </c>
      <c r="SWU8" s="3" t="s">
        <v>15</v>
      </c>
      <c r="SWW8" s="3" t="s">
        <v>15</v>
      </c>
      <c r="SWY8" s="3" t="s">
        <v>15</v>
      </c>
      <c r="SXA8" s="3" t="s">
        <v>15</v>
      </c>
      <c r="SXC8" s="3" t="s">
        <v>15</v>
      </c>
      <c r="SXE8" s="3" t="s">
        <v>15</v>
      </c>
      <c r="SXG8" s="3" t="s">
        <v>15</v>
      </c>
      <c r="SXI8" s="3" t="s">
        <v>15</v>
      </c>
      <c r="SXK8" s="3" t="s">
        <v>15</v>
      </c>
      <c r="SXM8" s="3" t="s">
        <v>15</v>
      </c>
      <c r="SXO8" s="3" t="s">
        <v>15</v>
      </c>
      <c r="SXQ8" s="3" t="s">
        <v>15</v>
      </c>
      <c r="SXS8" s="3" t="s">
        <v>15</v>
      </c>
      <c r="SXU8" s="3" t="s">
        <v>15</v>
      </c>
      <c r="SXW8" s="3" t="s">
        <v>15</v>
      </c>
      <c r="SXY8" s="3" t="s">
        <v>15</v>
      </c>
      <c r="SYA8" s="3" t="s">
        <v>15</v>
      </c>
      <c r="SYC8" s="3" t="s">
        <v>15</v>
      </c>
      <c r="SYE8" s="3" t="s">
        <v>15</v>
      </c>
      <c r="SYG8" s="3" t="s">
        <v>15</v>
      </c>
      <c r="SYI8" s="3" t="s">
        <v>15</v>
      </c>
      <c r="SYK8" s="3" t="s">
        <v>15</v>
      </c>
      <c r="SYM8" s="3" t="s">
        <v>15</v>
      </c>
      <c r="SYO8" s="3" t="s">
        <v>15</v>
      </c>
      <c r="SYQ8" s="3" t="s">
        <v>15</v>
      </c>
      <c r="SYS8" s="3" t="s">
        <v>15</v>
      </c>
      <c r="SYU8" s="3" t="s">
        <v>15</v>
      </c>
      <c r="SYW8" s="3" t="s">
        <v>15</v>
      </c>
      <c r="SYY8" s="3" t="s">
        <v>15</v>
      </c>
      <c r="SZA8" s="3" t="s">
        <v>15</v>
      </c>
      <c r="SZC8" s="3" t="s">
        <v>15</v>
      </c>
      <c r="SZE8" s="3" t="s">
        <v>15</v>
      </c>
      <c r="SZG8" s="3" t="s">
        <v>15</v>
      </c>
      <c r="SZI8" s="3" t="s">
        <v>15</v>
      </c>
      <c r="SZK8" s="3" t="s">
        <v>15</v>
      </c>
      <c r="SZM8" s="3" t="s">
        <v>15</v>
      </c>
      <c r="SZO8" s="3" t="s">
        <v>15</v>
      </c>
      <c r="SZQ8" s="3" t="s">
        <v>15</v>
      </c>
      <c r="SZS8" s="3" t="s">
        <v>15</v>
      </c>
      <c r="SZU8" s="3" t="s">
        <v>15</v>
      </c>
      <c r="SZW8" s="3" t="s">
        <v>15</v>
      </c>
      <c r="SZY8" s="3" t="s">
        <v>15</v>
      </c>
      <c r="TAA8" s="3" t="s">
        <v>15</v>
      </c>
      <c r="TAC8" s="3" t="s">
        <v>15</v>
      </c>
      <c r="TAE8" s="3" t="s">
        <v>15</v>
      </c>
      <c r="TAG8" s="3" t="s">
        <v>15</v>
      </c>
      <c r="TAI8" s="3" t="s">
        <v>15</v>
      </c>
      <c r="TAK8" s="3" t="s">
        <v>15</v>
      </c>
      <c r="TAM8" s="3" t="s">
        <v>15</v>
      </c>
      <c r="TAO8" s="3" t="s">
        <v>15</v>
      </c>
      <c r="TAQ8" s="3" t="s">
        <v>15</v>
      </c>
      <c r="TAS8" s="3" t="s">
        <v>15</v>
      </c>
      <c r="TAU8" s="3" t="s">
        <v>15</v>
      </c>
      <c r="TAW8" s="3" t="s">
        <v>15</v>
      </c>
      <c r="TAY8" s="3" t="s">
        <v>15</v>
      </c>
      <c r="TBA8" s="3" t="s">
        <v>15</v>
      </c>
      <c r="TBC8" s="3" t="s">
        <v>15</v>
      </c>
      <c r="TBE8" s="3" t="s">
        <v>15</v>
      </c>
      <c r="TBG8" s="3" t="s">
        <v>15</v>
      </c>
      <c r="TBI8" s="3" t="s">
        <v>15</v>
      </c>
      <c r="TBK8" s="3" t="s">
        <v>15</v>
      </c>
      <c r="TBM8" s="3" t="s">
        <v>15</v>
      </c>
      <c r="TBO8" s="3" t="s">
        <v>15</v>
      </c>
      <c r="TBQ8" s="3" t="s">
        <v>15</v>
      </c>
      <c r="TBS8" s="3" t="s">
        <v>15</v>
      </c>
      <c r="TBU8" s="3" t="s">
        <v>15</v>
      </c>
      <c r="TBW8" s="3" t="s">
        <v>15</v>
      </c>
      <c r="TBY8" s="3" t="s">
        <v>15</v>
      </c>
      <c r="TCA8" s="3" t="s">
        <v>15</v>
      </c>
      <c r="TCC8" s="3" t="s">
        <v>15</v>
      </c>
      <c r="TCE8" s="3" t="s">
        <v>15</v>
      </c>
      <c r="TCG8" s="3" t="s">
        <v>15</v>
      </c>
      <c r="TCI8" s="3" t="s">
        <v>15</v>
      </c>
      <c r="TCK8" s="3" t="s">
        <v>15</v>
      </c>
      <c r="TCM8" s="3" t="s">
        <v>15</v>
      </c>
      <c r="TCO8" s="3" t="s">
        <v>15</v>
      </c>
      <c r="TCQ8" s="3" t="s">
        <v>15</v>
      </c>
      <c r="TCS8" s="3" t="s">
        <v>15</v>
      </c>
      <c r="TCU8" s="3" t="s">
        <v>15</v>
      </c>
      <c r="TCW8" s="3" t="s">
        <v>15</v>
      </c>
      <c r="TCY8" s="3" t="s">
        <v>15</v>
      </c>
      <c r="TDA8" s="3" t="s">
        <v>15</v>
      </c>
      <c r="TDC8" s="3" t="s">
        <v>15</v>
      </c>
      <c r="TDE8" s="3" t="s">
        <v>15</v>
      </c>
      <c r="TDG8" s="3" t="s">
        <v>15</v>
      </c>
      <c r="TDI8" s="3" t="s">
        <v>15</v>
      </c>
      <c r="TDK8" s="3" t="s">
        <v>15</v>
      </c>
      <c r="TDM8" s="3" t="s">
        <v>15</v>
      </c>
      <c r="TDO8" s="3" t="s">
        <v>15</v>
      </c>
      <c r="TDQ8" s="3" t="s">
        <v>15</v>
      </c>
      <c r="TDS8" s="3" t="s">
        <v>15</v>
      </c>
      <c r="TDU8" s="3" t="s">
        <v>15</v>
      </c>
      <c r="TDW8" s="3" t="s">
        <v>15</v>
      </c>
      <c r="TDY8" s="3" t="s">
        <v>15</v>
      </c>
      <c r="TEA8" s="3" t="s">
        <v>15</v>
      </c>
      <c r="TEC8" s="3" t="s">
        <v>15</v>
      </c>
      <c r="TEE8" s="3" t="s">
        <v>15</v>
      </c>
      <c r="TEG8" s="3" t="s">
        <v>15</v>
      </c>
      <c r="TEI8" s="3" t="s">
        <v>15</v>
      </c>
      <c r="TEK8" s="3" t="s">
        <v>15</v>
      </c>
      <c r="TEM8" s="3" t="s">
        <v>15</v>
      </c>
      <c r="TEO8" s="3" t="s">
        <v>15</v>
      </c>
      <c r="TEQ8" s="3" t="s">
        <v>15</v>
      </c>
      <c r="TES8" s="3" t="s">
        <v>15</v>
      </c>
      <c r="TEU8" s="3" t="s">
        <v>15</v>
      </c>
      <c r="TEW8" s="3" t="s">
        <v>15</v>
      </c>
      <c r="TEY8" s="3" t="s">
        <v>15</v>
      </c>
      <c r="TFA8" s="3" t="s">
        <v>15</v>
      </c>
      <c r="TFC8" s="3" t="s">
        <v>15</v>
      </c>
      <c r="TFE8" s="3" t="s">
        <v>15</v>
      </c>
      <c r="TFG8" s="3" t="s">
        <v>15</v>
      </c>
      <c r="TFI8" s="3" t="s">
        <v>15</v>
      </c>
      <c r="TFK8" s="3" t="s">
        <v>15</v>
      </c>
      <c r="TFM8" s="3" t="s">
        <v>15</v>
      </c>
      <c r="TFO8" s="3" t="s">
        <v>15</v>
      </c>
      <c r="TFQ8" s="3" t="s">
        <v>15</v>
      </c>
      <c r="TFS8" s="3" t="s">
        <v>15</v>
      </c>
      <c r="TFU8" s="3" t="s">
        <v>15</v>
      </c>
      <c r="TFW8" s="3" t="s">
        <v>15</v>
      </c>
      <c r="TFY8" s="3" t="s">
        <v>15</v>
      </c>
      <c r="TGA8" s="3" t="s">
        <v>15</v>
      </c>
      <c r="TGC8" s="3" t="s">
        <v>15</v>
      </c>
      <c r="TGE8" s="3" t="s">
        <v>15</v>
      </c>
      <c r="TGG8" s="3" t="s">
        <v>15</v>
      </c>
      <c r="TGI8" s="3" t="s">
        <v>15</v>
      </c>
      <c r="TGK8" s="3" t="s">
        <v>15</v>
      </c>
      <c r="TGM8" s="3" t="s">
        <v>15</v>
      </c>
      <c r="TGO8" s="3" t="s">
        <v>15</v>
      </c>
      <c r="TGQ8" s="3" t="s">
        <v>15</v>
      </c>
      <c r="TGS8" s="3" t="s">
        <v>15</v>
      </c>
      <c r="TGU8" s="3" t="s">
        <v>15</v>
      </c>
      <c r="TGW8" s="3" t="s">
        <v>15</v>
      </c>
      <c r="TGY8" s="3" t="s">
        <v>15</v>
      </c>
      <c r="THA8" s="3" t="s">
        <v>15</v>
      </c>
      <c r="THC8" s="3" t="s">
        <v>15</v>
      </c>
      <c r="THE8" s="3" t="s">
        <v>15</v>
      </c>
      <c r="THG8" s="3" t="s">
        <v>15</v>
      </c>
      <c r="THI8" s="3" t="s">
        <v>15</v>
      </c>
      <c r="THK8" s="3" t="s">
        <v>15</v>
      </c>
      <c r="THM8" s="3" t="s">
        <v>15</v>
      </c>
      <c r="THO8" s="3" t="s">
        <v>15</v>
      </c>
      <c r="THQ8" s="3" t="s">
        <v>15</v>
      </c>
      <c r="THS8" s="3" t="s">
        <v>15</v>
      </c>
      <c r="THU8" s="3" t="s">
        <v>15</v>
      </c>
      <c r="THW8" s="3" t="s">
        <v>15</v>
      </c>
      <c r="THY8" s="3" t="s">
        <v>15</v>
      </c>
      <c r="TIA8" s="3" t="s">
        <v>15</v>
      </c>
      <c r="TIC8" s="3" t="s">
        <v>15</v>
      </c>
      <c r="TIE8" s="3" t="s">
        <v>15</v>
      </c>
      <c r="TIG8" s="3" t="s">
        <v>15</v>
      </c>
      <c r="TII8" s="3" t="s">
        <v>15</v>
      </c>
      <c r="TIK8" s="3" t="s">
        <v>15</v>
      </c>
      <c r="TIM8" s="3" t="s">
        <v>15</v>
      </c>
      <c r="TIO8" s="3" t="s">
        <v>15</v>
      </c>
      <c r="TIQ8" s="3" t="s">
        <v>15</v>
      </c>
      <c r="TIS8" s="3" t="s">
        <v>15</v>
      </c>
      <c r="TIU8" s="3" t="s">
        <v>15</v>
      </c>
      <c r="TIW8" s="3" t="s">
        <v>15</v>
      </c>
      <c r="TIY8" s="3" t="s">
        <v>15</v>
      </c>
      <c r="TJA8" s="3" t="s">
        <v>15</v>
      </c>
      <c r="TJC8" s="3" t="s">
        <v>15</v>
      </c>
      <c r="TJE8" s="3" t="s">
        <v>15</v>
      </c>
      <c r="TJG8" s="3" t="s">
        <v>15</v>
      </c>
      <c r="TJI8" s="3" t="s">
        <v>15</v>
      </c>
      <c r="TJK8" s="3" t="s">
        <v>15</v>
      </c>
      <c r="TJM8" s="3" t="s">
        <v>15</v>
      </c>
      <c r="TJO8" s="3" t="s">
        <v>15</v>
      </c>
      <c r="TJQ8" s="3" t="s">
        <v>15</v>
      </c>
      <c r="TJS8" s="3" t="s">
        <v>15</v>
      </c>
      <c r="TJU8" s="3" t="s">
        <v>15</v>
      </c>
      <c r="TJW8" s="3" t="s">
        <v>15</v>
      </c>
      <c r="TJY8" s="3" t="s">
        <v>15</v>
      </c>
      <c r="TKA8" s="3" t="s">
        <v>15</v>
      </c>
      <c r="TKC8" s="3" t="s">
        <v>15</v>
      </c>
      <c r="TKE8" s="3" t="s">
        <v>15</v>
      </c>
      <c r="TKG8" s="3" t="s">
        <v>15</v>
      </c>
      <c r="TKI8" s="3" t="s">
        <v>15</v>
      </c>
      <c r="TKK8" s="3" t="s">
        <v>15</v>
      </c>
      <c r="TKM8" s="3" t="s">
        <v>15</v>
      </c>
      <c r="TKO8" s="3" t="s">
        <v>15</v>
      </c>
      <c r="TKQ8" s="3" t="s">
        <v>15</v>
      </c>
      <c r="TKS8" s="3" t="s">
        <v>15</v>
      </c>
      <c r="TKU8" s="3" t="s">
        <v>15</v>
      </c>
      <c r="TKW8" s="3" t="s">
        <v>15</v>
      </c>
      <c r="TKY8" s="3" t="s">
        <v>15</v>
      </c>
      <c r="TLA8" s="3" t="s">
        <v>15</v>
      </c>
      <c r="TLC8" s="3" t="s">
        <v>15</v>
      </c>
      <c r="TLE8" s="3" t="s">
        <v>15</v>
      </c>
      <c r="TLG8" s="3" t="s">
        <v>15</v>
      </c>
      <c r="TLI8" s="3" t="s">
        <v>15</v>
      </c>
      <c r="TLK8" s="3" t="s">
        <v>15</v>
      </c>
      <c r="TLM8" s="3" t="s">
        <v>15</v>
      </c>
      <c r="TLO8" s="3" t="s">
        <v>15</v>
      </c>
      <c r="TLQ8" s="3" t="s">
        <v>15</v>
      </c>
      <c r="TLS8" s="3" t="s">
        <v>15</v>
      </c>
      <c r="TLU8" s="3" t="s">
        <v>15</v>
      </c>
      <c r="TLW8" s="3" t="s">
        <v>15</v>
      </c>
      <c r="TLY8" s="3" t="s">
        <v>15</v>
      </c>
      <c r="TMA8" s="3" t="s">
        <v>15</v>
      </c>
      <c r="TMC8" s="3" t="s">
        <v>15</v>
      </c>
      <c r="TME8" s="3" t="s">
        <v>15</v>
      </c>
      <c r="TMG8" s="3" t="s">
        <v>15</v>
      </c>
      <c r="TMI8" s="3" t="s">
        <v>15</v>
      </c>
      <c r="TMK8" s="3" t="s">
        <v>15</v>
      </c>
      <c r="TMM8" s="3" t="s">
        <v>15</v>
      </c>
      <c r="TMO8" s="3" t="s">
        <v>15</v>
      </c>
      <c r="TMQ8" s="3" t="s">
        <v>15</v>
      </c>
      <c r="TMS8" s="3" t="s">
        <v>15</v>
      </c>
      <c r="TMU8" s="3" t="s">
        <v>15</v>
      </c>
      <c r="TMW8" s="3" t="s">
        <v>15</v>
      </c>
      <c r="TMY8" s="3" t="s">
        <v>15</v>
      </c>
      <c r="TNA8" s="3" t="s">
        <v>15</v>
      </c>
      <c r="TNC8" s="3" t="s">
        <v>15</v>
      </c>
      <c r="TNE8" s="3" t="s">
        <v>15</v>
      </c>
      <c r="TNG8" s="3" t="s">
        <v>15</v>
      </c>
      <c r="TNI8" s="3" t="s">
        <v>15</v>
      </c>
      <c r="TNK8" s="3" t="s">
        <v>15</v>
      </c>
      <c r="TNM8" s="3" t="s">
        <v>15</v>
      </c>
      <c r="TNO8" s="3" t="s">
        <v>15</v>
      </c>
      <c r="TNQ8" s="3" t="s">
        <v>15</v>
      </c>
      <c r="TNS8" s="3" t="s">
        <v>15</v>
      </c>
      <c r="TNU8" s="3" t="s">
        <v>15</v>
      </c>
      <c r="TNW8" s="3" t="s">
        <v>15</v>
      </c>
      <c r="TNY8" s="3" t="s">
        <v>15</v>
      </c>
      <c r="TOA8" s="3" t="s">
        <v>15</v>
      </c>
      <c r="TOC8" s="3" t="s">
        <v>15</v>
      </c>
      <c r="TOE8" s="3" t="s">
        <v>15</v>
      </c>
      <c r="TOG8" s="3" t="s">
        <v>15</v>
      </c>
      <c r="TOI8" s="3" t="s">
        <v>15</v>
      </c>
      <c r="TOK8" s="3" t="s">
        <v>15</v>
      </c>
      <c r="TOM8" s="3" t="s">
        <v>15</v>
      </c>
      <c r="TOO8" s="3" t="s">
        <v>15</v>
      </c>
      <c r="TOQ8" s="3" t="s">
        <v>15</v>
      </c>
      <c r="TOS8" s="3" t="s">
        <v>15</v>
      </c>
      <c r="TOU8" s="3" t="s">
        <v>15</v>
      </c>
      <c r="TOW8" s="3" t="s">
        <v>15</v>
      </c>
      <c r="TOY8" s="3" t="s">
        <v>15</v>
      </c>
      <c r="TPA8" s="3" t="s">
        <v>15</v>
      </c>
      <c r="TPC8" s="3" t="s">
        <v>15</v>
      </c>
      <c r="TPE8" s="3" t="s">
        <v>15</v>
      </c>
      <c r="TPG8" s="3" t="s">
        <v>15</v>
      </c>
      <c r="TPI8" s="3" t="s">
        <v>15</v>
      </c>
      <c r="TPK8" s="3" t="s">
        <v>15</v>
      </c>
      <c r="TPM8" s="3" t="s">
        <v>15</v>
      </c>
      <c r="TPO8" s="3" t="s">
        <v>15</v>
      </c>
      <c r="TPQ8" s="3" t="s">
        <v>15</v>
      </c>
      <c r="TPS8" s="3" t="s">
        <v>15</v>
      </c>
      <c r="TPU8" s="3" t="s">
        <v>15</v>
      </c>
      <c r="TPW8" s="3" t="s">
        <v>15</v>
      </c>
      <c r="TPY8" s="3" t="s">
        <v>15</v>
      </c>
      <c r="TQA8" s="3" t="s">
        <v>15</v>
      </c>
      <c r="TQC8" s="3" t="s">
        <v>15</v>
      </c>
      <c r="TQE8" s="3" t="s">
        <v>15</v>
      </c>
      <c r="TQG8" s="3" t="s">
        <v>15</v>
      </c>
      <c r="TQI8" s="3" t="s">
        <v>15</v>
      </c>
      <c r="TQK8" s="3" t="s">
        <v>15</v>
      </c>
      <c r="TQM8" s="3" t="s">
        <v>15</v>
      </c>
      <c r="TQO8" s="3" t="s">
        <v>15</v>
      </c>
      <c r="TQQ8" s="3" t="s">
        <v>15</v>
      </c>
      <c r="TQS8" s="3" t="s">
        <v>15</v>
      </c>
      <c r="TQU8" s="3" t="s">
        <v>15</v>
      </c>
      <c r="TQW8" s="3" t="s">
        <v>15</v>
      </c>
      <c r="TQY8" s="3" t="s">
        <v>15</v>
      </c>
      <c r="TRA8" s="3" t="s">
        <v>15</v>
      </c>
      <c r="TRC8" s="3" t="s">
        <v>15</v>
      </c>
      <c r="TRE8" s="3" t="s">
        <v>15</v>
      </c>
      <c r="TRG8" s="3" t="s">
        <v>15</v>
      </c>
      <c r="TRI8" s="3" t="s">
        <v>15</v>
      </c>
      <c r="TRK8" s="3" t="s">
        <v>15</v>
      </c>
      <c r="TRM8" s="3" t="s">
        <v>15</v>
      </c>
      <c r="TRO8" s="3" t="s">
        <v>15</v>
      </c>
      <c r="TRQ8" s="3" t="s">
        <v>15</v>
      </c>
      <c r="TRS8" s="3" t="s">
        <v>15</v>
      </c>
      <c r="TRU8" s="3" t="s">
        <v>15</v>
      </c>
      <c r="TRW8" s="3" t="s">
        <v>15</v>
      </c>
      <c r="TRY8" s="3" t="s">
        <v>15</v>
      </c>
      <c r="TSA8" s="3" t="s">
        <v>15</v>
      </c>
      <c r="TSC8" s="3" t="s">
        <v>15</v>
      </c>
      <c r="TSE8" s="3" t="s">
        <v>15</v>
      </c>
      <c r="TSG8" s="3" t="s">
        <v>15</v>
      </c>
      <c r="TSI8" s="3" t="s">
        <v>15</v>
      </c>
      <c r="TSK8" s="3" t="s">
        <v>15</v>
      </c>
      <c r="TSM8" s="3" t="s">
        <v>15</v>
      </c>
      <c r="TSO8" s="3" t="s">
        <v>15</v>
      </c>
      <c r="TSQ8" s="3" t="s">
        <v>15</v>
      </c>
      <c r="TSS8" s="3" t="s">
        <v>15</v>
      </c>
      <c r="TSU8" s="3" t="s">
        <v>15</v>
      </c>
      <c r="TSW8" s="3" t="s">
        <v>15</v>
      </c>
      <c r="TSY8" s="3" t="s">
        <v>15</v>
      </c>
      <c r="TTA8" s="3" t="s">
        <v>15</v>
      </c>
      <c r="TTC8" s="3" t="s">
        <v>15</v>
      </c>
      <c r="TTE8" s="3" t="s">
        <v>15</v>
      </c>
      <c r="TTG8" s="3" t="s">
        <v>15</v>
      </c>
      <c r="TTI8" s="3" t="s">
        <v>15</v>
      </c>
      <c r="TTK8" s="3" t="s">
        <v>15</v>
      </c>
      <c r="TTM8" s="3" t="s">
        <v>15</v>
      </c>
      <c r="TTO8" s="3" t="s">
        <v>15</v>
      </c>
      <c r="TTQ8" s="3" t="s">
        <v>15</v>
      </c>
      <c r="TTS8" s="3" t="s">
        <v>15</v>
      </c>
      <c r="TTU8" s="3" t="s">
        <v>15</v>
      </c>
      <c r="TTW8" s="3" t="s">
        <v>15</v>
      </c>
      <c r="TTY8" s="3" t="s">
        <v>15</v>
      </c>
      <c r="TUA8" s="3" t="s">
        <v>15</v>
      </c>
      <c r="TUC8" s="3" t="s">
        <v>15</v>
      </c>
      <c r="TUE8" s="3" t="s">
        <v>15</v>
      </c>
      <c r="TUG8" s="3" t="s">
        <v>15</v>
      </c>
      <c r="TUI8" s="3" t="s">
        <v>15</v>
      </c>
      <c r="TUK8" s="3" t="s">
        <v>15</v>
      </c>
      <c r="TUM8" s="3" t="s">
        <v>15</v>
      </c>
      <c r="TUO8" s="3" t="s">
        <v>15</v>
      </c>
      <c r="TUQ8" s="3" t="s">
        <v>15</v>
      </c>
      <c r="TUS8" s="3" t="s">
        <v>15</v>
      </c>
      <c r="TUU8" s="3" t="s">
        <v>15</v>
      </c>
      <c r="TUW8" s="3" t="s">
        <v>15</v>
      </c>
      <c r="TUY8" s="3" t="s">
        <v>15</v>
      </c>
      <c r="TVA8" s="3" t="s">
        <v>15</v>
      </c>
      <c r="TVC8" s="3" t="s">
        <v>15</v>
      </c>
      <c r="TVE8" s="3" t="s">
        <v>15</v>
      </c>
      <c r="TVG8" s="3" t="s">
        <v>15</v>
      </c>
      <c r="TVI8" s="3" t="s">
        <v>15</v>
      </c>
      <c r="TVK8" s="3" t="s">
        <v>15</v>
      </c>
      <c r="TVM8" s="3" t="s">
        <v>15</v>
      </c>
      <c r="TVO8" s="3" t="s">
        <v>15</v>
      </c>
      <c r="TVQ8" s="3" t="s">
        <v>15</v>
      </c>
      <c r="TVS8" s="3" t="s">
        <v>15</v>
      </c>
      <c r="TVU8" s="3" t="s">
        <v>15</v>
      </c>
      <c r="TVW8" s="3" t="s">
        <v>15</v>
      </c>
      <c r="TVY8" s="3" t="s">
        <v>15</v>
      </c>
      <c r="TWA8" s="3" t="s">
        <v>15</v>
      </c>
      <c r="TWC8" s="3" t="s">
        <v>15</v>
      </c>
      <c r="TWE8" s="3" t="s">
        <v>15</v>
      </c>
      <c r="TWG8" s="3" t="s">
        <v>15</v>
      </c>
      <c r="TWI8" s="3" t="s">
        <v>15</v>
      </c>
      <c r="TWK8" s="3" t="s">
        <v>15</v>
      </c>
      <c r="TWM8" s="3" t="s">
        <v>15</v>
      </c>
      <c r="TWO8" s="3" t="s">
        <v>15</v>
      </c>
      <c r="TWQ8" s="3" t="s">
        <v>15</v>
      </c>
      <c r="TWS8" s="3" t="s">
        <v>15</v>
      </c>
      <c r="TWU8" s="3" t="s">
        <v>15</v>
      </c>
      <c r="TWW8" s="3" t="s">
        <v>15</v>
      </c>
      <c r="TWY8" s="3" t="s">
        <v>15</v>
      </c>
      <c r="TXA8" s="3" t="s">
        <v>15</v>
      </c>
      <c r="TXC8" s="3" t="s">
        <v>15</v>
      </c>
      <c r="TXE8" s="3" t="s">
        <v>15</v>
      </c>
      <c r="TXG8" s="3" t="s">
        <v>15</v>
      </c>
      <c r="TXI8" s="3" t="s">
        <v>15</v>
      </c>
      <c r="TXK8" s="3" t="s">
        <v>15</v>
      </c>
      <c r="TXM8" s="3" t="s">
        <v>15</v>
      </c>
      <c r="TXO8" s="3" t="s">
        <v>15</v>
      </c>
      <c r="TXQ8" s="3" t="s">
        <v>15</v>
      </c>
      <c r="TXS8" s="3" t="s">
        <v>15</v>
      </c>
      <c r="TXU8" s="3" t="s">
        <v>15</v>
      </c>
      <c r="TXW8" s="3" t="s">
        <v>15</v>
      </c>
      <c r="TXY8" s="3" t="s">
        <v>15</v>
      </c>
      <c r="TYA8" s="3" t="s">
        <v>15</v>
      </c>
      <c r="TYC8" s="3" t="s">
        <v>15</v>
      </c>
      <c r="TYE8" s="3" t="s">
        <v>15</v>
      </c>
      <c r="TYG8" s="3" t="s">
        <v>15</v>
      </c>
      <c r="TYI8" s="3" t="s">
        <v>15</v>
      </c>
      <c r="TYK8" s="3" t="s">
        <v>15</v>
      </c>
      <c r="TYM8" s="3" t="s">
        <v>15</v>
      </c>
      <c r="TYO8" s="3" t="s">
        <v>15</v>
      </c>
      <c r="TYQ8" s="3" t="s">
        <v>15</v>
      </c>
      <c r="TYS8" s="3" t="s">
        <v>15</v>
      </c>
      <c r="TYU8" s="3" t="s">
        <v>15</v>
      </c>
      <c r="TYW8" s="3" t="s">
        <v>15</v>
      </c>
      <c r="TYY8" s="3" t="s">
        <v>15</v>
      </c>
      <c r="TZA8" s="3" t="s">
        <v>15</v>
      </c>
      <c r="TZC8" s="3" t="s">
        <v>15</v>
      </c>
      <c r="TZE8" s="3" t="s">
        <v>15</v>
      </c>
      <c r="TZG8" s="3" t="s">
        <v>15</v>
      </c>
      <c r="TZI8" s="3" t="s">
        <v>15</v>
      </c>
      <c r="TZK8" s="3" t="s">
        <v>15</v>
      </c>
      <c r="TZM8" s="3" t="s">
        <v>15</v>
      </c>
      <c r="TZO8" s="3" t="s">
        <v>15</v>
      </c>
      <c r="TZQ8" s="3" t="s">
        <v>15</v>
      </c>
      <c r="TZS8" s="3" t="s">
        <v>15</v>
      </c>
      <c r="TZU8" s="3" t="s">
        <v>15</v>
      </c>
      <c r="TZW8" s="3" t="s">
        <v>15</v>
      </c>
      <c r="TZY8" s="3" t="s">
        <v>15</v>
      </c>
      <c r="UAA8" s="3" t="s">
        <v>15</v>
      </c>
      <c r="UAC8" s="3" t="s">
        <v>15</v>
      </c>
      <c r="UAE8" s="3" t="s">
        <v>15</v>
      </c>
      <c r="UAG8" s="3" t="s">
        <v>15</v>
      </c>
      <c r="UAI8" s="3" t="s">
        <v>15</v>
      </c>
      <c r="UAK8" s="3" t="s">
        <v>15</v>
      </c>
      <c r="UAM8" s="3" t="s">
        <v>15</v>
      </c>
      <c r="UAO8" s="3" t="s">
        <v>15</v>
      </c>
      <c r="UAQ8" s="3" t="s">
        <v>15</v>
      </c>
      <c r="UAS8" s="3" t="s">
        <v>15</v>
      </c>
      <c r="UAU8" s="3" t="s">
        <v>15</v>
      </c>
      <c r="UAW8" s="3" t="s">
        <v>15</v>
      </c>
      <c r="UAY8" s="3" t="s">
        <v>15</v>
      </c>
      <c r="UBA8" s="3" t="s">
        <v>15</v>
      </c>
      <c r="UBC8" s="3" t="s">
        <v>15</v>
      </c>
      <c r="UBE8" s="3" t="s">
        <v>15</v>
      </c>
      <c r="UBG8" s="3" t="s">
        <v>15</v>
      </c>
      <c r="UBI8" s="3" t="s">
        <v>15</v>
      </c>
      <c r="UBK8" s="3" t="s">
        <v>15</v>
      </c>
      <c r="UBM8" s="3" t="s">
        <v>15</v>
      </c>
      <c r="UBO8" s="3" t="s">
        <v>15</v>
      </c>
      <c r="UBQ8" s="3" t="s">
        <v>15</v>
      </c>
      <c r="UBS8" s="3" t="s">
        <v>15</v>
      </c>
      <c r="UBU8" s="3" t="s">
        <v>15</v>
      </c>
      <c r="UBW8" s="3" t="s">
        <v>15</v>
      </c>
      <c r="UBY8" s="3" t="s">
        <v>15</v>
      </c>
      <c r="UCA8" s="3" t="s">
        <v>15</v>
      </c>
      <c r="UCC8" s="3" t="s">
        <v>15</v>
      </c>
      <c r="UCE8" s="3" t="s">
        <v>15</v>
      </c>
      <c r="UCG8" s="3" t="s">
        <v>15</v>
      </c>
      <c r="UCI8" s="3" t="s">
        <v>15</v>
      </c>
      <c r="UCK8" s="3" t="s">
        <v>15</v>
      </c>
      <c r="UCM8" s="3" t="s">
        <v>15</v>
      </c>
      <c r="UCO8" s="3" t="s">
        <v>15</v>
      </c>
      <c r="UCQ8" s="3" t="s">
        <v>15</v>
      </c>
      <c r="UCS8" s="3" t="s">
        <v>15</v>
      </c>
      <c r="UCU8" s="3" t="s">
        <v>15</v>
      </c>
      <c r="UCW8" s="3" t="s">
        <v>15</v>
      </c>
      <c r="UCY8" s="3" t="s">
        <v>15</v>
      </c>
      <c r="UDA8" s="3" t="s">
        <v>15</v>
      </c>
      <c r="UDC8" s="3" t="s">
        <v>15</v>
      </c>
      <c r="UDE8" s="3" t="s">
        <v>15</v>
      </c>
      <c r="UDG8" s="3" t="s">
        <v>15</v>
      </c>
      <c r="UDI8" s="3" t="s">
        <v>15</v>
      </c>
      <c r="UDK8" s="3" t="s">
        <v>15</v>
      </c>
      <c r="UDM8" s="3" t="s">
        <v>15</v>
      </c>
      <c r="UDO8" s="3" t="s">
        <v>15</v>
      </c>
      <c r="UDQ8" s="3" t="s">
        <v>15</v>
      </c>
      <c r="UDS8" s="3" t="s">
        <v>15</v>
      </c>
      <c r="UDU8" s="3" t="s">
        <v>15</v>
      </c>
      <c r="UDW8" s="3" t="s">
        <v>15</v>
      </c>
      <c r="UDY8" s="3" t="s">
        <v>15</v>
      </c>
      <c r="UEA8" s="3" t="s">
        <v>15</v>
      </c>
      <c r="UEC8" s="3" t="s">
        <v>15</v>
      </c>
      <c r="UEE8" s="3" t="s">
        <v>15</v>
      </c>
      <c r="UEG8" s="3" t="s">
        <v>15</v>
      </c>
      <c r="UEI8" s="3" t="s">
        <v>15</v>
      </c>
      <c r="UEK8" s="3" t="s">
        <v>15</v>
      </c>
      <c r="UEM8" s="3" t="s">
        <v>15</v>
      </c>
      <c r="UEO8" s="3" t="s">
        <v>15</v>
      </c>
      <c r="UEQ8" s="3" t="s">
        <v>15</v>
      </c>
      <c r="UES8" s="3" t="s">
        <v>15</v>
      </c>
      <c r="UEU8" s="3" t="s">
        <v>15</v>
      </c>
      <c r="UEW8" s="3" t="s">
        <v>15</v>
      </c>
      <c r="UEY8" s="3" t="s">
        <v>15</v>
      </c>
      <c r="UFA8" s="3" t="s">
        <v>15</v>
      </c>
      <c r="UFC8" s="3" t="s">
        <v>15</v>
      </c>
      <c r="UFE8" s="3" t="s">
        <v>15</v>
      </c>
      <c r="UFG8" s="3" t="s">
        <v>15</v>
      </c>
      <c r="UFI8" s="3" t="s">
        <v>15</v>
      </c>
      <c r="UFK8" s="3" t="s">
        <v>15</v>
      </c>
      <c r="UFM8" s="3" t="s">
        <v>15</v>
      </c>
      <c r="UFO8" s="3" t="s">
        <v>15</v>
      </c>
      <c r="UFQ8" s="3" t="s">
        <v>15</v>
      </c>
      <c r="UFS8" s="3" t="s">
        <v>15</v>
      </c>
      <c r="UFU8" s="3" t="s">
        <v>15</v>
      </c>
      <c r="UFW8" s="3" t="s">
        <v>15</v>
      </c>
      <c r="UFY8" s="3" t="s">
        <v>15</v>
      </c>
      <c r="UGA8" s="3" t="s">
        <v>15</v>
      </c>
      <c r="UGC8" s="3" t="s">
        <v>15</v>
      </c>
      <c r="UGE8" s="3" t="s">
        <v>15</v>
      </c>
      <c r="UGG8" s="3" t="s">
        <v>15</v>
      </c>
      <c r="UGI8" s="3" t="s">
        <v>15</v>
      </c>
      <c r="UGK8" s="3" t="s">
        <v>15</v>
      </c>
      <c r="UGM8" s="3" t="s">
        <v>15</v>
      </c>
      <c r="UGO8" s="3" t="s">
        <v>15</v>
      </c>
      <c r="UGQ8" s="3" t="s">
        <v>15</v>
      </c>
      <c r="UGS8" s="3" t="s">
        <v>15</v>
      </c>
      <c r="UGU8" s="3" t="s">
        <v>15</v>
      </c>
      <c r="UGW8" s="3" t="s">
        <v>15</v>
      </c>
      <c r="UGY8" s="3" t="s">
        <v>15</v>
      </c>
      <c r="UHA8" s="3" t="s">
        <v>15</v>
      </c>
      <c r="UHC8" s="3" t="s">
        <v>15</v>
      </c>
      <c r="UHE8" s="3" t="s">
        <v>15</v>
      </c>
      <c r="UHG8" s="3" t="s">
        <v>15</v>
      </c>
      <c r="UHI8" s="3" t="s">
        <v>15</v>
      </c>
      <c r="UHK8" s="3" t="s">
        <v>15</v>
      </c>
      <c r="UHM8" s="3" t="s">
        <v>15</v>
      </c>
      <c r="UHO8" s="3" t="s">
        <v>15</v>
      </c>
      <c r="UHQ8" s="3" t="s">
        <v>15</v>
      </c>
      <c r="UHS8" s="3" t="s">
        <v>15</v>
      </c>
      <c r="UHU8" s="3" t="s">
        <v>15</v>
      </c>
      <c r="UHW8" s="3" t="s">
        <v>15</v>
      </c>
      <c r="UHY8" s="3" t="s">
        <v>15</v>
      </c>
      <c r="UIA8" s="3" t="s">
        <v>15</v>
      </c>
      <c r="UIC8" s="3" t="s">
        <v>15</v>
      </c>
      <c r="UIE8" s="3" t="s">
        <v>15</v>
      </c>
      <c r="UIG8" s="3" t="s">
        <v>15</v>
      </c>
      <c r="UII8" s="3" t="s">
        <v>15</v>
      </c>
      <c r="UIK8" s="3" t="s">
        <v>15</v>
      </c>
      <c r="UIM8" s="3" t="s">
        <v>15</v>
      </c>
      <c r="UIO8" s="3" t="s">
        <v>15</v>
      </c>
      <c r="UIQ8" s="3" t="s">
        <v>15</v>
      </c>
      <c r="UIS8" s="3" t="s">
        <v>15</v>
      </c>
      <c r="UIU8" s="3" t="s">
        <v>15</v>
      </c>
      <c r="UIW8" s="3" t="s">
        <v>15</v>
      </c>
      <c r="UIY8" s="3" t="s">
        <v>15</v>
      </c>
      <c r="UJA8" s="3" t="s">
        <v>15</v>
      </c>
      <c r="UJC8" s="3" t="s">
        <v>15</v>
      </c>
      <c r="UJE8" s="3" t="s">
        <v>15</v>
      </c>
      <c r="UJG8" s="3" t="s">
        <v>15</v>
      </c>
      <c r="UJI8" s="3" t="s">
        <v>15</v>
      </c>
      <c r="UJK8" s="3" t="s">
        <v>15</v>
      </c>
      <c r="UJM8" s="3" t="s">
        <v>15</v>
      </c>
      <c r="UJO8" s="3" t="s">
        <v>15</v>
      </c>
      <c r="UJQ8" s="3" t="s">
        <v>15</v>
      </c>
      <c r="UJS8" s="3" t="s">
        <v>15</v>
      </c>
      <c r="UJU8" s="3" t="s">
        <v>15</v>
      </c>
      <c r="UJW8" s="3" t="s">
        <v>15</v>
      </c>
      <c r="UJY8" s="3" t="s">
        <v>15</v>
      </c>
      <c r="UKA8" s="3" t="s">
        <v>15</v>
      </c>
      <c r="UKC8" s="3" t="s">
        <v>15</v>
      </c>
      <c r="UKE8" s="3" t="s">
        <v>15</v>
      </c>
      <c r="UKG8" s="3" t="s">
        <v>15</v>
      </c>
      <c r="UKI8" s="3" t="s">
        <v>15</v>
      </c>
      <c r="UKK8" s="3" t="s">
        <v>15</v>
      </c>
      <c r="UKM8" s="3" t="s">
        <v>15</v>
      </c>
      <c r="UKO8" s="3" t="s">
        <v>15</v>
      </c>
      <c r="UKQ8" s="3" t="s">
        <v>15</v>
      </c>
      <c r="UKS8" s="3" t="s">
        <v>15</v>
      </c>
      <c r="UKU8" s="3" t="s">
        <v>15</v>
      </c>
      <c r="UKW8" s="3" t="s">
        <v>15</v>
      </c>
      <c r="UKY8" s="3" t="s">
        <v>15</v>
      </c>
      <c r="ULA8" s="3" t="s">
        <v>15</v>
      </c>
      <c r="ULC8" s="3" t="s">
        <v>15</v>
      </c>
      <c r="ULE8" s="3" t="s">
        <v>15</v>
      </c>
      <c r="ULG8" s="3" t="s">
        <v>15</v>
      </c>
      <c r="ULI8" s="3" t="s">
        <v>15</v>
      </c>
      <c r="ULK8" s="3" t="s">
        <v>15</v>
      </c>
      <c r="ULM8" s="3" t="s">
        <v>15</v>
      </c>
      <c r="ULO8" s="3" t="s">
        <v>15</v>
      </c>
      <c r="ULQ8" s="3" t="s">
        <v>15</v>
      </c>
      <c r="ULS8" s="3" t="s">
        <v>15</v>
      </c>
      <c r="ULU8" s="3" t="s">
        <v>15</v>
      </c>
      <c r="ULW8" s="3" t="s">
        <v>15</v>
      </c>
      <c r="ULY8" s="3" t="s">
        <v>15</v>
      </c>
      <c r="UMA8" s="3" t="s">
        <v>15</v>
      </c>
      <c r="UMC8" s="3" t="s">
        <v>15</v>
      </c>
      <c r="UME8" s="3" t="s">
        <v>15</v>
      </c>
      <c r="UMG8" s="3" t="s">
        <v>15</v>
      </c>
      <c r="UMI8" s="3" t="s">
        <v>15</v>
      </c>
      <c r="UMK8" s="3" t="s">
        <v>15</v>
      </c>
      <c r="UMM8" s="3" t="s">
        <v>15</v>
      </c>
      <c r="UMO8" s="3" t="s">
        <v>15</v>
      </c>
      <c r="UMQ8" s="3" t="s">
        <v>15</v>
      </c>
      <c r="UMS8" s="3" t="s">
        <v>15</v>
      </c>
      <c r="UMU8" s="3" t="s">
        <v>15</v>
      </c>
      <c r="UMW8" s="3" t="s">
        <v>15</v>
      </c>
      <c r="UMY8" s="3" t="s">
        <v>15</v>
      </c>
      <c r="UNA8" s="3" t="s">
        <v>15</v>
      </c>
      <c r="UNC8" s="3" t="s">
        <v>15</v>
      </c>
      <c r="UNE8" s="3" t="s">
        <v>15</v>
      </c>
      <c r="UNG8" s="3" t="s">
        <v>15</v>
      </c>
      <c r="UNI8" s="3" t="s">
        <v>15</v>
      </c>
      <c r="UNK8" s="3" t="s">
        <v>15</v>
      </c>
      <c r="UNM8" s="3" t="s">
        <v>15</v>
      </c>
      <c r="UNO8" s="3" t="s">
        <v>15</v>
      </c>
      <c r="UNQ8" s="3" t="s">
        <v>15</v>
      </c>
      <c r="UNS8" s="3" t="s">
        <v>15</v>
      </c>
      <c r="UNU8" s="3" t="s">
        <v>15</v>
      </c>
      <c r="UNW8" s="3" t="s">
        <v>15</v>
      </c>
      <c r="UNY8" s="3" t="s">
        <v>15</v>
      </c>
      <c r="UOA8" s="3" t="s">
        <v>15</v>
      </c>
      <c r="UOC8" s="3" t="s">
        <v>15</v>
      </c>
      <c r="UOE8" s="3" t="s">
        <v>15</v>
      </c>
      <c r="UOG8" s="3" t="s">
        <v>15</v>
      </c>
      <c r="UOI8" s="3" t="s">
        <v>15</v>
      </c>
      <c r="UOK8" s="3" t="s">
        <v>15</v>
      </c>
      <c r="UOM8" s="3" t="s">
        <v>15</v>
      </c>
      <c r="UOO8" s="3" t="s">
        <v>15</v>
      </c>
      <c r="UOQ8" s="3" t="s">
        <v>15</v>
      </c>
      <c r="UOS8" s="3" t="s">
        <v>15</v>
      </c>
      <c r="UOU8" s="3" t="s">
        <v>15</v>
      </c>
      <c r="UOW8" s="3" t="s">
        <v>15</v>
      </c>
      <c r="UOY8" s="3" t="s">
        <v>15</v>
      </c>
      <c r="UPA8" s="3" t="s">
        <v>15</v>
      </c>
      <c r="UPC8" s="3" t="s">
        <v>15</v>
      </c>
      <c r="UPE8" s="3" t="s">
        <v>15</v>
      </c>
      <c r="UPG8" s="3" t="s">
        <v>15</v>
      </c>
      <c r="UPI8" s="3" t="s">
        <v>15</v>
      </c>
      <c r="UPK8" s="3" t="s">
        <v>15</v>
      </c>
      <c r="UPM8" s="3" t="s">
        <v>15</v>
      </c>
      <c r="UPO8" s="3" t="s">
        <v>15</v>
      </c>
      <c r="UPQ8" s="3" t="s">
        <v>15</v>
      </c>
      <c r="UPS8" s="3" t="s">
        <v>15</v>
      </c>
      <c r="UPU8" s="3" t="s">
        <v>15</v>
      </c>
      <c r="UPW8" s="3" t="s">
        <v>15</v>
      </c>
      <c r="UPY8" s="3" t="s">
        <v>15</v>
      </c>
      <c r="UQA8" s="3" t="s">
        <v>15</v>
      </c>
      <c r="UQC8" s="3" t="s">
        <v>15</v>
      </c>
      <c r="UQE8" s="3" t="s">
        <v>15</v>
      </c>
      <c r="UQG8" s="3" t="s">
        <v>15</v>
      </c>
      <c r="UQI8" s="3" t="s">
        <v>15</v>
      </c>
      <c r="UQK8" s="3" t="s">
        <v>15</v>
      </c>
      <c r="UQM8" s="3" t="s">
        <v>15</v>
      </c>
      <c r="UQO8" s="3" t="s">
        <v>15</v>
      </c>
      <c r="UQQ8" s="3" t="s">
        <v>15</v>
      </c>
      <c r="UQS8" s="3" t="s">
        <v>15</v>
      </c>
      <c r="UQU8" s="3" t="s">
        <v>15</v>
      </c>
      <c r="UQW8" s="3" t="s">
        <v>15</v>
      </c>
      <c r="UQY8" s="3" t="s">
        <v>15</v>
      </c>
      <c r="URA8" s="3" t="s">
        <v>15</v>
      </c>
      <c r="URC8" s="3" t="s">
        <v>15</v>
      </c>
      <c r="URE8" s="3" t="s">
        <v>15</v>
      </c>
      <c r="URG8" s="3" t="s">
        <v>15</v>
      </c>
      <c r="URI8" s="3" t="s">
        <v>15</v>
      </c>
      <c r="URK8" s="3" t="s">
        <v>15</v>
      </c>
      <c r="URM8" s="3" t="s">
        <v>15</v>
      </c>
      <c r="URO8" s="3" t="s">
        <v>15</v>
      </c>
      <c r="URQ8" s="3" t="s">
        <v>15</v>
      </c>
      <c r="URS8" s="3" t="s">
        <v>15</v>
      </c>
      <c r="URU8" s="3" t="s">
        <v>15</v>
      </c>
      <c r="URW8" s="3" t="s">
        <v>15</v>
      </c>
      <c r="URY8" s="3" t="s">
        <v>15</v>
      </c>
      <c r="USA8" s="3" t="s">
        <v>15</v>
      </c>
      <c r="USC8" s="3" t="s">
        <v>15</v>
      </c>
      <c r="USE8" s="3" t="s">
        <v>15</v>
      </c>
      <c r="USG8" s="3" t="s">
        <v>15</v>
      </c>
      <c r="USI8" s="3" t="s">
        <v>15</v>
      </c>
      <c r="USK8" s="3" t="s">
        <v>15</v>
      </c>
      <c r="USM8" s="3" t="s">
        <v>15</v>
      </c>
      <c r="USO8" s="3" t="s">
        <v>15</v>
      </c>
      <c r="USQ8" s="3" t="s">
        <v>15</v>
      </c>
      <c r="USS8" s="3" t="s">
        <v>15</v>
      </c>
      <c r="USU8" s="3" t="s">
        <v>15</v>
      </c>
      <c r="USW8" s="3" t="s">
        <v>15</v>
      </c>
      <c r="USY8" s="3" t="s">
        <v>15</v>
      </c>
      <c r="UTA8" s="3" t="s">
        <v>15</v>
      </c>
      <c r="UTC8" s="3" t="s">
        <v>15</v>
      </c>
      <c r="UTE8" s="3" t="s">
        <v>15</v>
      </c>
      <c r="UTG8" s="3" t="s">
        <v>15</v>
      </c>
      <c r="UTI8" s="3" t="s">
        <v>15</v>
      </c>
      <c r="UTK8" s="3" t="s">
        <v>15</v>
      </c>
      <c r="UTM8" s="3" t="s">
        <v>15</v>
      </c>
      <c r="UTO8" s="3" t="s">
        <v>15</v>
      </c>
      <c r="UTQ8" s="3" t="s">
        <v>15</v>
      </c>
      <c r="UTS8" s="3" t="s">
        <v>15</v>
      </c>
      <c r="UTU8" s="3" t="s">
        <v>15</v>
      </c>
      <c r="UTW8" s="3" t="s">
        <v>15</v>
      </c>
      <c r="UTY8" s="3" t="s">
        <v>15</v>
      </c>
      <c r="UUA8" s="3" t="s">
        <v>15</v>
      </c>
      <c r="UUC8" s="3" t="s">
        <v>15</v>
      </c>
      <c r="UUE8" s="3" t="s">
        <v>15</v>
      </c>
      <c r="UUG8" s="3" t="s">
        <v>15</v>
      </c>
      <c r="UUI8" s="3" t="s">
        <v>15</v>
      </c>
      <c r="UUK8" s="3" t="s">
        <v>15</v>
      </c>
      <c r="UUM8" s="3" t="s">
        <v>15</v>
      </c>
      <c r="UUO8" s="3" t="s">
        <v>15</v>
      </c>
      <c r="UUQ8" s="3" t="s">
        <v>15</v>
      </c>
      <c r="UUS8" s="3" t="s">
        <v>15</v>
      </c>
      <c r="UUU8" s="3" t="s">
        <v>15</v>
      </c>
      <c r="UUW8" s="3" t="s">
        <v>15</v>
      </c>
      <c r="UUY8" s="3" t="s">
        <v>15</v>
      </c>
      <c r="UVA8" s="3" t="s">
        <v>15</v>
      </c>
      <c r="UVC8" s="3" t="s">
        <v>15</v>
      </c>
      <c r="UVE8" s="3" t="s">
        <v>15</v>
      </c>
      <c r="UVG8" s="3" t="s">
        <v>15</v>
      </c>
      <c r="UVI8" s="3" t="s">
        <v>15</v>
      </c>
      <c r="UVK8" s="3" t="s">
        <v>15</v>
      </c>
      <c r="UVM8" s="3" t="s">
        <v>15</v>
      </c>
      <c r="UVO8" s="3" t="s">
        <v>15</v>
      </c>
      <c r="UVQ8" s="3" t="s">
        <v>15</v>
      </c>
      <c r="UVS8" s="3" t="s">
        <v>15</v>
      </c>
      <c r="UVU8" s="3" t="s">
        <v>15</v>
      </c>
      <c r="UVW8" s="3" t="s">
        <v>15</v>
      </c>
      <c r="UVY8" s="3" t="s">
        <v>15</v>
      </c>
      <c r="UWA8" s="3" t="s">
        <v>15</v>
      </c>
      <c r="UWC8" s="3" t="s">
        <v>15</v>
      </c>
      <c r="UWE8" s="3" t="s">
        <v>15</v>
      </c>
      <c r="UWG8" s="3" t="s">
        <v>15</v>
      </c>
      <c r="UWI8" s="3" t="s">
        <v>15</v>
      </c>
      <c r="UWK8" s="3" t="s">
        <v>15</v>
      </c>
      <c r="UWM8" s="3" t="s">
        <v>15</v>
      </c>
      <c r="UWO8" s="3" t="s">
        <v>15</v>
      </c>
      <c r="UWQ8" s="3" t="s">
        <v>15</v>
      </c>
      <c r="UWS8" s="3" t="s">
        <v>15</v>
      </c>
      <c r="UWU8" s="3" t="s">
        <v>15</v>
      </c>
      <c r="UWW8" s="3" t="s">
        <v>15</v>
      </c>
      <c r="UWY8" s="3" t="s">
        <v>15</v>
      </c>
      <c r="UXA8" s="3" t="s">
        <v>15</v>
      </c>
      <c r="UXC8" s="3" t="s">
        <v>15</v>
      </c>
      <c r="UXE8" s="3" t="s">
        <v>15</v>
      </c>
      <c r="UXG8" s="3" t="s">
        <v>15</v>
      </c>
      <c r="UXI8" s="3" t="s">
        <v>15</v>
      </c>
      <c r="UXK8" s="3" t="s">
        <v>15</v>
      </c>
      <c r="UXM8" s="3" t="s">
        <v>15</v>
      </c>
      <c r="UXO8" s="3" t="s">
        <v>15</v>
      </c>
      <c r="UXQ8" s="3" t="s">
        <v>15</v>
      </c>
      <c r="UXS8" s="3" t="s">
        <v>15</v>
      </c>
      <c r="UXU8" s="3" t="s">
        <v>15</v>
      </c>
      <c r="UXW8" s="3" t="s">
        <v>15</v>
      </c>
      <c r="UXY8" s="3" t="s">
        <v>15</v>
      </c>
      <c r="UYA8" s="3" t="s">
        <v>15</v>
      </c>
      <c r="UYC8" s="3" t="s">
        <v>15</v>
      </c>
      <c r="UYE8" s="3" t="s">
        <v>15</v>
      </c>
      <c r="UYG8" s="3" t="s">
        <v>15</v>
      </c>
      <c r="UYI8" s="3" t="s">
        <v>15</v>
      </c>
      <c r="UYK8" s="3" t="s">
        <v>15</v>
      </c>
      <c r="UYM8" s="3" t="s">
        <v>15</v>
      </c>
      <c r="UYO8" s="3" t="s">
        <v>15</v>
      </c>
      <c r="UYQ8" s="3" t="s">
        <v>15</v>
      </c>
      <c r="UYS8" s="3" t="s">
        <v>15</v>
      </c>
      <c r="UYU8" s="3" t="s">
        <v>15</v>
      </c>
      <c r="UYW8" s="3" t="s">
        <v>15</v>
      </c>
      <c r="UYY8" s="3" t="s">
        <v>15</v>
      </c>
      <c r="UZA8" s="3" t="s">
        <v>15</v>
      </c>
      <c r="UZC8" s="3" t="s">
        <v>15</v>
      </c>
      <c r="UZE8" s="3" t="s">
        <v>15</v>
      </c>
      <c r="UZG8" s="3" t="s">
        <v>15</v>
      </c>
      <c r="UZI8" s="3" t="s">
        <v>15</v>
      </c>
      <c r="UZK8" s="3" t="s">
        <v>15</v>
      </c>
      <c r="UZM8" s="3" t="s">
        <v>15</v>
      </c>
      <c r="UZO8" s="3" t="s">
        <v>15</v>
      </c>
      <c r="UZQ8" s="3" t="s">
        <v>15</v>
      </c>
      <c r="UZS8" s="3" t="s">
        <v>15</v>
      </c>
      <c r="UZU8" s="3" t="s">
        <v>15</v>
      </c>
      <c r="UZW8" s="3" t="s">
        <v>15</v>
      </c>
      <c r="UZY8" s="3" t="s">
        <v>15</v>
      </c>
      <c r="VAA8" s="3" t="s">
        <v>15</v>
      </c>
      <c r="VAC8" s="3" t="s">
        <v>15</v>
      </c>
      <c r="VAE8" s="3" t="s">
        <v>15</v>
      </c>
      <c r="VAG8" s="3" t="s">
        <v>15</v>
      </c>
      <c r="VAI8" s="3" t="s">
        <v>15</v>
      </c>
      <c r="VAK8" s="3" t="s">
        <v>15</v>
      </c>
      <c r="VAM8" s="3" t="s">
        <v>15</v>
      </c>
      <c r="VAO8" s="3" t="s">
        <v>15</v>
      </c>
      <c r="VAQ8" s="3" t="s">
        <v>15</v>
      </c>
      <c r="VAS8" s="3" t="s">
        <v>15</v>
      </c>
      <c r="VAU8" s="3" t="s">
        <v>15</v>
      </c>
      <c r="VAW8" s="3" t="s">
        <v>15</v>
      </c>
      <c r="VAY8" s="3" t="s">
        <v>15</v>
      </c>
      <c r="VBA8" s="3" t="s">
        <v>15</v>
      </c>
      <c r="VBC8" s="3" t="s">
        <v>15</v>
      </c>
      <c r="VBE8" s="3" t="s">
        <v>15</v>
      </c>
      <c r="VBG8" s="3" t="s">
        <v>15</v>
      </c>
      <c r="VBI8" s="3" t="s">
        <v>15</v>
      </c>
      <c r="VBK8" s="3" t="s">
        <v>15</v>
      </c>
      <c r="VBM8" s="3" t="s">
        <v>15</v>
      </c>
      <c r="VBO8" s="3" t="s">
        <v>15</v>
      </c>
      <c r="VBQ8" s="3" t="s">
        <v>15</v>
      </c>
      <c r="VBS8" s="3" t="s">
        <v>15</v>
      </c>
      <c r="VBU8" s="3" t="s">
        <v>15</v>
      </c>
      <c r="VBW8" s="3" t="s">
        <v>15</v>
      </c>
      <c r="VBY8" s="3" t="s">
        <v>15</v>
      </c>
      <c r="VCA8" s="3" t="s">
        <v>15</v>
      </c>
      <c r="VCC8" s="3" t="s">
        <v>15</v>
      </c>
      <c r="VCE8" s="3" t="s">
        <v>15</v>
      </c>
      <c r="VCG8" s="3" t="s">
        <v>15</v>
      </c>
      <c r="VCI8" s="3" t="s">
        <v>15</v>
      </c>
      <c r="VCK8" s="3" t="s">
        <v>15</v>
      </c>
      <c r="VCM8" s="3" t="s">
        <v>15</v>
      </c>
      <c r="VCO8" s="3" t="s">
        <v>15</v>
      </c>
      <c r="VCQ8" s="3" t="s">
        <v>15</v>
      </c>
      <c r="VCS8" s="3" t="s">
        <v>15</v>
      </c>
      <c r="VCU8" s="3" t="s">
        <v>15</v>
      </c>
      <c r="VCW8" s="3" t="s">
        <v>15</v>
      </c>
      <c r="VCY8" s="3" t="s">
        <v>15</v>
      </c>
      <c r="VDA8" s="3" t="s">
        <v>15</v>
      </c>
      <c r="VDC8" s="3" t="s">
        <v>15</v>
      </c>
      <c r="VDE8" s="3" t="s">
        <v>15</v>
      </c>
      <c r="VDG8" s="3" t="s">
        <v>15</v>
      </c>
      <c r="VDI8" s="3" t="s">
        <v>15</v>
      </c>
      <c r="VDK8" s="3" t="s">
        <v>15</v>
      </c>
      <c r="VDM8" s="3" t="s">
        <v>15</v>
      </c>
      <c r="VDO8" s="3" t="s">
        <v>15</v>
      </c>
      <c r="VDQ8" s="3" t="s">
        <v>15</v>
      </c>
      <c r="VDS8" s="3" t="s">
        <v>15</v>
      </c>
      <c r="VDU8" s="3" t="s">
        <v>15</v>
      </c>
      <c r="VDW8" s="3" t="s">
        <v>15</v>
      </c>
      <c r="VDY8" s="3" t="s">
        <v>15</v>
      </c>
      <c r="VEA8" s="3" t="s">
        <v>15</v>
      </c>
      <c r="VEC8" s="3" t="s">
        <v>15</v>
      </c>
      <c r="VEE8" s="3" t="s">
        <v>15</v>
      </c>
      <c r="VEG8" s="3" t="s">
        <v>15</v>
      </c>
      <c r="VEI8" s="3" t="s">
        <v>15</v>
      </c>
      <c r="VEK8" s="3" t="s">
        <v>15</v>
      </c>
      <c r="VEM8" s="3" t="s">
        <v>15</v>
      </c>
      <c r="VEO8" s="3" t="s">
        <v>15</v>
      </c>
      <c r="VEQ8" s="3" t="s">
        <v>15</v>
      </c>
      <c r="VES8" s="3" t="s">
        <v>15</v>
      </c>
      <c r="VEU8" s="3" t="s">
        <v>15</v>
      </c>
      <c r="VEW8" s="3" t="s">
        <v>15</v>
      </c>
      <c r="VEY8" s="3" t="s">
        <v>15</v>
      </c>
      <c r="VFA8" s="3" t="s">
        <v>15</v>
      </c>
      <c r="VFC8" s="3" t="s">
        <v>15</v>
      </c>
      <c r="VFE8" s="3" t="s">
        <v>15</v>
      </c>
      <c r="VFG8" s="3" t="s">
        <v>15</v>
      </c>
      <c r="VFI8" s="3" t="s">
        <v>15</v>
      </c>
      <c r="VFK8" s="3" t="s">
        <v>15</v>
      </c>
      <c r="VFM8" s="3" t="s">
        <v>15</v>
      </c>
      <c r="VFO8" s="3" t="s">
        <v>15</v>
      </c>
      <c r="VFQ8" s="3" t="s">
        <v>15</v>
      </c>
      <c r="VFS8" s="3" t="s">
        <v>15</v>
      </c>
      <c r="VFU8" s="3" t="s">
        <v>15</v>
      </c>
      <c r="VFW8" s="3" t="s">
        <v>15</v>
      </c>
      <c r="VFY8" s="3" t="s">
        <v>15</v>
      </c>
      <c r="VGA8" s="3" t="s">
        <v>15</v>
      </c>
      <c r="VGC8" s="3" t="s">
        <v>15</v>
      </c>
      <c r="VGE8" s="3" t="s">
        <v>15</v>
      </c>
      <c r="VGG8" s="3" t="s">
        <v>15</v>
      </c>
      <c r="VGI8" s="3" t="s">
        <v>15</v>
      </c>
      <c r="VGK8" s="3" t="s">
        <v>15</v>
      </c>
      <c r="VGM8" s="3" t="s">
        <v>15</v>
      </c>
      <c r="VGO8" s="3" t="s">
        <v>15</v>
      </c>
      <c r="VGQ8" s="3" t="s">
        <v>15</v>
      </c>
      <c r="VGS8" s="3" t="s">
        <v>15</v>
      </c>
      <c r="VGU8" s="3" t="s">
        <v>15</v>
      </c>
      <c r="VGW8" s="3" t="s">
        <v>15</v>
      </c>
      <c r="VGY8" s="3" t="s">
        <v>15</v>
      </c>
      <c r="VHA8" s="3" t="s">
        <v>15</v>
      </c>
      <c r="VHC8" s="3" t="s">
        <v>15</v>
      </c>
      <c r="VHE8" s="3" t="s">
        <v>15</v>
      </c>
      <c r="VHG8" s="3" t="s">
        <v>15</v>
      </c>
      <c r="VHI8" s="3" t="s">
        <v>15</v>
      </c>
      <c r="VHK8" s="3" t="s">
        <v>15</v>
      </c>
      <c r="VHM8" s="3" t="s">
        <v>15</v>
      </c>
      <c r="VHO8" s="3" t="s">
        <v>15</v>
      </c>
      <c r="VHQ8" s="3" t="s">
        <v>15</v>
      </c>
      <c r="VHS8" s="3" t="s">
        <v>15</v>
      </c>
      <c r="VHU8" s="3" t="s">
        <v>15</v>
      </c>
      <c r="VHW8" s="3" t="s">
        <v>15</v>
      </c>
      <c r="VHY8" s="3" t="s">
        <v>15</v>
      </c>
      <c r="VIA8" s="3" t="s">
        <v>15</v>
      </c>
      <c r="VIC8" s="3" t="s">
        <v>15</v>
      </c>
      <c r="VIE8" s="3" t="s">
        <v>15</v>
      </c>
      <c r="VIG8" s="3" t="s">
        <v>15</v>
      </c>
      <c r="VII8" s="3" t="s">
        <v>15</v>
      </c>
      <c r="VIK8" s="3" t="s">
        <v>15</v>
      </c>
      <c r="VIM8" s="3" t="s">
        <v>15</v>
      </c>
      <c r="VIO8" s="3" t="s">
        <v>15</v>
      </c>
      <c r="VIQ8" s="3" t="s">
        <v>15</v>
      </c>
      <c r="VIS8" s="3" t="s">
        <v>15</v>
      </c>
      <c r="VIU8" s="3" t="s">
        <v>15</v>
      </c>
      <c r="VIW8" s="3" t="s">
        <v>15</v>
      </c>
      <c r="VIY8" s="3" t="s">
        <v>15</v>
      </c>
      <c r="VJA8" s="3" t="s">
        <v>15</v>
      </c>
      <c r="VJC8" s="3" t="s">
        <v>15</v>
      </c>
      <c r="VJE8" s="3" t="s">
        <v>15</v>
      </c>
      <c r="VJG8" s="3" t="s">
        <v>15</v>
      </c>
      <c r="VJI8" s="3" t="s">
        <v>15</v>
      </c>
      <c r="VJK8" s="3" t="s">
        <v>15</v>
      </c>
      <c r="VJM8" s="3" t="s">
        <v>15</v>
      </c>
      <c r="VJO8" s="3" t="s">
        <v>15</v>
      </c>
      <c r="VJQ8" s="3" t="s">
        <v>15</v>
      </c>
      <c r="VJS8" s="3" t="s">
        <v>15</v>
      </c>
      <c r="VJU8" s="3" t="s">
        <v>15</v>
      </c>
      <c r="VJW8" s="3" t="s">
        <v>15</v>
      </c>
      <c r="VJY8" s="3" t="s">
        <v>15</v>
      </c>
      <c r="VKA8" s="3" t="s">
        <v>15</v>
      </c>
      <c r="VKC8" s="3" t="s">
        <v>15</v>
      </c>
      <c r="VKE8" s="3" t="s">
        <v>15</v>
      </c>
      <c r="VKG8" s="3" t="s">
        <v>15</v>
      </c>
      <c r="VKI8" s="3" t="s">
        <v>15</v>
      </c>
      <c r="VKK8" s="3" t="s">
        <v>15</v>
      </c>
      <c r="VKM8" s="3" t="s">
        <v>15</v>
      </c>
      <c r="VKO8" s="3" t="s">
        <v>15</v>
      </c>
      <c r="VKQ8" s="3" t="s">
        <v>15</v>
      </c>
      <c r="VKS8" s="3" t="s">
        <v>15</v>
      </c>
      <c r="VKU8" s="3" t="s">
        <v>15</v>
      </c>
      <c r="VKW8" s="3" t="s">
        <v>15</v>
      </c>
      <c r="VKY8" s="3" t="s">
        <v>15</v>
      </c>
      <c r="VLA8" s="3" t="s">
        <v>15</v>
      </c>
      <c r="VLC8" s="3" t="s">
        <v>15</v>
      </c>
      <c r="VLE8" s="3" t="s">
        <v>15</v>
      </c>
      <c r="VLG8" s="3" t="s">
        <v>15</v>
      </c>
      <c r="VLI8" s="3" t="s">
        <v>15</v>
      </c>
      <c r="VLK8" s="3" t="s">
        <v>15</v>
      </c>
      <c r="VLM8" s="3" t="s">
        <v>15</v>
      </c>
      <c r="VLO8" s="3" t="s">
        <v>15</v>
      </c>
      <c r="VLQ8" s="3" t="s">
        <v>15</v>
      </c>
      <c r="VLS8" s="3" t="s">
        <v>15</v>
      </c>
      <c r="VLU8" s="3" t="s">
        <v>15</v>
      </c>
      <c r="VLW8" s="3" t="s">
        <v>15</v>
      </c>
      <c r="VLY8" s="3" t="s">
        <v>15</v>
      </c>
      <c r="VMA8" s="3" t="s">
        <v>15</v>
      </c>
      <c r="VMC8" s="3" t="s">
        <v>15</v>
      </c>
      <c r="VME8" s="3" t="s">
        <v>15</v>
      </c>
      <c r="VMG8" s="3" t="s">
        <v>15</v>
      </c>
      <c r="VMI8" s="3" t="s">
        <v>15</v>
      </c>
      <c r="VMK8" s="3" t="s">
        <v>15</v>
      </c>
      <c r="VMM8" s="3" t="s">
        <v>15</v>
      </c>
      <c r="VMO8" s="3" t="s">
        <v>15</v>
      </c>
      <c r="VMQ8" s="3" t="s">
        <v>15</v>
      </c>
      <c r="VMS8" s="3" t="s">
        <v>15</v>
      </c>
      <c r="VMU8" s="3" t="s">
        <v>15</v>
      </c>
      <c r="VMW8" s="3" t="s">
        <v>15</v>
      </c>
      <c r="VMY8" s="3" t="s">
        <v>15</v>
      </c>
      <c r="VNA8" s="3" t="s">
        <v>15</v>
      </c>
      <c r="VNC8" s="3" t="s">
        <v>15</v>
      </c>
      <c r="VNE8" s="3" t="s">
        <v>15</v>
      </c>
      <c r="VNG8" s="3" t="s">
        <v>15</v>
      </c>
      <c r="VNI8" s="3" t="s">
        <v>15</v>
      </c>
      <c r="VNK8" s="3" t="s">
        <v>15</v>
      </c>
      <c r="VNM8" s="3" t="s">
        <v>15</v>
      </c>
      <c r="VNO8" s="3" t="s">
        <v>15</v>
      </c>
      <c r="VNQ8" s="3" t="s">
        <v>15</v>
      </c>
      <c r="VNS8" s="3" t="s">
        <v>15</v>
      </c>
      <c r="VNU8" s="3" t="s">
        <v>15</v>
      </c>
      <c r="VNW8" s="3" t="s">
        <v>15</v>
      </c>
      <c r="VNY8" s="3" t="s">
        <v>15</v>
      </c>
      <c r="VOA8" s="3" t="s">
        <v>15</v>
      </c>
      <c r="VOC8" s="3" t="s">
        <v>15</v>
      </c>
      <c r="VOE8" s="3" t="s">
        <v>15</v>
      </c>
      <c r="VOG8" s="3" t="s">
        <v>15</v>
      </c>
      <c r="VOI8" s="3" t="s">
        <v>15</v>
      </c>
      <c r="VOK8" s="3" t="s">
        <v>15</v>
      </c>
      <c r="VOM8" s="3" t="s">
        <v>15</v>
      </c>
      <c r="VOO8" s="3" t="s">
        <v>15</v>
      </c>
      <c r="VOQ8" s="3" t="s">
        <v>15</v>
      </c>
      <c r="VOS8" s="3" t="s">
        <v>15</v>
      </c>
      <c r="VOU8" s="3" t="s">
        <v>15</v>
      </c>
      <c r="VOW8" s="3" t="s">
        <v>15</v>
      </c>
      <c r="VOY8" s="3" t="s">
        <v>15</v>
      </c>
      <c r="VPA8" s="3" t="s">
        <v>15</v>
      </c>
      <c r="VPC8" s="3" t="s">
        <v>15</v>
      </c>
      <c r="VPE8" s="3" t="s">
        <v>15</v>
      </c>
      <c r="VPG8" s="3" t="s">
        <v>15</v>
      </c>
      <c r="VPI8" s="3" t="s">
        <v>15</v>
      </c>
      <c r="VPK8" s="3" t="s">
        <v>15</v>
      </c>
      <c r="VPM8" s="3" t="s">
        <v>15</v>
      </c>
      <c r="VPO8" s="3" t="s">
        <v>15</v>
      </c>
      <c r="VPQ8" s="3" t="s">
        <v>15</v>
      </c>
      <c r="VPS8" s="3" t="s">
        <v>15</v>
      </c>
      <c r="VPU8" s="3" t="s">
        <v>15</v>
      </c>
      <c r="VPW8" s="3" t="s">
        <v>15</v>
      </c>
      <c r="VPY8" s="3" t="s">
        <v>15</v>
      </c>
      <c r="VQA8" s="3" t="s">
        <v>15</v>
      </c>
      <c r="VQC8" s="3" t="s">
        <v>15</v>
      </c>
      <c r="VQE8" s="3" t="s">
        <v>15</v>
      </c>
      <c r="VQG8" s="3" t="s">
        <v>15</v>
      </c>
      <c r="VQI8" s="3" t="s">
        <v>15</v>
      </c>
      <c r="VQK8" s="3" t="s">
        <v>15</v>
      </c>
      <c r="VQM8" s="3" t="s">
        <v>15</v>
      </c>
      <c r="VQO8" s="3" t="s">
        <v>15</v>
      </c>
      <c r="VQQ8" s="3" t="s">
        <v>15</v>
      </c>
      <c r="VQS8" s="3" t="s">
        <v>15</v>
      </c>
      <c r="VQU8" s="3" t="s">
        <v>15</v>
      </c>
      <c r="VQW8" s="3" t="s">
        <v>15</v>
      </c>
      <c r="VQY8" s="3" t="s">
        <v>15</v>
      </c>
      <c r="VRA8" s="3" t="s">
        <v>15</v>
      </c>
      <c r="VRC8" s="3" t="s">
        <v>15</v>
      </c>
      <c r="VRE8" s="3" t="s">
        <v>15</v>
      </c>
      <c r="VRG8" s="3" t="s">
        <v>15</v>
      </c>
      <c r="VRI8" s="3" t="s">
        <v>15</v>
      </c>
      <c r="VRK8" s="3" t="s">
        <v>15</v>
      </c>
      <c r="VRM8" s="3" t="s">
        <v>15</v>
      </c>
      <c r="VRO8" s="3" t="s">
        <v>15</v>
      </c>
      <c r="VRQ8" s="3" t="s">
        <v>15</v>
      </c>
      <c r="VRS8" s="3" t="s">
        <v>15</v>
      </c>
      <c r="VRU8" s="3" t="s">
        <v>15</v>
      </c>
      <c r="VRW8" s="3" t="s">
        <v>15</v>
      </c>
      <c r="VRY8" s="3" t="s">
        <v>15</v>
      </c>
      <c r="VSA8" s="3" t="s">
        <v>15</v>
      </c>
      <c r="VSC8" s="3" t="s">
        <v>15</v>
      </c>
      <c r="VSE8" s="3" t="s">
        <v>15</v>
      </c>
      <c r="VSG8" s="3" t="s">
        <v>15</v>
      </c>
      <c r="VSI8" s="3" t="s">
        <v>15</v>
      </c>
      <c r="VSK8" s="3" t="s">
        <v>15</v>
      </c>
      <c r="VSM8" s="3" t="s">
        <v>15</v>
      </c>
      <c r="VSO8" s="3" t="s">
        <v>15</v>
      </c>
      <c r="VSQ8" s="3" t="s">
        <v>15</v>
      </c>
      <c r="VSS8" s="3" t="s">
        <v>15</v>
      </c>
      <c r="VSU8" s="3" t="s">
        <v>15</v>
      </c>
      <c r="VSW8" s="3" t="s">
        <v>15</v>
      </c>
      <c r="VSY8" s="3" t="s">
        <v>15</v>
      </c>
      <c r="VTA8" s="3" t="s">
        <v>15</v>
      </c>
      <c r="VTC8" s="3" t="s">
        <v>15</v>
      </c>
      <c r="VTE8" s="3" t="s">
        <v>15</v>
      </c>
      <c r="VTG8" s="3" t="s">
        <v>15</v>
      </c>
      <c r="VTI8" s="3" t="s">
        <v>15</v>
      </c>
      <c r="VTK8" s="3" t="s">
        <v>15</v>
      </c>
      <c r="VTM8" s="3" t="s">
        <v>15</v>
      </c>
      <c r="VTO8" s="3" t="s">
        <v>15</v>
      </c>
      <c r="VTQ8" s="3" t="s">
        <v>15</v>
      </c>
      <c r="VTS8" s="3" t="s">
        <v>15</v>
      </c>
      <c r="VTU8" s="3" t="s">
        <v>15</v>
      </c>
      <c r="VTW8" s="3" t="s">
        <v>15</v>
      </c>
      <c r="VTY8" s="3" t="s">
        <v>15</v>
      </c>
      <c r="VUA8" s="3" t="s">
        <v>15</v>
      </c>
      <c r="VUC8" s="3" t="s">
        <v>15</v>
      </c>
      <c r="VUE8" s="3" t="s">
        <v>15</v>
      </c>
      <c r="VUG8" s="3" t="s">
        <v>15</v>
      </c>
      <c r="VUI8" s="3" t="s">
        <v>15</v>
      </c>
      <c r="VUK8" s="3" t="s">
        <v>15</v>
      </c>
      <c r="VUM8" s="3" t="s">
        <v>15</v>
      </c>
      <c r="VUO8" s="3" t="s">
        <v>15</v>
      </c>
      <c r="VUQ8" s="3" t="s">
        <v>15</v>
      </c>
      <c r="VUS8" s="3" t="s">
        <v>15</v>
      </c>
      <c r="VUU8" s="3" t="s">
        <v>15</v>
      </c>
      <c r="VUW8" s="3" t="s">
        <v>15</v>
      </c>
      <c r="VUY8" s="3" t="s">
        <v>15</v>
      </c>
      <c r="VVA8" s="3" t="s">
        <v>15</v>
      </c>
      <c r="VVC8" s="3" t="s">
        <v>15</v>
      </c>
      <c r="VVE8" s="3" t="s">
        <v>15</v>
      </c>
      <c r="VVG8" s="3" t="s">
        <v>15</v>
      </c>
      <c r="VVI8" s="3" t="s">
        <v>15</v>
      </c>
      <c r="VVK8" s="3" t="s">
        <v>15</v>
      </c>
      <c r="VVM8" s="3" t="s">
        <v>15</v>
      </c>
      <c r="VVO8" s="3" t="s">
        <v>15</v>
      </c>
      <c r="VVQ8" s="3" t="s">
        <v>15</v>
      </c>
      <c r="VVS8" s="3" t="s">
        <v>15</v>
      </c>
      <c r="VVU8" s="3" t="s">
        <v>15</v>
      </c>
      <c r="VVW8" s="3" t="s">
        <v>15</v>
      </c>
      <c r="VVY8" s="3" t="s">
        <v>15</v>
      </c>
      <c r="VWA8" s="3" t="s">
        <v>15</v>
      </c>
      <c r="VWC8" s="3" t="s">
        <v>15</v>
      </c>
      <c r="VWE8" s="3" t="s">
        <v>15</v>
      </c>
      <c r="VWG8" s="3" t="s">
        <v>15</v>
      </c>
      <c r="VWI8" s="3" t="s">
        <v>15</v>
      </c>
      <c r="VWK8" s="3" t="s">
        <v>15</v>
      </c>
      <c r="VWM8" s="3" t="s">
        <v>15</v>
      </c>
      <c r="VWO8" s="3" t="s">
        <v>15</v>
      </c>
      <c r="VWQ8" s="3" t="s">
        <v>15</v>
      </c>
      <c r="VWS8" s="3" t="s">
        <v>15</v>
      </c>
      <c r="VWU8" s="3" t="s">
        <v>15</v>
      </c>
      <c r="VWW8" s="3" t="s">
        <v>15</v>
      </c>
      <c r="VWY8" s="3" t="s">
        <v>15</v>
      </c>
      <c r="VXA8" s="3" t="s">
        <v>15</v>
      </c>
      <c r="VXC8" s="3" t="s">
        <v>15</v>
      </c>
      <c r="VXE8" s="3" t="s">
        <v>15</v>
      </c>
      <c r="VXG8" s="3" t="s">
        <v>15</v>
      </c>
      <c r="VXI8" s="3" t="s">
        <v>15</v>
      </c>
      <c r="VXK8" s="3" t="s">
        <v>15</v>
      </c>
      <c r="VXM8" s="3" t="s">
        <v>15</v>
      </c>
      <c r="VXO8" s="3" t="s">
        <v>15</v>
      </c>
      <c r="VXQ8" s="3" t="s">
        <v>15</v>
      </c>
      <c r="VXS8" s="3" t="s">
        <v>15</v>
      </c>
      <c r="VXU8" s="3" t="s">
        <v>15</v>
      </c>
      <c r="VXW8" s="3" t="s">
        <v>15</v>
      </c>
      <c r="VXY8" s="3" t="s">
        <v>15</v>
      </c>
      <c r="VYA8" s="3" t="s">
        <v>15</v>
      </c>
      <c r="VYC8" s="3" t="s">
        <v>15</v>
      </c>
      <c r="VYE8" s="3" t="s">
        <v>15</v>
      </c>
      <c r="VYG8" s="3" t="s">
        <v>15</v>
      </c>
      <c r="VYI8" s="3" t="s">
        <v>15</v>
      </c>
      <c r="VYK8" s="3" t="s">
        <v>15</v>
      </c>
      <c r="VYM8" s="3" t="s">
        <v>15</v>
      </c>
      <c r="VYO8" s="3" t="s">
        <v>15</v>
      </c>
      <c r="VYQ8" s="3" t="s">
        <v>15</v>
      </c>
      <c r="VYS8" s="3" t="s">
        <v>15</v>
      </c>
      <c r="VYU8" s="3" t="s">
        <v>15</v>
      </c>
      <c r="VYW8" s="3" t="s">
        <v>15</v>
      </c>
      <c r="VYY8" s="3" t="s">
        <v>15</v>
      </c>
      <c r="VZA8" s="3" t="s">
        <v>15</v>
      </c>
      <c r="VZC8" s="3" t="s">
        <v>15</v>
      </c>
      <c r="VZE8" s="3" t="s">
        <v>15</v>
      </c>
      <c r="VZG8" s="3" t="s">
        <v>15</v>
      </c>
      <c r="VZI8" s="3" t="s">
        <v>15</v>
      </c>
      <c r="VZK8" s="3" t="s">
        <v>15</v>
      </c>
      <c r="VZM8" s="3" t="s">
        <v>15</v>
      </c>
      <c r="VZO8" s="3" t="s">
        <v>15</v>
      </c>
      <c r="VZQ8" s="3" t="s">
        <v>15</v>
      </c>
      <c r="VZS8" s="3" t="s">
        <v>15</v>
      </c>
      <c r="VZU8" s="3" t="s">
        <v>15</v>
      </c>
      <c r="VZW8" s="3" t="s">
        <v>15</v>
      </c>
      <c r="VZY8" s="3" t="s">
        <v>15</v>
      </c>
      <c r="WAA8" s="3" t="s">
        <v>15</v>
      </c>
      <c r="WAC8" s="3" t="s">
        <v>15</v>
      </c>
      <c r="WAE8" s="3" t="s">
        <v>15</v>
      </c>
      <c r="WAG8" s="3" t="s">
        <v>15</v>
      </c>
      <c r="WAI8" s="3" t="s">
        <v>15</v>
      </c>
      <c r="WAK8" s="3" t="s">
        <v>15</v>
      </c>
      <c r="WAM8" s="3" t="s">
        <v>15</v>
      </c>
      <c r="WAO8" s="3" t="s">
        <v>15</v>
      </c>
      <c r="WAQ8" s="3" t="s">
        <v>15</v>
      </c>
      <c r="WAS8" s="3" t="s">
        <v>15</v>
      </c>
      <c r="WAU8" s="3" t="s">
        <v>15</v>
      </c>
      <c r="WAW8" s="3" t="s">
        <v>15</v>
      </c>
      <c r="WAY8" s="3" t="s">
        <v>15</v>
      </c>
      <c r="WBA8" s="3" t="s">
        <v>15</v>
      </c>
      <c r="WBC8" s="3" t="s">
        <v>15</v>
      </c>
      <c r="WBE8" s="3" t="s">
        <v>15</v>
      </c>
      <c r="WBG8" s="3" t="s">
        <v>15</v>
      </c>
      <c r="WBI8" s="3" t="s">
        <v>15</v>
      </c>
      <c r="WBK8" s="3" t="s">
        <v>15</v>
      </c>
      <c r="WBM8" s="3" t="s">
        <v>15</v>
      </c>
      <c r="WBO8" s="3" t="s">
        <v>15</v>
      </c>
      <c r="WBQ8" s="3" t="s">
        <v>15</v>
      </c>
      <c r="WBS8" s="3" t="s">
        <v>15</v>
      </c>
      <c r="WBU8" s="3" t="s">
        <v>15</v>
      </c>
      <c r="WBW8" s="3" t="s">
        <v>15</v>
      </c>
      <c r="WBY8" s="3" t="s">
        <v>15</v>
      </c>
      <c r="WCA8" s="3" t="s">
        <v>15</v>
      </c>
      <c r="WCC8" s="3" t="s">
        <v>15</v>
      </c>
      <c r="WCE8" s="3" t="s">
        <v>15</v>
      </c>
      <c r="WCG8" s="3" t="s">
        <v>15</v>
      </c>
      <c r="WCI8" s="3" t="s">
        <v>15</v>
      </c>
      <c r="WCK8" s="3" t="s">
        <v>15</v>
      </c>
      <c r="WCM8" s="3" t="s">
        <v>15</v>
      </c>
      <c r="WCO8" s="3" t="s">
        <v>15</v>
      </c>
      <c r="WCQ8" s="3" t="s">
        <v>15</v>
      </c>
      <c r="WCS8" s="3" t="s">
        <v>15</v>
      </c>
      <c r="WCU8" s="3" t="s">
        <v>15</v>
      </c>
      <c r="WCW8" s="3" t="s">
        <v>15</v>
      </c>
      <c r="WCY8" s="3" t="s">
        <v>15</v>
      </c>
      <c r="WDA8" s="3" t="s">
        <v>15</v>
      </c>
      <c r="WDC8" s="3" t="s">
        <v>15</v>
      </c>
      <c r="WDE8" s="3" t="s">
        <v>15</v>
      </c>
      <c r="WDG8" s="3" t="s">
        <v>15</v>
      </c>
      <c r="WDI8" s="3" t="s">
        <v>15</v>
      </c>
      <c r="WDK8" s="3" t="s">
        <v>15</v>
      </c>
      <c r="WDM8" s="3" t="s">
        <v>15</v>
      </c>
      <c r="WDO8" s="3" t="s">
        <v>15</v>
      </c>
      <c r="WDQ8" s="3" t="s">
        <v>15</v>
      </c>
      <c r="WDS8" s="3" t="s">
        <v>15</v>
      </c>
      <c r="WDU8" s="3" t="s">
        <v>15</v>
      </c>
      <c r="WDW8" s="3" t="s">
        <v>15</v>
      </c>
      <c r="WDY8" s="3" t="s">
        <v>15</v>
      </c>
      <c r="WEA8" s="3" t="s">
        <v>15</v>
      </c>
      <c r="WEC8" s="3" t="s">
        <v>15</v>
      </c>
      <c r="WEE8" s="3" t="s">
        <v>15</v>
      </c>
      <c r="WEG8" s="3" t="s">
        <v>15</v>
      </c>
      <c r="WEI8" s="3" t="s">
        <v>15</v>
      </c>
      <c r="WEK8" s="3" t="s">
        <v>15</v>
      </c>
      <c r="WEM8" s="3" t="s">
        <v>15</v>
      </c>
      <c r="WEO8" s="3" t="s">
        <v>15</v>
      </c>
      <c r="WEQ8" s="3" t="s">
        <v>15</v>
      </c>
      <c r="WES8" s="3" t="s">
        <v>15</v>
      </c>
      <c r="WEU8" s="3" t="s">
        <v>15</v>
      </c>
      <c r="WEW8" s="3" t="s">
        <v>15</v>
      </c>
      <c r="WEY8" s="3" t="s">
        <v>15</v>
      </c>
      <c r="WFA8" s="3" t="s">
        <v>15</v>
      </c>
      <c r="WFC8" s="3" t="s">
        <v>15</v>
      </c>
      <c r="WFE8" s="3" t="s">
        <v>15</v>
      </c>
      <c r="WFG8" s="3" t="s">
        <v>15</v>
      </c>
      <c r="WFI8" s="3" t="s">
        <v>15</v>
      </c>
      <c r="WFK8" s="3" t="s">
        <v>15</v>
      </c>
      <c r="WFM8" s="3" t="s">
        <v>15</v>
      </c>
      <c r="WFO8" s="3" t="s">
        <v>15</v>
      </c>
      <c r="WFQ8" s="3" t="s">
        <v>15</v>
      </c>
      <c r="WFS8" s="3" t="s">
        <v>15</v>
      </c>
      <c r="WFU8" s="3" t="s">
        <v>15</v>
      </c>
      <c r="WFW8" s="3" t="s">
        <v>15</v>
      </c>
      <c r="WFY8" s="3" t="s">
        <v>15</v>
      </c>
      <c r="WGA8" s="3" t="s">
        <v>15</v>
      </c>
      <c r="WGC8" s="3" t="s">
        <v>15</v>
      </c>
      <c r="WGE8" s="3" t="s">
        <v>15</v>
      </c>
      <c r="WGG8" s="3" t="s">
        <v>15</v>
      </c>
      <c r="WGI8" s="3" t="s">
        <v>15</v>
      </c>
      <c r="WGK8" s="3" t="s">
        <v>15</v>
      </c>
      <c r="WGM8" s="3" t="s">
        <v>15</v>
      </c>
      <c r="WGO8" s="3" t="s">
        <v>15</v>
      </c>
      <c r="WGQ8" s="3" t="s">
        <v>15</v>
      </c>
      <c r="WGS8" s="3" t="s">
        <v>15</v>
      </c>
      <c r="WGU8" s="3" t="s">
        <v>15</v>
      </c>
      <c r="WGW8" s="3" t="s">
        <v>15</v>
      </c>
      <c r="WGY8" s="3" t="s">
        <v>15</v>
      </c>
      <c r="WHA8" s="3" t="s">
        <v>15</v>
      </c>
      <c r="WHC8" s="3" t="s">
        <v>15</v>
      </c>
      <c r="WHE8" s="3" t="s">
        <v>15</v>
      </c>
      <c r="WHG8" s="3" t="s">
        <v>15</v>
      </c>
      <c r="WHI8" s="3" t="s">
        <v>15</v>
      </c>
      <c r="WHK8" s="3" t="s">
        <v>15</v>
      </c>
      <c r="WHM8" s="3" t="s">
        <v>15</v>
      </c>
      <c r="WHO8" s="3" t="s">
        <v>15</v>
      </c>
      <c r="WHQ8" s="3" t="s">
        <v>15</v>
      </c>
      <c r="WHS8" s="3" t="s">
        <v>15</v>
      </c>
      <c r="WHU8" s="3" t="s">
        <v>15</v>
      </c>
      <c r="WHW8" s="3" t="s">
        <v>15</v>
      </c>
      <c r="WHY8" s="3" t="s">
        <v>15</v>
      </c>
      <c r="WIA8" s="3" t="s">
        <v>15</v>
      </c>
      <c r="WIC8" s="3" t="s">
        <v>15</v>
      </c>
      <c r="WIE8" s="3" t="s">
        <v>15</v>
      </c>
      <c r="WIG8" s="3" t="s">
        <v>15</v>
      </c>
      <c r="WII8" s="3" t="s">
        <v>15</v>
      </c>
      <c r="WIK8" s="3" t="s">
        <v>15</v>
      </c>
      <c r="WIM8" s="3" t="s">
        <v>15</v>
      </c>
      <c r="WIO8" s="3" t="s">
        <v>15</v>
      </c>
      <c r="WIQ8" s="3" t="s">
        <v>15</v>
      </c>
      <c r="WIS8" s="3" t="s">
        <v>15</v>
      </c>
      <c r="WIU8" s="3" t="s">
        <v>15</v>
      </c>
      <c r="WIW8" s="3" t="s">
        <v>15</v>
      </c>
      <c r="WIY8" s="3" t="s">
        <v>15</v>
      </c>
      <c r="WJA8" s="3" t="s">
        <v>15</v>
      </c>
      <c r="WJC8" s="3" t="s">
        <v>15</v>
      </c>
      <c r="WJE8" s="3" t="s">
        <v>15</v>
      </c>
      <c r="WJG8" s="3" t="s">
        <v>15</v>
      </c>
      <c r="WJI8" s="3" t="s">
        <v>15</v>
      </c>
      <c r="WJK8" s="3" t="s">
        <v>15</v>
      </c>
      <c r="WJM8" s="3" t="s">
        <v>15</v>
      </c>
      <c r="WJO8" s="3" t="s">
        <v>15</v>
      </c>
      <c r="WJQ8" s="3" t="s">
        <v>15</v>
      </c>
      <c r="WJS8" s="3" t="s">
        <v>15</v>
      </c>
      <c r="WJU8" s="3" t="s">
        <v>15</v>
      </c>
      <c r="WJW8" s="3" t="s">
        <v>15</v>
      </c>
      <c r="WJY8" s="3" t="s">
        <v>15</v>
      </c>
      <c r="WKA8" s="3" t="s">
        <v>15</v>
      </c>
      <c r="WKC8" s="3" t="s">
        <v>15</v>
      </c>
      <c r="WKE8" s="3" t="s">
        <v>15</v>
      </c>
      <c r="WKG8" s="3" t="s">
        <v>15</v>
      </c>
      <c r="WKI8" s="3" t="s">
        <v>15</v>
      </c>
      <c r="WKK8" s="3" t="s">
        <v>15</v>
      </c>
      <c r="WKM8" s="3" t="s">
        <v>15</v>
      </c>
      <c r="WKO8" s="3" t="s">
        <v>15</v>
      </c>
      <c r="WKQ8" s="3" t="s">
        <v>15</v>
      </c>
      <c r="WKS8" s="3" t="s">
        <v>15</v>
      </c>
      <c r="WKU8" s="3" t="s">
        <v>15</v>
      </c>
      <c r="WKW8" s="3" t="s">
        <v>15</v>
      </c>
      <c r="WKY8" s="3" t="s">
        <v>15</v>
      </c>
      <c r="WLA8" s="3" t="s">
        <v>15</v>
      </c>
      <c r="WLC8" s="3" t="s">
        <v>15</v>
      </c>
      <c r="WLE8" s="3" t="s">
        <v>15</v>
      </c>
      <c r="WLG8" s="3" t="s">
        <v>15</v>
      </c>
      <c r="WLI8" s="3" t="s">
        <v>15</v>
      </c>
      <c r="WLK8" s="3" t="s">
        <v>15</v>
      </c>
      <c r="WLM8" s="3" t="s">
        <v>15</v>
      </c>
      <c r="WLO8" s="3" t="s">
        <v>15</v>
      </c>
      <c r="WLQ8" s="3" t="s">
        <v>15</v>
      </c>
      <c r="WLS8" s="3" t="s">
        <v>15</v>
      </c>
      <c r="WLU8" s="3" t="s">
        <v>15</v>
      </c>
      <c r="WLW8" s="3" t="s">
        <v>15</v>
      </c>
      <c r="WLY8" s="3" t="s">
        <v>15</v>
      </c>
      <c r="WMA8" s="3" t="s">
        <v>15</v>
      </c>
      <c r="WMC8" s="3" t="s">
        <v>15</v>
      </c>
      <c r="WME8" s="3" t="s">
        <v>15</v>
      </c>
      <c r="WMG8" s="3" t="s">
        <v>15</v>
      </c>
      <c r="WMI8" s="3" t="s">
        <v>15</v>
      </c>
      <c r="WMK8" s="3" t="s">
        <v>15</v>
      </c>
      <c r="WMM8" s="3" t="s">
        <v>15</v>
      </c>
      <c r="WMO8" s="3" t="s">
        <v>15</v>
      </c>
      <c r="WMQ8" s="3" t="s">
        <v>15</v>
      </c>
      <c r="WMS8" s="3" t="s">
        <v>15</v>
      </c>
      <c r="WMU8" s="3" t="s">
        <v>15</v>
      </c>
      <c r="WMW8" s="3" t="s">
        <v>15</v>
      </c>
      <c r="WMY8" s="3" t="s">
        <v>15</v>
      </c>
      <c r="WNA8" s="3" t="s">
        <v>15</v>
      </c>
      <c r="WNC8" s="3" t="s">
        <v>15</v>
      </c>
      <c r="WNE8" s="3" t="s">
        <v>15</v>
      </c>
      <c r="WNG8" s="3" t="s">
        <v>15</v>
      </c>
      <c r="WNI8" s="3" t="s">
        <v>15</v>
      </c>
      <c r="WNK8" s="3" t="s">
        <v>15</v>
      </c>
      <c r="WNM8" s="3" t="s">
        <v>15</v>
      </c>
      <c r="WNO8" s="3" t="s">
        <v>15</v>
      </c>
      <c r="WNQ8" s="3" t="s">
        <v>15</v>
      </c>
      <c r="WNS8" s="3" t="s">
        <v>15</v>
      </c>
      <c r="WNU8" s="3" t="s">
        <v>15</v>
      </c>
      <c r="WNW8" s="3" t="s">
        <v>15</v>
      </c>
      <c r="WNY8" s="3" t="s">
        <v>15</v>
      </c>
      <c r="WOA8" s="3" t="s">
        <v>15</v>
      </c>
      <c r="WOC8" s="3" t="s">
        <v>15</v>
      </c>
      <c r="WOE8" s="3" t="s">
        <v>15</v>
      </c>
      <c r="WOG8" s="3" t="s">
        <v>15</v>
      </c>
      <c r="WOI8" s="3" t="s">
        <v>15</v>
      </c>
      <c r="WOK8" s="3" t="s">
        <v>15</v>
      </c>
      <c r="WOM8" s="3" t="s">
        <v>15</v>
      </c>
      <c r="WOO8" s="3" t="s">
        <v>15</v>
      </c>
      <c r="WOQ8" s="3" t="s">
        <v>15</v>
      </c>
      <c r="WOS8" s="3" t="s">
        <v>15</v>
      </c>
      <c r="WOU8" s="3" t="s">
        <v>15</v>
      </c>
      <c r="WOW8" s="3" t="s">
        <v>15</v>
      </c>
      <c r="WOY8" s="3" t="s">
        <v>15</v>
      </c>
      <c r="WPA8" s="3" t="s">
        <v>15</v>
      </c>
      <c r="WPC8" s="3" t="s">
        <v>15</v>
      </c>
      <c r="WPE8" s="3" t="s">
        <v>15</v>
      </c>
      <c r="WPG8" s="3" t="s">
        <v>15</v>
      </c>
      <c r="WPI8" s="3" t="s">
        <v>15</v>
      </c>
      <c r="WPK8" s="3" t="s">
        <v>15</v>
      </c>
      <c r="WPM8" s="3" t="s">
        <v>15</v>
      </c>
      <c r="WPO8" s="3" t="s">
        <v>15</v>
      </c>
      <c r="WPQ8" s="3" t="s">
        <v>15</v>
      </c>
      <c r="WPS8" s="3" t="s">
        <v>15</v>
      </c>
      <c r="WPU8" s="3" t="s">
        <v>15</v>
      </c>
      <c r="WPW8" s="3" t="s">
        <v>15</v>
      </c>
      <c r="WPY8" s="3" t="s">
        <v>15</v>
      </c>
      <c r="WQA8" s="3" t="s">
        <v>15</v>
      </c>
      <c r="WQC8" s="3" t="s">
        <v>15</v>
      </c>
      <c r="WQE8" s="3" t="s">
        <v>15</v>
      </c>
      <c r="WQG8" s="3" t="s">
        <v>15</v>
      </c>
      <c r="WQI8" s="3" t="s">
        <v>15</v>
      </c>
      <c r="WQK8" s="3" t="s">
        <v>15</v>
      </c>
      <c r="WQM8" s="3" t="s">
        <v>15</v>
      </c>
      <c r="WQO8" s="3" t="s">
        <v>15</v>
      </c>
      <c r="WQQ8" s="3" t="s">
        <v>15</v>
      </c>
      <c r="WQS8" s="3" t="s">
        <v>15</v>
      </c>
      <c r="WQU8" s="3" t="s">
        <v>15</v>
      </c>
      <c r="WQW8" s="3" t="s">
        <v>15</v>
      </c>
      <c r="WQY8" s="3" t="s">
        <v>15</v>
      </c>
      <c r="WRA8" s="3" t="s">
        <v>15</v>
      </c>
      <c r="WRC8" s="3" t="s">
        <v>15</v>
      </c>
      <c r="WRE8" s="3" t="s">
        <v>15</v>
      </c>
      <c r="WRG8" s="3" t="s">
        <v>15</v>
      </c>
      <c r="WRI8" s="3" t="s">
        <v>15</v>
      </c>
      <c r="WRK8" s="3" t="s">
        <v>15</v>
      </c>
      <c r="WRM8" s="3" t="s">
        <v>15</v>
      </c>
      <c r="WRO8" s="3" t="s">
        <v>15</v>
      </c>
      <c r="WRQ8" s="3" t="s">
        <v>15</v>
      </c>
      <c r="WRS8" s="3" t="s">
        <v>15</v>
      </c>
      <c r="WRU8" s="3" t="s">
        <v>15</v>
      </c>
      <c r="WRW8" s="3" t="s">
        <v>15</v>
      </c>
      <c r="WRY8" s="3" t="s">
        <v>15</v>
      </c>
      <c r="WSA8" s="3" t="s">
        <v>15</v>
      </c>
      <c r="WSC8" s="3" t="s">
        <v>15</v>
      </c>
      <c r="WSE8" s="3" t="s">
        <v>15</v>
      </c>
      <c r="WSG8" s="3" t="s">
        <v>15</v>
      </c>
      <c r="WSI8" s="3" t="s">
        <v>15</v>
      </c>
      <c r="WSK8" s="3" t="s">
        <v>15</v>
      </c>
      <c r="WSM8" s="3" t="s">
        <v>15</v>
      </c>
      <c r="WSO8" s="3" t="s">
        <v>15</v>
      </c>
      <c r="WSQ8" s="3" t="s">
        <v>15</v>
      </c>
      <c r="WSS8" s="3" t="s">
        <v>15</v>
      </c>
      <c r="WSU8" s="3" t="s">
        <v>15</v>
      </c>
      <c r="WSW8" s="3" t="s">
        <v>15</v>
      </c>
      <c r="WSY8" s="3" t="s">
        <v>15</v>
      </c>
      <c r="WTA8" s="3" t="s">
        <v>15</v>
      </c>
      <c r="WTC8" s="3" t="s">
        <v>15</v>
      </c>
      <c r="WTE8" s="3" t="s">
        <v>15</v>
      </c>
      <c r="WTG8" s="3" t="s">
        <v>15</v>
      </c>
      <c r="WTI8" s="3" t="s">
        <v>15</v>
      </c>
      <c r="WTK8" s="3" t="s">
        <v>15</v>
      </c>
      <c r="WTM8" s="3" t="s">
        <v>15</v>
      </c>
      <c r="WTO8" s="3" t="s">
        <v>15</v>
      </c>
      <c r="WTQ8" s="3" t="s">
        <v>15</v>
      </c>
      <c r="WTS8" s="3" t="s">
        <v>15</v>
      </c>
      <c r="WTU8" s="3" t="s">
        <v>15</v>
      </c>
      <c r="WTW8" s="3" t="s">
        <v>15</v>
      </c>
      <c r="WTY8" s="3" t="s">
        <v>15</v>
      </c>
      <c r="WUA8" s="3" t="s">
        <v>15</v>
      </c>
      <c r="WUC8" s="3" t="s">
        <v>15</v>
      </c>
      <c r="WUE8" s="3" t="s">
        <v>15</v>
      </c>
      <c r="WUG8" s="3" t="s">
        <v>15</v>
      </c>
      <c r="WUI8" s="3" t="s">
        <v>15</v>
      </c>
      <c r="WUK8" s="3" t="s">
        <v>15</v>
      </c>
      <c r="WUM8" s="3" t="s">
        <v>15</v>
      </c>
      <c r="WUO8" s="3" t="s">
        <v>15</v>
      </c>
      <c r="WUQ8" s="3" t="s">
        <v>15</v>
      </c>
      <c r="WUS8" s="3" t="s">
        <v>15</v>
      </c>
      <c r="WUU8" s="3" t="s">
        <v>15</v>
      </c>
      <c r="WUW8" s="3" t="s">
        <v>15</v>
      </c>
      <c r="WUY8" s="3" t="s">
        <v>15</v>
      </c>
      <c r="WVA8" s="3" t="s">
        <v>15</v>
      </c>
      <c r="WVC8" s="3" t="s">
        <v>15</v>
      </c>
      <c r="WVE8" s="3" t="s">
        <v>15</v>
      </c>
      <c r="WVG8" s="3" t="s">
        <v>15</v>
      </c>
      <c r="WVI8" s="3" t="s">
        <v>15</v>
      </c>
      <c r="WVK8" s="3" t="s">
        <v>15</v>
      </c>
      <c r="WVM8" s="3" t="s">
        <v>15</v>
      </c>
      <c r="WVO8" s="3" t="s">
        <v>15</v>
      </c>
      <c r="WVQ8" s="3" t="s">
        <v>15</v>
      </c>
      <c r="WVS8" s="3" t="s">
        <v>15</v>
      </c>
      <c r="WVU8" s="3" t="s">
        <v>15</v>
      </c>
      <c r="WVW8" s="3" t="s">
        <v>15</v>
      </c>
      <c r="WVY8" s="3" t="s">
        <v>15</v>
      </c>
      <c r="WWA8" s="3" t="s">
        <v>15</v>
      </c>
      <c r="WWC8" s="3" t="s">
        <v>15</v>
      </c>
      <c r="WWE8" s="3" t="s">
        <v>15</v>
      </c>
      <c r="WWG8" s="3" t="s">
        <v>15</v>
      </c>
      <c r="WWI8" s="3" t="s">
        <v>15</v>
      </c>
      <c r="WWK8" s="3" t="s">
        <v>15</v>
      </c>
      <c r="WWM8" s="3" t="s">
        <v>15</v>
      </c>
      <c r="WWO8" s="3" t="s">
        <v>15</v>
      </c>
      <c r="WWQ8" s="3" t="s">
        <v>15</v>
      </c>
      <c r="WWS8" s="3" t="s">
        <v>15</v>
      </c>
      <c r="WWU8" s="3" t="s">
        <v>15</v>
      </c>
      <c r="WWW8" s="3" t="s">
        <v>15</v>
      </c>
      <c r="WWY8" s="3" t="s">
        <v>15</v>
      </c>
      <c r="WXA8" s="3" t="s">
        <v>15</v>
      </c>
      <c r="WXC8" s="3" t="s">
        <v>15</v>
      </c>
      <c r="WXE8" s="3" t="s">
        <v>15</v>
      </c>
      <c r="WXG8" s="3" t="s">
        <v>15</v>
      </c>
      <c r="WXI8" s="3" t="s">
        <v>15</v>
      </c>
      <c r="WXK8" s="3" t="s">
        <v>15</v>
      </c>
      <c r="WXM8" s="3" t="s">
        <v>15</v>
      </c>
      <c r="WXO8" s="3" t="s">
        <v>15</v>
      </c>
      <c r="WXQ8" s="3" t="s">
        <v>15</v>
      </c>
      <c r="WXS8" s="3" t="s">
        <v>15</v>
      </c>
      <c r="WXU8" s="3" t="s">
        <v>15</v>
      </c>
      <c r="WXW8" s="3" t="s">
        <v>15</v>
      </c>
      <c r="WXY8" s="3" t="s">
        <v>15</v>
      </c>
      <c r="WYA8" s="3" t="s">
        <v>15</v>
      </c>
      <c r="WYC8" s="3" t="s">
        <v>15</v>
      </c>
      <c r="WYE8" s="3" t="s">
        <v>15</v>
      </c>
      <c r="WYG8" s="3" t="s">
        <v>15</v>
      </c>
      <c r="WYI8" s="3" t="s">
        <v>15</v>
      </c>
      <c r="WYK8" s="3" t="s">
        <v>15</v>
      </c>
      <c r="WYM8" s="3" t="s">
        <v>15</v>
      </c>
      <c r="WYO8" s="3" t="s">
        <v>15</v>
      </c>
      <c r="WYQ8" s="3" t="s">
        <v>15</v>
      </c>
      <c r="WYS8" s="3" t="s">
        <v>15</v>
      </c>
      <c r="WYU8" s="3" t="s">
        <v>15</v>
      </c>
      <c r="WYW8" s="3" t="s">
        <v>15</v>
      </c>
      <c r="WYY8" s="3" t="s">
        <v>15</v>
      </c>
      <c r="WZA8" s="3" t="s">
        <v>15</v>
      </c>
      <c r="WZC8" s="3" t="s">
        <v>15</v>
      </c>
      <c r="WZE8" s="3" t="s">
        <v>15</v>
      </c>
      <c r="WZG8" s="3" t="s">
        <v>15</v>
      </c>
      <c r="WZI8" s="3" t="s">
        <v>15</v>
      </c>
      <c r="WZK8" s="3" t="s">
        <v>15</v>
      </c>
      <c r="WZM8" s="3" t="s">
        <v>15</v>
      </c>
      <c r="WZO8" s="3" t="s">
        <v>15</v>
      </c>
      <c r="WZQ8" s="3" t="s">
        <v>15</v>
      </c>
      <c r="WZS8" s="3" t="s">
        <v>15</v>
      </c>
      <c r="WZU8" s="3" t="s">
        <v>15</v>
      </c>
      <c r="WZW8" s="3" t="s">
        <v>15</v>
      </c>
      <c r="WZY8" s="3" t="s">
        <v>15</v>
      </c>
      <c r="XAA8" s="3" t="s">
        <v>15</v>
      </c>
      <c r="XAC8" s="3" t="s">
        <v>15</v>
      </c>
      <c r="XAE8" s="3" t="s">
        <v>15</v>
      </c>
      <c r="XAG8" s="3" t="s">
        <v>15</v>
      </c>
      <c r="XAI8" s="3" t="s">
        <v>15</v>
      </c>
      <c r="XAK8" s="3" t="s">
        <v>15</v>
      </c>
      <c r="XAM8" s="3" t="s">
        <v>15</v>
      </c>
      <c r="XAO8" s="3" t="s">
        <v>15</v>
      </c>
      <c r="XAQ8" s="3" t="s">
        <v>15</v>
      </c>
      <c r="XAS8" s="3" t="s">
        <v>15</v>
      </c>
      <c r="XAU8" s="3" t="s">
        <v>15</v>
      </c>
      <c r="XAW8" s="3" t="s">
        <v>15</v>
      </c>
      <c r="XAY8" s="3" t="s">
        <v>15</v>
      </c>
      <c r="XBA8" s="3" t="s">
        <v>15</v>
      </c>
      <c r="XBC8" s="3" t="s">
        <v>15</v>
      </c>
      <c r="XBE8" s="3" t="s">
        <v>15</v>
      </c>
      <c r="XBG8" s="3" t="s">
        <v>15</v>
      </c>
      <c r="XBI8" s="3" t="s">
        <v>15</v>
      </c>
      <c r="XBK8" s="3" t="s">
        <v>15</v>
      </c>
      <c r="XBM8" s="3" t="s">
        <v>15</v>
      </c>
      <c r="XBO8" s="3" t="s">
        <v>15</v>
      </c>
      <c r="XBQ8" s="3" t="s">
        <v>15</v>
      </c>
      <c r="XBS8" s="3" t="s">
        <v>15</v>
      </c>
      <c r="XBU8" s="3" t="s">
        <v>15</v>
      </c>
      <c r="XBW8" s="3" t="s">
        <v>15</v>
      </c>
      <c r="XBY8" s="3" t="s">
        <v>15</v>
      </c>
      <c r="XCA8" s="3" t="s">
        <v>15</v>
      </c>
      <c r="XCC8" s="3" t="s">
        <v>15</v>
      </c>
      <c r="XCE8" s="3" t="s">
        <v>15</v>
      </c>
      <c r="XCG8" s="3" t="s">
        <v>15</v>
      </c>
      <c r="XCI8" s="3" t="s">
        <v>15</v>
      </c>
      <c r="XCK8" s="3" t="s">
        <v>15</v>
      </c>
      <c r="XCM8" s="3" t="s">
        <v>15</v>
      </c>
    </row>
    <row r="9" spans="1:16316" s="608" customFormat="1" ht="18" customHeight="1">
      <c r="A9" s="499"/>
      <c r="B9" s="239" t="s">
        <v>0</v>
      </c>
      <c r="C9" s="526">
        <v>3.7818608287724786</v>
      </c>
      <c r="D9" s="321"/>
      <c r="E9" s="526">
        <v>8.962549800796813</v>
      </c>
      <c r="F9" s="321"/>
      <c r="G9" s="499"/>
      <c r="H9" s="321"/>
      <c r="I9" s="499"/>
      <c r="J9" s="321"/>
      <c r="K9" s="499"/>
      <c r="L9" s="321"/>
      <c r="M9" s="499"/>
      <c r="N9" s="321"/>
      <c r="O9" s="499"/>
      <c r="P9" s="321"/>
      <c r="Q9" s="499"/>
      <c r="R9" s="321"/>
      <c r="S9" s="499"/>
      <c r="T9" s="321"/>
      <c r="U9" s="499"/>
      <c r="V9" s="321"/>
      <c r="W9" s="499"/>
      <c r="X9" s="321"/>
      <c r="Y9" s="499"/>
      <c r="Z9" s="321"/>
      <c r="AA9" s="499"/>
      <c r="AB9" s="321"/>
      <c r="AC9" s="499"/>
      <c r="AD9" s="321"/>
      <c r="AE9" s="499"/>
      <c r="AF9" s="321"/>
      <c r="AG9" s="499"/>
      <c r="AH9" s="321"/>
      <c r="AI9" s="499"/>
      <c r="AJ9" s="321"/>
      <c r="AK9" s="499"/>
      <c r="AL9" s="321"/>
      <c r="AM9" s="499"/>
      <c r="AN9" s="321"/>
      <c r="AO9" s="499"/>
      <c r="AP9" s="321"/>
      <c r="AQ9" s="499"/>
      <c r="AR9" s="321"/>
      <c r="AS9" s="499"/>
      <c r="AT9" s="321"/>
      <c r="AU9" s="499"/>
      <c r="AV9" s="321"/>
      <c r="AW9" s="499"/>
      <c r="AX9" s="321"/>
      <c r="AY9" s="499"/>
      <c r="AZ9" s="321"/>
      <c r="BA9" s="499"/>
      <c r="BB9" s="321"/>
      <c r="BC9" s="499"/>
      <c r="BD9" s="321"/>
      <c r="BE9" s="499"/>
      <c r="BF9" s="321"/>
      <c r="BG9" s="499"/>
      <c r="BH9" s="321"/>
      <c r="BI9" s="499"/>
      <c r="BJ9" s="321"/>
      <c r="BK9" s="499"/>
      <c r="BL9" s="321"/>
      <c r="BM9" s="499"/>
      <c r="BN9" s="321"/>
      <c r="BO9" s="499"/>
      <c r="BP9" s="321"/>
      <c r="BQ9" s="499"/>
      <c r="BR9" s="321"/>
      <c r="BS9" s="499"/>
      <c r="BT9" s="321"/>
      <c r="BU9" s="499"/>
      <c r="BV9" s="321"/>
      <c r="BW9" s="499"/>
      <c r="BX9" s="321"/>
      <c r="BY9" s="499"/>
      <c r="BZ9" s="321"/>
      <c r="CA9" s="499"/>
      <c r="CB9" s="321"/>
      <c r="CC9" s="499"/>
      <c r="CD9" s="321"/>
      <c r="CE9" s="499"/>
      <c r="CF9" s="321"/>
      <c r="CG9" s="499"/>
      <c r="CH9" s="321"/>
      <c r="CI9" s="499"/>
      <c r="CJ9" s="321"/>
      <c r="CK9" s="499"/>
      <c r="CL9" s="321"/>
      <c r="CM9" s="499"/>
      <c r="CN9" s="321"/>
      <c r="CO9" s="499"/>
      <c r="CP9" s="321"/>
      <c r="CQ9" s="499"/>
      <c r="CR9" s="321"/>
      <c r="CS9" s="499"/>
      <c r="CT9" s="321"/>
      <c r="CU9" s="499"/>
      <c r="CV9" s="321"/>
      <c r="CW9" s="499"/>
      <c r="CX9" s="321"/>
      <c r="CY9" s="499"/>
      <c r="CZ9" s="321"/>
      <c r="DA9" s="499"/>
      <c r="DB9" s="321"/>
      <c r="DC9" s="499"/>
      <c r="DD9" s="321"/>
      <c r="DE9" s="499"/>
      <c r="DF9" s="321"/>
      <c r="DG9" s="499"/>
      <c r="DH9" s="321"/>
      <c r="DI9" s="499"/>
      <c r="DJ9" s="321"/>
      <c r="DK9" s="499"/>
      <c r="DL9" s="321"/>
      <c r="DM9" s="499"/>
      <c r="DN9" s="321"/>
      <c r="DO9" s="499"/>
      <c r="DP9" s="321">
        <v>3</v>
      </c>
      <c r="DQ9" s="499" t="s">
        <v>0</v>
      </c>
      <c r="DR9" s="321">
        <v>3</v>
      </c>
      <c r="DS9" s="499" t="s">
        <v>0</v>
      </c>
      <c r="DT9" s="321">
        <v>3</v>
      </c>
      <c r="DU9" s="499" t="s">
        <v>0</v>
      </c>
      <c r="DV9" s="321">
        <v>3</v>
      </c>
      <c r="DW9" s="499" t="s">
        <v>0</v>
      </c>
      <c r="DX9" s="321">
        <v>3</v>
      </c>
      <c r="DY9" s="499" t="s">
        <v>0</v>
      </c>
      <c r="DZ9" s="321">
        <v>3</v>
      </c>
      <c r="EA9" s="499" t="s">
        <v>0</v>
      </c>
      <c r="EB9" s="321">
        <v>3</v>
      </c>
      <c r="EC9" s="499" t="s">
        <v>0</v>
      </c>
      <c r="ED9" s="321">
        <v>3</v>
      </c>
      <c r="EE9" s="499" t="s">
        <v>0</v>
      </c>
      <c r="EF9" s="321">
        <v>3</v>
      </c>
      <c r="EG9" s="499" t="s">
        <v>0</v>
      </c>
      <c r="EH9" s="321">
        <v>3</v>
      </c>
      <c r="EI9" s="499" t="s">
        <v>0</v>
      </c>
      <c r="EJ9" s="321">
        <v>3</v>
      </c>
      <c r="EK9" s="499" t="s">
        <v>0</v>
      </c>
      <c r="EL9" s="321">
        <v>3</v>
      </c>
      <c r="EM9" s="499" t="s">
        <v>0</v>
      </c>
      <c r="EN9" s="321">
        <v>3</v>
      </c>
      <c r="EO9" s="499" t="s">
        <v>0</v>
      </c>
      <c r="EP9" s="321">
        <v>3</v>
      </c>
      <c r="EQ9" s="499" t="s">
        <v>0</v>
      </c>
      <c r="ER9" s="321">
        <v>3</v>
      </c>
      <c r="ES9" s="499" t="s">
        <v>0</v>
      </c>
      <c r="ET9" s="321">
        <v>3</v>
      </c>
      <c r="EU9" s="499" t="s">
        <v>0</v>
      </c>
      <c r="EV9" s="321">
        <v>3</v>
      </c>
      <c r="EW9" s="499" t="s">
        <v>0</v>
      </c>
      <c r="EX9" s="321">
        <v>3</v>
      </c>
      <c r="EY9" s="499" t="s">
        <v>0</v>
      </c>
      <c r="EZ9" s="321">
        <v>3</v>
      </c>
      <c r="FA9" s="499" t="s">
        <v>0</v>
      </c>
      <c r="FB9" s="321">
        <v>3</v>
      </c>
      <c r="FC9" s="499" t="s">
        <v>0</v>
      </c>
      <c r="FD9" s="321">
        <v>3</v>
      </c>
      <c r="FE9" s="499" t="s">
        <v>0</v>
      </c>
      <c r="FF9" s="321">
        <v>3</v>
      </c>
      <c r="FG9" s="499" t="s">
        <v>0</v>
      </c>
      <c r="FH9" s="321">
        <v>3</v>
      </c>
      <c r="FI9" s="499" t="s">
        <v>0</v>
      </c>
      <c r="FJ9" s="321">
        <v>3</v>
      </c>
      <c r="FK9" s="499" t="s">
        <v>0</v>
      </c>
      <c r="FL9" s="321">
        <v>3</v>
      </c>
      <c r="FM9" s="499" t="s">
        <v>0</v>
      </c>
      <c r="FN9" s="321">
        <v>3</v>
      </c>
      <c r="FO9" s="499" t="s">
        <v>0</v>
      </c>
      <c r="FP9" s="321">
        <v>3</v>
      </c>
      <c r="FQ9" s="499" t="s">
        <v>0</v>
      </c>
      <c r="FR9" s="321">
        <v>3</v>
      </c>
      <c r="FS9" s="499" t="s">
        <v>0</v>
      </c>
      <c r="FT9" s="321">
        <v>3</v>
      </c>
      <c r="FU9" s="499" t="s">
        <v>0</v>
      </c>
      <c r="FV9" s="321">
        <v>3</v>
      </c>
      <c r="FW9" s="499" t="s">
        <v>0</v>
      </c>
      <c r="FX9" s="321">
        <v>3</v>
      </c>
      <c r="FY9" s="499" t="s">
        <v>0</v>
      </c>
      <c r="FZ9" s="321">
        <v>3</v>
      </c>
      <c r="GA9" s="499" t="s">
        <v>0</v>
      </c>
      <c r="GB9" s="321">
        <v>3</v>
      </c>
      <c r="GC9" s="499" t="s">
        <v>0</v>
      </c>
      <c r="GD9" s="321">
        <v>3</v>
      </c>
      <c r="GE9" s="499" t="s">
        <v>0</v>
      </c>
      <c r="GF9" s="321">
        <v>3</v>
      </c>
      <c r="GG9" s="499" t="s">
        <v>0</v>
      </c>
      <c r="GH9" s="321">
        <v>3</v>
      </c>
      <c r="GI9" s="499" t="s">
        <v>0</v>
      </c>
      <c r="GJ9" s="321">
        <v>3</v>
      </c>
      <c r="GK9" s="499" t="s">
        <v>0</v>
      </c>
      <c r="GL9" s="321">
        <v>3</v>
      </c>
      <c r="GM9" s="499" t="s">
        <v>0</v>
      </c>
      <c r="GN9" s="321">
        <v>3</v>
      </c>
      <c r="GO9" s="499" t="s">
        <v>0</v>
      </c>
      <c r="GP9" s="321">
        <v>3</v>
      </c>
      <c r="GQ9" s="499" t="s">
        <v>0</v>
      </c>
      <c r="GR9" s="321">
        <v>3</v>
      </c>
      <c r="GS9" s="499" t="s">
        <v>0</v>
      </c>
      <c r="GT9" s="321">
        <v>3</v>
      </c>
      <c r="GU9" s="499" t="s">
        <v>0</v>
      </c>
      <c r="GV9" s="321">
        <v>3</v>
      </c>
      <c r="GW9" s="499" t="s">
        <v>0</v>
      </c>
      <c r="GX9" s="321">
        <v>3</v>
      </c>
      <c r="GY9" s="499" t="s">
        <v>0</v>
      </c>
      <c r="GZ9" s="321">
        <v>3</v>
      </c>
      <c r="HA9" s="499" t="s">
        <v>0</v>
      </c>
      <c r="HB9" s="321">
        <v>3</v>
      </c>
      <c r="HC9" s="499" t="s">
        <v>0</v>
      </c>
      <c r="HD9" s="321">
        <v>3</v>
      </c>
      <c r="HE9" s="499" t="s">
        <v>0</v>
      </c>
      <c r="HF9" s="321">
        <v>3</v>
      </c>
      <c r="HG9" s="499" t="s">
        <v>0</v>
      </c>
      <c r="HH9" s="321">
        <v>3</v>
      </c>
      <c r="HI9" s="499" t="s">
        <v>0</v>
      </c>
      <c r="HJ9" s="321">
        <v>3</v>
      </c>
      <c r="HK9" s="499" t="s">
        <v>0</v>
      </c>
      <c r="HL9" s="321">
        <v>3</v>
      </c>
      <c r="HM9" s="499" t="s">
        <v>0</v>
      </c>
      <c r="HN9" s="321">
        <v>3</v>
      </c>
      <c r="HO9" s="499" t="s">
        <v>0</v>
      </c>
      <c r="HP9" s="321">
        <v>3</v>
      </c>
      <c r="HQ9" s="499" t="s">
        <v>0</v>
      </c>
      <c r="HR9" s="321">
        <v>3</v>
      </c>
      <c r="HS9" s="499" t="s">
        <v>0</v>
      </c>
      <c r="HT9" s="321">
        <v>3</v>
      </c>
      <c r="HU9" s="499" t="s">
        <v>0</v>
      </c>
      <c r="HV9" s="321">
        <v>3</v>
      </c>
      <c r="HW9" s="499" t="s">
        <v>0</v>
      </c>
      <c r="HX9" s="321">
        <v>3</v>
      </c>
      <c r="HY9" s="499" t="s">
        <v>0</v>
      </c>
      <c r="HZ9" s="321">
        <v>3</v>
      </c>
      <c r="IA9" s="499" t="s">
        <v>0</v>
      </c>
      <c r="IB9" s="321">
        <v>3</v>
      </c>
      <c r="IC9" s="499" t="s">
        <v>0</v>
      </c>
      <c r="ID9" s="321">
        <v>3</v>
      </c>
      <c r="IE9" s="499" t="s">
        <v>0</v>
      </c>
      <c r="IF9" s="321">
        <v>3</v>
      </c>
      <c r="IG9" s="499" t="s">
        <v>0</v>
      </c>
      <c r="IH9" s="321">
        <v>3</v>
      </c>
      <c r="II9" s="499" t="s">
        <v>0</v>
      </c>
      <c r="IJ9" s="321">
        <v>3</v>
      </c>
      <c r="IK9" s="499" t="s">
        <v>0</v>
      </c>
      <c r="IL9" s="321">
        <v>3</v>
      </c>
      <c r="IM9" s="499" t="s">
        <v>0</v>
      </c>
      <c r="IN9" s="321">
        <v>3</v>
      </c>
      <c r="IO9" s="499" t="s">
        <v>0</v>
      </c>
      <c r="IP9" s="321">
        <v>3</v>
      </c>
      <c r="IQ9" s="499" t="s">
        <v>0</v>
      </c>
      <c r="IR9" s="321">
        <v>3</v>
      </c>
      <c r="IS9" s="499" t="s">
        <v>0</v>
      </c>
      <c r="IT9" s="321">
        <v>3</v>
      </c>
      <c r="IU9" s="499" t="s">
        <v>0</v>
      </c>
      <c r="IV9" s="321">
        <v>3</v>
      </c>
      <c r="IW9" s="499" t="s">
        <v>0</v>
      </c>
      <c r="IX9" s="321">
        <v>3</v>
      </c>
      <c r="IY9" s="499" t="s">
        <v>0</v>
      </c>
      <c r="IZ9" s="321">
        <v>3</v>
      </c>
      <c r="JA9" s="499" t="s">
        <v>0</v>
      </c>
      <c r="JB9" s="321">
        <v>3</v>
      </c>
      <c r="JC9" s="499" t="s">
        <v>0</v>
      </c>
      <c r="JD9" s="321">
        <v>3</v>
      </c>
      <c r="JE9" s="499" t="s">
        <v>0</v>
      </c>
      <c r="JF9" s="321">
        <v>3</v>
      </c>
      <c r="JG9" s="499" t="s">
        <v>0</v>
      </c>
      <c r="JH9" s="321">
        <v>3</v>
      </c>
      <c r="JI9" s="499" t="s">
        <v>0</v>
      </c>
      <c r="JJ9" s="321">
        <v>3</v>
      </c>
      <c r="JK9" s="499" t="s">
        <v>0</v>
      </c>
      <c r="JL9" s="321">
        <v>3</v>
      </c>
      <c r="JM9" s="499" t="s">
        <v>0</v>
      </c>
      <c r="JN9" s="321">
        <v>3</v>
      </c>
      <c r="JO9" s="499" t="s">
        <v>0</v>
      </c>
      <c r="JP9" s="321">
        <v>3</v>
      </c>
      <c r="JQ9" s="499" t="s">
        <v>0</v>
      </c>
      <c r="JR9" s="321">
        <v>3</v>
      </c>
      <c r="JS9" s="499" t="s">
        <v>0</v>
      </c>
      <c r="JT9" s="321">
        <v>3</v>
      </c>
      <c r="JU9" s="499" t="s">
        <v>0</v>
      </c>
      <c r="JV9" s="321">
        <v>3</v>
      </c>
      <c r="JW9" s="499" t="s">
        <v>0</v>
      </c>
      <c r="JX9" s="321">
        <v>3</v>
      </c>
      <c r="JY9" s="499" t="s">
        <v>0</v>
      </c>
      <c r="JZ9" s="321">
        <v>3</v>
      </c>
      <c r="KA9" s="499" t="s">
        <v>0</v>
      </c>
      <c r="KB9" s="321">
        <v>3</v>
      </c>
      <c r="KC9" s="499" t="s">
        <v>0</v>
      </c>
      <c r="KD9" s="321">
        <v>3</v>
      </c>
      <c r="KE9" s="499" t="s">
        <v>0</v>
      </c>
      <c r="KF9" s="321">
        <v>3</v>
      </c>
      <c r="KG9" s="499" t="s">
        <v>0</v>
      </c>
      <c r="KH9" s="321">
        <v>3</v>
      </c>
      <c r="KI9" s="499" t="s">
        <v>0</v>
      </c>
      <c r="KJ9" s="321">
        <v>3</v>
      </c>
      <c r="KK9" s="499" t="s">
        <v>0</v>
      </c>
      <c r="KL9" s="321">
        <v>3</v>
      </c>
      <c r="KM9" s="499" t="s">
        <v>0</v>
      </c>
      <c r="KN9" s="321">
        <v>3</v>
      </c>
      <c r="KO9" s="499" t="s">
        <v>0</v>
      </c>
      <c r="KP9" s="321">
        <v>3</v>
      </c>
      <c r="KQ9" s="499" t="s">
        <v>0</v>
      </c>
      <c r="KR9" s="321">
        <v>3</v>
      </c>
      <c r="KS9" s="499" t="s">
        <v>0</v>
      </c>
      <c r="KT9" s="321">
        <v>3</v>
      </c>
      <c r="KU9" s="499" t="s">
        <v>0</v>
      </c>
      <c r="KV9" s="321">
        <v>3</v>
      </c>
      <c r="KW9" s="499" t="s">
        <v>0</v>
      </c>
      <c r="KX9" s="321">
        <v>3</v>
      </c>
      <c r="KY9" s="499" t="s">
        <v>0</v>
      </c>
      <c r="KZ9" s="321">
        <v>3</v>
      </c>
      <c r="LA9" s="499" t="s">
        <v>0</v>
      </c>
      <c r="LB9" s="321">
        <v>3</v>
      </c>
      <c r="LC9" s="499" t="s">
        <v>0</v>
      </c>
      <c r="LD9" s="321">
        <v>3</v>
      </c>
      <c r="LE9" s="499" t="s">
        <v>0</v>
      </c>
      <c r="LF9" s="321">
        <v>3</v>
      </c>
      <c r="LG9" s="499" t="s">
        <v>0</v>
      </c>
      <c r="LH9" s="321">
        <v>3</v>
      </c>
      <c r="LI9" s="499" t="s">
        <v>0</v>
      </c>
      <c r="LJ9" s="321">
        <v>3</v>
      </c>
      <c r="LK9" s="499" t="s">
        <v>0</v>
      </c>
      <c r="LL9" s="321">
        <v>3</v>
      </c>
      <c r="LM9" s="499" t="s">
        <v>0</v>
      </c>
      <c r="LN9" s="321">
        <v>3</v>
      </c>
      <c r="LO9" s="499" t="s">
        <v>0</v>
      </c>
      <c r="LP9" s="321">
        <v>3</v>
      </c>
      <c r="LQ9" s="499" t="s">
        <v>0</v>
      </c>
      <c r="LR9" s="321">
        <v>3</v>
      </c>
      <c r="LS9" s="499" t="s">
        <v>0</v>
      </c>
      <c r="LT9" s="321">
        <v>3</v>
      </c>
      <c r="LU9" s="499" t="s">
        <v>0</v>
      </c>
      <c r="LV9" s="321">
        <v>3</v>
      </c>
      <c r="LW9" s="499" t="s">
        <v>0</v>
      </c>
      <c r="LX9" s="321">
        <v>3</v>
      </c>
      <c r="LY9" s="499" t="s">
        <v>0</v>
      </c>
      <c r="LZ9" s="321">
        <v>3</v>
      </c>
      <c r="MA9" s="499" t="s">
        <v>0</v>
      </c>
      <c r="MB9" s="321">
        <v>3</v>
      </c>
      <c r="MC9" s="499" t="s">
        <v>0</v>
      </c>
      <c r="MD9" s="321">
        <v>3</v>
      </c>
      <c r="ME9" s="499" t="s">
        <v>0</v>
      </c>
      <c r="MF9" s="321">
        <v>3</v>
      </c>
      <c r="MG9" s="499" t="s">
        <v>0</v>
      </c>
      <c r="MH9" s="321">
        <v>3</v>
      </c>
      <c r="MI9" s="499" t="s">
        <v>0</v>
      </c>
      <c r="MJ9" s="321">
        <v>3</v>
      </c>
      <c r="MK9" s="499" t="s">
        <v>0</v>
      </c>
      <c r="ML9" s="321">
        <v>3</v>
      </c>
      <c r="MM9" s="499" t="s">
        <v>0</v>
      </c>
      <c r="MN9" s="321">
        <v>3</v>
      </c>
      <c r="MO9" s="499" t="s">
        <v>0</v>
      </c>
      <c r="MP9" s="321">
        <v>3</v>
      </c>
      <c r="MQ9" s="499" t="s">
        <v>0</v>
      </c>
      <c r="MR9" s="321">
        <v>3</v>
      </c>
      <c r="MS9" s="499" t="s">
        <v>0</v>
      </c>
      <c r="MT9" s="321">
        <v>3</v>
      </c>
      <c r="MU9" s="499" t="s">
        <v>0</v>
      </c>
      <c r="MV9" s="321">
        <v>3</v>
      </c>
      <c r="MW9" s="499" t="s">
        <v>0</v>
      </c>
      <c r="MX9" s="321">
        <v>3</v>
      </c>
      <c r="MY9" s="499" t="s">
        <v>0</v>
      </c>
      <c r="MZ9" s="321">
        <v>3</v>
      </c>
      <c r="NA9" s="499" t="s">
        <v>0</v>
      </c>
      <c r="NB9" s="321">
        <v>3</v>
      </c>
      <c r="NC9" s="499" t="s">
        <v>0</v>
      </c>
      <c r="ND9" s="321">
        <v>3</v>
      </c>
      <c r="NE9" s="499" t="s">
        <v>0</v>
      </c>
      <c r="NF9" s="321">
        <v>3</v>
      </c>
      <c r="NG9" s="499" t="s">
        <v>0</v>
      </c>
      <c r="NH9" s="321">
        <v>3</v>
      </c>
      <c r="NI9" s="499" t="s">
        <v>0</v>
      </c>
      <c r="NJ9" s="321">
        <v>3</v>
      </c>
      <c r="NK9" s="499" t="s">
        <v>0</v>
      </c>
      <c r="NL9" s="321">
        <v>3</v>
      </c>
      <c r="NM9" s="499" t="s">
        <v>0</v>
      </c>
      <c r="NN9" s="321">
        <v>3</v>
      </c>
      <c r="NO9" s="499" t="s">
        <v>0</v>
      </c>
      <c r="NP9" s="321">
        <v>3</v>
      </c>
      <c r="NQ9" s="499" t="s">
        <v>0</v>
      </c>
      <c r="NR9" s="321">
        <v>3</v>
      </c>
      <c r="NS9" s="499" t="s">
        <v>0</v>
      </c>
      <c r="NT9" s="321">
        <v>3</v>
      </c>
      <c r="NU9" s="499" t="s">
        <v>0</v>
      </c>
      <c r="NV9" s="321">
        <v>3</v>
      </c>
      <c r="NW9" s="499" t="s">
        <v>0</v>
      </c>
      <c r="NX9" s="321">
        <v>3</v>
      </c>
      <c r="NY9" s="499" t="s">
        <v>0</v>
      </c>
      <c r="NZ9" s="321">
        <v>3</v>
      </c>
      <c r="OA9" s="499" t="s">
        <v>0</v>
      </c>
      <c r="OB9" s="321">
        <v>3</v>
      </c>
      <c r="OC9" s="499" t="s">
        <v>0</v>
      </c>
      <c r="OD9" s="321">
        <v>3</v>
      </c>
      <c r="OE9" s="499" t="s">
        <v>0</v>
      </c>
      <c r="OF9" s="321">
        <v>3</v>
      </c>
      <c r="OG9" s="499" t="s">
        <v>0</v>
      </c>
      <c r="OH9" s="321">
        <v>3</v>
      </c>
      <c r="OI9" s="499" t="s">
        <v>0</v>
      </c>
      <c r="OJ9" s="321">
        <v>3</v>
      </c>
      <c r="OK9" s="499" t="s">
        <v>0</v>
      </c>
      <c r="OL9" s="321">
        <v>3</v>
      </c>
      <c r="OM9" s="499" t="s">
        <v>0</v>
      </c>
      <c r="ON9" s="321">
        <v>3</v>
      </c>
      <c r="OO9" s="499" t="s">
        <v>0</v>
      </c>
      <c r="OP9" s="321">
        <v>3</v>
      </c>
      <c r="OQ9" s="499" t="s">
        <v>0</v>
      </c>
      <c r="OR9" s="321">
        <v>3</v>
      </c>
      <c r="OS9" s="499" t="s">
        <v>0</v>
      </c>
      <c r="OT9" s="321">
        <v>3</v>
      </c>
      <c r="OU9" s="499" t="s">
        <v>0</v>
      </c>
      <c r="OV9" s="321">
        <v>3</v>
      </c>
      <c r="OW9" s="499" t="s">
        <v>0</v>
      </c>
      <c r="OX9" s="321">
        <v>3</v>
      </c>
      <c r="OY9" s="499" t="s">
        <v>0</v>
      </c>
      <c r="OZ9" s="321">
        <v>3</v>
      </c>
      <c r="PA9" s="499" t="s">
        <v>0</v>
      </c>
      <c r="PB9" s="321">
        <v>3</v>
      </c>
      <c r="PC9" s="499" t="s">
        <v>0</v>
      </c>
      <c r="PD9" s="321">
        <v>3</v>
      </c>
      <c r="PE9" s="499" t="s">
        <v>0</v>
      </c>
      <c r="PF9" s="321">
        <v>3</v>
      </c>
      <c r="PG9" s="499" t="s">
        <v>0</v>
      </c>
      <c r="PH9" s="321">
        <v>3</v>
      </c>
      <c r="PI9" s="499" t="s">
        <v>0</v>
      </c>
      <c r="PJ9" s="321">
        <v>3</v>
      </c>
      <c r="PK9" s="499" t="s">
        <v>0</v>
      </c>
      <c r="PL9" s="321">
        <v>3</v>
      </c>
      <c r="PM9" s="499" t="s">
        <v>0</v>
      </c>
      <c r="PN9" s="321">
        <v>3</v>
      </c>
      <c r="PO9" s="499" t="s">
        <v>0</v>
      </c>
      <c r="PP9" s="321">
        <v>3</v>
      </c>
      <c r="PQ9" s="499" t="s">
        <v>0</v>
      </c>
      <c r="PR9" s="321">
        <v>3</v>
      </c>
      <c r="PS9" s="499" t="s">
        <v>0</v>
      </c>
      <c r="PT9" s="321">
        <v>3</v>
      </c>
      <c r="PU9" s="499" t="s">
        <v>0</v>
      </c>
      <c r="PV9" s="321">
        <v>3</v>
      </c>
      <c r="PW9" s="499" t="s">
        <v>0</v>
      </c>
      <c r="PX9" s="321">
        <v>3</v>
      </c>
      <c r="PY9" s="499" t="s">
        <v>0</v>
      </c>
      <c r="PZ9" s="321">
        <v>3</v>
      </c>
      <c r="QA9" s="499" t="s">
        <v>0</v>
      </c>
      <c r="QB9" s="321">
        <v>3</v>
      </c>
      <c r="QC9" s="499" t="s">
        <v>0</v>
      </c>
      <c r="QD9" s="321">
        <v>3</v>
      </c>
      <c r="QE9" s="499" t="s">
        <v>0</v>
      </c>
      <c r="QF9" s="321">
        <v>3</v>
      </c>
      <c r="QG9" s="499" t="s">
        <v>0</v>
      </c>
      <c r="QH9" s="321">
        <v>3</v>
      </c>
      <c r="QI9" s="499" t="s">
        <v>0</v>
      </c>
      <c r="QJ9" s="321">
        <v>3</v>
      </c>
      <c r="QK9" s="499" t="s">
        <v>0</v>
      </c>
      <c r="QL9" s="321">
        <v>3</v>
      </c>
      <c r="QM9" s="499" t="s">
        <v>0</v>
      </c>
      <c r="QN9" s="321">
        <v>3</v>
      </c>
      <c r="QO9" s="499" t="s">
        <v>0</v>
      </c>
      <c r="QP9" s="321">
        <v>3</v>
      </c>
      <c r="QQ9" s="499" t="s">
        <v>0</v>
      </c>
      <c r="QR9" s="321">
        <v>3</v>
      </c>
      <c r="QS9" s="499" t="s">
        <v>0</v>
      </c>
      <c r="QT9" s="321">
        <v>3</v>
      </c>
      <c r="QU9" s="499" t="s">
        <v>0</v>
      </c>
      <c r="QV9" s="321">
        <v>3</v>
      </c>
      <c r="QW9" s="499" t="s">
        <v>0</v>
      </c>
      <c r="QX9" s="321">
        <v>3</v>
      </c>
      <c r="QY9" s="499" t="s">
        <v>0</v>
      </c>
      <c r="QZ9" s="321">
        <v>3</v>
      </c>
      <c r="RA9" s="499" t="s">
        <v>0</v>
      </c>
      <c r="RB9" s="321">
        <v>3</v>
      </c>
      <c r="RC9" s="499" t="s">
        <v>0</v>
      </c>
      <c r="RD9" s="321">
        <v>3</v>
      </c>
      <c r="RE9" s="499" t="s">
        <v>0</v>
      </c>
      <c r="RF9" s="321">
        <v>3</v>
      </c>
      <c r="RG9" s="499" t="s">
        <v>0</v>
      </c>
      <c r="RH9" s="321">
        <v>3</v>
      </c>
      <c r="RI9" s="499" t="s">
        <v>0</v>
      </c>
      <c r="RJ9" s="321">
        <v>3</v>
      </c>
      <c r="RK9" s="499" t="s">
        <v>0</v>
      </c>
      <c r="RL9" s="321">
        <v>3</v>
      </c>
      <c r="RM9" s="499" t="s">
        <v>0</v>
      </c>
      <c r="RN9" s="321">
        <v>3</v>
      </c>
      <c r="RO9" s="499" t="s">
        <v>0</v>
      </c>
      <c r="RP9" s="321">
        <v>3</v>
      </c>
      <c r="RQ9" s="499" t="s">
        <v>0</v>
      </c>
      <c r="RR9" s="321">
        <v>3</v>
      </c>
      <c r="RS9" s="499" t="s">
        <v>0</v>
      </c>
      <c r="RT9" s="321">
        <v>3</v>
      </c>
      <c r="RU9" s="499" t="s">
        <v>0</v>
      </c>
      <c r="RV9" s="321">
        <v>3</v>
      </c>
      <c r="RW9" s="499" t="s">
        <v>0</v>
      </c>
      <c r="RX9" s="321">
        <v>3</v>
      </c>
      <c r="RY9" s="499" t="s">
        <v>0</v>
      </c>
      <c r="RZ9" s="321">
        <v>3</v>
      </c>
      <c r="SA9" s="499" t="s">
        <v>0</v>
      </c>
      <c r="SB9" s="321">
        <v>3</v>
      </c>
      <c r="SC9" s="499" t="s">
        <v>0</v>
      </c>
      <c r="SD9" s="321">
        <v>3</v>
      </c>
      <c r="SE9" s="499" t="s">
        <v>0</v>
      </c>
      <c r="SF9" s="321">
        <v>3</v>
      </c>
      <c r="SG9" s="499" t="s">
        <v>0</v>
      </c>
      <c r="SH9" s="321">
        <v>3</v>
      </c>
      <c r="SI9" s="499" t="s">
        <v>0</v>
      </c>
      <c r="SJ9" s="321">
        <v>3</v>
      </c>
      <c r="SK9" s="499" t="s">
        <v>0</v>
      </c>
      <c r="SL9" s="321">
        <v>3</v>
      </c>
      <c r="SM9" s="499" t="s">
        <v>0</v>
      </c>
      <c r="SN9" s="321">
        <v>3</v>
      </c>
      <c r="SO9" s="499" t="s">
        <v>0</v>
      </c>
      <c r="SP9" s="321">
        <v>3</v>
      </c>
      <c r="SQ9" s="499" t="s">
        <v>0</v>
      </c>
      <c r="SR9" s="321">
        <v>3</v>
      </c>
      <c r="SS9" s="499" t="s">
        <v>0</v>
      </c>
      <c r="ST9" s="321">
        <v>3</v>
      </c>
      <c r="SU9" s="499" t="s">
        <v>0</v>
      </c>
      <c r="SV9" s="321">
        <v>3</v>
      </c>
      <c r="SW9" s="499" t="s">
        <v>0</v>
      </c>
      <c r="SX9" s="321">
        <v>3</v>
      </c>
      <c r="SY9" s="499" t="s">
        <v>0</v>
      </c>
      <c r="SZ9" s="321">
        <v>3</v>
      </c>
      <c r="TA9" s="499" t="s">
        <v>0</v>
      </c>
      <c r="TB9" s="321">
        <v>3</v>
      </c>
      <c r="TC9" s="499" t="s">
        <v>0</v>
      </c>
      <c r="TD9" s="321">
        <v>3</v>
      </c>
      <c r="TE9" s="499" t="s">
        <v>0</v>
      </c>
      <c r="TF9" s="321">
        <v>3</v>
      </c>
      <c r="TG9" s="499" t="s">
        <v>0</v>
      </c>
      <c r="TH9" s="321">
        <v>3</v>
      </c>
      <c r="TI9" s="499" t="s">
        <v>0</v>
      </c>
      <c r="TJ9" s="321">
        <v>3</v>
      </c>
      <c r="TK9" s="499" t="s">
        <v>0</v>
      </c>
      <c r="TL9" s="321">
        <v>3</v>
      </c>
      <c r="TM9" s="499" t="s">
        <v>0</v>
      </c>
      <c r="TN9" s="321">
        <v>3</v>
      </c>
      <c r="TO9" s="499" t="s">
        <v>0</v>
      </c>
      <c r="TP9" s="321">
        <v>3</v>
      </c>
      <c r="TQ9" s="499" t="s">
        <v>0</v>
      </c>
      <c r="TR9" s="321">
        <v>3</v>
      </c>
      <c r="TS9" s="499" t="s">
        <v>0</v>
      </c>
      <c r="TT9" s="321">
        <v>3</v>
      </c>
      <c r="TU9" s="499" t="s">
        <v>0</v>
      </c>
      <c r="TV9" s="321">
        <v>3</v>
      </c>
      <c r="TW9" s="499" t="s">
        <v>0</v>
      </c>
      <c r="TX9" s="321">
        <v>3</v>
      </c>
      <c r="TY9" s="499" t="s">
        <v>0</v>
      </c>
      <c r="TZ9" s="321">
        <v>3</v>
      </c>
      <c r="UA9" s="499" t="s">
        <v>0</v>
      </c>
      <c r="UB9" s="321">
        <v>3</v>
      </c>
      <c r="UC9" s="499" t="s">
        <v>0</v>
      </c>
      <c r="UD9" s="321">
        <v>3</v>
      </c>
      <c r="UE9" s="499" t="s">
        <v>0</v>
      </c>
      <c r="UF9" s="321">
        <v>3</v>
      </c>
      <c r="UG9" s="499" t="s">
        <v>0</v>
      </c>
      <c r="UH9" s="321">
        <v>3</v>
      </c>
      <c r="UI9" s="499" t="s">
        <v>0</v>
      </c>
      <c r="UJ9" s="321">
        <v>3</v>
      </c>
      <c r="UK9" s="499" t="s">
        <v>0</v>
      </c>
      <c r="UL9" s="321">
        <v>3</v>
      </c>
      <c r="UM9" s="499" t="s">
        <v>0</v>
      </c>
      <c r="UN9" s="321">
        <v>3</v>
      </c>
      <c r="UO9" s="499" t="s">
        <v>0</v>
      </c>
      <c r="UP9" s="321">
        <v>3</v>
      </c>
      <c r="UQ9" s="499" t="s">
        <v>0</v>
      </c>
      <c r="UR9" s="321">
        <v>3</v>
      </c>
      <c r="US9" s="499" t="s">
        <v>0</v>
      </c>
      <c r="UT9" s="321">
        <v>3</v>
      </c>
      <c r="UU9" s="499" t="s">
        <v>0</v>
      </c>
      <c r="UV9" s="321">
        <v>3</v>
      </c>
      <c r="UW9" s="499" t="s">
        <v>0</v>
      </c>
      <c r="UX9" s="321">
        <v>3</v>
      </c>
      <c r="UY9" s="499" t="s">
        <v>0</v>
      </c>
      <c r="UZ9" s="321">
        <v>3</v>
      </c>
      <c r="VA9" s="499" t="s">
        <v>0</v>
      </c>
      <c r="VB9" s="321">
        <v>3</v>
      </c>
      <c r="VC9" s="499" t="s">
        <v>0</v>
      </c>
      <c r="VD9" s="321">
        <v>3</v>
      </c>
      <c r="VE9" s="499" t="s">
        <v>0</v>
      </c>
      <c r="VF9" s="321">
        <v>3</v>
      </c>
      <c r="VG9" s="499" t="s">
        <v>0</v>
      </c>
      <c r="VH9" s="321">
        <v>3</v>
      </c>
      <c r="VI9" s="499" t="s">
        <v>0</v>
      </c>
      <c r="VJ9" s="321">
        <v>3</v>
      </c>
      <c r="VK9" s="499" t="s">
        <v>0</v>
      </c>
      <c r="VL9" s="321">
        <v>3</v>
      </c>
      <c r="VM9" s="499" t="s">
        <v>0</v>
      </c>
      <c r="VN9" s="321">
        <v>3</v>
      </c>
      <c r="VO9" s="499" t="s">
        <v>0</v>
      </c>
      <c r="VP9" s="321">
        <v>3</v>
      </c>
      <c r="VQ9" s="499" t="s">
        <v>0</v>
      </c>
      <c r="VR9" s="321">
        <v>3</v>
      </c>
      <c r="VS9" s="499" t="s">
        <v>0</v>
      </c>
      <c r="VT9" s="321">
        <v>3</v>
      </c>
      <c r="VU9" s="499" t="s">
        <v>0</v>
      </c>
      <c r="VV9" s="321">
        <v>3</v>
      </c>
      <c r="VW9" s="499" t="s">
        <v>0</v>
      </c>
      <c r="VX9" s="321">
        <v>3</v>
      </c>
      <c r="VY9" s="499" t="s">
        <v>0</v>
      </c>
      <c r="VZ9" s="321">
        <v>3</v>
      </c>
      <c r="WA9" s="499" t="s">
        <v>0</v>
      </c>
      <c r="WB9" s="321">
        <v>3</v>
      </c>
      <c r="WC9" s="499" t="s">
        <v>0</v>
      </c>
      <c r="WD9" s="321">
        <v>3</v>
      </c>
      <c r="WE9" s="499" t="s">
        <v>0</v>
      </c>
      <c r="WF9" s="321">
        <v>3</v>
      </c>
      <c r="WG9" s="499" t="s">
        <v>0</v>
      </c>
      <c r="WH9" s="321">
        <v>3</v>
      </c>
      <c r="WI9" s="499" t="s">
        <v>0</v>
      </c>
      <c r="WJ9" s="321">
        <v>3</v>
      </c>
      <c r="WK9" s="499" t="s">
        <v>0</v>
      </c>
      <c r="WL9" s="321">
        <v>3</v>
      </c>
      <c r="WM9" s="499" t="s">
        <v>0</v>
      </c>
      <c r="WN9" s="321">
        <v>3</v>
      </c>
      <c r="WO9" s="499" t="s">
        <v>0</v>
      </c>
      <c r="WP9" s="321">
        <v>3</v>
      </c>
      <c r="WQ9" s="499" t="s">
        <v>0</v>
      </c>
      <c r="WR9" s="321">
        <v>3</v>
      </c>
      <c r="WS9" s="499" t="s">
        <v>0</v>
      </c>
      <c r="WT9" s="321">
        <v>3</v>
      </c>
      <c r="WU9" s="499" t="s">
        <v>0</v>
      </c>
      <c r="WV9" s="321">
        <v>3</v>
      </c>
      <c r="WW9" s="499" t="s">
        <v>0</v>
      </c>
      <c r="WX9" s="321">
        <v>3</v>
      </c>
      <c r="WY9" s="499" t="s">
        <v>0</v>
      </c>
      <c r="WZ9" s="321">
        <v>3</v>
      </c>
      <c r="XA9" s="499" t="s">
        <v>0</v>
      </c>
      <c r="XB9" s="321">
        <v>3</v>
      </c>
      <c r="XC9" s="499" t="s">
        <v>0</v>
      </c>
      <c r="XD9" s="321">
        <v>3</v>
      </c>
      <c r="XE9" s="499" t="s">
        <v>0</v>
      </c>
      <c r="XF9" s="321">
        <v>3</v>
      </c>
      <c r="XG9" s="499" t="s">
        <v>0</v>
      </c>
      <c r="XH9" s="321">
        <v>3</v>
      </c>
      <c r="XI9" s="499" t="s">
        <v>0</v>
      </c>
      <c r="XJ9" s="321">
        <v>3</v>
      </c>
      <c r="XK9" s="499" t="s">
        <v>0</v>
      </c>
      <c r="XL9" s="321">
        <v>3</v>
      </c>
      <c r="XM9" s="499" t="s">
        <v>0</v>
      </c>
      <c r="XN9" s="321">
        <v>3</v>
      </c>
      <c r="XO9" s="499" t="s">
        <v>0</v>
      </c>
      <c r="XP9" s="321">
        <v>3</v>
      </c>
      <c r="XQ9" s="499" t="s">
        <v>0</v>
      </c>
      <c r="XR9" s="321">
        <v>3</v>
      </c>
      <c r="XS9" s="499" t="s">
        <v>0</v>
      </c>
      <c r="XT9" s="321">
        <v>3</v>
      </c>
      <c r="XU9" s="499" t="s">
        <v>0</v>
      </c>
      <c r="XV9" s="321">
        <v>3</v>
      </c>
      <c r="XW9" s="499" t="s">
        <v>0</v>
      </c>
      <c r="XX9" s="321">
        <v>3</v>
      </c>
      <c r="XY9" s="499" t="s">
        <v>0</v>
      </c>
      <c r="XZ9" s="321">
        <v>3</v>
      </c>
      <c r="YA9" s="499" t="s">
        <v>0</v>
      </c>
      <c r="YB9" s="321">
        <v>3</v>
      </c>
      <c r="YC9" s="499" t="s">
        <v>0</v>
      </c>
      <c r="YD9" s="321">
        <v>3</v>
      </c>
      <c r="YE9" s="499" t="s">
        <v>0</v>
      </c>
      <c r="YF9" s="321">
        <v>3</v>
      </c>
      <c r="YG9" s="499" t="s">
        <v>0</v>
      </c>
      <c r="YH9" s="321">
        <v>3</v>
      </c>
      <c r="YI9" s="499" t="s">
        <v>0</v>
      </c>
      <c r="YJ9" s="321">
        <v>3</v>
      </c>
      <c r="YK9" s="499" t="s">
        <v>0</v>
      </c>
      <c r="YL9" s="321">
        <v>3</v>
      </c>
      <c r="YM9" s="499" t="s">
        <v>0</v>
      </c>
      <c r="YN9" s="321">
        <v>3</v>
      </c>
      <c r="YO9" s="499" t="s">
        <v>0</v>
      </c>
      <c r="YP9" s="321">
        <v>3</v>
      </c>
      <c r="YQ9" s="499" t="s">
        <v>0</v>
      </c>
      <c r="YR9" s="321">
        <v>3</v>
      </c>
      <c r="YS9" s="499" t="s">
        <v>0</v>
      </c>
      <c r="YT9" s="321">
        <v>3</v>
      </c>
      <c r="YU9" s="499" t="s">
        <v>0</v>
      </c>
      <c r="YV9" s="321">
        <v>3</v>
      </c>
      <c r="YW9" s="499" t="s">
        <v>0</v>
      </c>
      <c r="YX9" s="321">
        <v>3</v>
      </c>
      <c r="YY9" s="499" t="s">
        <v>0</v>
      </c>
      <c r="YZ9" s="321">
        <v>3</v>
      </c>
      <c r="ZA9" s="499" t="s">
        <v>0</v>
      </c>
      <c r="ZB9" s="321">
        <v>3</v>
      </c>
      <c r="ZC9" s="499" t="s">
        <v>0</v>
      </c>
      <c r="ZD9" s="321">
        <v>3</v>
      </c>
      <c r="ZE9" s="499" t="s">
        <v>0</v>
      </c>
      <c r="ZF9" s="321">
        <v>3</v>
      </c>
      <c r="ZG9" s="499" t="s">
        <v>0</v>
      </c>
      <c r="ZH9" s="321">
        <v>3</v>
      </c>
      <c r="ZI9" s="499" t="s">
        <v>0</v>
      </c>
      <c r="ZJ9" s="321">
        <v>3</v>
      </c>
      <c r="ZK9" s="499" t="s">
        <v>0</v>
      </c>
      <c r="ZL9" s="321">
        <v>3</v>
      </c>
      <c r="ZM9" s="499" t="s">
        <v>0</v>
      </c>
      <c r="ZN9" s="321">
        <v>3</v>
      </c>
      <c r="ZO9" s="499" t="s">
        <v>0</v>
      </c>
      <c r="ZP9" s="321">
        <v>3</v>
      </c>
      <c r="ZQ9" s="499" t="s">
        <v>0</v>
      </c>
      <c r="ZR9" s="321">
        <v>3</v>
      </c>
      <c r="ZS9" s="499" t="s">
        <v>0</v>
      </c>
      <c r="ZT9" s="321">
        <v>3</v>
      </c>
      <c r="ZU9" s="499" t="s">
        <v>0</v>
      </c>
      <c r="ZV9" s="321">
        <v>3</v>
      </c>
      <c r="ZW9" s="499" t="s">
        <v>0</v>
      </c>
      <c r="ZX9" s="321">
        <v>3</v>
      </c>
      <c r="ZY9" s="499" t="s">
        <v>0</v>
      </c>
      <c r="ZZ9" s="321">
        <v>3</v>
      </c>
      <c r="AAA9" s="499" t="s">
        <v>0</v>
      </c>
      <c r="AAB9" s="321">
        <v>3</v>
      </c>
      <c r="AAC9" s="499" t="s">
        <v>0</v>
      </c>
      <c r="AAD9" s="321">
        <v>3</v>
      </c>
      <c r="AAE9" s="499" t="s">
        <v>0</v>
      </c>
      <c r="AAF9" s="321">
        <v>3</v>
      </c>
      <c r="AAG9" s="499" t="s">
        <v>0</v>
      </c>
      <c r="AAH9" s="321">
        <v>3</v>
      </c>
      <c r="AAI9" s="499" t="s">
        <v>0</v>
      </c>
      <c r="AAJ9" s="321">
        <v>3</v>
      </c>
      <c r="AAK9" s="499" t="s">
        <v>0</v>
      </c>
      <c r="AAL9" s="321">
        <v>3</v>
      </c>
      <c r="AAM9" s="499" t="s">
        <v>0</v>
      </c>
      <c r="AAN9" s="321">
        <v>3</v>
      </c>
      <c r="AAO9" s="499" t="s">
        <v>0</v>
      </c>
      <c r="AAP9" s="321">
        <v>3</v>
      </c>
      <c r="AAQ9" s="499" t="s">
        <v>0</v>
      </c>
      <c r="AAR9" s="321">
        <v>3</v>
      </c>
      <c r="AAS9" s="499" t="s">
        <v>0</v>
      </c>
      <c r="AAT9" s="321">
        <v>3</v>
      </c>
      <c r="AAU9" s="499" t="s">
        <v>0</v>
      </c>
      <c r="AAV9" s="321">
        <v>3</v>
      </c>
      <c r="AAW9" s="499" t="s">
        <v>0</v>
      </c>
      <c r="AAX9" s="321">
        <v>3</v>
      </c>
      <c r="AAY9" s="499" t="s">
        <v>0</v>
      </c>
      <c r="AAZ9" s="321">
        <v>3</v>
      </c>
      <c r="ABA9" s="499" t="s">
        <v>0</v>
      </c>
      <c r="ABB9" s="321">
        <v>3</v>
      </c>
      <c r="ABC9" s="499" t="s">
        <v>0</v>
      </c>
      <c r="ABD9" s="321">
        <v>3</v>
      </c>
      <c r="ABE9" s="499" t="s">
        <v>0</v>
      </c>
      <c r="ABF9" s="321">
        <v>3</v>
      </c>
      <c r="ABG9" s="499" t="s">
        <v>0</v>
      </c>
      <c r="ABH9" s="321">
        <v>3</v>
      </c>
      <c r="ABI9" s="499" t="s">
        <v>0</v>
      </c>
      <c r="ABJ9" s="321">
        <v>3</v>
      </c>
      <c r="ABK9" s="499" t="s">
        <v>0</v>
      </c>
      <c r="ABL9" s="321">
        <v>3</v>
      </c>
      <c r="ABM9" s="499" t="s">
        <v>0</v>
      </c>
      <c r="ABN9" s="321">
        <v>3</v>
      </c>
      <c r="ABO9" s="499" t="s">
        <v>0</v>
      </c>
      <c r="ABP9" s="321">
        <v>3</v>
      </c>
      <c r="ABQ9" s="499" t="s">
        <v>0</v>
      </c>
      <c r="ABR9" s="321">
        <v>3</v>
      </c>
      <c r="ABS9" s="499" t="s">
        <v>0</v>
      </c>
      <c r="ABT9" s="321">
        <v>3</v>
      </c>
      <c r="ABU9" s="499" t="s">
        <v>0</v>
      </c>
      <c r="ABV9" s="321">
        <v>3</v>
      </c>
      <c r="ABW9" s="499" t="s">
        <v>0</v>
      </c>
      <c r="ABX9" s="321">
        <v>3</v>
      </c>
      <c r="ABY9" s="499" t="s">
        <v>0</v>
      </c>
      <c r="ABZ9" s="321">
        <v>3</v>
      </c>
      <c r="ACA9" s="499" t="s">
        <v>0</v>
      </c>
      <c r="ACB9" s="321">
        <v>3</v>
      </c>
      <c r="ACC9" s="499" t="s">
        <v>0</v>
      </c>
      <c r="ACD9" s="321">
        <v>3</v>
      </c>
      <c r="ACE9" s="499" t="s">
        <v>0</v>
      </c>
      <c r="ACF9" s="321">
        <v>3</v>
      </c>
      <c r="ACG9" s="499" t="s">
        <v>0</v>
      </c>
      <c r="ACH9" s="321">
        <v>3</v>
      </c>
      <c r="ACI9" s="499" t="s">
        <v>0</v>
      </c>
      <c r="ACJ9" s="321">
        <v>3</v>
      </c>
      <c r="ACK9" s="499" t="s">
        <v>0</v>
      </c>
      <c r="ACL9" s="321">
        <v>3</v>
      </c>
      <c r="ACM9" s="499" t="s">
        <v>0</v>
      </c>
      <c r="ACN9" s="321">
        <v>3</v>
      </c>
      <c r="ACO9" s="499" t="s">
        <v>0</v>
      </c>
      <c r="ACP9" s="321">
        <v>3</v>
      </c>
      <c r="ACQ9" s="499" t="s">
        <v>0</v>
      </c>
      <c r="ACR9" s="321">
        <v>3</v>
      </c>
      <c r="ACS9" s="499" t="s">
        <v>0</v>
      </c>
      <c r="ACT9" s="321">
        <v>3</v>
      </c>
      <c r="ACU9" s="499" t="s">
        <v>0</v>
      </c>
      <c r="ACV9" s="321">
        <v>3</v>
      </c>
      <c r="ACW9" s="499" t="s">
        <v>0</v>
      </c>
      <c r="ACX9" s="321">
        <v>3</v>
      </c>
      <c r="ACY9" s="499" t="s">
        <v>0</v>
      </c>
      <c r="ACZ9" s="321">
        <v>3</v>
      </c>
      <c r="ADA9" s="499" t="s">
        <v>0</v>
      </c>
      <c r="ADB9" s="321">
        <v>3</v>
      </c>
      <c r="ADC9" s="499" t="s">
        <v>0</v>
      </c>
      <c r="ADD9" s="321">
        <v>3</v>
      </c>
      <c r="ADE9" s="499" t="s">
        <v>0</v>
      </c>
      <c r="ADF9" s="321">
        <v>3</v>
      </c>
      <c r="ADG9" s="499" t="s">
        <v>0</v>
      </c>
      <c r="ADH9" s="321">
        <v>3</v>
      </c>
      <c r="ADI9" s="499" t="s">
        <v>0</v>
      </c>
      <c r="ADJ9" s="321">
        <v>3</v>
      </c>
      <c r="ADK9" s="499" t="s">
        <v>0</v>
      </c>
      <c r="ADL9" s="321">
        <v>3</v>
      </c>
      <c r="ADM9" s="499" t="s">
        <v>0</v>
      </c>
      <c r="ADN9" s="321">
        <v>3</v>
      </c>
      <c r="ADO9" s="499" t="s">
        <v>0</v>
      </c>
      <c r="ADP9" s="321">
        <v>3</v>
      </c>
      <c r="ADQ9" s="499" t="s">
        <v>0</v>
      </c>
      <c r="ADR9" s="321">
        <v>3</v>
      </c>
      <c r="ADS9" s="499" t="s">
        <v>0</v>
      </c>
      <c r="ADT9" s="321">
        <v>3</v>
      </c>
      <c r="ADU9" s="499" t="s">
        <v>0</v>
      </c>
      <c r="ADV9" s="321">
        <v>3</v>
      </c>
      <c r="ADW9" s="499" t="s">
        <v>0</v>
      </c>
      <c r="ADX9" s="321">
        <v>3</v>
      </c>
      <c r="ADY9" s="499" t="s">
        <v>0</v>
      </c>
      <c r="ADZ9" s="321">
        <v>3</v>
      </c>
      <c r="AEA9" s="499" t="s">
        <v>0</v>
      </c>
      <c r="AEB9" s="321">
        <v>3</v>
      </c>
      <c r="AEC9" s="499" t="s">
        <v>0</v>
      </c>
      <c r="AED9" s="321">
        <v>3</v>
      </c>
      <c r="AEE9" s="499" t="s">
        <v>0</v>
      </c>
      <c r="AEF9" s="321">
        <v>3</v>
      </c>
      <c r="AEG9" s="499" t="s">
        <v>0</v>
      </c>
      <c r="AEH9" s="321">
        <v>3</v>
      </c>
      <c r="AEI9" s="499" t="s">
        <v>0</v>
      </c>
      <c r="AEJ9" s="321">
        <v>3</v>
      </c>
      <c r="AEK9" s="499" t="s">
        <v>0</v>
      </c>
      <c r="AEL9" s="321">
        <v>3</v>
      </c>
      <c r="AEM9" s="499" t="s">
        <v>0</v>
      </c>
      <c r="AEN9" s="321">
        <v>3</v>
      </c>
      <c r="AEO9" s="499" t="s">
        <v>0</v>
      </c>
      <c r="AEP9" s="321">
        <v>3</v>
      </c>
      <c r="AEQ9" s="499" t="s">
        <v>0</v>
      </c>
      <c r="AER9" s="321">
        <v>3</v>
      </c>
      <c r="AES9" s="499" t="s">
        <v>0</v>
      </c>
      <c r="AET9" s="321">
        <v>3</v>
      </c>
      <c r="AEU9" s="499" t="s">
        <v>0</v>
      </c>
      <c r="AEV9" s="321">
        <v>3</v>
      </c>
      <c r="AEW9" s="499" t="s">
        <v>0</v>
      </c>
      <c r="AEX9" s="321">
        <v>3</v>
      </c>
      <c r="AEY9" s="499" t="s">
        <v>0</v>
      </c>
      <c r="AEZ9" s="321">
        <v>3</v>
      </c>
      <c r="AFA9" s="499" t="s">
        <v>0</v>
      </c>
      <c r="AFB9" s="321">
        <v>3</v>
      </c>
      <c r="AFC9" s="499" t="s">
        <v>0</v>
      </c>
      <c r="AFD9" s="321">
        <v>3</v>
      </c>
      <c r="AFE9" s="499" t="s">
        <v>0</v>
      </c>
      <c r="AFF9" s="321">
        <v>3</v>
      </c>
      <c r="AFG9" s="499" t="s">
        <v>0</v>
      </c>
      <c r="AFH9" s="321">
        <v>3</v>
      </c>
      <c r="AFI9" s="499" t="s">
        <v>0</v>
      </c>
      <c r="AFJ9" s="321">
        <v>3</v>
      </c>
      <c r="AFK9" s="499" t="s">
        <v>0</v>
      </c>
      <c r="AFL9" s="321">
        <v>3</v>
      </c>
      <c r="AFM9" s="499" t="s">
        <v>0</v>
      </c>
      <c r="AFN9" s="321">
        <v>3</v>
      </c>
      <c r="AFO9" s="499" t="s">
        <v>0</v>
      </c>
      <c r="AFP9" s="321">
        <v>3</v>
      </c>
      <c r="AFQ9" s="499" t="s">
        <v>0</v>
      </c>
      <c r="AFR9" s="321">
        <v>3</v>
      </c>
      <c r="AFS9" s="499" t="s">
        <v>0</v>
      </c>
      <c r="AFT9" s="321">
        <v>3</v>
      </c>
      <c r="AFU9" s="499" t="s">
        <v>0</v>
      </c>
      <c r="AFV9" s="321">
        <v>3</v>
      </c>
      <c r="AFW9" s="499" t="s">
        <v>0</v>
      </c>
      <c r="AFX9" s="321">
        <v>3</v>
      </c>
      <c r="AFY9" s="499" t="s">
        <v>0</v>
      </c>
      <c r="AFZ9" s="321">
        <v>3</v>
      </c>
      <c r="AGA9" s="499" t="s">
        <v>0</v>
      </c>
      <c r="AGB9" s="321">
        <v>3</v>
      </c>
      <c r="AGC9" s="499" t="s">
        <v>0</v>
      </c>
      <c r="AGD9" s="321">
        <v>3</v>
      </c>
      <c r="AGE9" s="499" t="s">
        <v>0</v>
      </c>
      <c r="AGF9" s="321">
        <v>3</v>
      </c>
      <c r="AGG9" s="499" t="s">
        <v>0</v>
      </c>
      <c r="AGH9" s="321">
        <v>3</v>
      </c>
      <c r="AGI9" s="499" t="s">
        <v>0</v>
      </c>
      <c r="AGJ9" s="321">
        <v>3</v>
      </c>
      <c r="AGK9" s="499" t="s">
        <v>0</v>
      </c>
      <c r="AGL9" s="321">
        <v>3</v>
      </c>
      <c r="AGM9" s="499" t="s">
        <v>0</v>
      </c>
      <c r="AGN9" s="321">
        <v>3</v>
      </c>
      <c r="AGO9" s="499" t="s">
        <v>0</v>
      </c>
      <c r="AGP9" s="321">
        <v>3</v>
      </c>
      <c r="AGQ9" s="499" t="s">
        <v>0</v>
      </c>
      <c r="AGR9" s="321">
        <v>3</v>
      </c>
      <c r="AGS9" s="499" t="s">
        <v>0</v>
      </c>
      <c r="AGT9" s="321">
        <v>3</v>
      </c>
      <c r="AGU9" s="499" t="s">
        <v>0</v>
      </c>
      <c r="AGV9" s="321">
        <v>3</v>
      </c>
      <c r="AGW9" s="499" t="s">
        <v>0</v>
      </c>
      <c r="AGX9" s="321">
        <v>3</v>
      </c>
      <c r="AGY9" s="499" t="s">
        <v>0</v>
      </c>
      <c r="AGZ9" s="321">
        <v>3</v>
      </c>
      <c r="AHA9" s="499" t="s">
        <v>0</v>
      </c>
      <c r="AHB9" s="321">
        <v>3</v>
      </c>
      <c r="AHC9" s="499" t="s">
        <v>0</v>
      </c>
      <c r="AHD9" s="321">
        <v>3</v>
      </c>
      <c r="AHE9" s="499" t="s">
        <v>0</v>
      </c>
      <c r="AHF9" s="321">
        <v>3</v>
      </c>
      <c r="AHG9" s="499" t="s">
        <v>0</v>
      </c>
      <c r="AHH9" s="321">
        <v>3</v>
      </c>
      <c r="AHI9" s="499" t="s">
        <v>0</v>
      </c>
      <c r="AHJ9" s="321">
        <v>3</v>
      </c>
      <c r="AHK9" s="499" t="s">
        <v>0</v>
      </c>
      <c r="AHL9" s="321">
        <v>3</v>
      </c>
      <c r="AHM9" s="499" t="s">
        <v>0</v>
      </c>
      <c r="AHN9" s="321">
        <v>3</v>
      </c>
      <c r="AHO9" s="499" t="s">
        <v>0</v>
      </c>
      <c r="AHP9" s="321">
        <v>3</v>
      </c>
      <c r="AHQ9" s="499" t="s">
        <v>0</v>
      </c>
      <c r="AHR9" s="321">
        <v>3</v>
      </c>
      <c r="AHS9" s="499" t="s">
        <v>0</v>
      </c>
      <c r="AHT9" s="321">
        <v>3</v>
      </c>
      <c r="AHU9" s="499" t="s">
        <v>0</v>
      </c>
      <c r="AHV9" s="321">
        <v>3</v>
      </c>
      <c r="AHW9" s="499" t="s">
        <v>0</v>
      </c>
      <c r="AHX9" s="321">
        <v>3</v>
      </c>
      <c r="AHY9" s="499" t="s">
        <v>0</v>
      </c>
      <c r="AHZ9" s="321">
        <v>3</v>
      </c>
      <c r="AIA9" s="499" t="s">
        <v>0</v>
      </c>
      <c r="AIB9" s="321">
        <v>3</v>
      </c>
      <c r="AIC9" s="499" t="s">
        <v>0</v>
      </c>
      <c r="AID9" s="321">
        <v>3</v>
      </c>
      <c r="AIE9" s="499" t="s">
        <v>0</v>
      </c>
      <c r="AIF9" s="321">
        <v>3</v>
      </c>
      <c r="AIG9" s="499" t="s">
        <v>0</v>
      </c>
      <c r="AIH9" s="321">
        <v>3</v>
      </c>
      <c r="AII9" s="499" t="s">
        <v>0</v>
      </c>
      <c r="AIJ9" s="321">
        <v>3</v>
      </c>
      <c r="AIK9" s="499" t="s">
        <v>0</v>
      </c>
      <c r="AIL9" s="321">
        <v>3</v>
      </c>
      <c r="AIM9" s="499" t="s">
        <v>0</v>
      </c>
      <c r="AIN9" s="321">
        <v>3</v>
      </c>
      <c r="AIO9" s="499" t="s">
        <v>0</v>
      </c>
      <c r="AIP9" s="321">
        <v>3</v>
      </c>
      <c r="AIQ9" s="499" t="s">
        <v>0</v>
      </c>
      <c r="AIR9" s="321">
        <v>3</v>
      </c>
      <c r="AIS9" s="499" t="s">
        <v>0</v>
      </c>
      <c r="AIT9" s="321">
        <v>3</v>
      </c>
      <c r="AIU9" s="499" t="s">
        <v>0</v>
      </c>
      <c r="AIV9" s="321">
        <v>3</v>
      </c>
      <c r="AIW9" s="499" t="s">
        <v>0</v>
      </c>
      <c r="AIX9" s="321">
        <v>3</v>
      </c>
      <c r="AIY9" s="499" t="s">
        <v>0</v>
      </c>
      <c r="AIZ9" s="321">
        <v>3</v>
      </c>
      <c r="AJA9" s="499" t="s">
        <v>0</v>
      </c>
      <c r="AJB9" s="321">
        <v>3</v>
      </c>
      <c r="AJC9" s="499" t="s">
        <v>0</v>
      </c>
      <c r="AJD9" s="321">
        <v>3</v>
      </c>
      <c r="AJE9" s="499" t="s">
        <v>0</v>
      </c>
      <c r="AJF9" s="321">
        <v>3</v>
      </c>
      <c r="AJG9" s="499" t="s">
        <v>0</v>
      </c>
      <c r="AJH9" s="321">
        <v>3</v>
      </c>
      <c r="AJI9" s="499" t="s">
        <v>0</v>
      </c>
      <c r="AJJ9" s="321">
        <v>3</v>
      </c>
      <c r="AJK9" s="499" t="s">
        <v>0</v>
      </c>
      <c r="AJL9" s="321">
        <v>3</v>
      </c>
      <c r="AJM9" s="499" t="s">
        <v>0</v>
      </c>
      <c r="AJN9" s="321">
        <v>3</v>
      </c>
      <c r="AJO9" s="499" t="s">
        <v>0</v>
      </c>
      <c r="AJP9" s="321">
        <v>3</v>
      </c>
      <c r="AJQ9" s="499" t="s">
        <v>0</v>
      </c>
      <c r="AJR9" s="321">
        <v>3</v>
      </c>
      <c r="AJS9" s="499" t="s">
        <v>0</v>
      </c>
      <c r="AJT9" s="321">
        <v>3</v>
      </c>
      <c r="AJU9" s="499" t="s">
        <v>0</v>
      </c>
      <c r="AJV9" s="321">
        <v>3</v>
      </c>
      <c r="AJW9" s="499" t="s">
        <v>0</v>
      </c>
      <c r="AJX9" s="321">
        <v>3</v>
      </c>
      <c r="AJY9" s="499" t="s">
        <v>0</v>
      </c>
      <c r="AJZ9" s="321">
        <v>3</v>
      </c>
      <c r="AKA9" s="499" t="s">
        <v>0</v>
      </c>
      <c r="AKB9" s="321">
        <v>3</v>
      </c>
      <c r="AKC9" s="499" t="s">
        <v>0</v>
      </c>
      <c r="AKD9" s="321">
        <v>3</v>
      </c>
      <c r="AKE9" s="499" t="s">
        <v>0</v>
      </c>
      <c r="AKF9" s="321">
        <v>3</v>
      </c>
      <c r="AKG9" s="499" t="s">
        <v>0</v>
      </c>
      <c r="AKH9" s="321">
        <v>3</v>
      </c>
      <c r="AKI9" s="499" t="s">
        <v>0</v>
      </c>
      <c r="AKJ9" s="321">
        <v>3</v>
      </c>
      <c r="AKK9" s="499" t="s">
        <v>0</v>
      </c>
      <c r="AKL9" s="321">
        <v>3</v>
      </c>
      <c r="AKM9" s="499" t="s">
        <v>0</v>
      </c>
      <c r="AKN9" s="321">
        <v>3</v>
      </c>
      <c r="AKO9" s="499" t="s">
        <v>0</v>
      </c>
      <c r="AKP9" s="321">
        <v>3</v>
      </c>
      <c r="AKQ9" s="499" t="s">
        <v>0</v>
      </c>
      <c r="AKR9" s="321">
        <v>3</v>
      </c>
      <c r="AKS9" s="499" t="s">
        <v>0</v>
      </c>
      <c r="AKT9" s="321">
        <v>3</v>
      </c>
      <c r="AKU9" s="499" t="s">
        <v>0</v>
      </c>
      <c r="AKV9" s="321">
        <v>3</v>
      </c>
      <c r="AKW9" s="499" t="s">
        <v>0</v>
      </c>
      <c r="AKX9" s="321">
        <v>3</v>
      </c>
      <c r="AKY9" s="499" t="s">
        <v>0</v>
      </c>
      <c r="AKZ9" s="321">
        <v>3</v>
      </c>
      <c r="ALA9" s="499" t="s">
        <v>0</v>
      </c>
      <c r="ALB9" s="321">
        <v>3</v>
      </c>
      <c r="ALC9" s="499" t="s">
        <v>0</v>
      </c>
      <c r="ALD9" s="321">
        <v>3</v>
      </c>
      <c r="ALE9" s="499" t="s">
        <v>0</v>
      </c>
      <c r="ALF9" s="321">
        <v>3</v>
      </c>
      <c r="ALG9" s="499" t="s">
        <v>0</v>
      </c>
      <c r="ALH9" s="321">
        <v>3</v>
      </c>
      <c r="ALI9" s="499" t="s">
        <v>0</v>
      </c>
      <c r="ALJ9" s="321">
        <v>3</v>
      </c>
      <c r="ALK9" s="499" t="s">
        <v>0</v>
      </c>
      <c r="ALL9" s="321">
        <v>3</v>
      </c>
      <c r="ALM9" s="499" t="s">
        <v>0</v>
      </c>
      <c r="ALN9" s="321">
        <v>3</v>
      </c>
      <c r="ALO9" s="499" t="s">
        <v>0</v>
      </c>
      <c r="ALP9" s="321">
        <v>3</v>
      </c>
      <c r="ALQ9" s="499" t="s">
        <v>0</v>
      </c>
      <c r="ALR9" s="321">
        <v>3</v>
      </c>
      <c r="ALS9" s="499" t="s">
        <v>0</v>
      </c>
      <c r="ALT9" s="321">
        <v>3</v>
      </c>
      <c r="ALU9" s="499" t="s">
        <v>0</v>
      </c>
      <c r="ALV9" s="321">
        <v>3</v>
      </c>
      <c r="ALW9" s="499" t="s">
        <v>0</v>
      </c>
      <c r="ALX9" s="321">
        <v>3</v>
      </c>
      <c r="ALY9" s="499" t="s">
        <v>0</v>
      </c>
      <c r="ALZ9" s="321">
        <v>3</v>
      </c>
      <c r="AMA9" s="499" t="s">
        <v>0</v>
      </c>
      <c r="AMB9" s="321">
        <v>3</v>
      </c>
      <c r="AMC9" s="499" t="s">
        <v>0</v>
      </c>
      <c r="AMD9" s="321">
        <v>3</v>
      </c>
      <c r="AME9" s="499" t="s">
        <v>0</v>
      </c>
      <c r="AMF9" s="321">
        <v>3</v>
      </c>
      <c r="AMG9" s="499" t="s">
        <v>0</v>
      </c>
      <c r="AMH9" s="321">
        <v>3</v>
      </c>
      <c r="AMI9" s="499" t="s">
        <v>0</v>
      </c>
      <c r="AMJ9" s="321">
        <v>3</v>
      </c>
      <c r="AMK9" s="499" t="s">
        <v>0</v>
      </c>
      <c r="AML9" s="321">
        <v>3</v>
      </c>
      <c r="AMM9" s="499" t="s">
        <v>0</v>
      </c>
      <c r="AMN9" s="321">
        <v>3</v>
      </c>
      <c r="AMO9" s="499" t="s">
        <v>0</v>
      </c>
      <c r="AMP9" s="321">
        <v>3</v>
      </c>
      <c r="AMQ9" s="499" t="s">
        <v>0</v>
      </c>
      <c r="AMR9" s="321">
        <v>3</v>
      </c>
      <c r="AMS9" s="499" t="s">
        <v>0</v>
      </c>
      <c r="AMT9" s="321">
        <v>3</v>
      </c>
      <c r="AMU9" s="499" t="s">
        <v>0</v>
      </c>
      <c r="AMV9" s="321">
        <v>3</v>
      </c>
      <c r="AMW9" s="499" t="s">
        <v>0</v>
      </c>
      <c r="AMX9" s="321">
        <v>3</v>
      </c>
      <c r="AMY9" s="499" t="s">
        <v>0</v>
      </c>
      <c r="AMZ9" s="321">
        <v>3</v>
      </c>
      <c r="ANA9" s="499" t="s">
        <v>0</v>
      </c>
      <c r="ANB9" s="321">
        <v>3</v>
      </c>
      <c r="ANC9" s="499" t="s">
        <v>0</v>
      </c>
      <c r="AND9" s="321">
        <v>3</v>
      </c>
      <c r="ANE9" s="499" t="s">
        <v>0</v>
      </c>
      <c r="ANF9" s="321">
        <v>3</v>
      </c>
      <c r="ANG9" s="499" t="s">
        <v>0</v>
      </c>
      <c r="ANH9" s="321">
        <v>3</v>
      </c>
      <c r="ANI9" s="499" t="s">
        <v>0</v>
      </c>
      <c r="ANJ9" s="321">
        <v>3</v>
      </c>
      <c r="ANK9" s="499" t="s">
        <v>0</v>
      </c>
      <c r="ANL9" s="321">
        <v>3</v>
      </c>
      <c r="ANM9" s="499" t="s">
        <v>0</v>
      </c>
      <c r="ANN9" s="321">
        <v>3</v>
      </c>
      <c r="ANO9" s="499" t="s">
        <v>0</v>
      </c>
      <c r="ANP9" s="321">
        <v>3</v>
      </c>
      <c r="ANQ9" s="499" t="s">
        <v>0</v>
      </c>
      <c r="ANR9" s="321">
        <v>3</v>
      </c>
      <c r="ANS9" s="499" t="s">
        <v>0</v>
      </c>
      <c r="ANT9" s="321">
        <v>3</v>
      </c>
      <c r="ANU9" s="499" t="s">
        <v>0</v>
      </c>
      <c r="ANV9" s="321">
        <v>3</v>
      </c>
      <c r="ANW9" s="499" t="s">
        <v>0</v>
      </c>
      <c r="ANX9" s="321">
        <v>3</v>
      </c>
      <c r="ANY9" s="499" t="s">
        <v>0</v>
      </c>
      <c r="ANZ9" s="321">
        <v>3</v>
      </c>
      <c r="AOA9" s="499" t="s">
        <v>0</v>
      </c>
      <c r="AOB9" s="321">
        <v>3</v>
      </c>
      <c r="AOC9" s="499" t="s">
        <v>0</v>
      </c>
      <c r="AOD9" s="321">
        <v>3</v>
      </c>
      <c r="AOE9" s="499" t="s">
        <v>0</v>
      </c>
      <c r="AOF9" s="321">
        <v>3</v>
      </c>
      <c r="AOG9" s="499" t="s">
        <v>0</v>
      </c>
      <c r="AOH9" s="321">
        <v>3</v>
      </c>
      <c r="AOI9" s="499" t="s">
        <v>0</v>
      </c>
      <c r="AOJ9" s="321">
        <v>3</v>
      </c>
      <c r="AOK9" s="499" t="s">
        <v>0</v>
      </c>
      <c r="AOL9" s="321">
        <v>3</v>
      </c>
      <c r="AOM9" s="499" t="s">
        <v>0</v>
      </c>
      <c r="AON9" s="321">
        <v>3</v>
      </c>
      <c r="AOO9" s="499" t="s">
        <v>0</v>
      </c>
      <c r="AOP9" s="321">
        <v>3</v>
      </c>
      <c r="AOQ9" s="499" t="s">
        <v>0</v>
      </c>
      <c r="AOR9" s="321">
        <v>3</v>
      </c>
      <c r="AOS9" s="499" t="s">
        <v>0</v>
      </c>
      <c r="AOT9" s="321">
        <v>3</v>
      </c>
      <c r="AOU9" s="499" t="s">
        <v>0</v>
      </c>
      <c r="AOV9" s="321">
        <v>3</v>
      </c>
      <c r="AOW9" s="499" t="s">
        <v>0</v>
      </c>
      <c r="AOX9" s="321">
        <v>3</v>
      </c>
      <c r="AOY9" s="499" t="s">
        <v>0</v>
      </c>
      <c r="AOZ9" s="321">
        <v>3</v>
      </c>
      <c r="APA9" s="499" t="s">
        <v>0</v>
      </c>
      <c r="APB9" s="321">
        <v>3</v>
      </c>
      <c r="APC9" s="499" t="s">
        <v>0</v>
      </c>
      <c r="APD9" s="321">
        <v>3</v>
      </c>
      <c r="APE9" s="499" t="s">
        <v>0</v>
      </c>
      <c r="APF9" s="321">
        <v>3</v>
      </c>
      <c r="APG9" s="499" t="s">
        <v>0</v>
      </c>
      <c r="APH9" s="321">
        <v>3</v>
      </c>
      <c r="API9" s="499" t="s">
        <v>0</v>
      </c>
      <c r="APJ9" s="321">
        <v>3</v>
      </c>
      <c r="APK9" s="499" t="s">
        <v>0</v>
      </c>
      <c r="APL9" s="321">
        <v>3</v>
      </c>
      <c r="APM9" s="499" t="s">
        <v>0</v>
      </c>
      <c r="APN9" s="321">
        <v>3</v>
      </c>
      <c r="APO9" s="499" t="s">
        <v>0</v>
      </c>
      <c r="APP9" s="321">
        <v>3</v>
      </c>
      <c r="APQ9" s="499" t="s">
        <v>0</v>
      </c>
      <c r="APR9" s="321">
        <v>3</v>
      </c>
      <c r="APS9" s="499" t="s">
        <v>0</v>
      </c>
      <c r="APT9" s="321">
        <v>3</v>
      </c>
      <c r="APU9" s="499" t="s">
        <v>0</v>
      </c>
      <c r="APV9" s="321">
        <v>3</v>
      </c>
      <c r="APW9" s="499" t="s">
        <v>0</v>
      </c>
      <c r="APX9" s="321">
        <v>3</v>
      </c>
      <c r="APY9" s="499" t="s">
        <v>0</v>
      </c>
      <c r="APZ9" s="321">
        <v>3</v>
      </c>
      <c r="AQA9" s="499" t="s">
        <v>0</v>
      </c>
      <c r="AQB9" s="321">
        <v>3</v>
      </c>
      <c r="AQC9" s="499" t="s">
        <v>0</v>
      </c>
      <c r="AQD9" s="321">
        <v>3</v>
      </c>
      <c r="AQE9" s="499" t="s">
        <v>0</v>
      </c>
      <c r="AQF9" s="321">
        <v>3</v>
      </c>
      <c r="AQG9" s="499" t="s">
        <v>0</v>
      </c>
      <c r="AQH9" s="321">
        <v>3</v>
      </c>
      <c r="AQI9" s="499" t="s">
        <v>0</v>
      </c>
      <c r="AQJ9" s="321">
        <v>3</v>
      </c>
      <c r="AQK9" s="499" t="s">
        <v>0</v>
      </c>
      <c r="AQL9" s="321">
        <v>3</v>
      </c>
      <c r="AQM9" s="499" t="s">
        <v>0</v>
      </c>
      <c r="AQN9" s="321">
        <v>3</v>
      </c>
      <c r="AQO9" s="499" t="s">
        <v>0</v>
      </c>
      <c r="AQP9" s="321">
        <v>3</v>
      </c>
      <c r="AQQ9" s="499" t="s">
        <v>0</v>
      </c>
      <c r="AQR9" s="321">
        <v>3</v>
      </c>
      <c r="AQS9" s="499" t="s">
        <v>0</v>
      </c>
      <c r="AQT9" s="321">
        <v>3</v>
      </c>
      <c r="AQU9" s="499" t="s">
        <v>0</v>
      </c>
      <c r="AQV9" s="321">
        <v>3</v>
      </c>
      <c r="AQW9" s="499" t="s">
        <v>0</v>
      </c>
      <c r="AQX9" s="321">
        <v>3</v>
      </c>
      <c r="AQY9" s="499" t="s">
        <v>0</v>
      </c>
      <c r="AQZ9" s="321">
        <v>3</v>
      </c>
      <c r="ARA9" s="499" t="s">
        <v>0</v>
      </c>
      <c r="ARB9" s="321">
        <v>3</v>
      </c>
      <c r="ARC9" s="499" t="s">
        <v>0</v>
      </c>
      <c r="ARD9" s="321">
        <v>3</v>
      </c>
      <c r="ARE9" s="499" t="s">
        <v>0</v>
      </c>
      <c r="ARF9" s="321">
        <v>3</v>
      </c>
      <c r="ARG9" s="499" t="s">
        <v>0</v>
      </c>
      <c r="ARH9" s="321">
        <v>3</v>
      </c>
      <c r="ARI9" s="499" t="s">
        <v>0</v>
      </c>
      <c r="ARJ9" s="321">
        <v>3</v>
      </c>
      <c r="ARK9" s="499" t="s">
        <v>0</v>
      </c>
      <c r="ARL9" s="321">
        <v>3</v>
      </c>
      <c r="ARM9" s="499" t="s">
        <v>0</v>
      </c>
      <c r="ARN9" s="321">
        <v>3</v>
      </c>
      <c r="ARO9" s="499" t="s">
        <v>0</v>
      </c>
      <c r="ARP9" s="321">
        <v>3</v>
      </c>
      <c r="ARQ9" s="499" t="s">
        <v>0</v>
      </c>
      <c r="ARR9" s="321">
        <v>3</v>
      </c>
      <c r="ARS9" s="499" t="s">
        <v>0</v>
      </c>
      <c r="ART9" s="321">
        <v>3</v>
      </c>
      <c r="ARU9" s="499" t="s">
        <v>0</v>
      </c>
      <c r="ARV9" s="321">
        <v>3</v>
      </c>
      <c r="ARW9" s="499" t="s">
        <v>0</v>
      </c>
      <c r="ARX9" s="321">
        <v>3</v>
      </c>
      <c r="ARY9" s="499" t="s">
        <v>0</v>
      </c>
      <c r="ARZ9" s="321">
        <v>3</v>
      </c>
      <c r="ASA9" s="499" t="s">
        <v>0</v>
      </c>
      <c r="ASB9" s="321">
        <v>3</v>
      </c>
      <c r="ASC9" s="499" t="s">
        <v>0</v>
      </c>
      <c r="ASD9" s="321">
        <v>3</v>
      </c>
      <c r="ASE9" s="499" t="s">
        <v>0</v>
      </c>
      <c r="ASF9" s="321">
        <v>3</v>
      </c>
      <c r="ASG9" s="499" t="s">
        <v>0</v>
      </c>
      <c r="ASH9" s="321">
        <v>3</v>
      </c>
      <c r="ASI9" s="499" t="s">
        <v>0</v>
      </c>
      <c r="ASJ9" s="321">
        <v>3</v>
      </c>
      <c r="ASK9" s="499" t="s">
        <v>0</v>
      </c>
      <c r="ASL9" s="321">
        <v>3</v>
      </c>
      <c r="ASM9" s="499" t="s">
        <v>0</v>
      </c>
      <c r="ASN9" s="321">
        <v>3</v>
      </c>
      <c r="ASO9" s="499" t="s">
        <v>0</v>
      </c>
      <c r="ASP9" s="321">
        <v>3</v>
      </c>
      <c r="ASQ9" s="499" t="s">
        <v>0</v>
      </c>
      <c r="ASR9" s="321">
        <v>3</v>
      </c>
      <c r="ASS9" s="499" t="s">
        <v>0</v>
      </c>
      <c r="AST9" s="321">
        <v>3</v>
      </c>
      <c r="ASU9" s="499" t="s">
        <v>0</v>
      </c>
      <c r="ASV9" s="321">
        <v>3</v>
      </c>
      <c r="ASW9" s="499" t="s">
        <v>0</v>
      </c>
      <c r="ASX9" s="321">
        <v>3</v>
      </c>
      <c r="ASY9" s="499" t="s">
        <v>0</v>
      </c>
      <c r="ASZ9" s="321">
        <v>3</v>
      </c>
      <c r="ATA9" s="499" t="s">
        <v>0</v>
      </c>
      <c r="ATB9" s="321">
        <v>3</v>
      </c>
      <c r="ATC9" s="499" t="s">
        <v>0</v>
      </c>
      <c r="ATD9" s="321">
        <v>3</v>
      </c>
      <c r="ATE9" s="499" t="s">
        <v>0</v>
      </c>
      <c r="ATF9" s="321">
        <v>3</v>
      </c>
      <c r="ATG9" s="499" t="s">
        <v>0</v>
      </c>
      <c r="ATH9" s="321">
        <v>3</v>
      </c>
      <c r="ATI9" s="499" t="s">
        <v>0</v>
      </c>
      <c r="ATJ9" s="321">
        <v>3</v>
      </c>
      <c r="ATK9" s="499" t="s">
        <v>0</v>
      </c>
      <c r="ATL9" s="321">
        <v>3</v>
      </c>
      <c r="ATM9" s="499" t="s">
        <v>0</v>
      </c>
      <c r="ATN9" s="321">
        <v>3</v>
      </c>
      <c r="ATO9" s="499" t="s">
        <v>0</v>
      </c>
      <c r="ATP9" s="321">
        <v>3</v>
      </c>
      <c r="ATQ9" s="499" t="s">
        <v>0</v>
      </c>
      <c r="ATR9" s="321">
        <v>3</v>
      </c>
      <c r="ATS9" s="499" t="s">
        <v>0</v>
      </c>
      <c r="ATT9" s="321">
        <v>3</v>
      </c>
      <c r="ATU9" s="499" t="s">
        <v>0</v>
      </c>
      <c r="ATV9" s="321">
        <v>3</v>
      </c>
      <c r="ATW9" s="499" t="s">
        <v>0</v>
      </c>
      <c r="ATX9" s="321">
        <v>3</v>
      </c>
      <c r="ATY9" s="499" t="s">
        <v>0</v>
      </c>
      <c r="ATZ9" s="321">
        <v>3</v>
      </c>
      <c r="AUA9" s="499" t="s">
        <v>0</v>
      </c>
      <c r="AUB9" s="321">
        <v>3</v>
      </c>
      <c r="AUC9" s="499" t="s">
        <v>0</v>
      </c>
      <c r="AUD9" s="321">
        <v>3</v>
      </c>
      <c r="AUE9" s="499" t="s">
        <v>0</v>
      </c>
      <c r="AUF9" s="321">
        <v>3</v>
      </c>
      <c r="AUG9" s="499" t="s">
        <v>0</v>
      </c>
      <c r="AUH9" s="321">
        <v>3</v>
      </c>
      <c r="AUI9" s="499" t="s">
        <v>0</v>
      </c>
      <c r="AUJ9" s="321">
        <v>3</v>
      </c>
      <c r="AUK9" s="499" t="s">
        <v>0</v>
      </c>
      <c r="AUL9" s="321">
        <v>3</v>
      </c>
      <c r="AUM9" s="499" t="s">
        <v>0</v>
      </c>
      <c r="AUN9" s="321">
        <v>3</v>
      </c>
      <c r="AUO9" s="499" t="s">
        <v>0</v>
      </c>
      <c r="AUP9" s="321">
        <v>3</v>
      </c>
      <c r="AUQ9" s="499" t="s">
        <v>0</v>
      </c>
      <c r="AUR9" s="321">
        <v>3</v>
      </c>
      <c r="AUS9" s="499" t="s">
        <v>0</v>
      </c>
      <c r="AUT9" s="321">
        <v>3</v>
      </c>
      <c r="AUU9" s="499" t="s">
        <v>0</v>
      </c>
      <c r="AUV9" s="321">
        <v>3</v>
      </c>
      <c r="AUW9" s="499" t="s">
        <v>0</v>
      </c>
      <c r="AUX9" s="321">
        <v>3</v>
      </c>
      <c r="AUY9" s="499" t="s">
        <v>0</v>
      </c>
      <c r="AUZ9" s="321">
        <v>3</v>
      </c>
      <c r="AVA9" s="499" t="s">
        <v>0</v>
      </c>
      <c r="AVB9" s="321">
        <v>3</v>
      </c>
      <c r="AVC9" s="499" t="s">
        <v>0</v>
      </c>
      <c r="AVD9" s="321">
        <v>3</v>
      </c>
      <c r="AVE9" s="499" t="s">
        <v>0</v>
      </c>
      <c r="AVF9" s="321">
        <v>3</v>
      </c>
      <c r="AVG9" s="499" t="s">
        <v>0</v>
      </c>
      <c r="AVH9" s="321">
        <v>3</v>
      </c>
      <c r="AVI9" s="499" t="s">
        <v>0</v>
      </c>
      <c r="AVJ9" s="321">
        <v>3</v>
      </c>
      <c r="AVK9" s="499" t="s">
        <v>0</v>
      </c>
      <c r="AVL9" s="321">
        <v>3</v>
      </c>
      <c r="AVM9" s="499" t="s">
        <v>0</v>
      </c>
      <c r="AVN9" s="321">
        <v>3</v>
      </c>
      <c r="AVO9" s="499" t="s">
        <v>0</v>
      </c>
      <c r="AVP9" s="321">
        <v>3</v>
      </c>
      <c r="AVQ9" s="499" t="s">
        <v>0</v>
      </c>
      <c r="AVR9" s="321">
        <v>3</v>
      </c>
      <c r="AVS9" s="499" t="s">
        <v>0</v>
      </c>
      <c r="AVT9" s="321">
        <v>3</v>
      </c>
      <c r="AVU9" s="499" t="s">
        <v>0</v>
      </c>
      <c r="AVV9" s="321">
        <v>3</v>
      </c>
      <c r="AVW9" s="499" t="s">
        <v>0</v>
      </c>
      <c r="AVX9" s="321">
        <v>3</v>
      </c>
      <c r="AVY9" s="499" t="s">
        <v>0</v>
      </c>
      <c r="AVZ9" s="321">
        <v>3</v>
      </c>
      <c r="AWA9" s="499" t="s">
        <v>0</v>
      </c>
      <c r="AWB9" s="321">
        <v>3</v>
      </c>
      <c r="AWC9" s="499" t="s">
        <v>0</v>
      </c>
      <c r="AWD9" s="321">
        <v>3</v>
      </c>
      <c r="AWE9" s="499" t="s">
        <v>0</v>
      </c>
      <c r="AWF9" s="321">
        <v>3</v>
      </c>
      <c r="AWG9" s="499" t="s">
        <v>0</v>
      </c>
      <c r="AWH9" s="321">
        <v>3</v>
      </c>
      <c r="AWI9" s="499" t="s">
        <v>0</v>
      </c>
      <c r="AWJ9" s="321">
        <v>3</v>
      </c>
      <c r="AWK9" s="499" t="s">
        <v>0</v>
      </c>
      <c r="AWL9" s="321">
        <v>3</v>
      </c>
      <c r="AWM9" s="499" t="s">
        <v>0</v>
      </c>
      <c r="AWN9" s="321">
        <v>3</v>
      </c>
      <c r="AWO9" s="499" t="s">
        <v>0</v>
      </c>
      <c r="AWP9" s="321">
        <v>3</v>
      </c>
      <c r="AWQ9" s="499" t="s">
        <v>0</v>
      </c>
      <c r="AWR9" s="321">
        <v>3</v>
      </c>
      <c r="AWS9" s="499" t="s">
        <v>0</v>
      </c>
      <c r="AWT9" s="321">
        <v>3</v>
      </c>
      <c r="AWU9" s="499" t="s">
        <v>0</v>
      </c>
      <c r="AWV9" s="321">
        <v>3</v>
      </c>
      <c r="AWW9" s="499" t="s">
        <v>0</v>
      </c>
      <c r="AWX9" s="321">
        <v>3</v>
      </c>
      <c r="AWY9" s="499" t="s">
        <v>0</v>
      </c>
      <c r="AWZ9" s="321">
        <v>3</v>
      </c>
      <c r="AXA9" s="499" t="s">
        <v>0</v>
      </c>
      <c r="AXB9" s="321">
        <v>3</v>
      </c>
      <c r="AXC9" s="499" t="s">
        <v>0</v>
      </c>
      <c r="AXD9" s="321">
        <v>3</v>
      </c>
      <c r="AXE9" s="499" t="s">
        <v>0</v>
      </c>
      <c r="AXF9" s="321">
        <v>3</v>
      </c>
      <c r="AXG9" s="499" t="s">
        <v>0</v>
      </c>
      <c r="AXH9" s="321">
        <v>3</v>
      </c>
      <c r="AXI9" s="499" t="s">
        <v>0</v>
      </c>
      <c r="AXJ9" s="321">
        <v>3</v>
      </c>
      <c r="AXK9" s="499" t="s">
        <v>0</v>
      </c>
      <c r="AXL9" s="321">
        <v>3</v>
      </c>
      <c r="AXM9" s="499" t="s">
        <v>0</v>
      </c>
      <c r="AXN9" s="321">
        <v>3</v>
      </c>
      <c r="AXO9" s="499" t="s">
        <v>0</v>
      </c>
      <c r="AXP9" s="321">
        <v>3</v>
      </c>
      <c r="AXQ9" s="499" t="s">
        <v>0</v>
      </c>
      <c r="AXR9" s="321">
        <v>3</v>
      </c>
      <c r="AXS9" s="499" t="s">
        <v>0</v>
      </c>
      <c r="AXT9" s="321">
        <v>3</v>
      </c>
      <c r="AXU9" s="499" t="s">
        <v>0</v>
      </c>
      <c r="AXV9" s="321">
        <v>3</v>
      </c>
      <c r="AXW9" s="499" t="s">
        <v>0</v>
      </c>
      <c r="AXX9" s="321">
        <v>3</v>
      </c>
      <c r="AXY9" s="499" t="s">
        <v>0</v>
      </c>
      <c r="AXZ9" s="321">
        <v>3</v>
      </c>
      <c r="AYA9" s="499" t="s">
        <v>0</v>
      </c>
      <c r="AYB9" s="321">
        <v>3</v>
      </c>
      <c r="AYC9" s="499" t="s">
        <v>0</v>
      </c>
      <c r="AYD9" s="321">
        <v>3</v>
      </c>
      <c r="AYE9" s="499" t="s">
        <v>0</v>
      </c>
      <c r="AYF9" s="321">
        <v>3</v>
      </c>
      <c r="AYG9" s="499" t="s">
        <v>0</v>
      </c>
      <c r="AYH9" s="321">
        <v>3</v>
      </c>
      <c r="AYI9" s="499" t="s">
        <v>0</v>
      </c>
      <c r="AYJ9" s="321">
        <v>3</v>
      </c>
      <c r="AYK9" s="499" t="s">
        <v>0</v>
      </c>
      <c r="AYL9" s="321">
        <v>3</v>
      </c>
      <c r="AYM9" s="499" t="s">
        <v>0</v>
      </c>
      <c r="AYN9" s="321">
        <v>3</v>
      </c>
      <c r="AYO9" s="499" t="s">
        <v>0</v>
      </c>
      <c r="AYP9" s="321">
        <v>3</v>
      </c>
      <c r="AYQ9" s="499" t="s">
        <v>0</v>
      </c>
      <c r="AYR9" s="321">
        <v>3</v>
      </c>
      <c r="AYS9" s="499" t="s">
        <v>0</v>
      </c>
      <c r="AYT9" s="321">
        <v>3</v>
      </c>
      <c r="AYU9" s="499" t="s">
        <v>0</v>
      </c>
      <c r="AYV9" s="321">
        <v>3</v>
      </c>
      <c r="AYW9" s="499" t="s">
        <v>0</v>
      </c>
      <c r="AYX9" s="321">
        <v>3</v>
      </c>
      <c r="AYY9" s="499" t="s">
        <v>0</v>
      </c>
      <c r="AYZ9" s="321">
        <v>3</v>
      </c>
      <c r="AZA9" s="499" t="s">
        <v>0</v>
      </c>
      <c r="AZB9" s="321">
        <v>3</v>
      </c>
      <c r="AZC9" s="499" t="s">
        <v>0</v>
      </c>
      <c r="AZD9" s="321">
        <v>3</v>
      </c>
      <c r="AZE9" s="499" t="s">
        <v>0</v>
      </c>
      <c r="AZF9" s="321">
        <v>3</v>
      </c>
      <c r="AZG9" s="499" t="s">
        <v>0</v>
      </c>
      <c r="AZH9" s="321">
        <v>3</v>
      </c>
      <c r="AZI9" s="499" t="s">
        <v>0</v>
      </c>
      <c r="AZJ9" s="321">
        <v>3</v>
      </c>
      <c r="AZK9" s="499" t="s">
        <v>0</v>
      </c>
      <c r="AZL9" s="321">
        <v>3</v>
      </c>
      <c r="AZM9" s="499" t="s">
        <v>0</v>
      </c>
      <c r="AZN9" s="321">
        <v>3</v>
      </c>
      <c r="AZO9" s="499" t="s">
        <v>0</v>
      </c>
      <c r="AZP9" s="321">
        <v>3</v>
      </c>
      <c r="AZQ9" s="499" t="s">
        <v>0</v>
      </c>
      <c r="AZR9" s="321">
        <v>3</v>
      </c>
      <c r="AZS9" s="499" t="s">
        <v>0</v>
      </c>
      <c r="AZT9" s="321">
        <v>3</v>
      </c>
      <c r="AZU9" s="499" t="s">
        <v>0</v>
      </c>
      <c r="AZV9" s="321">
        <v>3</v>
      </c>
      <c r="AZW9" s="499" t="s">
        <v>0</v>
      </c>
      <c r="AZX9" s="321">
        <v>3</v>
      </c>
      <c r="AZY9" s="499" t="s">
        <v>0</v>
      </c>
      <c r="AZZ9" s="321">
        <v>3</v>
      </c>
      <c r="BAA9" s="499" t="s">
        <v>0</v>
      </c>
      <c r="BAB9" s="321">
        <v>3</v>
      </c>
      <c r="BAC9" s="499" t="s">
        <v>0</v>
      </c>
      <c r="BAD9" s="321">
        <v>3</v>
      </c>
      <c r="BAE9" s="499" t="s">
        <v>0</v>
      </c>
      <c r="BAF9" s="321">
        <v>3</v>
      </c>
      <c r="BAG9" s="499" t="s">
        <v>0</v>
      </c>
      <c r="BAH9" s="321">
        <v>3</v>
      </c>
      <c r="BAI9" s="499" t="s">
        <v>0</v>
      </c>
      <c r="BAJ9" s="321">
        <v>3</v>
      </c>
      <c r="BAK9" s="499" t="s">
        <v>0</v>
      </c>
      <c r="BAL9" s="321">
        <v>3</v>
      </c>
      <c r="BAM9" s="499" t="s">
        <v>0</v>
      </c>
      <c r="BAN9" s="321">
        <v>3</v>
      </c>
      <c r="BAO9" s="499" t="s">
        <v>0</v>
      </c>
      <c r="BAP9" s="321">
        <v>3</v>
      </c>
      <c r="BAQ9" s="499" t="s">
        <v>0</v>
      </c>
      <c r="BAR9" s="321">
        <v>3</v>
      </c>
      <c r="BAS9" s="499" t="s">
        <v>0</v>
      </c>
      <c r="BAT9" s="321">
        <v>3</v>
      </c>
      <c r="BAU9" s="499" t="s">
        <v>0</v>
      </c>
      <c r="BAV9" s="321">
        <v>3</v>
      </c>
      <c r="BAW9" s="499" t="s">
        <v>0</v>
      </c>
      <c r="BAX9" s="321">
        <v>3</v>
      </c>
      <c r="BAY9" s="499" t="s">
        <v>0</v>
      </c>
      <c r="BAZ9" s="321">
        <v>3</v>
      </c>
      <c r="BBA9" s="499" t="s">
        <v>0</v>
      </c>
      <c r="BBB9" s="321">
        <v>3</v>
      </c>
      <c r="BBC9" s="499" t="s">
        <v>0</v>
      </c>
      <c r="BBD9" s="321">
        <v>3</v>
      </c>
      <c r="BBE9" s="499" t="s">
        <v>0</v>
      </c>
      <c r="BBF9" s="321">
        <v>3</v>
      </c>
      <c r="BBG9" s="499" t="s">
        <v>0</v>
      </c>
      <c r="BBH9" s="321">
        <v>3</v>
      </c>
      <c r="BBI9" s="499" t="s">
        <v>0</v>
      </c>
      <c r="BBJ9" s="321">
        <v>3</v>
      </c>
      <c r="BBK9" s="499" t="s">
        <v>0</v>
      </c>
      <c r="BBL9" s="321">
        <v>3</v>
      </c>
      <c r="BBM9" s="499" t="s">
        <v>0</v>
      </c>
      <c r="BBN9" s="321">
        <v>3</v>
      </c>
      <c r="BBO9" s="499" t="s">
        <v>0</v>
      </c>
      <c r="BBP9" s="321">
        <v>3</v>
      </c>
      <c r="BBQ9" s="499" t="s">
        <v>0</v>
      </c>
      <c r="BBR9" s="321">
        <v>3</v>
      </c>
      <c r="BBS9" s="499" t="s">
        <v>0</v>
      </c>
      <c r="BBT9" s="321">
        <v>3</v>
      </c>
      <c r="BBU9" s="499" t="s">
        <v>0</v>
      </c>
      <c r="BBV9" s="321">
        <v>3</v>
      </c>
      <c r="BBW9" s="499" t="s">
        <v>0</v>
      </c>
      <c r="BBX9" s="321">
        <v>3</v>
      </c>
      <c r="BBY9" s="499" t="s">
        <v>0</v>
      </c>
      <c r="BBZ9" s="321">
        <v>3</v>
      </c>
      <c r="BCA9" s="499" t="s">
        <v>0</v>
      </c>
      <c r="BCB9" s="321">
        <v>3</v>
      </c>
      <c r="BCC9" s="499" t="s">
        <v>0</v>
      </c>
      <c r="BCD9" s="321">
        <v>3</v>
      </c>
      <c r="BCE9" s="499" t="s">
        <v>0</v>
      </c>
      <c r="BCF9" s="321">
        <v>3</v>
      </c>
      <c r="BCG9" s="499" t="s">
        <v>0</v>
      </c>
      <c r="BCH9" s="321">
        <v>3</v>
      </c>
      <c r="BCI9" s="499" t="s">
        <v>0</v>
      </c>
      <c r="BCJ9" s="321">
        <v>3</v>
      </c>
      <c r="BCK9" s="499" t="s">
        <v>0</v>
      </c>
      <c r="BCL9" s="321">
        <v>3</v>
      </c>
      <c r="BCM9" s="499" t="s">
        <v>0</v>
      </c>
      <c r="BCN9" s="321">
        <v>3</v>
      </c>
      <c r="BCO9" s="499" t="s">
        <v>0</v>
      </c>
      <c r="BCP9" s="321">
        <v>3</v>
      </c>
      <c r="BCQ9" s="499" t="s">
        <v>0</v>
      </c>
      <c r="BCR9" s="321">
        <v>3</v>
      </c>
      <c r="BCS9" s="499" t="s">
        <v>0</v>
      </c>
      <c r="BCT9" s="321">
        <v>3</v>
      </c>
      <c r="BCU9" s="499" t="s">
        <v>0</v>
      </c>
      <c r="BCV9" s="321">
        <v>3</v>
      </c>
      <c r="BCW9" s="499" t="s">
        <v>0</v>
      </c>
      <c r="BCX9" s="321">
        <v>3</v>
      </c>
      <c r="BCY9" s="499" t="s">
        <v>0</v>
      </c>
      <c r="BCZ9" s="321">
        <v>3</v>
      </c>
      <c r="BDA9" s="499" t="s">
        <v>0</v>
      </c>
      <c r="BDB9" s="321">
        <v>3</v>
      </c>
      <c r="BDC9" s="499" t="s">
        <v>0</v>
      </c>
      <c r="BDD9" s="321">
        <v>3</v>
      </c>
      <c r="BDE9" s="499" t="s">
        <v>0</v>
      </c>
      <c r="BDF9" s="321">
        <v>3</v>
      </c>
      <c r="BDG9" s="499" t="s">
        <v>0</v>
      </c>
      <c r="BDH9" s="321">
        <v>3</v>
      </c>
      <c r="BDI9" s="499" t="s">
        <v>0</v>
      </c>
      <c r="BDJ9" s="321">
        <v>3</v>
      </c>
      <c r="BDK9" s="499" t="s">
        <v>0</v>
      </c>
      <c r="BDL9" s="321">
        <v>3</v>
      </c>
      <c r="BDM9" s="499" t="s">
        <v>0</v>
      </c>
      <c r="BDN9" s="321">
        <v>3</v>
      </c>
      <c r="BDO9" s="499" t="s">
        <v>0</v>
      </c>
      <c r="BDP9" s="321">
        <v>3</v>
      </c>
      <c r="BDQ9" s="499" t="s">
        <v>0</v>
      </c>
      <c r="BDR9" s="321">
        <v>3</v>
      </c>
      <c r="BDS9" s="499" t="s">
        <v>0</v>
      </c>
      <c r="BDT9" s="321">
        <v>3</v>
      </c>
      <c r="BDU9" s="499" t="s">
        <v>0</v>
      </c>
      <c r="BDV9" s="321">
        <v>3</v>
      </c>
      <c r="BDW9" s="499" t="s">
        <v>0</v>
      </c>
      <c r="BDX9" s="321">
        <v>3</v>
      </c>
      <c r="BDY9" s="499" t="s">
        <v>0</v>
      </c>
      <c r="BDZ9" s="321">
        <v>3</v>
      </c>
      <c r="BEA9" s="499" t="s">
        <v>0</v>
      </c>
      <c r="BEB9" s="321">
        <v>3</v>
      </c>
      <c r="BEC9" s="499" t="s">
        <v>0</v>
      </c>
      <c r="BED9" s="321">
        <v>3</v>
      </c>
      <c r="BEE9" s="499" t="s">
        <v>0</v>
      </c>
      <c r="BEF9" s="321">
        <v>3</v>
      </c>
      <c r="BEG9" s="499" t="s">
        <v>0</v>
      </c>
      <c r="BEH9" s="321">
        <v>3</v>
      </c>
      <c r="BEI9" s="499" t="s">
        <v>0</v>
      </c>
      <c r="BEJ9" s="321">
        <v>3</v>
      </c>
      <c r="BEK9" s="499" t="s">
        <v>0</v>
      </c>
      <c r="BEL9" s="321">
        <v>3</v>
      </c>
      <c r="BEM9" s="499" t="s">
        <v>0</v>
      </c>
      <c r="BEN9" s="321">
        <v>3</v>
      </c>
      <c r="BEO9" s="499" t="s">
        <v>0</v>
      </c>
      <c r="BEP9" s="321">
        <v>3</v>
      </c>
      <c r="BEQ9" s="499" t="s">
        <v>0</v>
      </c>
      <c r="BER9" s="321">
        <v>3</v>
      </c>
      <c r="BES9" s="499" t="s">
        <v>0</v>
      </c>
      <c r="BET9" s="321">
        <v>3</v>
      </c>
      <c r="BEU9" s="499" t="s">
        <v>0</v>
      </c>
      <c r="BEV9" s="321">
        <v>3</v>
      </c>
      <c r="BEW9" s="499" t="s">
        <v>0</v>
      </c>
      <c r="BEX9" s="321">
        <v>3</v>
      </c>
      <c r="BEY9" s="499" t="s">
        <v>0</v>
      </c>
      <c r="BEZ9" s="321">
        <v>3</v>
      </c>
      <c r="BFA9" s="499" t="s">
        <v>0</v>
      </c>
      <c r="BFB9" s="321">
        <v>3</v>
      </c>
      <c r="BFC9" s="499" t="s">
        <v>0</v>
      </c>
      <c r="BFD9" s="321">
        <v>3</v>
      </c>
      <c r="BFE9" s="499" t="s">
        <v>0</v>
      </c>
      <c r="BFF9" s="321">
        <v>3</v>
      </c>
      <c r="BFG9" s="499" t="s">
        <v>0</v>
      </c>
      <c r="BFH9" s="321">
        <v>3</v>
      </c>
      <c r="BFI9" s="499" t="s">
        <v>0</v>
      </c>
      <c r="BFJ9" s="321">
        <v>3</v>
      </c>
      <c r="BFK9" s="499" t="s">
        <v>0</v>
      </c>
      <c r="BFL9" s="321">
        <v>3</v>
      </c>
      <c r="BFM9" s="499" t="s">
        <v>0</v>
      </c>
      <c r="BFN9" s="321">
        <v>3</v>
      </c>
      <c r="BFO9" s="499" t="s">
        <v>0</v>
      </c>
      <c r="BFP9" s="321">
        <v>3</v>
      </c>
      <c r="BFQ9" s="499" t="s">
        <v>0</v>
      </c>
      <c r="BFR9" s="321">
        <v>3</v>
      </c>
      <c r="BFS9" s="499" t="s">
        <v>0</v>
      </c>
      <c r="BFT9" s="321">
        <v>3</v>
      </c>
      <c r="BFU9" s="499" t="s">
        <v>0</v>
      </c>
      <c r="BFV9" s="321">
        <v>3</v>
      </c>
      <c r="BFW9" s="499" t="s">
        <v>0</v>
      </c>
      <c r="BFX9" s="321">
        <v>3</v>
      </c>
      <c r="BFY9" s="499" t="s">
        <v>0</v>
      </c>
      <c r="BFZ9" s="321">
        <v>3</v>
      </c>
      <c r="BGA9" s="499" t="s">
        <v>0</v>
      </c>
      <c r="BGB9" s="321">
        <v>3</v>
      </c>
      <c r="BGC9" s="499" t="s">
        <v>0</v>
      </c>
      <c r="BGD9" s="321">
        <v>3</v>
      </c>
      <c r="BGE9" s="499" t="s">
        <v>0</v>
      </c>
      <c r="BGF9" s="321">
        <v>3</v>
      </c>
      <c r="BGG9" s="499" t="s">
        <v>0</v>
      </c>
      <c r="BGH9" s="321">
        <v>3</v>
      </c>
      <c r="BGI9" s="499" t="s">
        <v>0</v>
      </c>
      <c r="BGJ9" s="321">
        <v>3</v>
      </c>
      <c r="BGK9" s="499" t="s">
        <v>0</v>
      </c>
      <c r="BGL9" s="321">
        <v>3</v>
      </c>
      <c r="BGM9" s="499" t="s">
        <v>0</v>
      </c>
      <c r="BGN9" s="321">
        <v>3</v>
      </c>
      <c r="BGO9" s="499" t="s">
        <v>0</v>
      </c>
      <c r="BGP9" s="321">
        <v>3</v>
      </c>
      <c r="BGQ9" s="499" t="s">
        <v>0</v>
      </c>
      <c r="BGR9" s="321">
        <v>3</v>
      </c>
      <c r="BGS9" s="499" t="s">
        <v>0</v>
      </c>
      <c r="BGT9" s="321">
        <v>3</v>
      </c>
      <c r="BGU9" s="499" t="s">
        <v>0</v>
      </c>
      <c r="BGV9" s="321">
        <v>3</v>
      </c>
      <c r="BGW9" s="499" t="s">
        <v>0</v>
      </c>
      <c r="BGX9" s="321">
        <v>3</v>
      </c>
      <c r="BGY9" s="499" t="s">
        <v>0</v>
      </c>
      <c r="BGZ9" s="321">
        <v>3</v>
      </c>
      <c r="BHA9" s="499" t="s">
        <v>0</v>
      </c>
      <c r="BHB9" s="321">
        <v>3</v>
      </c>
      <c r="BHC9" s="499" t="s">
        <v>0</v>
      </c>
      <c r="BHD9" s="321">
        <v>3</v>
      </c>
      <c r="BHE9" s="499" t="s">
        <v>0</v>
      </c>
      <c r="BHF9" s="321">
        <v>3</v>
      </c>
      <c r="BHG9" s="499" t="s">
        <v>0</v>
      </c>
      <c r="BHH9" s="321">
        <v>3</v>
      </c>
      <c r="BHI9" s="499" t="s">
        <v>0</v>
      </c>
      <c r="BHJ9" s="321">
        <v>3</v>
      </c>
      <c r="BHK9" s="499" t="s">
        <v>0</v>
      </c>
      <c r="BHL9" s="321">
        <v>3</v>
      </c>
      <c r="BHM9" s="499" t="s">
        <v>0</v>
      </c>
      <c r="BHN9" s="321">
        <v>3</v>
      </c>
      <c r="BHO9" s="499" t="s">
        <v>0</v>
      </c>
      <c r="BHP9" s="321">
        <v>3</v>
      </c>
      <c r="BHQ9" s="499" t="s">
        <v>0</v>
      </c>
      <c r="BHR9" s="321">
        <v>3</v>
      </c>
      <c r="BHS9" s="499" t="s">
        <v>0</v>
      </c>
      <c r="BHT9" s="321">
        <v>3</v>
      </c>
      <c r="BHU9" s="499" t="s">
        <v>0</v>
      </c>
      <c r="BHV9" s="321">
        <v>3</v>
      </c>
      <c r="BHW9" s="499" t="s">
        <v>0</v>
      </c>
      <c r="BHX9" s="321">
        <v>3</v>
      </c>
      <c r="BHY9" s="499" t="s">
        <v>0</v>
      </c>
      <c r="BHZ9" s="321">
        <v>3</v>
      </c>
      <c r="BIA9" s="499" t="s">
        <v>0</v>
      </c>
      <c r="BIB9" s="321">
        <v>3</v>
      </c>
      <c r="BIC9" s="499" t="s">
        <v>0</v>
      </c>
      <c r="BID9" s="321">
        <v>3</v>
      </c>
      <c r="BIE9" s="499" t="s">
        <v>0</v>
      </c>
      <c r="BIF9" s="321">
        <v>3</v>
      </c>
      <c r="BIG9" s="499" t="s">
        <v>0</v>
      </c>
      <c r="BIH9" s="321">
        <v>3</v>
      </c>
      <c r="BII9" s="499" t="s">
        <v>0</v>
      </c>
      <c r="BIJ9" s="321">
        <v>3</v>
      </c>
      <c r="BIK9" s="499" t="s">
        <v>0</v>
      </c>
      <c r="BIL9" s="321">
        <v>3</v>
      </c>
      <c r="BIM9" s="499" t="s">
        <v>0</v>
      </c>
      <c r="BIN9" s="321">
        <v>3</v>
      </c>
      <c r="BIO9" s="499" t="s">
        <v>0</v>
      </c>
      <c r="BIP9" s="321">
        <v>3</v>
      </c>
      <c r="BIQ9" s="499" t="s">
        <v>0</v>
      </c>
      <c r="BIR9" s="321">
        <v>3</v>
      </c>
      <c r="BIS9" s="499" t="s">
        <v>0</v>
      </c>
      <c r="BIT9" s="321">
        <v>3</v>
      </c>
      <c r="BIU9" s="499" t="s">
        <v>0</v>
      </c>
      <c r="BIV9" s="321">
        <v>3</v>
      </c>
      <c r="BIW9" s="499" t="s">
        <v>0</v>
      </c>
      <c r="BIX9" s="321">
        <v>3</v>
      </c>
      <c r="BIY9" s="499" t="s">
        <v>0</v>
      </c>
      <c r="BIZ9" s="321">
        <v>3</v>
      </c>
      <c r="BJA9" s="499" t="s">
        <v>0</v>
      </c>
      <c r="BJB9" s="321">
        <v>3</v>
      </c>
      <c r="BJC9" s="499" t="s">
        <v>0</v>
      </c>
      <c r="BJD9" s="321">
        <v>3</v>
      </c>
      <c r="BJE9" s="499" t="s">
        <v>0</v>
      </c>
      <c r="BJF9" s="321">
        <v>3</v>
      </c>
      <c r="BJG9" s="499" t="s">
        <v>0</v>
      </c>
      <c r="BJH9" s="321">
        <v>3</v>
      </c>
      <c r="BJI9" s="499" t="s">
        <v>0</v>
      </c>
      <c r="BJJ9" s="321">
        <v>3</v>
      </c>
      <c r="BJK9" s="499" t="s">
        <v>0</v>
      </c>
      <c r="BJL9" s="321">
        <v>3</v>
      </c>
      <c r="BJM9" s="499" t="s">
        <v>0</v>
      </c>
      <c r="BJN9" s="321">
        <v>3</v>
      </c>
      <c r="BJO9" s="499" t="s">
        <v>0</v>
      </c>
      <c r="BJP9" s="321">
        <v>3</v>
      </c>
      <c r="BJQ9" s="499" t="s">
        <v>0</v>
      </c>
      <c r="BJR9" s="321">
        <v>3</v>
      </c>
      <c r="BJS9" s="499" t="s">
        <v>0</v>
      </c>
      <c r="BJT9" s="321">
        <v>3</v>
      </c>
      <c r="BJU9" s="499" t="s">
        <v>0</v>
      </c>
      <c r="BJV9" s="321">
        <v>3</v>
      </c>
      <c r="BJW9" s="499" t="s">
        <v>0</v>
      </c>
      <c r="BJX9" s="321">
        <v>3</v>
      </c>
      <c r="BJY9" s="499" t="s">
        <v>0</v>
      </c>
      <c r="BJZ9" s="321">
        <v>3</v>
      </c>
      <c r="BKA9" s="499" t="s">
        <v>0</v>
      </c>
      <c r="BKB9" s="321">
        <v>3</v>
      </c>
      <c r="BKC9" s="499" t="s">
        <v>0</v>
      </c>
      <c r="BKD9" s="321">
        <v>3</v>
      </c>
      <c r="BKE9" s="499" t="s">
        <v>0</v>
      </c>
      <c r="BKF9" s="321">
        <v>3</v>
      </c>
      <c r="BKG9" s="499" t="s">
        <v>0</v>
      </c>
      <c r="BKH9" s="321">
        <v>3</v>
      </c>
      <c r="BKI9" s="499" t="s">
        <v>0</v>
      </c>
      <c r="BKJ9" s="321">
        <v>3</v>
      </c>
      <c r="BKK9" s="499" t="s">
        <v>0</v>
      </c>
      <c r="BKL9" s="321">
        <v>3</v>
      </c>
      <c r="BKM9" s="499" t="s">
        <v>0</v>
      </c>
      <c r="BKN9" s="321">
        <v>3</v>
      </c>
      <c r="BKO9" s="499" t="s">
        <v>0</v>
      </c>
      <c r="BKP9" s="321">
        <v>3</v>
      </c>
      <c r="BKQ9" s="499" t="s">
        <v>0</v>
      </c>
      <c r="BKR9" s="321">
        <v>3</v>
      </c>
      <c r="BKS9" s="499" t="s">
        <v>0</v>
      </c>
      <c r="BKT9" s="321">
        <v>3</v>
      </c>
      <c r="BKU9" s="499" t="s">
        <v>0</v>
      </c>
      <c r="BKV9" s="321">
        <v>3</v>
      </c>
      <c r="BKW9" s="499" t="s">
        <v>0</v>
      </c>
      <c r="BKX9" s="321">
        <v>3</v>
      </c>
      <c r="BKY9" s="499" t="s">
        <v>0</v>
      </c>
      <c r="BKZ9" s="321">
        <v>3</v>
      </c>
      <c r="BLA9" s="499" t="s">
        <v>0</v>
      </c>
      <c r="BLB9" s="321">
        <v>3</v>
      </c>
      <c r="BLC9" s="499" t="s">
        <v>0</v>
      </c>
      <c r="BLD9" s="321">
        <v>3</v>
      </c>
      <c r="BLE9" s="499" t="s">
        <v>0</v>
      </c>
      <c r="BLF9" s="321">
        <v>3</v>
      </c>
      <c r="BLG9" s="499" t="s">
        <v>0</v>
      </c>
      <c r="BLH9" s="321">
        <v>3</v>
      </c>
      <c r="BLI9" s="499" t="s">
        <v>0</v>
      </c>
      <c r="BLJ9" s="321">
        <v>3</v>
      </c>
      <c r="BLK9" s="499" t="s">
        <v>0</v>
      </c>
      <c r="BLL9" s="321">
        <v>3</v>
      </c>
      <c r="BLM9" s="499" t="s">
        <v>0</v>
      </c>
      <c r="BLN9" s="321">
        <v>3</v>
      </c>
      <c r="BLO9" s="499" t="s">
        <v>0</v>
      </c>
      <c r="BLP9" s="321">
        <v>3</v>
      </c>
      <c r="BLQ9" s="499" t="s">
        <v>0</v>
      </c>
      <c r="BLR9" s="321">
        <v>3</v>
      </c>
      <c r="BLS9" s="499" t="s">
        <v>0</v>
      </c>
      <c r="BLT9" s="321">
        <v>3</v>
      </c>
      <c r="BLU9" s="499" t="s">
        <v>0</v>
      </c>
      <c r="BLV9" s="321">
        <v>3</v>
      </c>
      <c r="BLW9" s="499" t="s">
        <v>0</v>
      </c>
      <c r="BLX9" s="321">
        <v>3</v>
      </c>
      <c r="BLY9" s="499" t="s">
        <v>0</v>
      </c>
      <c r="BLZ9" s="321">
        <v>3</v>
      </c>
      <c r="BMA9" s="499" t="s">
        <v>0</v>
      </c>
      <c r="BMB9" s="321">
        <v>3</v>
      </c>
      <c r="BMC9" s="499" t="s">
        <v>0</v>
      </c>
      <c r="BMD9" s="321">
        <v>3</v>
      </c>
      <c r="BME9" s="499" t="s">
        <v>0</v>
      </c>
      <c r="BMF9" s="321">
        <v>3</v>
      </c>
      <c r="BMG9" s="499" t="s">
        <v>0</v>
      </c>
      <c r="BMH9" s="321">
        <v>3</v>
      </c>
      <c r="BMI9" s="499" t="s">
        <v>0</v>
      </c>
      <c r="BMJ9" s="321">
        <v>3</v>
      </c>
      <c r="BMK9" s="499" t="s">
        <v>0</v>
      </c>
      <c r="BML9" s="321">
        <v>3</v>
      </c>
      <c r="BMM9" s="499" t="s">
        <v>0</v>
      </c>
      <c r="BMN9" s="321">
        <v>3</v>
      </c>
      <c r="BMO9" s="499" t="s">
        <v>0</v>
      </c>
      <c r="BMP9" s="321">
        <v>3</v>
      </c>
      <c r="BMQ9" s="499" t="s">
        <v>0</v>
      </c>
      <c r="BMR9" s="321">
        <v>3</v>
      </c>
      <c r="BMS9" s="499" t="s">
        <v>0</v>
      </c>
      <c r="BMT9" s="321">
        <v>3</v>
      </c>
      <c r="BMU9" s="499" t="s">
        <v>0</v>
      </c>
      <c r="BMV9" s="321">
        <v>3</v>
      </c>
      <c r="BMW9" s="499" t="s">
        <v>0</v>
      </c>
      <c r="BMX9" s="321">
        <v>3</v>
      </c>
      <c r="BMY9" s="499" t="s">
        <v>0</v>
      </c>
      <c r="BMZ9" s="321">
        <v>3</v>
      </c>
      <c r="BNA9" s="499" t="s">
        <v>0</v>
      </c>
      <c r="BNB9" s="321">
        <v>3</v>
      </c>
      <c r="BNC9" s="499" t="s">
        <v>0</v>
      </c>
      <c r="BND9" s="321">
        <v>3</v>
      </c>
      <c r="BNE9" s="499" t="s">
        <v>0</v>
      </c>
      <c r="BNF9" s="321">
        <v>3</v>
      </c>
      <c r="BNG9" s="499" t="s">
        <v>0</v>
      </c>
      <c r="BNH9" s="321">
        <v>3</v>
      </c>
      <c r="BNI9" s="499" t="s">
        <v>0</v>
      </c>
      <c r="BNJ9" s="321">
        <v>3</v>
      </c>
      <c r="BNK9" s="499" t="s">
        <v>0</v>
      </c>
      <c r="BNL9" s="321">
        <v>3</v>
      </c>
      <c r="BNM9" s="499" t="s">
        <v>0</v>
      </c>
      <c r="BNN9" s="321">
        <v>3</v>
      </c>
      <c r="BNO9" s="499" t="s">
        <v>0</v>
      </c>
      <c r="BNP9" s="321">
        <v>3</v>
      </c>
      <c r="BNQ9" s="499" t="s">
        <v>0</v>
      </c>
      <c r="BNR9" s="321">
        <v>3</v>
      </c>
      <c r="BNS9" s="499" t="s">
        <v>0</v>
      </c>
      <c r="BNT9" s="321">
        <v>3</v>
      </c>
      <c r="BNU9" s="499" t="s">
        <v>0</v>
      </c>
      <c r="BNV9" s="321">
        <v>3</v>
      </c>
      <c r="BNW9" s="499" t="s">
        <v>0</v>
      </c>
      <c r="BNX9" s="321">
        <v>3</v>
      </c>
      <c r="BNY9" s="499" t="s">
        <v>0</v>
      </c>
      <c r="BNZ9" s="321">
        <v>3</v>
      </c>
      <c r="BOA9" s="499" t="s">
        <v>0</v>
      </c>
      <c r="BOB9" s="321">
        <v>3</v>
      </c>
      <c r="BOC9" s="499" t="s">
        <v>0</v>
      </c>
      <c r="BOD9" s="321">
        <v>3</v>
      </c>
      <c r="BOE9" s="499" t="s">
        <v>0</v>
      </c>
      <c r="BOF9" s="321">
        <v>3</v>
      </c>
      <c r="BOG9" s="499" t="s">
        <v>0</v>
      </c>
      <c r="BOH9" s="321">
        <v>3</v>
      </c>
      <c r="BOI9" s="499" t="s">
        <v>0</v>
      </c>
      <c r="BOJ9" s="321">
        <v>3</v>
      </c>
      <c r="BOK9" s="499" t="s">
        <v>0</v>
      </c>
      <c r="BOL9" s="321">
        <v>3</v>
      </c>
      <c r="BOM9" s="499" t="s">
        <v>0</v>
      </c>
      <c r="BON9" s="321">
        <v>3</v>
      </c>
      <c r="BOO9" s="499" t="s">
        <v>0</v>
      </c>
      <c r="BOP9" s="321">
        <v>3</v>
      </c>
      <c r="BOQ9" s="499" t="s">
        <v>0</v>
      </c>
      <c r="BOR9" s="321">
        <v>3</v>
      </c>
      <c r="BOS9" s="499" t="s">
        <v>0</v>
      </c>
      <c r="BOT9" s="321">
        <v>3</v>
      </c>
      <c r="BOU9" s="499" t="s">
        <v>0</v>
      </c>
      <c r="BOV9" s="321">
        <v>3</v>
      </c>
      <c r="BOW9" s="499" t="s">
        <v>0</v>
      </c>
      <c r="BOX9" s="321">
        <v>3</v>
      </c>
      <c r="BOY9" s="499" t="s">
        <v>0</v>
      </c>
      <c r="BOZ9" s="321">
        <v>3</v>
      </c>
      <c r="BPA9" s="499" t="s">
        <v>0</v>
      </c>
      <c r="BPB9" s="321">
        <v>3</v>
      </c>
      <c r="BPC9" s="499" t="s">
        <v>0</v>
      </c>
      <c r="BPD9" s="321">
        <v>3</v>
      </c>
      <c r="BPE9" s="499" t="s">
        <v>0</v>
      </c>
      <c r="BPF9" s="321">
        <v>3</v>
      </c>
      <c r="BPG9" s="499" t="s">
        <v>0</v>
      </c>
      <c r="BPH9" s="321">
        <v>3</v>
      </c>
      <c r="BPI9" s="499" t="s">
        <v>0</v>
      </c>
      <c r="BPJ9" s="321">
        <v>3</v>
      </c>
      <c r="BPK9" s="499" t="s">
        <v>0</v>
      </c>
      <c r="BPL9" s="321">
        <v>3</v>
      </c>
      <c r="BPM9" s="499" t="s">
        <v>0</v>
      </c>
      <c r="BPN9" s="321">
        <v>3</v>
      </c>
      <c r="BPO9" s="499" t="s">
        <v>0</v>
      </c>
      <c r="BPP9" s="321">
        <v>3</v>
      </c>
      <c r="BPQ9" s="499" t="s">
        <v>0</v>
      </c>
      <c r="BPR9" s="321">
        <v>3</v>
      </c>
      <c r="BPS9" s="499" t="s">
        <v>0</v>
      </c>
      <c r="BPT9" s="321">
        <v>3</v>
      </c>
      <c r="BPU9" s="499" t="s">
        <v>0</v>
      </c>
      <c r="BPV9" s="321">
        <v>3</v>
      </c>
      <c r="BPW9" s="499" t="s">
        <v>0</v>
      </c>
      <c r="BPX9" s="321">
        <v>3</v>
      </c>
      <c r="BPY9" s="499" t="s">
        <v>0</v>
      </c>
      <c r="BPZ9" s="321">
        <v>3</v>
      </c>
      <c r="BQA9" s="499" t="s">
        <v>0</v>
      </c>
      <c r="BQB9" s="321">
        <v>3</v>
      </c>
      <c r="BQC9" s="499" t="s">
        <v>0</v>
      </c>
      <c r="BQD9" s="321">
        <v>3</v>
      </c>
      <c r="BQE9" s="499" t="s">
        <v>0</v>
      </c>
      <c r="BQF9" s="321">
        <v>3</v>
      </c>
      <c r="BQG9" s="499" t="s">
        <v>0</v>
      </c>
      <c r="BQH9" s="321">
        <v>3</v>
      </c>
      <c r="BQI9" s="499" t="s">
        <v>0</v>
      </c>
      <c r="BQJ9" s="321">
        <v>3</v>
      </c>
      <c r="BQK9" s="499" t="s">
        <v>0</v>
      </c>
      <c r="BQL9" s="321">
        <v>3</v>
      </c>
      <c r="BQM9" s="499" t="s">
        <v>0</v>
      </c>
      <c r="BQN9" s="321">
        <v>3</v>
      </c>
      <c r="BQO9" s="499" t="s">
        <v>0</v>
      </c>
      <c r="BQP9" s="321">
        <v>3</v>
      </c>
      <c r="BQQ9" s="499" t="s">
        <v>0</v>
      </c>
      <c r="BQR9" s="321">
        <v>3</v>
      </c>
      <c r="BQS9" s="499" t="s">
        <v>0</v>
      </c>
      <c r="BQT9" s="321">
        <v>3</v>
      </c>
      <c r="BQU9" s="499" t="s">
        <v>0</v>
      </c>
      <c r="BQV9" s="321">
        <v>3</v>
      </c>
      <c r="BQW9" s="499" t="s">
        <v>0</v>
      </c>
      <c r="BQX9" s="321">
        <v>3</v>
      </c>
      <c r="BQY9" s="499" t="s">
        <v>0</v>
      </c>
      <c r="BQZ9" s="321">
        <v>3</v>
      </c>
      <c r="BRA9" s="499" t="s">
        <v>0</v>
      </c>
      <c r="BRB9" s="321">
        <v>3</v>
      </c>
      <c r="BRC9" s="499" t="s">
        <v>0</v>
      </c>
      <c r="BRD9" s="321">
        <v>3</v>
      </c>
      <c r="BRE9" s="499" t="s">
        <v>0</v>
      </c>
      <c r="BRF9" s="321">
        <v>3</v>
      </c>
      <c r="BRG9" s="499" t="s">
        <v>0</v>
      </c>
      <c r="BRH9" s="321">
        <v>3</v>
      </c>
      <c r="BRI9" s="499" t="s">
        <v>0</v>
      </c>
      <c r="BRJ9" s="321">
        <v>3</v>
      </c>
      <c r="BRK9" s="499" t="s">
        <v>0</v>
      </c>
      <c r="BRL9" s="321">
        <v>3</v>
      </c>
      <c r="BRM9" s="499" t="s">
        <v>0</v>
      </c>
      <c r="BRN9" s="321">
        <v>3</v>
      </c>
      <c r="BRO9" s="499" t="s">
        <v>0</v>
      </c>
      <c r="BRP9" s="321">
        <v>3</v>
      </c>
      <c r="BRQ9" s="499" t="s">
        <v>0</v>
      </c>
      <c r="BRR9" s="321">
        <v>3</v>
      </c>
      <c r="BRS9" s="499" t="s">
        <v>0</v>
      </c>
      <c r="BRT9" s="321">
        <v>3</v>
      </c>
      <c r="BRU9" s="499" t="s">
        <v>0</v>
      </c>
      <c r="BRV9" s="321">
        <v>3</v>
      </c>
      <c r="BRW9" s="499" t="s">
        <v>0</v>
      </c>
      <c r="BRX9" s="321">
        <v>3</v>
      </c>
      <c r="BRY9" s="499" t="s">
        <v>0</v>
      </c>
      <c r="BRZ9" s="321">
        <v>3</v>
      </c>
      <c r="BSA9" s="499" t="s">
        <v>0</v>
      </c>
      <c r="BSB9" s="321">
        <v>3</v>
      </c>
      <c r="BSC9" s="499" t="s">
        <v>0</v>
      </c>
      <c r="BSD9" s="321">
        <v>3</v>
      </c>
      <c r="BSE9" s="499" t="s">
        <v>0</v>
      </c>
      <c r="BSF9" s="321">
        <v>3</v>
      </c>
      <c r="BSG9" s="499" t="s">
        <v>0</v>
      </c>
      <c r="BSH9" s="321">
        <v>3</v>
      </c>
      <c r="BSI9" s="499" t="s">
        <v>0</v>
      </c>
      <c r="BSJ9" s="321">
        <v>3</v>
      </c>
      <c r="BSK9" s="499" t="s">
        <v>0</v>
      </c>
      <c r="BSL9" s="321">
        <v>3</v>
      </c>
      <c r="BSM9" s="499" t="s">
        <v>0</v>
      </c>
      <c r="BSN9" s="321">
        <v>3</v>
      </c>
      <c r="BSO9" s="499" t="s">
        <v>0</v>
      </c>
      <c r="BSP9" s="321">
        <v>3</v>
      </c>
      <c r="BSQ9" s="499" t="s">
        <v>0</v>
      </c>
      <c r="BSR9" s="321">
        <v>3</v>
      </c>
      <c r="BSS9" s="499" t="s">
        <v>0</v>
      </c>
      <c r="BST9" s="321">
        <v>3</v>
      </c>
      <c r="BSU9" s="499" t="s">
        <v>0</v>
      </c>
      <c r="BSV9" s="321">
        <v>3</v>
      </c>
      <c r="BSW9" s="499" t="s">
        <v>0</v>
      </c>
      <c r="BSX9" s="321">
        <v>3</v>
      </c>
      <c r="BSY9" s="499" t="s">
        <v>0</v>
      </c>
      <c r="BSZ9" s="321">
        <v>3</v>
      </c>
      <c r="BTA9" s="499" t="s">
        <v>0</v>
      </c>
      <c r="BTB9" s="321">
        <v>3</v>
      </c>
      <c r="BTC9" s="499" t="s">
        <v>0</v>
      </c>
      <c r="BTD9" s="321">
        <v>3</v>
      </c>
      <c r="BTE9" s="499" t="s">
        <v>0</v>
      </c>
      <c r="BTF9" s="321">
        <v>3</v>
      </c>
      <c r="BTG9" s="499" t="s">
        <v>0</v>
      </c>
      <c r="BTH9" s="321">
        <v>3</v>
      </c>
      <c r="BTI9" s="499" t="s">
        <v>0</v>
      </c>
      <c r="BTJ9" s="321">
        <v>3</v>
      </c>
      <c r="BTK9" s="499" t="s">
        <v>0</v>
      </c>
      <c r="BTL9" s="321">
        <v>3</v>
      </c>
      <c r="BTM9" s="499" t="s">
        <v>0</v>
      </c>
      <c r="BTN9" s="321">
        <v>3</v>
      </c>
      <c r="BTO9" s="499" t="s">
        <v>0</v>
      </c>
      <c r="BTP9" s="321">
        <v>3</v>
      </c>
      <c r="BTQ9" s="499" t="s">
        <v>0</v>
      </c>
      <c r="BTR9" s="321">
        <v>3</v>
      </c>
      <c r="BTS9" s="499" t="s">
        <v>0</v>
      </c>
      <c r="BTT9" s="321">
        <v>3</v>
      </c>
      <c r="BTU9" s="499" t="s">
        <v>0</v>
      </c>
      <c r="BTV9" s="321">
        <v>3</v>
      </c>
      <c r="BTW9" s="499" t="s">
        <v>0</v>
      </c>
      <c r="BTX9" s="321">
        <v>3</v>
      </c>
      <c r="BTY9" s="499" t="s">
        <v>0</v>
      </c>
      <c r="BTZ9" s="321">
        <v>3</v>
      </c>
      <c r="BUA9" s="499" t="s">
        <v>0</v>
      </c>
      <c r="BUB9" s="321">
        <v>3</v>
      </c>
      <c r="BUC9" s="499" t="s">
        <v>0</v>
      </c>
      <c r="BUD9" s="321">
        <v>3</v>
      </c>
      <c r="BUE9" s="499" t="s">
        <v>0</v>
      </c>
      <c r="BUF9" s="321">
        <v>3</v>
      </c>
      <c r="BUG9" s="499" t="s">
        <v>0</v>
      </c>
      <c r="BUH9" s="321">
        <v>3</v>
      </c>
      <c r="BUI9" s="499" t="s">
        <v>0</v>
      </c>
      <c r="BUJ9" s="321">
        <v>3</v>
      </c>
      <c r="BUK9" s="499" t="s">
        <v>0</v>
      </c>
      <c r="BUL9" s="321">
        <v>3</v>
      </c>
      <c r="BUM9" s="499" t="s">
        <v>0</v>
      </c>
      <c r="BUN9" s="321">
        <v>3</v>
      </c>
      <c r="BUO9" s="499" t="s">
        <v>0</v>
      </c>
      <c r="BUP9" s="321">
        <v>3</v>
      </c>
      <c r="BUQ9" s="499" t="s">
        <v>0</v>
      </c>
      <c r="BUR9" s="321">
        <v>3</v>
      </c>
      <c r="BUS9" s="499" t="s">
        <v>0</v>
      </c>
      <c r="BUT9" s="321">
        <v>3</v>
      </c>
      <c r="BUU9" s="499" t="s">
        <v>0</v>
      </c>
      <c r="BUV9" s="321">
        <v>3</v>
      </c>
      <c r="BUW9" s="499" t="s">
        <v>0</v>
      </c>
      <c r="BUX9" s="321">
        <v>3</v>
      </c>
      <c r="BUY9" s="499" t="s">
        <v>0</v>
      </c>
      <c r="BUZ9" s="321">
        <v>3</v>
      </c>
      <c r="BVA9" s="499" t="s">
        <v>0</v>
      </c>
      <c r="BVB9" s="321">
        <v>3</v>
      </c>
      <c r="BVC9" s="499" t="s">
        <v>0</v>
      </c>
      <c r="BVD9" s="321">
        <v>3</v>
      </c>
      <c r="BVE9" s="499" t="s">
        <v>0</v>
      </c>
      <c r="BVF9" s="321">
        <v>3</v>
      </c>
      <c r="BVG9" s="499" t="s">
        <v>0</v>
      </c>
      <c r="BVH9" s="321">
        <v>3</v>
      </c>
      <c r="BVI9" s="499" t="s">
        <v>0</v>
      </c>
      <c r="BVJ9" s="321">
        <v>3</v>
      </c>
      <c r="BVK9" s="499" t="s">
        <v>0</v>
      </c>
      <c r="BVL9" s="321">
        <v>3</v>
      </c>
      <c r="BVM9" s="499" t="s">
        <v>0</v>
      </c>
      <c r="BVN9" s="321">
        <v>3</v>
      </c>
      <c r="BVO9" s="499" t="s">
        <v>0</v>
      </c>
      <c r="BVP9" s="321">
        <v>3</v>
      </c>
      <c r="BVQ9" s="499" t="s">
        <v>0</v>
      </c>
      <c r="BVR9" s="321">
        <v>3</v>
      </c>
      <c r="BVS9" s="499" t="s">
        <v>0</v>
      </c>
      <c r="BVT9" s="321">
        <v>3</v>
      </c>
      <c r="BVU9" s="499" t="s">
        <v>0</v>
      </c>
      <c r="BVV9" s="321">
        <v>3</v>
      </c>
      <c r="BVW9" s="499" t="s">
        <v>0</v>
      </c>
      <c r="BVX9" s="321">
        <v>3</v>
      </c>
      <c r="BVY9" s="499" t="s">
        <v>0</v>
      </c>
      <c r="BVZ9" s="321">
        <v>3</v>
      </c>
      <c r="BWA9" s="499" t="s">
        <v>0</v>
      </c>
      <c r="BWB9" s="321">
        <v>3</v>
      </c>
      <c r="BWC9" s="499" t="s">
        <v>0</v>
      </c>
      <c r="BWD9" s="321">
        <v>3</v>
      </c>
      <c r="BWE9" s="499" t="s">
        <v>0</v>
      </c>
      <c r="BWF9" s="321">
        <v>3</v>
      </c>
      <c r="BWG9" s="499" t="s">
        <v>0</v>
      </c>
      <c r="BWH9" s="321">
        <v>3</v>
      </c>
      <c r="BWI9" s="499" t="s">
        <v>0</v>
      </c>
      <c r="BWJ9" s="321">
        <v>3</v>
      </c>
      <c r="BWK9" s="499" t="s">
        <v>0</v>
      </c>
      <c r="BWL9" s="321">
        <v>3</v>
      </c>
      <c r="BWM9" s="499" t="s">
        <v>0</v>
      </c>
      <c r="BWN9" s="321">
        <v>3</v>
      </c>
      <c r="BWO9" s="499" t="s">
        <v>0</v>
      </c>
      <c r="BWP9" s="321">
        <v>3</v>
      </c>
      <c r="BWQ9" s="499" t="s">
        <v>0</v>
      </c>
      <c r="BWR9" s="321">
        <v>3</v>
      </c>
      <c r="BWS9" s="499" t="s">
        <v>0</v>
      </c>
      <c r="BWT9" s="321">
        <v>3</v>
      </c>
      <c r="BWU9" s="499" t="s">
        <v>0</v>
      </c>
      <c r="BWV9" s="321">
        <v>3</v>
      </c>
      <c r="BWW9" s="499" t="s">
        <v>0</v>
      </c>
      <c r="BWX9" s="321">
        <v>3</v>
      </c>
      <c r="BWY9" s="499" t="s">
        <v>0</v>
      </c>
      <c r="BWZ9" s="321">
        <v>3</v>
      </c>
      <c r="BXA9" s="499" t="s">
        <v>0</v>
      </c>
      <c r="BXB9" s="321">
        <v>3</v>
      </c>
      <c r="BXC9" s="499" t="s">
        <v>0</v>
      </c>
      <c r="BXD9" s="321">
        <v>3</v>
      </c>
      <c r="BXE9" s="499" t="s">
        <v>0</v>
      </c>
      <c r="BXF9" s="321">
        <v>3</v>
      </c>
      <c r="BXG9" s="499" t="s">
        <v>0</v>
      </c>
      <c r="BXH9" s="321">
        <v>3</v>
      </c>
      <c r="BXI9" s="499" t="s">
        <v>0</v>
      </c>
      <c r="BXJ9" s="321">
        <v>3</v>
      </c>
      <c r="BXK9" s="499" t="s">
        <v>0</v>
      </c>
      <c r="BXL9" s="321">
        <v>3</v>
      </c>
      <c r="BXM9" s="499" t="s">
        <v>0</v>
      </c>
      <c r="BXN9" s="321">
        <v>3</v>
      </c>
      <c r="BXO9" s="499" t="s">
        <v>0</v>
      </c>
      <c r="BXP9" s="321">
        <v>3</v>
      </c>
      <c r="BXQ9" s="499" t="s">
        <v>0</v>
      </c>
      <c r="BXR9" s="321">
        <v>3</v>
      </c>
      <c r="BXS9" s="499" t="s">
        <v>0</v>
      </c>
      <c r="BXT9" s="321">
        <v>3</v>
      </c>
      <c r="BXU9" s="499" t="s">
        <v>0</v>
      </c>
      <c r="BXV9" s="321">
        <v>3</v>
      </c>
      <c r="BXW9" s="499" t="s">
        <v>0</v>
      </c>
      <c r="BXX9" s="321">
        <v>3</v>
      </c>
      <c r="BXY9" s="499" t="s">
        <v>0</v>
      </c>
      <c r="BXZ9" s="321">
        <v>3</v>
      </c>
      <c r="BYA9" s="499" t="s">
        <v>0</v>
      </c>
      <c r="BYB9" s="321">
        <v>3</v>
      </c>
      <c r="BYC9" s="499" t="s">
        <v>0</v>
      </c>
      <c r="BYD9" s="321">
        <v>3</v>
      </c>
      <c r="BYE9" s="499" t="s">
        <v>0</v>
      </c>
      <c r="BYF9" s="321">
        <v>3</v>
      </c>
      <c r="BYG9" s="499" t="s">
        <v>0</v>
      </c>
      <c r="BYH9" s="321">
        <v>3</v>
      </c>
      <c r="BYI9" s="499" t="s">
        <v>0</v>
      </c>
      <c r="BYJ9" s="321">
        <v>3</v>
      </c>
      <c r="BYK9" s="499" t="s">
        <v>0</v>
      </c>
      <c r="BYL9" s="321">
        <v>3</v>
      </c>
      <c r="BYM9" s="499" t="s">
        <v>0</v>
      </c>
      <c r="BYN9" s="321">
        <v>3</v>
      </c>
      <c r="BYO9" s="499" t="s">
        <v>0</v>
      </c>
      <c r="BYP9" s="321">
        <v>3</v>
      </c>
      <c r="BYQ9" s="499" t="s">
        <v>0</v>
      </c>
      <c r="BYR9" s="321">
        <v>3</v>
      </c>
      <c r="BYS9" s="499" t="s">
        <v>0</v>
      </c>
      <c r="BYT9" s="321">
        <v>3</v>
      </c>
      <c r="BYU9" s="499" t="s">
        <v>0</v>
      </c>
      <c r="BYV9" s="321">
        <v>3</v>
      </c>
      <c r="BYW9" s="499" t="s">
        <v>0</v>
      </c>
      <c r="BYX9" s="321">
        <v>3</v>
      </c>
      <c r="BYY9" s="499" t="s">
        <v>0</v>
      </c>
      <c r="BYZ9" s="321">
        <v>3</v>
      </c>
      <c r="BZA9" s="499" t="s">
        <v>0</v>
      </c>
      <c r="BZB9" s="321">
        <v>3</v>
      </c>
      <c r="BZC9" s="499" t="s">
        <v>0</v>
      </c>
      <c r="BZD9" s="321">
        <v>3</v>
      </c>
      <c r="BZE9" s="499" t="s">
        <v>0</v>
      </c>
      <c r="BZF9" s="321">
        <v>3</v>
      </c>
      <c r="BZG9" s="499" t="s">
        <v>0</v>
      </c>
      <c r="BZH9" s="321">
        <v>3</v>
      </c>
      <c r="BZI9" s="499" t="s">
        <v>0</v>
      </c>
      <c r="BZJ9" s="321">
        <v>3</v>
      </c>
      <c r="BZK9" s="499" t="s">
        <v>0</v>
      </c>
      <c r="BZL9" s="321">
        <v>3</v>
      </c>
      <c r="BZM9" s="499" t="s">
        <v>0</v>
      </c>
      <c r="BZN9" s="321">
        <v>3</v>
      </c>
      <c r="BZO9" s="499" t="s">
        <v>0</v>
      </c>
      <c r="BZP9" s="321">
        <v>3</v>
      </c>
      <c r="BZQ9" s="499" t="s">
        <v>0</v>
      </c>
      <c r="BZR9" s="321">
        <v>3</v>
      </c>
      <c r="BZS9" s="499" t="s">
        <v>0</v>
      </c>
      <c r="BZT9" s="321">
        <v>3</v>
      </c>
      <c r="BZU9" s="499" t="s">
        <v>0</v>
      </c>
      <c r="BZV9" s="321">
        <v>3</v>
      </c>
      <c r="BZW9" s="499" t="s">
        <v>0</v>
      </c>
      <c r="BZX9" s="321">
        <v>3</v>
      </c>
      <c r="BZY9" s="499" t="s">
        <v>0</v>
      </c>
      <c r="BZZ9" s="321">
        <v>3</v>
      </c>
      <c r="CAA9" s="499" t="s">
        <v>0</v>
      </c>
      <c r="CAB9" s="321">
        <v>3</v>
      </c>
      <c r="CAC9" s="499" t="s">
        <v>0</v>
      </c>
      <c r="CAD9" s="321">
        <v>3</v>
      </c>
      <c r="CAE9" s="499" t="s">
        <v>0</v>
      </c>
      <c r="CAF9" s="321">
        <v>3</v>
      </c>
      <c r="CAG9" s="499" t="s">
        <v>0</v>
      </c>
      <c r="CAH9" s="321">
        <v>3</v>
      </c>
      <c r="CAI9" s="499" t="s">
        <v>0</v>
      </c>
      <c r="CAJ9" s="321">
        <v>3</v>
      </c>
      <c r="CAK9" s="499" t="s">
        <v>0</v>
      </c>
      <c r="CAL9" s="321">
        <v>3</v>
      </c>
      <c r="CAM9" s="499" t="s">
        <v>0</v>
      </c>
      <c r="CAN9" s="321">
        <v>3</v>
      </c>
      <c r="CAO9" s="499" t="s">
        <v>0</v>
      </c>
      <c r="CAP9" s="321">
        <v>3</v>
      </c>
      <c r="CAQ9" s="499" t="s">
        <v>0</v>
      </c>
      <c r="CAR9" s="321">
        <v>3</v>
      </c>
      <c r="CAS9" s="499" t="s">
        <v>0</v>
      </c>
      <c r="CAT9" s="321">
        <v>3</v>
      </c>
      <c r="CAU9" s="499" t="s">
        <v>0</v>
      </c>
      <c r="CAV9" s="321">
        <v>3</v>
      </c>
      <c r="CAW9" s="499" t="s">
        <v>0</v>
      </c>
      <c r="CAX9" s="321">
        <v>3</v>
      </c>
      <c r="CAY9" s="499" t="s">
        <v>0</v>
      </c>
      <c r="CAZ9" s="321">
        <v>3</v>
      </c>
      <c r="CBA9" s="499" t="s">
        <v>0</v>
      </c>
      <c r="CBB9" s="321">
        <v>3</v>
      </c>
      <c r="CBC9" s="499" t="s">
        <v>0</v>
      </c>
      <c r="CBD9" s="321">
        <v>3</v>
      </c>
      <c r="CBE9" s="499" t="s">
        <v>0</v>
      </c>
      <c r="CBF9" s="321">
        <v>3</v>
      </c>
      <c r="CBG9" s="499" t="s">
        <v>0</v>
      </c>
      <c r="CBH9" s="321">
        <v>3</v>
      </c>
      <c r="CBI9" s="499" t="s">
        <v>0</v>
      </c>
      <c r="CBJ9" s="321">
        <v>3</v>
      </c>
      <c r="CBK9" s="499" t="s">
        <v>0</v>
      </c>
      <c r="CBL9" s="321">
        <v>3</v>
      </c>
      <c r="CBM9" s="499" t="s">
        <v>0</v>
      </c>
      <c r="CBN9" s="321">
        <v>3</v>
      </c>
      <c r="CBO9" s="499" t="s">
        <v>0</v>
      </c>
      <c r="CBP9" s="321">
        <v>3</v>
      </c>
      <c r="CBQ9" s="499" t="s">
        <v>0</v>
      </c>
      <c r="CBR9" s="321">
        <v>3</v>
      </c>
      <c r="CBS9" s="499" t="s">
        <v>0</v>
      </c>
      <c r="CBT9" s="321">
        <v>3</v>
      </c>
      <c r="CBU9" s="499" t="s">
        <v>0</v>
      </c>
      <c r="CBV9" s="321">
        <v>3</v>
      </c>
      <c r="CBW9" s="499" t="s">
        <v>0</v>
      </c>
      <c r="CBX9" s="321">
        <v>3</v>
      </c>
      <c r="CBY9" s="499" t="s">
        <v>0</v>
      </c>
      <c r="CBZ9" s="321">
        <v>3</v>
      </c>
      <c r="CCA9" s="499" t="s">
        <v>0</v>
      </c>
      <c r="CCB9" s="321">
        <v>3</v>
      </c>
      <c r="CCC9" s="499" t="s">
        <v>0</v>
      </c>
      <c r="CCD9" s="321">
        <v>3</v>
      </c>
      <c r="CCE9" s="499" t="s">
        <v>0</v>
      </c>
      <c r="CCF9" s="321">
        <v>3</v>
      </c>
      <c r="CCG9" s="499" t="s">
        <v>0</v>
      </c>
      <c r="CCH9" s="321">
        <v>3</v>
      </c>
      <c r="CCI9" s="499" t="s">
        <v>0</v>
      </c>
      <c r="CCJ9" s="321">
        <v>3</v>
      </c>
      <c r="CCK9" s="499" t="s">
        <v>0</v>
      </c>
      <c r="CCL9" s="321">
        <v>3</v>
      </c>
      <c r="CCM9" s="499" t="s">
        <v>0</v>
      </c>
      <c r="CCN9" s="321">
        <v>3</v>
      </c>
      <c r="CCO9" s="499" t="s">
        <v>0</v>
      </c>
      <c r="CCP9" s="321">
        <v>3</v>
      </c>
      <c r="CCQ9" s="499" t="s">
        <v>0</v>
      </c>
      <c r="CCR9" s="321">
        <v>3</v>
      </c>
      <c r="CCS9" s="499" t="s">
        <v>0</v>
      </c>
      <c r="CCT9" s="321">
        <v>3</v>
      </c>
      <c r="CCU9" s="499" t="s">
        <v>0</v>
      </c>
      <c r="CCV9" s="321">
        <v>3</v>
      </c>
      <c r="CCW9" s="499" t="s">
        <v>0</v>
      </c>
      <c r="CCX9" s="321">
        <v>3</v>
      </c>
      <c r="CCY9" s="499" t="s">
        <v>0</v>
      </c>
      <c r="CCZ9" s="321">
        <v>3</v>
      </c>
      <c r="CDA9" s="499" t="s">
        <v>0</v>
      </c>
      <c r="CDB9" s="321">
        <v>3</v>
      </c>
      <c r="CDC9" s="499" t="s">
        <v>0</v>
      </c>
      <c r="CDD9" s="321">
        <v>3</v>
      </c>
      <c r="CDE9" s="499" t="s">
        <v>0</v>
      </c>
      <c r="CDF9" s="321">
        <v>3</v>
      </c>
      <c r="CDG9" s="499" t="s">
        <v>0</v>
      </c>
      <c r="CDH9" s="321">
        <v>3</v>
      </c>
      <c r="CDI9" s="499" t="s">
        <v>0</v>
      </c>
      <c r="CDJ9" s="321">
        <v>3</v>
      </c>
      <c r="CDK9" s="499" t="s">
        <v>0</v>
      </c>
      <c r="CDL9" s="321">
        <v>3</v>
      </c>
      <c r="CDM9" s="499" t="s">
        <v>0</v>
      </c>
      <c r="CDN9" s="321">
        <v>3</v>
      </c>
      <c r="CDO9" s="499" t="s">
        <v>0</v>
      </c>
      <c r="CDP9" s="321">
        <v>3</v>
      </c>
      <c r="CDQ9" s="499" t="s">
        <v>0</v>
      </c>
      <c r="CDR9" s="321">
        <v>3</v>
      </c>
      <c r="CDS9" s="499" t="s">
        <v>0</v>
      </c>
      <c r="CDT9" s="321">
        <v>3</v>
      </c>
      <c r="CDU9" s="499" t="s">
        <v>0</v>
      </c>
      <c r="CDV9" s="321">
        <v>3</v>
      </c>
      <c r="CDW9" s="499" t="s">
        <v>0</v>
      </c>
      <c r="CDX9" s="321">
        <v>3</v>
      </c>
      <c r="CDY9" s="499" t="s">
        <v>0</v>
      </c>
      <c r="CDZ9" s="321">
        <v>3</v>
      </c>
      <c r="CEA9" s="499" t="s">
        <v>0</v>
      </c>
      <c r="CEB9" s="321">
        <v>3</v>
      </c>
      <c r="CEC9" s="499" t="s">
        <v>0</v>
      </c>
      <c r="CED9" s="321">
        <v>3</v>
      </c>
      <c r="CEE9" s="499" t="s">
        <v>0</v>
      </c>
      <c r="CEF9" s="321">
        <v>3</v>
      </c>
      <c r="CEG9" s="499" t="s">
        <v>0</v>
      </c>
      <c r="CEH9" s="321">
        <v>3</v>
      </c>
      <c r="CEI9" s="499" t="s">
        <v>0</v>
      </c>
      <c r="CEJ9" s="321">
        <v>3</v>
      </c>
      <c r="CEK9" s="499" t="s">
        <v>0</v>
      </c>
      <c r="CEL9" s="321">
        <v>3</v>
      </c>
      <c r="CEM9" s="499" t="s">
        <v>0</v>
      </c>
      <c r="CEN9" s="321">
        <v>3</v>
      </c>
      <c r="CEO9" s="499" t="s">
        <v>0</v>
      </c>
      <c r="CEP9" s="321">
        <v>3</v>
      </c>
      <c r="CEQ9" s="499" t="s">
        <v>0</v>
      </c>
      <c r="CER9" s="321">
        <v>3</v>
      </c>
      <c r="CES9" s="499" t="s">
        <v>0</v>
      </c>
      <c r="CET9" s="321">
        <v>3</v>
      </c>
      <c r="CEU9" s="499" t="s">
        <v>0</v>
      </c>
      <c r="CEV9" s="321">
        <v>3</v>
      </c>
      <c r="CEW9" s="499" t="s">
        <v>0</v>
      </c>
      <c r="CEX9" s="321">
        <v>3</v>
      </c>
      <c r="CEY9" s="499" t="s">
        <v>0</v>
      </c>
      <c r="CEZ9" s="321">
        <v>3</v>
      </c>
      <c r="CFA9" s="499" t="s">
        <v>0</v>
      </c>
      <c r="CFB9" s="321">
        <v>3</v>
      </c>
      <c r="CFC9" s="499" t="s">
        <v>0</v>
      </c>
      <c r="CFD9" s="321">
        <v>3</v>
      </c>
      <c r="CFE9" s="499" t="s">
        <v>0</v>
      </c>
      <c r="CFF9" s="321">
        <v>3</v>
      </c>
      <c r="CFG9" s="499" t="s">
        <v>0</v>
      </c>
      <c r="CFH9" s="321">
        <v>3</v>
      </c>
      <c r="CFI9" s="499" t="s">
        <v>0</v>
      </c>
      <c r="CFJ9" s="321">
        <v>3</v>
      </c>
      <c r="CFK9" s="499" t="s">
        <v>0</v>
      </c>
      <c r="CFL9" s="321">
        <v>3</v>
      </c>
      <c r="CFM9" s="499" t="s">
        <v>0</v>
      </c>
      <c r="CFN9" s="321">
        <v>3</v>
      </c>
      <c r="CFO9" s="499" t="s">
        <v>0</v>
      </c>
      <c r="CFP9" s="321">
        <v>3</v>
      </c>
      <c r="CFQ9" s="499" t="s">
        <v>0</v>
      </c>
      <c r="CFR9" s="321">
        <v>3</v>
      </c>
      <c r="CFS9" s="499" t="s">
        <v>0</v>
      </c>
      <c r="CFT9" s="321">
        <v>3</v>
      </c>
      <c r="CFU9" s="499" t="s">
        <v>0</v>
      </c>
      <c r="CFV9" s="321">
        <v>3</v>
      </c>
      <c r="CFW9" s="499" t="s">
        <v>0</v>
      </c>
      <c r="CFX9" s="321">
        <v>3</v>
      </c>
      <c r="CFY9" s="499" t="s">
        <v>0</v>
      </c>
      <c r="CFZ9" s="321">
        <v>3</v>
      </c>
      <c r="CGA9" s="499" t="s">
        <v>0</v>
      </c>
      <c r="CGB9" s="321">
        <v>3</v>
      </c>
      <c r="CGC9" s="499" t="s">
        <v>0</v>
      </c>
      <c r="CGD9" s="321">
        <v>3</v>
      </c>
      <c r="CGE9" s="499" t="s">
        <v>0</v>
      </c>
      <c r="CGF9" s="321">
        <v>3</v>
      </c>
      <c r="CGG9" s="499" t="s">
        <v>0</v>
      </c>
      <c r="CGH9" s="321">
        <v>3</v>
      </c>
      <c r="CGI9" s="499" t="s">
        <v>0</v>
      </c>
      <c r="CGJ9" s="321">
        <v>3</v>
      </c>
      <c r="CGK9" s="499" t="s">
        <v>0</v>
      </c>
      <c r="CGL9" s="321">
        <v>3</v>
      </c>
      <c r="CGM9" s="499" t="s">
        <v>0</v>
      </c>
      <c r="CGN9" s="321">
        <v>3</v>
      </c>
      <c r="CGO9" s="499" t="s">
        <v>0</v>
      </c>
      <c r="CGP9" s="321">
        <v>3</v>
      </c>
      <c r="CGQ9" s="499" t="s">
        <v>0</v>
      </c>
      <c r="CGR9" s="321">
        <v>3</v>
      </c>
      <c r="CGS9" s="499" t="s">
        <v>0</v>
      </c>
      <c r="CGT9" s="321">
        <v>3</v>
      </c>
      <c r="CGU9" s="499" t="s">
        <v>0</v>
      </c>
      <c r="CGV9" s="321">
        <v>3</v>
      </c>
      <c r="CGW9" s="499" t="s">
        <v>0</v>
      </c>
      <c r="CGX9" s="321">
        <v>3</v>
      </c>
      <c r="CGY9" s="499" t="s">
        <v>0</v>
      </c>
      <c r="CGZ9" s="321">
        <v>3</v>
      </c>
      <c r="CHA9" s="499" t="s">
        <v>0</v>
      </c>
      <c r="CHB9" s="321">
        <v>3</v>
      </c>
      <c r="CHC9" s="499" t="s">
        <v>0</v>
      </c>
      <c r="CHD9" s="321">
        <v>3</v>
      </c>
      <c r="CHE9" s="499" t="s">
        <v>0</v>
      </c>
      <c r="CHF9" s="321">
        <v>3</v>
      </c>
      <c r="CHG9" s="499" t="s">
        <v>0</v>
      </c>
      <c r="CHH9" s="321">
        <v>3</v>
      </c>
      <c r="CHI9" s="499" t="s">
        <v>0</v>
      </c>
      <c r="CHJ9" s="321">
        <v>3</v>
      </c>
      <c r="CHK9" s="499" t="s">
        <v>0</v>
      </c>
      <c r="CHL9" s="321">
        <v>3</v>
      </c>
      <c r="CHM9" s="499" t="s">
        <v>0</v>
      </c>
      <c r="CHN9" s="321">
        <v>3</v>
      </c>
      <c r="CHO9" s="499" t="s">
        <v>0</v>
      </c>
      <c r="CHP9" s="321">
        <v>3</v>
      </c>
      <c r="CHQ9" s="499" t="s">
        <v>0</v>
      </c>
      <c r="CHR9" s="321">
        <v>3</v>
      </c>
      <c r="CHS9" s="499" t="s">
        <v>0</v>
      </c>
      <c r="CHT9" s="321">
        <v>3</v>
      </c>
      <c r="CHU9" s="499" t="s">
        <v>0</v>
      </c>
      <c r="CHV9" s="321">
        <v>3</v>
      </c>
      <c r="CHW9" s="499" t="s">
        <v>0</v>
      </c>
      <c r="CHX9" s="321">
        <v>3</v>
      </c>
      <c r="CHY9" s="499" t="s">
        <v>0</v>
      </c>
      <c r="CHZ9" s="321">
        <v>3</v>
      </c>
      <c r="CIA9" s="499" t="s">
        <v>0</v>
      </c>
      <c r="CIB9" s="321">
        <v>3</v>
      </c>
      <c r="CIC9" s="499" t="s">
        <v>0</v>
      </c>
      <c r="CID9" s="321">
        <v>3</v>
      </c>
      <c r="CIE9" s="499" t="s">
        <v>0</v>
      </c>
      <c r="CIF9" s="321">
        <v>3</v>
      </c>
      <c r="CIG9" s="499" t="s">
        <v>0</v>
      </c>
      <c r="CIH9" s="321">
        <v>3</v>
      </c>
      <c r="CII9" s="499" t="s">
        <v>0</v>
      </c>
      <c r="CIJ9" s="321">
        <v>3</v>
      </c>
      <c r="CIK9" s="499" t="s">
        <v>0</v>
      </c>
      <c r="CIL9" s="321">
        <v>3</v>
      </c>
      <c r="CIM9" s="499" t="s">
        <v>0</v>
      </c>
      <c r="CIN9" s="321">
        <v>3</v>
      </c>
      <c r="CIO9" s="499" t="s">
        <v>0</v>
      </c>
      <c r="CIP9" s="321">
        <v>3</v>
      </c>
      <c r="CIQ9" s="499" t="s">
        <v>0</v>
      </c>
      <c r="CIR9" s="321">
        <v>3</v>
      </c>
      <c r="CIS9" s="499" t="s">
        <v>0</v>
      </c>
      <c r="CIT9" s="321">
        <v>3</v>
      </c>
      <c r="CIU9" s="499" t="s">
        <v>0</v>
      </c>
      <c r="CIV9" s="321">
        <v>3</v>
      </c>
      <c r="CIW9" s="499" t="s">
        <v>0</v>
      </c>
      <c r="CIX9" s="321">
        <v>3</v>
      </c>
      <c r="CIY9" s="499" t="s">
        <v>0</v>
      </c>
      <c r="CIZ9" s="321">
        <v>3</v>
      </c>
      <c r="CJA9" s="499" t="s">
        <v>0</v>
      </c>
      <c r="CJB9" s="321">
        <v>3</v>
      </c>
      <c r="CJC9" s="499" t="s">
        <v>0</v>
      </c>
      <c r="CJD9" s="321">
        <v>3</v>
      </c>
      <c r="CJE9" s="499" t="s">
        <v>0</v>
      </c>
      <c r="CJF9" s="321">
        <v>3</v>
      </c>
      <c r="CJG9" s="499" t="s">
        <v>0</v>
      </c>
      <c r="CJH9" s="321">
        <v>3</v>
      </c>
      <c r="CJI9" s="499" t="s">
        <v>0</v>
      </c>
      <c r="CJJ9" s="321">
        <v>3</v>
      </c>
      <c r="CJK9" s="499" t="s">
        <v>0</v>
      </c>
      <c r="CJL9" s="321">
        <v>3</v>
      </c>
      <c r="CJM9" s="499" t="s">
        <v>0</v>
      </c>
      <c r="CJN9" s="321">
        <v>3</v>
      </c>
      <c r="CJO9" s="499" t="s">
        <v>0</v>
      </c>
      <c r="CJP9" s="321">
        <v>3</v>
      </c>
      <c r="CJQ9" s="499" t="s">
        <v>0</v>
      </c>
      <c r="CJR9" s="321">
        <v>3</v>
      </c>
      <c r="CJS9" s="499" t="s">
        <v>0</v>
      </c>
      <c r="CJT9" s="321">
        <v>3</v>
      </c>
      <c r="CJU9" s="499" t="s">
        <v>0</v>
      </c>
      <c r="CJV9" s="321">
        <v>3</v>
      </c>
      <c r="CJW9" s="499" t="s">
        <v>0</v>
      </c>
      <c r="CJX9" s="321">
        <v>3</v>
      </c>
      <c r="CJY9" s="499" t="s">
        <v>0</v>
      </c>
      <c r="CJZ9" s="321">
        <v>3</v>
      </c>
      <c r="CKA9" s="499" t="s">
        <v>0</v>
      </c>
      <c r="CKB9" s="321">
        <v>3</v>
      </c>
      <c r="CKC9" s="499" t="s">
        <v>0</v>
      </c>
      <c r="CKD9" s="321">
        <v>3</v>
      </c>
      <c r="CKE9" s="499" t="s">
        <v>0</v>
      </c>
      <c r="CKF9" s="321">
        <v>3</v>
      </c>
      <c r="CKG9" s="499" t="s">
        <v>0</v>
      </c>
      <c r="CKH9" s="321">
        <v>3</v>
      </c>
      <c r="CKI9" s="499" t="s">
        <v>0</v>
      </c>
      <c r="CKJ9" s="321">
        <v>3</v>
      </c>
      <c r="CKK9" s="499" t="s">
        <v>0</v>
      </c>
      <c r="CKL9" s="321">
        <v>3</v>
      </c>
      <c r="CKM9" s="499" t="s">
        <v>0</v>
      </c>
      <c r="CKN9" s="321">
        <v>3</v>
      </c>
      <c r="CKO9" s="499" t="s">
        <v>0</v>
      </c>
      <c r="CKP9" s="321">
        <v>3</v>
      </c>
      <c r="CKQ9" s="499" t="s">
        <v>0</v>
      </c>
      <c r="CKR9" s="321">
        <v>3</v>
      </c>
      <c r="CKS9" s="499" t="s">
        <v>0</v>
      </c>
      <c r="CKT9" s="321">
        <v>3</v>
      </c>
      <c r="CKU9" s="499" t="s">
        <v>0</v>
      </c>
      <c r="CKV9" s="321">
        <v>3</v>
      </c>
      <c r="CKW9" s="499" t="s">
        <v>0</v>
      </c>
      <c r="CKX9" s="321">
        <v>3</v>
      </c>
      <c r="CKY9" s="499" t="s">
        <v>0</v>
      </c>
      <c r="CKZ9" s="321">
        <v>3</v>
      </c>
      <c r="CLA9" s="499" t="s">
        <v>0</v>
      </c>
      <c r="CLB9" s="321">
        <v>3</v>
      </c>
      <c r="CLC9" s="499" t="s">
        <v>0</v>
      </c>
      <c r="CLD9" s="321">
        <v>3</v>
      </c>
      <c r="CLE9" s="499" t="s">
        <v>0</v>
      </c>
      <c r="CLF9" s="321">
        <v>3</v>
      </c>
      <c r="CLG9" s="499" t="s">
        <v>0</v>
      </c>
      <c r="CLH9" s="321">
        <v>3</v>
      </c>
      <c r="CLI9" s="499" t="s">
        <v>0</v>
      </c>
      <c r="CLJ9" s="321">
        <v>3</v>
      </c>
      <c r="CLK9" s="499" t="s">
        <v>0</v>
      </c>
      <c r="CLL9" s="321">
        <v>3</v>
      </c>
      <c r="CLM9" s="499" t="s">
        <v>0</v>
      </c>
      <c r="CLN9" s="321">
        <v>3</v>
      </c>
      <c r="CLO9" s="499" t="s">
        <v>0</v>
      </c>
      <c r="CLP9" s="321">
        <v>3</v>
      </c>
      <c r="CLQ9" s="499" t="s">
        <v>0</v>
      </c>
      <c r="CLR9" s="321">
        <v>3</v>
      </c>
      <c r="CLS9" s="499" t="s">
        <v>0</v>
      </c>
      <c r="CLT9" s="321">
        <v>3</v>
      </c>
      <c r="CLU9" s="499" t="s">
        <v>0</v>
      </c>
      <c r="CLV9" s="321">
        <v>3</v>
      </c>
      <c r="CLW9" s="499" t="s">
        <v>0</v>
      </c>
      <c r="CLX9" s="321">
        <v>3</v>
      </c>
      <c r="CLY9" s="499" t="s">
        <v>0</v>
      </c>
      <c r="CLZ9" s="321">
        <v>3</v>
      </c>
      <c r="CMA9" s="499" t="s">
        <v>0</v>
      </c>
      <c r="CMB9" s="321">
        <v>3</v>
      </c>
      <c r="CMC9" s="499" t="s">
        <v>0</v>
      </c>
      <c r="CMD9" s="321">
        <v>3</v>
      </c>
      <c r="CME9" s="499" t="s">
        <v>0</v>
      </c>
      <c r="CMF9" s="321">
        <v>3</v>
      </c>
      <c r="CMG9" s="499" t="s">
        <v>0</v>
      </c>
      <c r="CMH9" s="321">
        <v>3</v>
      </c>
      <c r="CMI9" s="499" t="s">
        <v>0</v>
      </c>
      <c r="CMJ9" s="321">
        <v>3</v>
      </c>
      <c r="CMK9" s="499" t="s">
        <v>0</v>
      </c>
      <c r="CML9" s="321">
        <v>3</v>
      </c>
      <c r="CMM9" s="499" t="s">
        <v>0</v>
      </c>
      <c r="CMN9" s="321">
        <v>3</v>
      </c>
      <c r="CMO9" s="499" t="s">
        <v>0</v>
      </c>
      <c r="CMP9" s="321">
        <v>3</v>
      </c>
      <c r="CMQ9" s="499" t="s">
        <v>0</v>
      </c>
      <c r="CMR9" s="321">
        <v>3</v>
      </c>
      <c r="CMS9" s="499" t="s">
        <v>0</v>
      </c>
      <c r="CMT9" s="321">
        <v>3</v>
      </c>
      <c r="CMU9" s="499" t="s">
        <v>0</v>
      </c>
      <c r="CMV9" s="321">
        <v>3</v>
      </c>
      <c r="CMW9" s="499" t="s">
        <v>0</v>
      </c>
      <c r="CMX9" s="321">
        <v>3</v>
      </c>
      <c r="CMY9" s="499" t="s">
        <v>0</v>
      </c>
      <c r="CMZ9" s="321">
        <v>3</v>
      </c>
      <c r="CNA9" s="499" t="s">
        <v>0</v>
      </c>
      <c r="CNB9" s="321">
        <v>3</v>
      </c>
      <c r="CNC9" s="499" t="s">
        <v>0</v>
      </c>
      <c r="CND9" s="321">
        <v>3</v>
      </c>
      <c r="CNE9" s="499" t="s">
        <v>0</v>
      </c>
      <c r="CNF9" s="321">
        <v>3</v>
      </c>
      <c r="CNG9" s="499" t="s">
        <v>0</v>
      </c>
      <c r="CNH9" s="321">
        <v>3</v>
      </c>
      <c r="CNI9" s="499" t="s">
        <v>0</v>
      </c>
      <c r="CNJ9" s="321">
        <v>3</v>
      </c>
      <c r="CNK9" s="499" t="s">
        <v>0</v>
      </c>
      <c r="CNL9" s="321">
        <v>3</v>
      </c>
      <c r="CNM9" s="499" t="s">
        <v>0</v>
      </c>
      <c r="CNN9" s="321">
        <v>3</v>
      </c>
      <c r="CNO9" s="499" t="s">
        <v>0</v>
      </c>
      <c r="CNP9" s="321">
        <v>3</v>
      </c>
      <c r="CNQ9" s="499" t="s">
        <v>0</v>
      </c>
      <c r="CNR9" s="321">
        <v>3</v>
      </c>
      <c r="CNS9" s="499" t="s">
        <v>0</v>
      </c>
      <c r="CNT9" s="321">
        <v>3</v>
      </c>
      <c r="CNU9" s="499" t="s">
        <v>0</v>
      </c>
      <c r="CNV9" s="321">
        <v>3</v>
      </c>
      <c r="CNW9" s="499" t="s">
        <v>0</v>
      </c>
      <c r="CNX9" s="321">
        <v>3</v>
      </c>
      <c r="CNY9" s="499" t="s">
        <v>0</v>
      </c>
      <c r="CNZ9" s="321">
        <v>3</v>
      </c>
      <c r="COA9" s="499" t="s">
        <v>0</v>
      </c>
      <c r="COB9" s="321">
        <v>3</v>
      </c>
      <c r="COC9" s="499" t="s">
        <v>0</v>
      </c>
      <c r="COD9" s="321">
        <v>3</v>
      </c>
      <c r="COE9" s="499" t="s">
        <v>0</v>
      </c>
      <c r="COF9" s="321">
        <v>3</v>
      </c>
      <c r="COG9" s="499" t="s">
        <v>0</v>
      </c>
      <c r="COH9" s="321">
        <v>3</v>
      </c>
      <c r="COI9" s="499" t="s">
        <v>0</v>
      </c>
      <c r="COJ9" s="321">
        <v>3</v>
      </c>
      <c r="COK9" s="499" t="s">
        <v>0</v>
      </c>
      <c r="COL9" s="321">
        <v>3</v>
      </c>
      <c r="COM9" s="499" t="s">
        <v>0</v>
      </c>
      <c r="CON9" s="321">
        <v>3</v>
      </c>
      <c r="COO9" s="499" t="s">
        <v>0</v>
      </c>
      <c r="COP9" s="321">
        <v>3</v>
      </c>
      <c r="COQ9" s="499" t="s">
        <v>0</v>
      </c>
      <c r="COR9" s="321">
        <v>3</v>
      </c>
      <c r="COS9" s="499" t="s">
        <v>0</v>
      </c>
      <c r="COT9" s="321">
        <v>3</v>
      </c>
      <c r="COU9" s="499" t="s">
        <v>0</v>
      </c>
      <c r="COV9" s="321">
        <v>3</v>
      </c>
      <c r="COW9" s="499" t="s">
        <v>0</v>
      </c>
      <c r="COX9" s="321">
        <v>3</v>
      </c>
      <c r="COY9" s="499" t="s">
        <v>0</v>
      </c>
      <c r="COZ9" s="321">
        <v>3</v>
      </c>
      <c r="CPA9" s="499" t="s">
        <v>0</v>
      </c>
      <c r="CPB9" s="321">
        <v>3</v>
      </c>
      <c r="CPC9" s="499" t="s">
        <v>0</v>
      </c>
      <c r="CPD9" s="321">
        <v>3</v>
      </c>
      <c r="CPE9" s="499" t="s">
        <v>0</v>
      </c>
      <c r="CPF9" s="321">
        <v>3</v>
      </c>
      <c r="CPG9" s="499" t="s">
        <v>0</v>
      </c>
      <c r="CPH9" s="321">
        <v>3</v>
      </c>
      <c r="CPI9" s="499" t="s">
        <v>0</v>
      </c>
      <c r="CPJ9" s="321">
        <v>3</v>
      </c>
      <c r="CPK9" s="499" t="s">
        <v>0</v>
      </c>
      <c r="CPL9" s="321">
        <v>3</v>
      </c>
      <c r="CPM9" s="499" t="s">
        <v>0</v>
      </c>
      <c r="CPN9" s="321">
        <v>3</v>
      </c>
      <c r="CPO9" s="499" t="s">
        <v>0</v>
      </c>
      <c r="CPP9" s="321">
        <v>3</v>
      </c>
      <c r="CPQ9" s="499" t="s">
        <v>0</v>
      </c>
      <c r="CPR9" s="321">
        <v>3</v>
      </c>
      <c r="CPS9" s="499" t="s">
        <v>0</v>
      </c>
      <c r="CPT9" s="321">
        <v>3</v>
      </c>
      <c r="CPU9" s="499" t="s">
        <v>0</v>
      </c>
      <c r="CPV9" s="321">
        <v>3</v>
      </c>
      <c r="CPW9" s="499" t="s">
        <v>0</v>
      </c>
      <c r="CPX9" s="321">
        <v>3</v>
      </c>
      <c r="CPY9" s="499" t="s">
        <v>0</v>
      </c>
      <c r="CPZ9" s="321">
        <v>3</v>
      </c>
      <c r="CQA9" s="499" t="s">
        <v>0</v>
      </c>
      <c r="CQB9" s="321">
        <v>3</v>
      </c>
      <c r="CQC9" s="499" t="s">
        <v>0</v>
      </c>
      <c r="CQD9" s="321">
        <v>3</v>
      </c>
      <c r="CQE9" s="499" t="s">
        <v>0</v>
      </c>
      <c r="CQF9" s="321">
        <v>3</v>
      </c>
      <c r="CQG9" s="499" t="s">
        <v>0</v>
      </c>
      <c r="CQH9" s="321">
        <v>3</v>
      </c>
      <c r="CQI9" s="499" t="s">
        <v>0</v>
      </c>
      <c r="CQJ9" s="321">
        <v>3</v>
      </c>
      <c r="CQK9" s="499" t="s">
        <v>0</v>
      </c>
      <c r="CQL9" s="321">
        <v>3</v>
      </c>
      <c r="CQM9" s="499" t="s">
        <v>0</v>
      </c>
      <c r="CQN9" s="321">
        <v>3</v>
      </c>
      <c r="CQO9" s="499" t="s">
        <v>0</v>
      </c>
      <c r="CQP9" s="321">
        <v>3</v>
      </c>
      <c r="CQQ9" s="499" t="s">
        <v>0</v>
      </c>
      <c r="CQR9" s="321">
        <v>3</v>
      </c>
      <c r="CQS9" s="499" t="s">
        <v>0</v>
      </c>
      <c r="CQT9" s="321">
        <v>3</v>
      </c>
      <c r="CQU9" s="499" t="s">
        <v>0</v>
      </c>
      <c r="CQV9" s="321">
        <v>3</v>
      </c>
      <c r="CQW9" s="499" t="s">
        <v>0</v>
      </c>
      <c r="CQX9" s="321">
        <v>3</v>
      </c>
      <c r="CQY9" s="499" t="s">
        <v>0</v>
      </c>
      <c r="CQZ9" s="321">
        <v>3</v>
      </c>
      <c r="CRA9" s="499" t="s">
        <v>0</v>
      </c>
      <c r="CRB9" s="321">
        <v>3</v>
      </c>
      <c r="CRC9" s="499" t="s">
        <v>0</v>
      </c>
      <c r="CRD9" s="321">
        <v>3</v>
      </c>
      <c r="CRE9" s="499" t="s">
        <v>0</v>
      </c>
      <c r="CRF9" s="321">
        <v>3</v>
      </c>
      <c r="CRG9" s="499" t="s">
        <v>0</v>
      </c>
      <c r="CRH9" s="321">
        <v>3</v>
      </c>
      <c r="CRI9" s="499" t="s">
        <v>0</v>
      </c>
      <c r="CRJ9" s="321">
        <v>3</v>
      </c>
      <c r="CRK9" s="499" t="s">
        <v>0</v>
      </c>
      <c r="CRL9" s="321">
        <v>3</v>
      </c>
      <c r="CRM9" s="499" t="s">
        <v>0</v>
      </c>
      <c r="CRN9" s="321">
        <v>3</v>
      </c>
      <c r="CRO9" s="499" t="s">
        <v>0</v>
      </c>
      <c r="CRP9" s="321">
        <v>3</v>
      </c>
      <c r="CRQ9" s="499" t="s">
        <v>0</v>
      </c>
      <c r="CRR9" s="321">
        <v>3</v>
      </c>
      <c r="CRS9" s="499" t="s">
        <v>0</v>
      </c>
      <c r="CRT9" s="321">
        <v>3</v>
      </c>
      <c r="CRU9" s="499" t="s">
        <v>0</v>
      </c>
      <c r="CRV9" s="321">
        <v>3</v>
      </c>
      <c r="CRW9" s="499" t="s">
        <v>0</v>
      </c>
      <c r="CRX9" s="321">
        <v>3</v>
      </c>
      <c r="CRY9" s="499" t="s">
        <v>0</v>
      </c>
      <c r="CRZ9" s="321">
        <v>3</v>
      </c>
      <c r="CSA9" s="499" t="s">
        <v>0</v>
      </c>
      <c r="CSB9" s="321">
        <v>3</v>
      </c>
      <c r="CSC9" s="499" t="s">
        <v>0</v>
      </c>
      <c r="CSD9" s="321">
        <v>3</v>
      </c>
      <c r="CSE9" s="499" t="s">
        <v>0</v>
      </c>
      <c r="CSF9" s="321">
        <v>3</v>
      </c>
      <c r="CSG9" s="499" t="s">
        <v>0</v>
      </c>
      <c r="CSH9" s="321">
        <v>3</v>
      </c>
      <c r="CSI9" s="499" t="s">
        <v>0</v>
      </c>
      <c r="CSJ9" s="321">
        <v>3</v>
      </c>
      <c r="CSK9" s="499" t="s">
        <v>0</v>
      </c>
      <c r="CSL9" s="321">
        <v>3</v>
      </c>
      <c r="CSM9" s="499" t="s">
        <v>0</v>
      </c>
      <c r="CSN9" s="321">
        <v>3</v>
      </c>
      <c r="CSO9" s="499" t="s">
        <v>0</v>
      </c>
      <c r="CSP9" s="321">
        <v>3</v>
      </c>
      <c r="CSQ9" s="499" t="s">
        <v>0</v>
      </c>
      <c r="CSR9" s="321">
        <v>3</v>
      </c>
      <c r="CSS9" s="499" t="s">
        <v>0</v>
      </c>
      <c r="CST9" s="321">
        <v>3</v>
      </c>
      <c r="CSU9" s="499" t="s">
        <v>0</v>
      </c>
      <c r="CSV9" s="321">
        <v>3</v>
      </c>
      <c r="CSW9" s="499" t="s">
        <v>0</v>
      </c>
      <c r="CSX9" s="321">
        <v>3</v>
      </c>
      <c r="CSY9" s="499" t="s">
        <v>0</v>
      </c>
      <c r="CSZ9" s="321">
        <v>3</v>
      </c>
      <c r="CTA9" s="499" t="s">
        <v>0</v>
      </c>
      <c r="CTB9" s="321">
        <v>3</v>
      </c>
      <c r="CTC9" s="499" t="s">
        <v>0</v>
      </c>
      <c r="CTD9" s="321">
        <v>3</v>
      </c>
      <c r="CTE9" s="499" t="s">
        <v>0</v>
      </c>
      <c r="CTF9" s="321">
        <v>3</v>
      </c>
      <c r="CTG9" s="499" t="s">
        <v>0</v>
      </c>
      <c r="CTH9" s="321">
        <v>3</v>
      </c>
      <c r="CTI9" s="499" t="s">
        <v>0</v>
      </c>
      <c r="CTJ9" s="321">
        <v>3</v>
      </c>
      <c r="CTK9" s="499" t="s">
        <v>0</v>
      </c>
      <c r="CTL9" s="321">
        <v>3</v>
      </c>
      <c r="CTM9" s="499" t="s">
        <v>0</v>
      </c>
      <c r="CTN9" s="321">
        <v>3</v>
      </c>
      <c r="CTO9" s="499" t="s">
        <v>0</v>
      </c>
      <c r="CTP9" s="321">
        <v>3</v>
      </c>
      <c r="CTQ9" s="499" t="s">
        <v>0</v>
      </c>
      <c r="CTR9" s="321">
        <v>3</v>
      </c>
      <c r="CTS9" s="499" t="s">
        <v>0</v>
      </c>
      <c r="CTT9" s="321">
        <v>3</v>
      </c>
      <c r="CTU9" s="499" t="s">
        <v>0</v>
      </c>
      <c r="CTV9" s="321">
        <v>3</v>
      </c>
      <c r="CTW9" s="499" t="s">
        <v>0</v>
      </c>
      <c r="CTX9" s="321">
        <v>3</v>
      </c>
      <c r="CTY9" s="499" t="s">
        <v>0</v>
      </c>
      <c r="CTZ9" s="321">
        <v>3</v>
      </c>
      <c r="CUA9" s="499" t="s">
        <v>0</v>
      </c>
      <c r="CUB9" s="321">
        <v>3</v>
      </c>
      <c r="CUC9" s="499" t="s">
        <v>0</v>
      </c>
      <c r="CUD9" s="321">
        <v>3</v>
      </c>
      <c r="CUE9" s="499" t="s">
        <v>0</v>
      </c>
      <c r="CUF9" s="321">
        <v>3</v>
      </c>
      <c r="CUG9" s="499" t="s">
        <v>0</v>
      </c>
      <c r="CUH9" s="321">
        <v>3</v>
      </c>
      <c r="CUI9" s="499" t="s">
        <v>0</v>
      </c>
      <c r="CUJ9" s="321">
        <v>3</v>
      </c>
      <c r="CUK9" s="499" t="s">
        <v>0</v>
      </c>
      <c r="CUL9" s="321">
        <v>3</v>
      </c>
      <c r="CUM9" s="499" t="s">
        <v>0</v>
      </c>
      <c r="CUN9" s="321">
        <v>3</v>
      </c>
      <c r="CUO9" s="499" t="s">
        <v>0</v>
      </c>
      <c r="CUP9" s="321">
        <v>3</v>
      </c>
      <c r="CUQ9" s="499" t="s">
        <v>0</v>
      </c>
      <c r="CUR9" s="321">
        <v>3</v>
      </c>
      <c r="CUS9" s="499" t="s">
        <v>0</v>
      </c>
      <c r="CUT9" s="321">
        <v>3</v>
      </c>
      <c r="CUU9" s="499" t="s">
        <v>0</v>
      </c>
      <c r="CUV9" s="321">
        <v>3</v>
      </c>
      <c r="CUW9" s="499" t="s">
        <v>0</v>
      </c>
      <c r="CUX9" s="321">
        <v>3</v>
      </c>
      <c r="CUY9" s="499" t="s">
        <v>0</v>
      </c>
      <c r="CUZ9" s="321">
        <v>3</v>
      </c>
      <c r="CVA9" s="499" t="s">
        <v>0</v>
      </c>
      <c r="CVB9" s="321">
        <v>3</v>
      </c>
      <c r="CVC9" s="499" t="s">
        <v>0</v>
      </c>
      <c r="CVD9" s="321">
        <v>3</v>
      </c>
      <c r="CVE9" s="499" t="s">
        <v>0</v>
      </c>
      <c r="CVF9" s="321">
        <v>3</v>
      </c>
      <c r="CVG9" s="499" t="s">
        <v>0</v>
      </c>
      <c r="CVH9" s="321">
        <v>3</v>
      </c>
      <c r="CVI9" s="499" t="s">
        <v>0</v>
      </c>
      <c r="CVJ9" s="321">
        <v>3</v>
      </c>
      <c r="CVK9" s="499" t="s">
        <v>0</v>
      </c>
      <c r="CVL9" s="321">
        <v>3</v>
      </c>
      <c r="CVM9" s="499" t="s">
        <v>0</v>
      </c>
      <c r="CVN9" s="321">
        <v>3</v>
      </c>
      <c r="CVO9" s="499" t="s">
        <v>0</v>
      </c>
      <c r="CVP9" s="321">
        <v>3</v>
      </c>
      <c r="CVQ9" s="499" t="s">
        <v>0</v>
      </c>
      <c r="CVR9" s="321">
        <v>3</v>
      </c>
      <c r="CVS9" s="499" t="s">
        <v>0</v>
      </c>
      <c r="CVT9" s="321">
        <v>3</v>
      </c>
      <c r="CVU9" s="499" t="s">
        <v>0</v>
      </c>
      <c r="CVV9" s="321">
        <v>3</v>
      </c>
      <c r="CVW9" s="499" t="s">
        <v>0</v>
      </c>
      <c r="CVX9" s="321">
        <v>3</v>
      </c>
      <c r="CVY9" s="499" t="s">
        <v>0</v>
      </c>
      <c r="CVZ9" s="321">
        <v>3</v>
      </c>
      <c r="CWA9" s="499" t="s">
        <v>0</v>
      </c>
      <c r="CWB9" s="321">
        <v>3</v>
      </c>
      <c r="CWC9" s="499" t="s">
        <v>0</v>
      </c>
      <c r="CWD9" s="321">
        <v>3</v>
      </c>
      <c r="CWE9" s="499" t="s">
        <v>0</v>
      </c>
      <c r="CWF9" s="321">
        <v>3</v>
      </c>
      <c r="CWG9" s="499" t="s">
        <v>0</v>
      </c>
      <c r="CWH9" s="321">
        <v>3</v>
      </c>
      <c r="CWI9" s="499" t="s">
        <v>0</v>
      </c>
      <c r="CWJ9" s="321">
        <v>3</v>
      </c>
      <c r="CWK9" s="499" t="s">
        <v>0</v>
      </c>
      <c r="CWL9" s="321">
        <v>3</v>
      </c>
      <c r="CWM9" s="499" t="s">
        <v>0</v>
      </c>
      <c r="CWN9" s="321">
        <v>3</v>
      </c>
      <c r="CWO9" s="499" t="s">
        <v>0</v>
      </c>
      <c r="CWP9" s="321">
        <v>3</v>
      </c>
      <c r="CWQ9" s="499" t="s">
        <v>0</v>
      </c>
      <c r="CWR9" s="321">
        <v>3</v>
      </c>
      <c r="CWS9" s="499" t="s">
        <v>0</v>
      </c>
      <c r="CWT9" s="321">
        <v>3</v>
      </c>
      <c r="CWU9" s="499" t="s">
        <v>0</v>
      </c>
      <c r="CWV9" s="321">
        <v>3</v>
      </c>
      <c r="CWW9" s="499" t="s">
        <v>0</v>
      </c>
      <c r="CWX9" s="321">
        <v>3</v>
      </c>
      <c r="CWY9" s="499" t="s">
        <v>0</v>
      </c>
      <c r="CWZ9" s="321">
        <v>3</v>
      </c>
      <c r="CXA9" s="499" t="s">
        <v>0</v>
      </c>
      <c r="CXB9" s="321">
        <v>3</v>
      </c>
      <c r="CXC9" s="499" t="s">
        <v>0</v>
      </c>
      <c r="CXD9" s="321">
        <v>3</v>
      </c>
      <c r="CXE9" s="499" t="s">
        <v>0</v>
      </c>
      <c r="CXF9" s="321">
        <v>3</v>
      </c>
      <c r="CXG9" s="499" t="s">
        <v>0</v>
      </c>
      <c r="CXH9" s="321">
        <v>3</v>
      </c>
      <c r="CXI9" s="499" t="s">
        <v>0</v>
      </c>
      <c r="CXJ9" s="321">
        <v>3</v>
      </c>
      <c r="CXK9" s="499" t="s">
        <v>0</v>
      </c>
      <c r="CXL9" s="321">
        <v>3</v>
      </c>
      <c r="CXM9" s="499" t="s">
        <v>0</v>
      </c>
      <c r="CXN9" s="321">
        <v>3</v>
      </c>
      <c r="CXO9" s="499" t="s">
        <v>0</v>
      </c>
      <c r="CXP9" s="321">
        <v>3</v>
      </c>
      <c r="CXQ9" s="499" t="s">
        <v>0</v>
      </c>
      <c r="CXR9" s="321">
        <v>3</v>
      </c>
      <c r="CXS9" s="499" t="s">
        <v>0</v>
      </c>
      <c r="CXT9" s="321">
        <v>3</v>
      </c>
      <c r="CXU9" s="499" t="s">
        <v>0</v>
      </c>
      <c r="CXV9" s="321">
        <v>3</v>
      </c>
      <c r="CXW9" s="499" t="s">
        <v>0</v>
      </c>
      <c r="CXX9" s="321">
        <v>3</v>
      </c>
      <c r="CXY9" s="499" t="s">
        <v>0</v>
      </c>
      <c r="CXZ9" s="321">
        <v>3</v>
      </c>
      <c r="CYA9" s="499" t="s">
        <v>0</v>
      </c>
      <c r="CYB9" s="321">
        <v>3</v>
      </c>
      <c r="CYC9" s="499" t="s">
        <v>0</v>
      </c>
      <c r="CYD9" s="321">
        <v>3</v>
      </c>
      <c r="CYE9" s="499" t="s">
        <v>0</v>
      </c>
      <c r="CYF9" s="321">
        <v>3</v>
      </c>
      <c r="CYG9" s="499" t="s">
        <v>0</v>
      </c>
      <c r="CYH9" s="321">
        <v>3</v>
      </c>
      <c r="CYI9" s="499" t="s">
        <v>0</v>
      </c>
      <c r="CYJ9" s="321">
        <v>3</v>
      </c>
      <c r="CYK9" s="499" t="s">
        <v>0</v>
      </c>
      <c r="CYL9" s="321">
        <v>3</v>
      </c>
      <c r="CYM9" s="499" t="s">
        <v>0</v>
      </c>
      <c r="CYN9" s="321">
        <v>3</v>
      </c>
      <c r="CYO9" s="499" t="s">
        <v>0</v>
      </c>
      <c r="CYP9" s="321">
        <v>3</v>
      </c>
      <c r="CYQ9" s="499" t="s">
        <v>0</v>
      </c>
      <c r="CYR9" s="321">
        <v>3</v>
      </c>
      <c r="CYS9" s="499" t="s">
        <v>0</v>
      </c>
      <c r="CYT9" s="321">
        <v>3</v>
      </c>
      <c r="CYU9" s="499" t="s">
        <v>0</v>
      </c>
      <c r="CYV9" s="321">
        <v>3</v>
      </c>
      <c r="CYW9" s="499" t="s">
        <v>0</v>
      </c>
      <c r="CYX9" s="321">
        <v>3</v>
      </c>
      <c r="CYY9" s="499" t="s">
        <v>0</v>
      </c>
      <c r="CYZ9" s="321">
        <v>3</v>
      </c>
      <c r="CZA9" s="499" t="s">
        <v>0</v>
      </c>
      <c r="CZB9" s="321">
        <v>3</v>
      </c>
      <c r="CZC9" s="499" t="s">
        <v>0</v>
      </c>
      <c r="CZD9" s="321">
        <v>3</v>
      </c>
      <c r="CZE9" s="499" t="s">
        <v>0</v>
      </c>
      <c r="CZF9" s="321">
        <v>3</v>
      </c>
      <c r="CZG9" s="499" t="s">
        <v>0</v>
      </c>
      <c r="CZH9" s="321">
        <v>3</v>
      </c>
      <c r="CZI9" s="499" t="s">
        <v>0</v>
      </c>
      <c r="CZJ9" s="321">
        <v>3</v>
      </c>
      <c r="CZK9" s="499" t="s">
        <v>0</v>
      </c>
      <c r="CZL9" s="321">
        <v>3</v>
      </c>
      <c r="CZM9" s="499" t="s">
        <v>0</v>
      </c>
      <c r="CZN9" s="321">
        <v>3</v>
      </c>
      <c r="CZO9" s="499" t="s">
        <v>0</v>
      </c>
      <c r="CZP9" s="321">
        <v>3</v>
      </c>
      <c r="CZQ9" s="499" t="s">
        <v>0</v>
      </c>
      <c r="CZR9" s="321">
        <v>3</v>
      </c>
      <c r="CZS9" s="499" t="s">
        <v>0</v>
      </c>
      <c r="CZT9" s="321">
        <v>3</v>
      </c>
      <c r="CZU9" s="499" t="s">
        <v>0</v>
      </c>
      <c r="CZV9" s="321">
        <v>3</v>
      </c>
      <c r="CZW9" s="499" t="s">
        <v>0</v>
      </c>
      <c r="CZX9" s="321">
        <v>3</v>
      </c>
      <c r="CZY9" s="499" t="s">
        <v>0</v>
      </c>
      <c r="CZZ9" s="321">
        <v>3</v>
      </c>
      <c r="DAA9" s="499" t="s">
        <v>0</v>
      </c>
      <c r="DAB9" s="321">
        <v>3</v>
      </c>
      <c r="DAC9" s="499" t="s">
        <v>0</v>
      </c>
      <c r="DAD9" s="321">
        <v>3</v>
      </c>
      <c r="DAE9" s="499" t="s">
        <v>0</v>
      </c>
      <c r="DAF9" s="321">
        <v>3</v>
      </c>
      <c r="DAG9" s="499" t="s">
        <v>0</v>
      </c>
      <c r="DAH9" s="321">
        <v>3</v>
      </c>
      <c r="DAI9" s="499" t="s">
        <v>0</v>
      </c>
      <c r="DAJ9" s="321">
        <v>3</v>
      </c>
      <c r="DAK9" s="499" t="s">
        <v>0</v>
      </c>
      <c r="DAL9" s="321">
        <v>3</v>
      </c>
      <c r="DAM9" s="499" t="s">
        <v>0</v>
      </c>
      <c r="DAN9" s="321">
        <v>3</v>
      </c>
      <c r="DAO9" s="499" t="s">
        <v>0</v>
      </c>
      <c r="DAP9" s="321">
        <v>3</v>
      </c>
      <c r="DAQ9" s="499" t="s">
        <v>0</v>
      </c>
      <c r="DAR9" s="321">
        <v>3</v>
      </c>
      <c r="DAS9" s="499" t="s">
        <v>0</v>
      </c>
      <c r="DAT9" s="321">
        <v>3</v>
      </c>
      <c r="DAU9" s="499" t="s">
        <v>0</v>
      </c>
      <c r="DAV9" s="321">
        <v>3</v>
      </c>
      <c r="DAW9" s="499" t="s">
        <v>0</v>
      </c>
      <c r="DAX9" s="321">
        <v>3</v>
      </c>
      <c r="DAY9" s="499" t="s">
        <v>0</v>
      </c>
      <c r="DAZ9" s="321">
        <v>3</v>
      </c>
      <c r="DBA9" s="499" t="s">
        <v>0</v>
      </c>
      <c r="DBB9" s="321">
        <v>3</v>
      </c>
      <c r="DBC9" s="499" t="s">
        <v>0</v>
      </c>
      <c r="DBD9" s="321">
        <v>3</v>
      </c>
      <c r="DBE9" s="499" t="s">
        <v>0</v>
      </c>
      <c r="DBF9" s="321">
        <v>3</v>
      </c>
      <c r="DBG9" s="499" t="s">
        <v>0</v>
      </c>
      <c r="DBH9" s="321">
        <v>3</v>
      </c>
      <c r="DBI9" s="499" t="s">
        <v>0</v>
      </c>
      <c r="DBJ9" s="321">
        <v>3</v>
      </c>
      <c r="DBK9" s="499" t="s">
        <v>0</v>
      </c>
      <c r="DBL9" s="321">
        <v>3</v>
      </c>
      <c r="DBM9" s="499" t="s">
        <v>0</v>
      </c>
      <c r="DBN9" s="321">
        <v>3</v>
      </c>
      <c r="DBO9" s="499" t="s">
        <v>0</v>
      </c>
      <c r="DBP9" s="321">
        <v>3</v>
      </c>
      <c r="DBQ9" s="499" t="s">
        <v>0</v>
      </c>
      <c r="DBR9" s="321">
        <v>3</v>
      </c>
      <c r="DBS9" s="499" t="s">
        <v>0</v>
      </c>
      <c r="DBT9" s="321">
        <v>3</v>
      </c>
      <c r="DBU9" s="499" t="s">
        <v>0</v>
      </c>
      <c r="DBV9" s="321">
        <v>3</v>
      </c>
      <c r="DBW9" s="499" t="s">
        <v>0</v>
      </c>
      <c r="DBX9" s="321">
        <v>3</v>
      </c>
      <c r="DBY9" s="499" t="s">
        <v>0</v>
      </c>
      <c r="DBZ9" s="321">
        <v>3</v>
      </c>
      <c r="DCA9" s="499" t="s">
        <v>0</v>
      </c>
      <c r="DCB9" s="321">
        <v>3</v>
      </c>
      <c r="DCC9" s="499" t="s">
        <v>0</v>
      </c>
      <c r="DCD9" s="321">
        <v>3</v>
      </c>
      <c r="DCE9" s="499" t="s">
        <v>0</v>
      </c>
      <c r="DCF9" s="321">
        <v>3</v>
      </c>
      <c r="DCG9" s="499" t="s">
        <v>0</v>
      </c>
      <c r="DCH9" s="321">
        <v>3</v>
      </c>
      <c r="DCI9" s="499" t="s">
        <v>0</v>
      </c>
      <c r="DCJ9" s="321">
        <v>3</v>
      </c>
      <c r="DCK9" s="499" t="s">
        <v>0</v>
      </c>
      <c r="DCL9" s="321">
        <v>3</v>
      </c>
      <c r="DCM9" s="499" t="s">
        <v>0</v>
      </c>
      <c r="DCN9" s="321">
        <v>3</v>
      </c>
      <c r="DCO9" s="499" t="s">
        <v>0</v>
      </c>
      <c r="DCP9" s="321">
        <v>3</v>
      </c>
      <c r="DCQ9" s="499" t="s">
        <v>0</v>
      </c>
      <c r="DCR9" s="321">
        <v>3</v>
      </c>
      <c r="DCS9" s="499" t="s">
        <v>0</v>
      </c>
      <c r="DCT9" s="321">
        <v>3</v>
      </c>
      <c r="DCU9" s="499" t="s">
        <v>0</v>
      </c>
      <c r="DCV9" s="321">
        <v>3</v>
      </c>
      <c r="DCW9" s="499" t="s">
        <v>0</v>
      </c>
      <c r="DCX9" s="321">
        <v>3</v>
      </c>
      <c r="DCY9" s="499" t="s">
        <v>0</v>
      </c>
      <c r="DCZ9" s="321">
        <v>3</v>
      </c>
      <c r="DDA9" s="499" t="s">
        <v>0</v>
      </c>
      <c r="DDB9" s="321">
        <v>3</v>
      </c>
      <c r="DDC9" s="499" t="s">
        <v>0</v>
      </c>
      <c r="DDD9" s="321">
        <v>3</v>
      </c>
      <c r="DDE9" s="499" t="s">
        <v>0</v>
      </c>
      <c r="DDF9" s="321">
        <v>3</v>
      </c>
      <c r="DDG9" s="499" t="s">
        <v>0</v>
      </c>
      <c r="DDH9" s="321">
        <v>3</v>
      </c>
      <c r="DDI9" s="499" t="s">
        <v>0</v>
      </c>
      <c r="DDJ9" s="321">
        <v>3</v>
      </c>
      <c r="DDK9" s="499" t="s">
        <v>0</v>
      </c>
      <c r="DDL9" s="321">
        <v>3</v>
      </c>
      <c r="DDM9" s="499" t="s">
        <v>0</v>
      </c>
      <c r="DDN9" s="321">
        <v>3</v>
      </c>
      <c r="DDO9" s="499" t="s">
        <v>0</v>
      </c>
      <c r="DDP9" s="321">
        <v>3</v>
      </c>
      <c r="DDQ9" s="499" t="s">
        <v>0</v>
      </c>
      <c r="DDR9" s="321">
        <v>3</v>
      </c>
      <c r="DDS9" s="499" t="s">
        <v>0</v>
      </c>
      <c r="DDT9" s="321">
        <v>3</v>
      </c>
      <c r="DDU9" s="499" t="s">
        <v>0</v>
      </c>
      <c r="DDV9" s="321">
        <v>3</v>
      </c>
      <c r="DDW9" s="499" t="s">
        <v>0</v>
      </c>
      <c r="DDX9" s="321">
        <v>3</v>
      </c>
      <c r="DDY9" s="499" t="s">
        <v>0</v>
      </c>
      <c r="DDZ9" s="321">
        <v>3</v>
      </c>
      <c r="DEA9" s="499" t="s">
        <v>0</v>
      </c>
      <c r="DEB9" s="321">
        <v>3</v>
      </c>
      <c r="DEC9" s="499" t="s">
        <v>0</v>
      </c>
      <c r="DED9" s="321">
        <v>3</v>
      </c>
      <c r="DEE9" s="499" t="s">
        <v>0</v>
      </c>
      <c r="DEF9" s="321">
        <v>3</v>
      </c>
      <c r="DEG9" s="499" t="s">
        <v>0</v>
      </c>
      <c r="DEH9" s="321">
        <v>3</v>
      </c>
      <c r="DEI9" s="499" t="s">
        <v>0</v>
      </c>
      <c r="DEJ9" s="321">
        <v>3</v>
      </c>
      <c r="DEK9" s="499" t="s">
        <v>0</v>
      </c>
      <c r="DEL9" s="321">
        <v>3</v>
      </c>
      <c r="DEM9" s="499" t="s">
        <v>0</v>
      </c>
      <c r="DEN9" s="321">
        <v>3</v>
      </c>
      <c r="DEO9" s="499" t="s">
        <v>0</v>
      </c>
      <c r="DEP9" s="321">
        <v>3</v>
      </c>
      <c r="DEQ9" s="499" t="s">
        <v>0</v>
      </c>
      <c r="DER9" s="321">
        <v>3</v>
      </c>
      <c r="DES9" s="499" t="s">
        <v>0</v>
      </c>
      <c r="DET9" s="321">
        <v>3</v>
      </c>
      <c r="DEU9" s="499" t="s">
        <v>0</v>
      </c>
      <c r="DEV9" s="321">
        <v>3</v>
      </c>
      <c r="DEW9" s="499" t="s">
        <v>0</v>
      </c>
      <c r="DEX9" s="321">
        <v>3</v>
      </c>
      <c r="DEY9" s="499" t="s">
        <v>0</v>
      </c>
      <c r="DEZ9" s="321">
        <v>3</v>
      </c>
      <c r="DFA9" s="499" t="s">
        <v>0</v>
      </c>
      <c r="DFB9" s="321">
        <v>3</v>
      </c>
      <c r="DFC9" s="499" t="s">
        <v>0</v>
      </c>
      <c r="DFD9" s="321">
        <v>3</v>
      </c>
      <c r="DFE9" s="499" t="s">
        <v>0</v>
      </c>
      <c r="DFF9" s="321">
        <v>3</v>
      </c>
      <c r="DFG9" s="499" t="s">
        <v>0</v>
      </c>
      <c r="DFH9" s="321">
        <v>3</v>
      </c>
      <c r="DFI9" s="499" t="s">
        <v>0</v>
      </c>
      <c r="DFJ9" s="321">
        <v>3</v>
      </c>
      <c r="DFK9" s="499" t="s">
        <v>0</v>
      </c>
      <c r="DFL9" s="321">
        <v>3</v>
      </c>
      <c r="DFM9" s="499" t="s">
        <v>0</v>
      </c>
      <c r="DFN9" s="321">
        <v>3</v>
      </c>
      <c r="DFO9" s="499" t="s">
        <v>0</v>
      </c>
      <c r="DFP9" s="321">
        <v>3</v>
      </c>
      <c r="DFQ9" s="499" t="s">
        <v>0</v>
      </c>
      <c r="DFR9" s="321">
        <v>3</v>
      </c>
      <c r="DFS9" s="499" t="s">
        <v>0</v>
      </c>
      <c r="DFT9" s="321">
        <v>3</v>
      </c>
      <c r="DFU9" s="499" t="s">
        <v>0</v>
      </c>
      <c r="DFV9" s="321">
        <v>3</v>
      </c>
      <c r="DFW9" s="499" t="s">
        <v>0</v>
      </c>
      <c r="DFX9" s="321">
        <v>3</v>
      </c>
      <c r="DFY9" s="499" t="s">
        <v>0</v>
      </c>
      <c r="DFZ9" s="321">
        <v>3</v>
      </c>
      <c r="DGA9" s="499" t="s">
        <v>0</v>
      </c>
      <c r="DGB9" s="321">
        <v>3</v>
      </c>
      <c r="DGC9" s="499" t="s">
        <v>0</v>
      </c>
      <c r="DGD9" s="321">
        <v>3</v>
      </c>
      <c r="DGE9" s="499" t="s">
        <v>0</v>
      </c>
      <c r="DGF9" s="321">
        <v>3</v>
      </c>
      <c r="DGG9" s="499" t="s">
        <v>0</v>
      </c>
      <c r="DGH9" s="321">
        <v>3</v>
      </c>
      <c r="DGI9" s="499" t="s">
        <v>0</v>
      </c>
      <c r="DGJ9" s="321">
        <v>3</v>
      </c>
      <c r="DGK9" s="499" t="s">
        <v>0</v>
      </c>
      <c r="DGL9" s="321">
        <v>3</v>
      </c>
      <c r="DGM9" s="499" t="s">
        <v>0</v>
      </c>
      <c r="DGN9" s="321">
        <v>3</v>
      </c>
      <c r="DGO9" s="499" t="s">
        <v>0</v>
      </c>
      <c r="DGP9" s="321">
        <v>3</v>
      </c>
      <c r="DGQ9" s="499" t="s">
        <v>0</v>
      </c>
      <c r="DGR9" s="321">
        <v>3</v>
      </c>
      <c r="DGS9" s="499" t="s">
        <v>0</v>
      </c>
      <c r="DGT9" s="321">
        <v>3</v>
      </c>
      <c r="DGU9" s="499" t="s">
        <v>0</v>
      </c>
      <c r="DGV9" s="321">
        <v>3</v>
      </c>
      <c r="DGW9" s="499" t="s">
        <v>0</v>
      </c>
      <c r="DGX9" s="321">
        <v>3</v>
      </c>
      <c r="DGY9" s="499" t="s">
        <v>0</v>
      </c>
      <c r="DGZ9" s="321">
        <v>3</v>
      </c>
      <c r="DHA9" s="499" t="s">
        <v>0</v>
      </c>
      <c r="DHB9" s="321">
        <v>3</v>
      </c>
      <c r="DHC9" s="499" t="s">
        <v>0</v>
      </c>
      <c r="DHD9" s="321">
        <v>3</v>
      </c>
      <c r="DHE9" s="499" t="s">
        <v>0</v>
      </c>
      <c r="DHF9" s="321">
        <v>3</v>
      </c>
      <c r="DHG9" s="499" t="s">
        <v>0</v>
      </c>
      <c r="DHH9" s="321">
        <v>3</v>
      </c>
      <c r="DHI9" s="499" t="s">
        <v>0</v>
      </c>
      <c r="DHJ9" s="321">
        <v>3</v>
      </c>
      <c r="DHK9" s="499" t="s">
        <v>0</v>
      </c>
      <c r="DHL9" s="321">
        <v>3</v>
      </c>
      <c r="DHM9" s="499" t="s">
        <v>0</v>
      </c>
      <c r="DHN9" s="321">
        <v>3</v>
      </c>
      <c r="DHO9" s="499" t="s">
        <v>0</v>
      </c>
      <c r="DHP9" s="321">
        <v>3</v>
      </c>
      <c r="DHQ9" s="499" t="s">
        <v>0</v>
      </c>
      <c r="DHR9" s="321">
        <v>3</v>
      </c>
      <c r="DHS9" s="499" t="s">
        <v>0</v>
      </c>
      <c r="DHT9" s="321">
        <v>3</v>
      </c>
      <c r="DHU9" s="499" t="s">
        <v>0</v>
      </c>
      <c r="DHV9" s="321">
        <v>3</v>
      </c>
      <c r="DHW9" s="499" t="s">
        <v>0</v>
      </c>
      <c r="DHX9" s="321">
        <v>3</v>
      </c>
      <c r="DHY9" s="499" t="s">
        <v>0</v>
      </c>
      <c r="DHZ9" s="321">
        <v>3</v>
      </c>
      <c r="DIA9" s="499" t="s">
        <v>0</v>
      </c>
      <c r="DIB9" s="321">
        <v>3</v>
      </c>
      <c r="DIC9" s="499" t="s">
        <v>0</v>
      </c>
      <c r="DID9" s="321">
        <v>3</v>
      </c>
      <c r="DIE9" s="499" t="s">
        <v>0</v>
      </c>
      <c r="DIF9" s="321">
        <v>3</v>
      </c>
      <c r="DIG9" s="499" t="s">
        <v>0</v>
      </c>
      <c r="DIH9" s="321">
        <v>3</v>
      </c>
      <c r="DII9" s="499" t="s">
        <v>0</v>
      </c>
      <c r="DIJ9" s="321">
        <v>3</v>
      </c>
      <c r="DIK9" s="499" t="s">
        <v>0</v>
      </c>
      <c r="DIL9" s="321">
        <v>3</v>
      </c>
      <c r="DIM9" s="499" t="s">
        <v>0</v>
      </c>
      <c r="DIN9" s="321">
        <v>3</v>
      </c>
      <c r="DIO9" s="499" t="s">
        <v>0</v>
      </c>
      <c r="DIP9" s="321">
        <v>3</v>
      </c>
      <c r="DIQ9" s="499" t="s">
        <v>0</v>
      </c>
      <c r="DIR9" s="321">
        <v>3</v>
      </c>
      <c r="DIS9" s="499" t="s">
        <v>0</v>
      </c>
      <c r="DIT9" s="321">
        <v>3</v>
      </c>
      <c r="DIU9" s="499" t="s">
        <v>0</v>
      </c>
      <c r="DIV9" s="321">
        <v>3</v>
      </c>
      <c r="DIW9" s="499" t="s">
        <v>0</v>
      </c>
      <c r="DIX9" s="321">
        <v>3</v>
      </c>
      <c r="DIY9" s="499" t="s">
        <v>0</v>
      </c>
      <c r="DIZ9" s="321">
        <v>3</v>
      </c>
      <c r="DJA9" s="499" t="s">
        <v>0</v>
      </c>
      <c r="DJB9" s="321">
        <v>3</v>
      </c>
      <c r="DJC9" s="499" t="s">
        <v>0</v>
      </c>
      <c r="DJD9" s="321">
        <v>3</v>
      </c>
      <c r="DJE9" s="499" t="s">
        <v>0</v>
      </c>
      <c r="DJF9" s="321">
        <v>3</v>
      </c>
      <c r="DJG9" s="499" t="s">
        <v>0</v>
      </c>
      <c r="DJH9" s="321">
        <v>3</v>
      </c>
      <c r="DJI9" s="499" t="s">
        <v>0</v>
      </c>
      <c r="DJJ9" s="321">
        <v>3</v>
      </c>
      <c r="DJK9" s="499" t="s">
        <v>0</v>
      </c>
      <c r="DJL9" s="321">
        <v>3</v>
      </c>
      <c r="DJM9" s="499" t="s">
        <v>0</v>
      </c>
      <c r="DJN9" s="321">
        <v>3</v>
      </c>
      <c r="DJO9" s="499" t="s">
        <v>0</v>
      </c>
      <c r="DJP9" s="321">
        <v>3</v>
      </c>
      <c r="DJQ9" s="499" t="s">
        <v>0</v>
      </c>
      <c r="DJR9" s="321">
        <v>3</v>
      </c>
      <c r="DJS9" s="499" t="s">
        <v>0</v>
      </c>
      <c r="DJT9" s="321">
        <v>3</v>
      </c>
      <c r="DJU9" s="499" t="s">
        <v>0</v>
      </c>
      <c r="DJV9" s="321">
        <v>3</v>
      </c>
      <c r="DJW9" s="499" t="s">
        <v>0</v>
      </c>
      <c r="DJX9" s="321">
        <v>3</v>
      </c>
      <c r="DJY9" s="499" t="s">
        <v>0</v>
      </c>
      <c r="DJZ9" s="321">
        <v>3</v>
      </c>
      <c r="DKA9" s="499" t="s">
        <v>0</v>
      </c>
      <c r="DKB9" s="321">
        <v>3</v>
      </c>
      <c r="DKC9" s="499" t="s">
        <v>0</v>
      </c>
      <c r="DKD9" s="321">
        <v>3</v>
      </c>
      <c r="DKE9" s="499" t="s">
        <v>0</v>
      </c>
      <c r="DKF9" s="321">
        <v>3</v>
      </c>
      <c r="DKG9" s="499" t="s">
        <v>0</v>
      </c>
      <c r="DKH9" s="321">
        <v>3</v>
      </c>
      <c r="DKI9" s="499" t="s">
        <v>0</v>
      </c>
      <c r="DKJ9" s="321">
        <v>3</v>
      </c>
      <c r="DKK9" s="499" t="s">
        <v>0</v>
      </c>
      <c r="DKL9" s="321">
        <v>3</v>
      </c>
      <c r="DKM9" s="499" t="s">
        <v>0</v>
      </c>
      <c r="DKN9" s="321">
        <v>3</v>
      </c>
      <c r="DKO9" s="499" t="s">
        <v>0</v>
      </c>
      <c r="DKP9" s="321">
        <v>3</v>
      </c>
      <c r="DKQ9" s="499" t="s">
        <v>0</v>
      </c>
      <c r="DKR9" s="321">
        <v>3</v>
      </c>
      <c r="DKS9" s="499" t="s">
        <v>0</v>
      </c>
      <c r="DKT9" s="321">
        <v>3</v>
      </c>
      <c r="DKU9" s="499" t="s">
        <v>0</v>
      </c>
      <c r="DKV9" s="321">
        <v>3</v>
      </c>
      <c r="DKW9" s="499" t="s">
        <v>0</v>
      </c>
      <c r="DKX9" s="321">
        <v>3</v>
      </c>
      <c r="DKY9" s="499" t="s">
        <v>0</v>
      </c>
      <c r="DKZ9" s="321">
        <v>3</v>
      </c>
      <c r="DLA9" s="499" t="s">
        <v>0</v>
      </c>
      <c r="DLB9" s="321">
        <v>3</v>
      </c>
      <c r="DLC9" s="499" t="s">
        <v>0</v>
      </c>
      <c r="DLD9" s="321">
        <v>3</v>
      </c>
      <c r="DLE9" s="499" t="s">
        <v>0</v>
      </c>
      <c r="DLF9" s="321">
        <v>3</v>
      </c>
      <c r="DLG9" s="499" t="s">
        <v>0</v>
      </c>
      <c r="DLH9" s="321">
        <v>3</v>
      </c>
      <c r="DLI9" s="499" t="s">
        <v>0</v>
      </c>
      <c r="DLJ9" s="321">
        <v>3</v>
      </c>
      <c r="DLK9" s="499" t="s">
        <v>0</v>
      </c>
      <c r="DLL9" s="321">
        <v>3</v>
      </c>
      <c r="DLM9" s="499" t="s">
        <v>0</v>
      </c>
      <c r="DLN9" s="321">
        <v>3</v>
      </c>
      <c r="DLO9" s="499" t="s">
        <v>0</v>
      </c>
      <c r="DLP9" s="321">
        <v>3</v>
      </c>
      <c r="DLQ9" s="499" t="s">
        <v>0</v>
      </c>
      <c r="DLR9" s="321">
        <v>3</v>
      </c>
      <c r="DLS9" s="499" t="s">
        <v>0</v>
      </c>
      <c r="DLT9" s="321">
        <v>3</v>
      </c>
      <c r="DLU9" s="499" t="s">
        <v>0</v>
      </c>
      <c r="DLV9" s="321">
        <v>3</v>
      </c>
      <c r="DLW9" s="499" t="s">
        <v>0</v>
      </c>
      <c r="DLX9" s="321">
        <v>3</v>
      </c>
      <c r="DLY9" s="499" t="s">
        <v>0</v>
      </c>
      <c r="DLZ9" s="321">
        <v>3</v>
      </c>
      <c r="DMA9" s="499" t="s">
        <v>0</v>
      </c>
      <c r="DMB9" s="321">
        <v>3</v>
      </c>
      <c r="DMC9" s="499" t="s">
        <v>0</v>
      </c>
      <c r="DMD9" s="321">
        <v>3</v>
      </c>
      <c r="DME9" s="499" t="s">
        <v>0</v>
      </c>
      <c r="DMF9" s="321">
        <v>3</v>
      </c>
      <c r="DMG9" s="499" t="s">
        <v>0</v>
      </c>
      <c r="DMH9" s="321">
        <v>3</v>
      </c>
      <c r="DMI9" s="499" t="s">
        <v>0</v>
      </c>
      <c r="DMJ9" s="321">
        <v>3</v>
      </c>
      <c r="DMK9" s="499" t="s">
        <v>0</v>
      </c>
      <c r="DML9" s="321">
        <v>3</v>
      </c>
      <c r="DMM9" s="499" t="s">
        <v>0</v>
      </c>
      <c r="DMN9" s="321">
        <v>3</v>
      </c>
      <c r="DMO9" s="499" t="s">
        <v>0</v>
      </c>
      <c r="DMP9" s="321">
        <v>3</v>
      </c>
      <c r="DMQ9" s="499" t="s">
        <v>0</v>
      </c>
      <c r="DMR9" s="321">
        <v>3</v>
      </c>
      <c r="DMS9" s="499" t="s">
        <v>0</v>
      </c>
      <c r="DMT9" s="321">
        <v>3</v>
      </c>
      <c r="DMU9" s="499" t="s">
        <v>0</v>
      </c>
      <c r="DMV9" s="321">
        <v>3</v>
      </c>
      <c r="DMW9" s="499" t="s">
        <v>0</v>
      </c>
      <c r="DMX9" s="321">
        <v>3</v>
      </c>
      <c r="DMY9" s="499" t="s">
        <v>0</v>
      </c>
      <c r="DMZ9" s="321">
        <v>3</v>
      </c>
      <c r="DNA9" s="499" t="s">
        <v>0</v>
      </c>
      <c r="DNB9" s="321">
        <v>3</v>
      </c>
      <c r="DNC9" s="499" t="s">
        <v>0</v>
      </c>
      <c r="DND9" s="321">
        <v>3</v>
      </c>
      <c r="DNE9" s="499" t="s">
        <v>0</v>
      </c>
      <c r="DNF9" s="321">
        <v>3</v>
      </c>
      <c r="DNG9" s="499" t="s">
        <v>0</v>
      </c>
      <c r="DNH9" s="321">
        <v>3</v>
      </c>
      <c r="DNI9" s="499" t="s">
        <v>0</v>
      </c>
      <c r="DNJ9" s="321">
        <v>3</v>
      </c>
      <c r="DNK9" s="499" t="s">
        <v>0</v>
      </c>
      <c r="DNL9" s="321">
        <v>3</v>
      </c>
      <c r="DNM9" s="499" t="s">
        <v>0</v>
      </c>
      <c r="DNN9" s="321">
        <v>3</v>
      </c>
      <c r="DNO9" s="499" t="s">
        <v>0</v>
      </c>
      <c r="DNP9" s="321">
        <v>3</v>
      </c>
      <c r="DNQ9" s="499" t="s">
        <v>0</v>
      </c>
      <c r="DNR9" s="321">
        <v>3</v>
      </c>
      <c r="DNS9" s="499" t="s">
        <v>0</v>
      </c>
      <c r="DNT9" s="321">
        <v>3</v>
      </c>
      <c r="DNU9" s="499" t="s">
        <v>0</v>
      </c>
      <c r="DNV9" s="321">
        <v>3</v>
      </c>
      <c r="DNW9" s="499" t="s">
        <v>0</v>
      </c>
      <c r="DNX9" s="321">
        <v>3</v>
      </c>
      <c r="DNY9" s="499" t="s">
        <v>0</v>
      </c>
      <c r="DNZ9" s="321">
        <v>3</v>
      </c>
      <c r="DOA9" s="499" t="s">
        <v>0</v>
      </c>
      <c r="DOB9" s="321">
        <v>3</v>
      </c>
      <c r="DOC9" s="499" t="s">
        <v>0</v>
      </c>
      <c r="DOD9" s="321">
        <v>3</v>
      </c>
      <c r="DOE9" s="499" t="s">
        <v>0</v>
      </c>
      <c r="DOF9" s="321">
        <v>3</v>
      </c>
      <c r="DOG9" s="499" t="s">
        <v>0</v>
      </c>
      <c r="DOH9" s="321">
        <v>3</v>
      </c>
      <c r="DOI9" s="499" t="s">
        <v>0</v>
      </c>
      <c r="DOJ9" s="321">
        <v>3</v>
      </c>
      <c r="DOK9" s="499" t="s">
        <v>0</v>
      </c>
      <c r="DOL9" s="321">
        <v>3</v>
      </c>
      <c r="DOM9" s="499" t="s">
        <v>0</v>
      </c>
      <c r="DON9" s="321">
        <v>3</v>
      </c>
      <c r="DOO9" s="499" t="s">
        <v>0</v>
      </c>
      <c r="DOP9" s="321">
        <v>3</v>
      </c>
      <c r="DOQ9" s="499" t="s">
        <v>0</v>
      </c>
      <c r="DOR9" s="321">
        <v>3</v>
      </c>
      <c r="DOS9" s="499" t="s">
        <v>0</v>
      </c>
      <c r="DOT9" s="321">
        <v>3</v>
      </c>
      <c r="DOU9" s="499" t="s">
        <v>0</v>
      </c>
      <c r="DOV9" s="321">
        <v>3</v>
      </c>
      <c r="DOW9" s="499" t="s">
        <v>0</v>
      </c>
      <c r="DOX9" s="321">
        <v>3</v>
      </c>
      <c r="DOY9" s="499" t="s">
        <v>0</v>
      </c>
      <c r="DOZ9" s="321">
        <v>3</v>
      </c>
      <c r="DPA9" s="499" t="s">
        <v>0</v>
      </c>
      <c r="DPB9" s="321">
        <v>3</v>
      </c>
      <c r="DPC9" s="499" t="s">
        <v>0</v>
      </c>
      <c r="DPD9" s="321">
        <v>3</v>
      </c>
      <c r="DPE9" s="499" t="s">
        <v>0</v>
      </c>
      <c r="DPF9" s="321">
        <v>3</v>
      </c>
      <c r="DPG9" s="499" t="s">
        <v>0</v>
      </c>
      <c r="DPH9" s="321">
        <v>3</v>
      </c>
      <c r="DPI9" s="499" t="s">
        <v>0</v>
      </c>
      <c r="DPJ9" s="321">
        <v>3</v>
      </c>
      <c r="DPK9" s="499" t="s">
        <v>0</v>
      </c>
      <c r="DPL9" s="321">
        <v>3</v>
      </c>
      <c r="DPM9" s="499" t="s">
        <v>0</v>
      </c>
      <c r="DPN9" s="321">
        <v>3</v>
      </c>
      <c r="DPO9" s="499" t="s">
        <v>0</v>
      </c>
      <c r="DPP9" s="321">
        <v>3</v>
      </c>
      <c r="DPQ9" s="499" t="s">
        <v>0</v>
      </c>
      <c r="DPR9" s="321">
        <v>3</v>
      </c>
      <c r="DPS9" s="499" t="s">
        <v>0</v>
      </c>
      <c r="DPT9" s="321">
        <v>3</v>
      </c>
      <c r="DPU9" s="499" t="s">
        <v>0</v>
      </c>
      <c r="DPV9" s="321">
        <v>3</v>
      </c>
      <c r="DPW9" s="499" t="s">
        <v>0</v>
      </c>
      <c r="DPX9" s="321">
        <v>3</v>
      </c>
      <c r="DPY9" s="499" t="s">
        <v>0</v>
      </c>
      <c r="DPZ9" s="321">
        <v>3</v>
      </c>
      <c r="DQA9" s="499" t="s">
        <v>0</v>
      </c>
      <c r="DQB9" s="321">
        <v>3</v>
      </c>
      <c r="DQC9" s="499" t="s">
        <v>0</v>
      </c>
      <c r="DQD9" s="321">
        <v>3</v>
      </c>
      <c r="DQE9" s="499" t="s">
        <v>0</v>
      </c>
      <c r="DQF9" s="321">
        <v>3</v>
      </c>
      <c r="DQG9" s="499" t="s">
        <v>0</v>
      </c>
      <c r="DQH9" s="321">
        <v>3</v>
      </c>
      <c r="DQI9" s="499" t="s">
        <v>0</v>
      </c>
      <c r="DQJ9" s="321">
        <v>3</v>
      </c>
      <c r="DQK9" s="499" t="s">
        <v>0</v>
      </c>
      <c r="DQL9" s="321">
        <v>3</v>
      </c>
      <c r="DQM9" s="499" t="s">
        <v>0</v>
      </c>
      <c r="DQN9" s="321">
        <v>3</v>
      </c>
      <c r="DQO9" s="499" t="s">
        <v>0</v>
      </c>
      <c r="DQP9" s="321">
        <v>3</v>
      </c>
      <c r="DQQ9" s="499" t="s">
        <v>0</v>
      </c>
      <c r="DQR9" s="321">
        <v>3</v>
      </c>
      <c r="DQS9" s="499" t="s">
        <v>0</v>
      </c>
      <c r="DQT9" s="321">
        <v>3</v>
      </c>
      <c r="DQU9" s="499" t="s">
        <v>0</v>
      </c>
      <c r="DQV9" s="321">
        <v>3</v>
      </c>
      <c r="DQW9" s="499" t="s">
        <v>0</v>
      </c>
      <c r="DQX9" s="321">
        <v>3</v>
      </c>
      <c r="DQY9" s="499" t="s">
        <v>0</v>
      </c>
      <c r="DQZ9" s="321">
        <v>3</v>
      </c>
      <c r="DRA9" s="499" t="s">
        <v>0</v>
      </c>
      <c r="DRB9" s="321">
        <v>3</v>
      </c>
      <c r="DRC9" s="499" t="s">
        <v>0</v>
      </c>
      <c r="DRD9" s="321">
        <v>3</v>
      </c>
      <c r="DRE9" s="499" t="s">
        <v>0</v>
      </c>
      <c r="DRF9" s="321">
        <v>3</v>
      </c>
      <c r="DRG9" s="499" t="s">
        <v>0</v>
      </c>
      <c r="DRH9" s="321">
        <v>3</v>
      </c>
      <c r="DRI9" s="499" t="s">
        <v>0</v>
      </c>
      <c r="DRJ9" s="321">
        <v>3</v>
      </c>
      <c r="DRK9" s="499" t="s">
        <v>0</v>
      </c>
      <c r="DRL9" s="321">
        <v>3</v>
      </c>
      <c r="DRM9" s="499" t="s">
        <v>0</v>
      </c>
      <c r="DRN9" s="321">
        <v>3</v>
      </c>
      <c r="DRO9" s="499" t="s">
        <v>0</v>
      </c>
      <c r="DRP9" s="321">
        <v>3</v>
      </c>
      <c r="DRQ9" s="499" t="s">
        <v>0</v>
      </c>
      <c r="DRR9" s="321">
        <v>3</v>
      </c>
      <c r="DRS9" s="499" t="s">
        <v>0</v>
      </c>
      <c r="DRT9" s="321">
        <v>3</v>
      </c>
      <c r="DRU9" s="499" t="s">
        <v>0</v>
      </c>
      <c r="DRV9" s="321">
        <v>3</v>
      </c>
      <c r="DRW9" s="499" t="s">
        <v>0</v>
      </c>
      <c r="DRX9" s="321">
        <v>3</v>
      </c>
      <c r="DRY9" s="499" t="s">
        <v>0</v>
      </c>
      <c r="DRZ9" s="321">
        <v>3</v>
      </c>
      <c r="DSA9" s="499" t="s">
        <v>0</v>
      </c>
      <c r="DSB9" s="321">
        <v>3</v>
      </c>
      <c r="DSC9" s="499" t="s">
        <v>0</v>
      </c>
      <c r="DSD9" s="321">
        <v>3</v>
      </c>
      <c r="DSE9" s="499" t="s">
        <v>0</v>
      </c>
      <c r="DSF9" s="321">
        <v>3</v>
      </c>
      <c r="DSG9" s="499" t="s">
        <v>0</v>
      </c>
      <c r="DSH9" s="321">
        <v>3</v>
      </c>
      <c r="DSI9" s="499" t="s">
        <v>0</v>
      </c>
      <c r="DSJ9" s="321">
        <v>3</v>
      </c>
      <c r="DSK9" s="499" t="s">
        <v>0</v>
      </c>
      <c r="DSL9" s="321">
        <v>3</v>
      </c>
      <c r="DSM9" s="499" t="s">
        <v>0</v>
      </c>
      <c r="DSN9" s="321">
        <v>3</v>
      </c>
      <c r="DSO9" s="499" t="s">
        <v>0</v>
      </c>
      <c r="DSP9" s="321">
        <v>3</v>
      </c>
      <c r="DSQ9" s="499" t="s">
        <v>0</v>
      </c>
      <c r="DSR9" s="321">
        <v>3</v>
      </c>
      <c r="DSS9" s="499" t="s">
        <v>0</v>
      </c>
      <c r="DST9" s="321">
        <v>3</v>
      </c>
      <c r="DSU9" s="499" t="s">
        <v>0</v>
      </c>
      <c r="DSV9" s="321">
        <v>3</v>
      </c>
      <c r="DSW9" s="499" t="s">
        <v>0</v>
      </c>
      <c r="DSX9" s="321">
        <v>3</v>
      </c>
      <c r="DSY9" s="499" t="s">
        <v>0</v>
      </c>
      <c r="DSZ9" s="321">
        <v>3</v>
      </c>
      <c r="DTA9" s="499" t="s">
        <v>0</v>
      </c>
      <c r="DTB9" s="321">
        <v>3</v>
      </c>
      <c r="DTC9" s="499" t="s">
        <v>0</v>
      </c>
      <c r="DTD9" s="321">
        <v>3</v>
      </c>
      <c r="DTE9" s="499" t="s">
        <v>0</v>
      </c>
      <c r="DTF9" s="321">
        <v>3</v>
      </c>
      <c r="DTG9" s="499" t="s">
        <v>0</v>
      </c>
      <c r="DTH9" s="321">
        <v>3</v>
      </c>
      <c r="DTI9" s="499" t="s">
        <v>0</v>
      </c>
      <c r="DTJ9" s="321">
        <v>3</v>
      </c>
      <c r="DTK9" s="499" t="s">
        <v>0</v>
      </c>
      <c r="DTL9" s="321">
        <v>3</v>
      </c>
      <c r="DTM9" s="499" t="s">
        <v>0</v>
      </c>
      <c r="DTN9" s="321">
        <v>3</v>
      </c>
      <c r="DTO9" s="499" t="s">
        <v>0</v>
      </c>
      <c r="DTP9" s="321">
        <v>3</v>
      </c>
      <c r="DTQ9" s="499" t="s">
        <v>0</v>
      </c>
      <c r="DTR9" s="321">
        <v>3</v>
      </c>
      <c r="DTS9" s="499" t="s">
        <v>0</v>
      </c>
      <c r="DTT9" s="321">
        <v>3</v>
      </c>
      <c r="DTU9" s="499" t="s">
        <v>0</v>
      </c>
      <c r="DTV9" s="321">
        <v>3</v>
      </c>
      <c r="DTW9" s="499" t="s">
        <v>0</v>
      </c>
      <c r="DTX9" s="321">
        <v>3</v>
      </c>
      <c r="DTY9" s="499" t="s">
        <v>0</v>
      </c>
      <c r="DTZ9" s="321">
        <v>3</v>
      </c>
      <c r="DUA9" s="499" t="s">
        <v>0</v>
      </c>
      <c r="DUB9" s="321">
        <v>3</v>
      </c>
      <c r="DUC9" s="499" t="s">
        <v>0</v>
      </c>
      <c r="DUD9" s="321">
        <v>3</v>
      </c>
      <c r="DUE9" s="499" t="s">
        <v>0</v>
      </c>
      <c r="DUF9" s="321">
        <v>3</v>
      </c>
      <c r="DUG9" s="499" t="s">
        <v>0</v>
      </c>
      <c r="DUH9" s="321">
        <v>3</v>
      </c>
      <c r="DUI9" s="499" t="s">
        <v>0</v>
      </c>
      <c r="DUJ9" s="321">
        <v>3</v>
      </c>
      <c r="DUK9" s="499" t="s">
        <v>0</v>
      </c>
      <c r="DUL9" s="321">
        <v>3</v>
      </c>
      <c r="DUM9" s="499" t="s">
        <v>0</v>
      </c>
      <c r="DUN9" s="321">
        <v>3</v>
      </c>
      <c r="DUO9" s="499" t="s">
        <v>0</v>
      </c>
      <c r="DUP9" s="321">
        <v>3</v>
      </c>
      <c r="DUQ9" s="499" t="s">
        <v>0</v>
      </c>
      <c r="DUR9" s="321">
        <v>3</v>
      </c>
      <c r="DUS9" s="499" t="s">
        <v>0</v>
      </c>
      <c r="DUT9" s="321">
        <v>3</v>
      </c>
      <c r="DUU9" s="499" t="s">
        <v>0</v>
      </c>
      <c r="DUV9" s="321">
        <v>3</v>
      </c>
      <c r="DUW9" s="499" t="s">
        <v>0</v>
      </c>
      <c r="DUX9" s="321">
        <v>3</v>
      </c>
      <c r="DUY9" s="499" t="s">
        <v>0</v>
      </c>
      <c r="DUZ9" s="321">
        <v>3</v>
      </c>
      <c r="DVA9" s="499" t="s">
        <v>0</v>
      </c>
      <c r="DVB9" s="321">
        <v>3</v>
      </c>
      <c r="DVC9" s="499" t="s">
        <v>0</v>
      </c>
      <c r="DVD9" s="321">
        <v>3</v>
      </c>
      <c r="DVE9" s="499" t="s">
        <v>0</v>
      </c>
      <c r="DVF9" s="321">
        <v>3</v>
      </c>
      <c r="DVG9" s="499" t="s">
        <v>0</v>
      </c>
      <c r="DVH9" s="321">
        <v>3</v>
      </c>
      <c r="DVI9" s="499" t="s">
        <v>0</v>
      </c>
      <c r="DVJ9" s="321">
        <v>3</v>
      </c>
      <c r="DVK9" s="499" t="s">
        <v>0</v>
      </c>
      <c r="DVL9" s="321">
        <v>3</v>
      </c>
      <c r="DVM9" s="499" t="s">
        <v>0</v>
      </c>
      <c r="DVN9" s="321">
        <v>3</v>
      </c>
      <c r="DVO9" s="499" t="s">
        <v>0</v>
      </c>
      <c r="DVP9" s="321">
        <v>3</v>
      </c>
      <c r="DVQ9" s="499" t="s">
        <v>0</v>
      </c>
      <c r="DVR9" s="321">
        <v>3</v>
      </c>
      <c r="DVS9" s="499" t="s">
        <v>0</v>
      </c>
      <c r="DVT9" s="321">
        <v>3</v>
      </c>
      <c r="DVU9" s="499" t="s">
        <v>0</v>
      </c>
      <c r="DVV9" s="321">
        <v>3</v>
      </c>
      <c r="DVW9" s="499" t="s">
        <v>0</v>
      </c>
      <c r="DVX9" s="321">
        <v>3</v>
      </c>
      <c r="DVY9" s="499" t="s">
        <v>0</v>
      </c>
      <c r="DVZ9" s="321">
        <v>3</v>
      </c>
      <c r="DWA9" s="499" t="s">
        <v>0</v>
      </c>
      <c r="DWB9" s="321">
        <v>3</v>
      </c>
      <c r="DWC9" s="499" t="s">
        <v>0</v>
      </c>
      <c r="DWD9" s="321">
        <v>3</v>
      </c>
      <c r="DWE9" s="499" t="s">
        <v>0</v>
      </c>
      <c r="DWF9" s="321">
        <v>3</v>
      </c>
      <c r="DWG9" s="499" t="s">
        <v>0</v>
      </c>
      <c r="DWH9" s="321">
        <v>3</v>
      </c>
      <c r="DWI9" s="499" t="s">
        <v>0</v>
      </c>
      <c r="DWJ9" s="321">
        <v>3</v>
      </c>
      <c r="DWK9" s="499" t="s">
        <v>0</v>
      </c>
      <c r="DWL9" s="321">
        <v>3</v>
      </c>
      <c r="DWM9" s="499" t="s">
        <v>0</v>
      </c>
      <c r="DWN9" s="321">
        <v>3</v>
      </c>
      <c r="DWO9" s="499" t="s">
        <v>0</v>
      </c>
      <c r="DWP9" s="321">
        <v>3</v>
      </c>
      <c r="DWQ9" s="499" t="s">
        <v>0</v>
      </c>
      <c r="DWR9" s="321">
        <v>3</v>
      </c>
      <c r="DWS9" s="499" t="s">
        <v>0</v>
      </c>
      <c r="DWT9" s="321">
        <v>3</v>
      </c>
      <c r="DWU9" s="499" t="s">
        <v>0</v>
      </c>
      <c r="DWV9" s="321">
        <v>3</v>
      </c>
      <c r="DWW9" s="499" t="s">
        <v>0</v>
      </c>
      <c r="DWX9" s="321">
        <v>3</v>
      </c>
      <c r="DWY9" s="499" t="s">
        <v>0</v>
      </c>
      <c r="DWZ9" s="321">
        <v>3</v>
      </c>
      <c r="DXA9" s="499" t="s">
        <v>0</v>
      </c>
      <c r="DXB9" s="321">
        <v>3</v>
      </c>
      <c r="DXC9" s="499" t="s">
        <v>0</v>
      </c>
      <c r="DXD9" s="321">
        <v>3</v>
      </c>
      <c r="DXE9" s="499" t="s">
        <v>0</v>
      </c>
      <c r="DXF9" s="321">
        <v>3</v>
      </c>
      <c r="DXG9" s="499" t="s">
        <v>0</v>
      </c>
      <c r="DXH9" s="321">
        <v>3</v>
      </c>
      <c r="DXI9" s="499" t="s">
        <v>0</v>
      </c>
      <c r="DXJ9" s="321">
        <v>3</v>
      </c>
      <c r="DXK9" s="499" t="s">
        <v>0</v>
      </c>
      <c r="DXL9" s="321">
        <v>3</v>
      </c>
      <c r="DXM9" s="499" t="s">
        <v>0</v>
      </c>
      <c r="DXN9" s="321">
        <v>3</v>
      </c>
      <c r="DXO9" s="499" t="s">
        <v>0</v>
      </c>
      <c r="DXP9" s="321">
        <v>3</v>
      </c>
      <c r="DXQ9" s="499" t="s">
        <v>0</v>
      </c>
      <c r="DXR9" s="321">
        <v>3</v>
      </c>
      <c r="DXS9" s="499" t="s">
        <v>0</v>
      </c>
      <c r="DXT9" s="321">
        <v>3</v>
      </c>
      <c r="DXU9" s="499" t="s">
        <v>0</v>
      </c>
      <c r="DXV9" s="321">
        <v>3</v>
      </c>
      <c r="DXW9" s="499" t="s">
        <v>0</v>
      </c>
      <c r="DXX9" s="321">
        <v>3</v>
      </c>
      <c r="DXY9" s="499" t="s">
        <v>0</v>
      </c>
      <c r="DXZ9" s="321">
        <v>3</v>
      </c>
      <c r="DYA9" s="499" t="s">
        <v>0</v>
      </c>
      <c r="DYB9" s="321">
        <v>3</v>
      </c>
      <c r="DYC9" s="499" t="s">
        <v>0</v>
      </c>
      <c r="DYD9" s="321">
        <v>3</v>
      </c>
      <c r="DYE9" s="499" t="s">
        <v>0</v>
      </c>
      <c r="DYF9" s="321">
        <v>3</v>
      </c>
      <c r="DYG9" s="499" t="s">
        <v>0</v>
      </c>
      <c r="DYH9" s="321">
        <v>3</v>
      </c>
      <c r="DYI9" s="499" t="s">
        <v>0</v>
      </c>
      <c r="DYJ9" s="321">
        <v>3</v>
      </c>
      <c r="DYK9" s="499" t="s">
        <v>0</v>
      </c>
      <c r="DYL9" s="321">
        <v>3</v>
      </c>
      <c r="DYM9" s="499" t="s">
        <v>0</v>
      </c>
      <c r="DYN9" s="321">
        <v>3</v>
      </c>
      <c r="DYO9" s="499" t="s">
        <v>0</v>
      </c>
      <c r="DYP9" s="321">
        <v>3</v>
      </c>
      <c r="DYQ9" s="499" t="s">
        <v>0</v>
      </c>
      <c r="DYR9" s="321">
        <v>3</v>
      </c>
      <c r="DYS9" s="499" t="s">
        <v>0</v>
      </c>
      <c r="DYT9" s="321">
        <v>3</v>
      </c>
      <c r="DYU9" s="499" t="s">
        <v>0</v>
      </c>
      <c r="DYV9" s="321">
        <v>3</v>
      </c>
      <c r="DYW9" s="499" t="s">
        <v>0</v>
      </c>
      <c r="DYX9" s="321">
        <v>3</v>
      </c>
      <c r="DYY9" s="499" t="s">
        <v>0</v>
      </c>
      <c r="DYZ9" s="321">
        <v>3</v>
      </c>
      <c r="DZA9" s="499" t="s">
        <v>0</v>
      </c>
      <c r="DZB9" s="321">
        <v>3</v>
      </c>
      <c r="DZC9" s="499" t="s">
        <v>0</v>
      </c>
      <c r="DZD9" s="321">
        <v>3</v>
      </c>
      <c r="DZE9" s="499" t="s">
        <v>0</v>
      </c>
      <c r="DZF9" s="321">
        <v>3</v>
      </c>
      <c r="DZG9" s="499" t="s">
        <v>0</v>
      </c>
      <c r="DZH9" s="321">
        <v>3</v>
      </c>
      <c r="DZI9" s="499" t="s">
        <v>0</v>
      </c>
      <c r="DZJ9" s="321">
        <v>3</v>
      </c>
      <c r="DZK9" s="499" t="s">
        <v>0</v>
      </c>
      <c r="DZL9" s="321">
        <v>3</v>
      </c>
      <c r="DZM9" s="499" t="s">
        <v>0</v>
      </c>
      <c r="DZN9" s="321">
        <v>3</v>
      </c>
      <c r="DZO9" s="499" t="s">
        <v>0</v>
      </c>
      <c r="DZP9" s="321">
        <v>3</v>
      </c>
      <c r="DZQ9" s="499" t="s">
        <v>0</v>
      </c>
      <c r="DZR9" s="321">
        <v>3</v>
      </c>
      <c r="DZS9" s="499" t="s">
        <v>0</v>
      </c>
      <c r="DZT9" s="321">
        <v>3</v>
      </c>
      <c r="DZU9" s="499" t="s">
        <v>0</v>
      </c>
      <c r="DZV9" s="321">
        <v>3</v>
      </c>
      <c r="DZW9" s="499" t="s">
        <v>0</v>
      </c>
      <c r="DZX9" s="321">
        <v>3</v>
      </c>
      <c r="DZY9" s="499" t="s">
        <v>0</v>
      </c>
      <c r="DZZ9" s="321">
        <v>3</v>
      </c>
      <c r="EAA9" s="499" t="s">
        <v>0</v>
      </c>
      <c r="EAB9" s="321">
        <v>3</v>
      </c>
      <c r="EAC9" s="499" t="s">
        <v>0</v>
      </c>
      <c r="EAD9" s="321">
        <v>3</v>
      </c>
      <c r="EAE9" s="499" t="s">
        <v>0</v>
      </c>
      <c r="EAF9" s="321">
        <v>3</v>
      </c>
      <c r="EAG9" s="499" t="s">
        <v>0</v>
      </c>
      <c r="EAH9" s="321">
        <v>3</v>
      </c>
      <c r="EAI9" s="499" t="s">
        <v>0</v>
      </c>
      <c r="EAJ9" s="321">
        <v>3</v>
      </c>
      <c r="EAK9" s="499" t="s">
        <v>0</v>
      </c>
      <c r="EAL9" s="321">
        <v>3</v>
      </c>
      <c r="EAM9" s="499" t="s">
        <v>0</v>
      </c>
      <c r="EAN9" s="321">
        <v>3</v>
      </c>
      <c r="EAO9" s="499" t="s">
        <v>0</v>
      </c>
      <c r="EAP9" s="321">
        <v>3</v>
      </c>
      <c r="EAQ9" s="499" t="s">
        <v>0</v>
      </c>
      <c r="EAR9" s="321">
        <v>3</v>
      </c>
      <c r="EAS9" s="499" t="s">
        <v>0</v>
      </c>
      <c r="EAT9" s="321">
        <v>3</v>
      </c>
      <c r="EAU9" s="499" t="s">
        <v>0</v>
      </c>
      <c r="EAV9" s="321">
        <v>3</v>
      </c>
      <c r="EAW9" s="499" t="s">
        <v>0</v>
      </c>
      <c r="EAX9" s="321">
        <v>3</v>
      </c>
      <c r="EAY9" s="499" t="s">
        <v>0</v>
      </c>
      <c r="EAZ9" s="321">
        <v>3</v>
      </c>
      <c r="EBA9" s="499" t="s">
        <v>0</v>
      </c>
      <c r="EBB9" s="321">
        <v>3</v>
      </c>
      <c r="EBC9" s="499" t="s">
        <v>0</v>
      </c>
      <c r="EBD9" s="321">
        <v>3</v>
      </c>
      <c r="EBE9" s="499" t="s">
        <v>0</v>
      </c>
      <c r="EBF9" s="321">
        <v>3</v>
      </c>
      <c r="EBG9" s="499" t="s">
        <v>0</v>
      </c>
      <c r="EBH9" s="321">
        <v>3</v>
      </c>
      <c r="EBI9" s="499" t="s">
        <v>0</v>
      </c>
      <c r="EBJ9" s="321">
        <v>3</v>
      </c>
      <c r="EBK9" s="499" t="s">
        <v>0</v>
      </c>
      <c r="EBL9" s="321">
        <v>3</v>
      </c>
      <c r="EBM9" s="499" t="s">
        <v>0</v>
      </c>
      <c r="EBN9" s="321">
        <v>3</v>
      </c>
      <c r="EBO9" s="499" t="s">
        <v>0</v>
      </c>
      <c r="EBP9" s="321">
        <v>3</v>
      </c>
      <c r="EBQ9" s="499" t="s">
        <v>0</v>
      </c>
      <c r="EBR9" s="321">
        <v>3</v>
      </c>
      <c r="EBS9" s="499" t="s">
        <v>0</v>
      </c>
      <c r="EBT9" s="321">
        <v>3</v>
      </c>
      <c r="EBU9" s="499" t="s">
        <v>0</v>
      </c>
      <c r="EBV9" s="321">
        <v>3</v>
      </c>
      <c r="EBW9" s="499" t="s">
        <v>0</v>
      </c>
      <c r="EBX9" s="321">
        <v>3</v>
      </c>
      <c r="EBY9" s="499" t="s">
        <v>0</v>
      </c>
      <c r="EBZ9" s="321">
        <v>3</v>
      </c>
      <c r="ECA9" s="499" t="s">
        <v>0</v>
      </c>
      <c r="ECB9" s="321">
        <v>3</v>
      </c>
      <c r="ECC9" s="499" t="s">
        <v>0</v>
      </c>
      <c r="ECD9" s="321">
        <v>3</v>
      </c>
      <c r="ECE9" s="499" t="s">
        <v>0</v>
      </c>
      <c r="ECF9" s="321">
        <v>3</v>
      </c>
      <c r="ECG9" s="499" t="s">
        <v>0</v>
      </c>
      <c r="ECH9" s="321">
        <v>3</v>
      </c>
      <c r="ECI9" s="499" t="s">
        <v>0</v>
      </c>
      <c r="ECJ9" s="321">
        <v>3</v>
      </c>
      <c r="ECK9" s="499" t="s">
        <v>0</v>
      </c>
      <c r="ECL9" s="321">
        <v>3</v>
      </c>
      <c r="ECM9" s="499" t="s">
        <v>0</v>
      </c>
      <c r="ECN9" s="321">
        <v>3</v>
      </c>
      <c r="ECO9" s="499" t="s">
        <v>0</v>
      </c>
      <c r="ECP9" s="321">
        <v>3</v>
      </c>
      <c r="ECQ9" s="499" t="s">
        <v>0</v>
      </c>
      <c r="ECR9" s="321">
        <v>3</v>
      </c>
      <c r="ECS9" s="499" t="s">
        <v>0</v>
      </c>
      <c r="ECT9" s="321">
        <v>3</v>
      </c>
      <c r="ECU9" s="499" t="s">
        <v>0</v>
      </c>
      <c r="ECV9" s="321">
        <v>3</v>
      </c>
      <c r="ECW9" s="499" t="s">
        <v>0</v>
      </c>
      <c r="ECX9" s="321">
        <v>3</v>
      </c>
      <c r="ECY9" s="499" t="s">
        <v>0</v>
      </c>
      <c r="ECZ9" s="321">
        <v>3</v>
      </c>
      <c r="EDA9" s="499" t="s">
        <v>0</v>
      </c>
      <c r="EDB9" s="321">
        <v>3</v>
      </c>
      <c r="EDC9" s="499" t="s">
        <v>0</v>
      </c>
      <c r="EDD9" s="321">
        <v>3</v>
      </c>
      <c r="EDE9" s="499" t="s">
        <v>0</v>
      </c>
      <c r="EDF9" s="321">
        <v>3</v>
      </c>
      <c r="EDG9" s="499" t="s">
        <v>0</v>
      </c>
      <c r="EDH9" s="321">
        <v>3</v>
      </c>
      <c r="EDI9" s="499" t="s">
        <v>0</v>
      </c>
      <c r="EDJ9" s="321">
        <v>3</v>
      </c>
      <c r="EDK9" s="499" t="s">
        <v>0</v>
      </c>
      <c r="EDL9" s="321">
        <v>3</v>
      </c>
      <c r="EDM9" s="499" t="s">
        <v>0</v>
      </c>
      <c r="EDN9" s="321">
        <v>3</v>
      </c>
      <c r="EDO9" s="499" t="s">
        <v>0</v>
      </c>
      <c r="EDP9" s="321">
        <v>3</v>
      </c>
      <c r="EDQ9" s="499" t="s">
        <v>0</v>
      </c>
      <c r="EDR9" s="321">
        <v>3</v>
      </c>
      <c r="EDS9" s="499" t="s">
        <v>0</v>
      </c>
      <c r="EDT9" s="321">
        <v>3</v>
      </c>
      <c r="EDU9" s="499" t="s">
        <v>0</v>
      </c>
      <c r="EDV9" s="321">
        <v>3</v>
      </c>
      <c r="EDW9" s="499" t="s">
        <v>0</v>
      </c>
      <c r="EDX9" s="321">
        <v>3</v>
      </c>
      <c r="EDY9" s="499" t="s">
        <v>0</v>
      </c>
      <c r="EDZ9" s="321">
        <v>3</v>
      </c>
      <c r="EEA9" s="499" t="s">
        <v>0</v>
      </c>
      <c r="EEB9" s="321">
        <v>3</v>
      </c>
      <c r="EEC9" s="499" t="s">
        <v>0</v>
      </c>
      <c r="EED9" s="321">
        <v>3</v>
      </c>
      <c r="EEE9" s="499" t="s">
        <v>0</v>
      </c>
      <c r="EEF9" s="321">
        <v>3</v>
      </c>
      <c r="EEG9" s="499" t="s">
        <v>0</v>
      </c>
      <c r="EEH9" s="321">
        <v>3</v>
      </c>
      <c r="EEI9" s="499" t="s">
        <v>0</v>
      </c>
      <c r="EEJ9" s="321">
        <v>3</v>
      </c>
      <c r="EEK9" s="499" t="s">
        <v>0</v>
      </c>
      <c r="EEL9" s="321">
        <v>3</v>
      </c>
      <c r="EEM9" s="499" t="s">
        <v>0</v>
      </c>
      <c r="EEN9" s="321">
        <v>3</v>
      </c>
      <c r="EEO9" s="499" t="s">
        <v>0</v>
      </c>
      <c r="EEP9" s="321">
        <v>3</v>
      </c>
      <c r="EEQ9" s="499" t="s">
        <v>0</v>
      </c>
      <c r="EER9" s="321">
        <v>3</v>
      </c>
      <c r="EES9" s="499" t="s">
        <v>0</v>
      </c>
      <c r="EET9" s="321">
        <v>3</v>
      </c>
      <c r="EEU9" s="499" t="s">
        <v>0</v>
      </c>
      <c r="EEV9" s="321">
        <v>3</v>
      </c>
      <c r="EEW9" s="499" t="s">
        <v>0</v>
      </c>
      <c r="EEX9" s="321">
        <v>3</v>
      </c>
      <c r="EEY9" s="499" t="s">
        <v>0</v>
      </c>
      <c r="EEZ9" s="321">
        <v>3</v>
      </c>
      <c r="EFA9" s="499" t="s">
        <v>0</v>
      </c>
      <c r="EFB9" s="321">
        <v>3</v>
      </c>
      <c r="EFC9" s="499" t="s">
        <v>0</v>
      </c>
      <c r="EFD9" s="321">
        <v>3</v>
      </c>
      <c r="EFE9" s="499" t="s">
        <v>0</v>
      </c>
      <c r="EFF9" s="321">
        <v>3</v>
      </c>
      <c r="EFG9" s="499" t="s">
        <v>0</v>
      </c>
      <c r="EFH9" s="321">
        <v>3</v>
      </c>
      <c r="EFI9" s="499" t="s">
        <v>0</v>
      </c>
      <c r="EFJ9" s="321">
        <v>3</v>
      </c>
      <c r="EFK9" s="499" t="s">
        <v>0</v>
      </c>
      <c r="EFL9" s="321">
        <v>3</v>
      </c>
      <c r="EFM9" s="499" t="s">
        <v>0</v>
      </c>
      <c r="EFN9" s="321">
        <v>3</v>
      </c>
      <c r="EFO9" s="499" t="s">
        <v>0</v>
      </c>
      <c r="EFP9" s="321">
        <v>3</v>
      </c>
      <c r="EFQ9" s="499" t="s">
        <v>0</v>
      </c>
      <c r="EFR9" s="321">
        <v>3</v>
      </c>
      <c r="EFS9" s="499" t="s">
        <v>0</v>
      </c>
      <c r="EFT9" s="321">
        <v>3</v>
      </c>
      <c r="EFU9" s="499" t="s">
        <v>0</v>
      </c>
      <c r="EFV9" s="321">
        <v>3</v>
      </c>
      <c r="EFW9" s="499" t="s">
        <v>0</v>
      </c>
      <c r="EFX9" s="321">
        <v>3</v>
      </c>
      <c r="EFY9" s="499" t="s">
        <v>0</v>
      </c>
      <c r="EFZ9" s="321">
        <v>3</v>
      </c>
      <c r="EGA9" s="499" t="s">
        <v>0</v>
      </c>
      <c r="EGB9" s="321">
        <v>3</v>
      </c>
      <c r="EGC9" s="499" t="s">
        <v>0</v>
      </c>
      <c r="EGD9" s="321">
        <v>3</v>
      </c>
      <c r="EGE9" s="499" t="s">
        <v>0</v>
      </c>
      <c r="EGF9" s="321">
        <v>3</v>
      </c>
      <c r="EGG9" s="499" t="s">
        <v>0</v>
      </c>
      <c r="EGH9" s="321">
        <v>3</v>
      </c>
      <c r="EGI9" s="499" t="s">
        <v>0</v>
      </c>
      <c r="EGJ9" s="321">
        <v>3</v>
      </c>
      <c r="EGK9" s="499" t="s">
        <v>0</v>
      </c>
      <c r="EGL9" s="321">
        <v>3</v>
      </c>
      <c r="EGM9" s="499" t="s">
        <v>0</v>
      </c>
      <c r="EGN9" s="321">
        <v>3</v>
      </c>
      <c r="EGO9" s="499" t="s">
        <v>0</v>
      </c>
      <c r="EGP9" s="321">
        <v>3</v>
      </c>
      <c r="EGQ9" s="499" t="s">
        <v>0</v>
      </c>
      <c r="EGR9" s="321">
        <v>3</v>
      </c>
      <c r="EGS9" s="499" t="s">
        <v>0</v>
      </c>
      <c r="EGT9" s="321">
        <v>3</v>
      </c>
      <c r="EGU9" s="499" t="s">
        <v>0</v>
      </c>
      <c r="EGV9" s="321">
        <v>3</v>
      </c>
      <c r="EGW9" s="499" t="s">
        <v>0</v>
      </c>
      <c r="EGX9" s="321">
        <v>3</v>
      </c>
      <c r="EGY9" s="499" t="s">
        <v>0</v>
      </c>
      <c r="EGZ9" s="321">
        <v>3</v>
      </c>
      <c r="EHA9" s="499" t="s">
        <v>0</v>
      </c>
      <c r="EHB9" s="321">
        <v>3</v>
      </c>
      <c r="EHC9" s="499" t="s">
        <v>0</v>
      </c>
      <c r="EHD9" s="321">
        <v>3</v>
      </c>
      <c r="EHE9" s="499" t="s">
        <v>0</v>
      </c>
      <c r="EHF9" s="321">
        <v>3</v>
      </c>
      <c r="EHG9" s="499" t="s">
        <v>0</v>
      </c>
      <c r="EHH9" s="321">
        <v>3</v>
      </c>
      <c r="EHI9" s="499" t="s">
        <v>0</v>
      </c>
      <c r="EHJ9" s="321">
        <v>3</v>
      </c>
      <c r="EHK9" s="499" t="s">
        <v>0</v>
      </c>
      <c r="EHL9" s="321">
        <v>3</v>
      </c>
      <c r="EHM9" s="499" t="s">
        <v>0</v>
      </c>
      <c r="EHN9" s="321">
        <v>3</v>
      </c>
      <c r="EHO9" s="499" t="s">
        <v>0</v>
      </c>
      <c r="EHP9" s="321">
        <v>3</v>
      </c>
      <c r="EHQ9" s="499" t="s">
        <v>0</v>
      </c>
      <c r="EHR9" s="321">
        <v>3</v>
      </c>
      <c r="EHS9" s="499" t="s">
        <v>0</v>
      </c>
      <c r="EHT9" s="321">
        <v>3</v>
      </c>
      <c r="EHU9" s="499" t="s">
        <v>0</v>
      </c>
      <c r="EHV9" s="321">
        <v>3</v>
      </c>
      <c r="EHW9" s="499" t="s">
        <v>0</v>
      </c>
      <c r="EHX9" s="321">
        <v>3</v>
      </c>
      <c r="EHY9" s="499" t="s">
        <v>0</v>
      </c>
      <c r="EHZ9" s="321">
        <v>3</v>
      </c>
      <c r="EIA9" s="499" t="s">
        <v>0</v>
      </c>
      <c r="EIB9" s="321">
        <v>3</v>
      </c>
      <c r="EIC9" s="499" t="s">
        <v>0</v>
      </c>
      <c r="EID9" s="321">
        <v>3</v>
      </c>
      <c r="EIE9" s="499" t="s">
        <v>0</v>
      </c>
      <c r="EIF9" s="321">
        <v>3</v>
      </c>
      <c r="EIG9" s="499" t="s">
        <v>0</v>
      </c>
      <c r="EIH9" s="321">
        <v>3</v>
      </c>
      <c r="EII9" s="499" t="s">
        <v>0</v>
      </c>
      <c r="EIJ9" s="321">
        <v>3</v>
      </c>
      <c r="EIK9" s="499" t="s">
        <v>0</v>
      </c>
      <c r="EIL9" s="321">
        <v>3</v>
      </c>
      <c r="EIM9" s="499" t="s">
        <v>0</v>
      </c>
      <c r="EIN9" s="321">
        <v>3</v>
      </c>
      <c r="EIO9" s="499" t="s">
        <v>0</v>
      </c>
      <c r="EIP9" s="321">
        <v>3</v>
      </c>
      <c r="EIQ9" s="499" t="s">
        <v>0</v>
      </c>
      <c r="EIR9" s="321">
        <v>3</v>
      </c>
      <c r="EIS9" s="499" t="s">
        <v>0</v>
      </c>
      <c r="EIT9" s="321">
        <v>3</v>
      </c>
      <c r="EIU9" s="499" t="s">
        <v>0</v>
      </c>
      <c r="EIV9" s="321">
        <v>3</v>
      </c>
      <c r="EIW9" s="499" t="s">
        <v>0</v>
      </c>
      <c r="EIX9" s="321">
        <v>3</v>
      </c>
      <c r="EIY9" s="499" t="s">
        <v>0</v>
      </c>
      <c r="EIZ9" s="321">
        <v>3</v>
      </c>
      <c r="EJA9" s="499" t="s">
        <v>0</v>
      </c>
      <c r="EJB9" s="321">
        <v>3</v>
      </c>
      <c r="EJC9" s="499" t="s">
        <v>0</v>
      </c>
      <c r="EJD9" s="321">
        <v>3</v>
      </c>
      <c r="EJE9" s="499" t="s">
        <v>0</v>
      </c>
      <c r="EJF9" s="321">
        <v>3</v>
      </c>
      <c r="EJG9" s="499" t="s">
        <v>0</v>
      </c>
      <c r="EJH9" s="321">
        <v>3</v>
      </c>
      <c r="EJI9" s="499" t="s">
        <v>0</v>
      </c>
      <c r="EJJ9" s="321">
        <v>3</v>
      </c>
      <c r="EJK9" s="499" t="s">
        <v>0</v>
      </c>
      <c r="EJL9" s="321">
        <v>3</v>
      </c>
      <c r="EJM9" s="499" t="s">
        <v>0</v>
      </c>
      <c r="EJN9" s="321">
        <v>3</v>
      </c>
      <c r="EJO9" s="499" t="s">
        <v>0</v>
      </c>
      <c r="EJP9" s="321">
        <v>3</v>
      </c>
      <c r="EJQ9" s="499" t="s">
        <v>0</v>
      </c>
      <c r="EJR9" s="321">
        <v>3</v>
      </c>
      <c r="EJS9" s="499" t="s">
        <v>0</v>
      </c>
      <c r="EJT9" s="321">
        <v>3</v>
      </c>
      <c r="EJU9" s="499" t="s">
        <v>0</v>
      </c>
      <c r="EJV9" s="321">
        <v>3</v>
      </c>
      <c r="EJW9" s="499" t="s">
        <v>0</v>
      </c>
      <c r="EJX9" s="321">
        <v>3</v>
      </c>
      <c r="EJY9" s="499" t="s">
        <v>0</v>
      </c>
      <c r="EJZ9" s="321">
        <v>3</v>
      </c>
      <c r="EKA9" s="499" t="s">
        <v>0</v>
      </c>
      <c r="EKB9" s="321">
        <v>3</v>
      </c>
      <c r="EKC9" s="499" t="s">
        <v>0</v>
      </c>
      <c r="EKD9" s="321">
        <v>3</v>
      </c>
      <c r="EKE9" s="499" t="s">
        <v>0</v>
      </c>
      <c r="EKF9" s="321">
        <v>3</v>
      </c>
      <c r="EKG9" s="499" t="s">
        <v>0</v>
      </c>
      <c r="EKH9" s="321">
        <v>3</v>
      </c>
      <c r="EKI9" s="499" t="s">
        <v>0</v>
      </c>
      <c r="EKJ9" s="321">
        <v>3</v>
      </c>
      <c r="EKK9" s="499" t="s">
        <v>0</v>
      </c>
      <c r="EKL9" s="321">
        <v>3</v>
      </c>
      <c r="EKM9" s="499" t="s">
        <v>0</v>
      </c>
      <c r="EKN9" s="321">
        <v>3</v>
      </c>
      <c r="EKO9" s="499" t="s">
        <v>0</v>
      </c>
      <c r="EKP9" s="321">
        <v>3</v>
      </c>
      <c r="EKQ9" s="499" t="s">
        <v>0</v>
      </c>
      <c r="EKR9" s="321">
        <v>3</v>
      </c>
      <c r="EKS9" s="499" t="s">
        <v>0</v>
      </c>
      <c r="EKT9" s="321">
        <v>3</v>
      </c>
      <c r="EKU9" s="499" t="s">
        <v>0</v>
      </c>
      <c r="EKV9" s="321">
        <v>3</v>
      </c>
      <c r="EKW9" s="499" t="s">
        <v>0</v>
      </c>
      <c r="EKX9" s="321">
        <v>3</v>
      </c>
      <c r="EKY9" s="499" t="s">
        <v>0</v>
      </c>
      <c r="EKZ9" s="321">
        <v>3</v>
      </c>
      <c r="ELA9" s="499" t="s">
        <v>0</v>
      </c>
      <c r="ELB9" s="321">
        <v>3</v>
      </c>
      <c r="ELC9" s="499" t="s">
        <v>0</v>
      </c>
      <c r="ELD9" s="321">
        <v>3</v>
      </c>
      <c r="ELE9" s="499" t="s">
        <v>0</v>
      </c>
      <c r="ELF9" s="321">
        <v>3</v>
      </c>
      <c r="ELG9" s="499" t="s">
        <v>0</v>
      </c>
      <c r="ELH9" s="321">
        <v>3</v>
      </c>
      <c r="ELI9" s="499" t="s">
        <v>0</v>
      </c>
      <c r="ELJ9" s="321">
        <v>3</v>
      </c>
      <c r="ELK9" s="499" t="s">
        <v>0</v>
      </c>
      <c r="ELL9" s="321">
        <v>3</v>
      </c>
      <c r="ELM9" s="499" t="s">
        <v>0</v>
      </c>
      <c r="ELN9" s="321">
        <v>3</v>
      </c>
      <c r="ELO9" s="499" t="s">
        <v>0</v>
      </c>
      <c r="ELP9" s="321">
        <v>3</v>
      </c>
      <c r="ELQ9" s="499" t="s">
        <v>0</v>
      </c>
      <c r="ELR9" s="321">
        <v>3</v>
      </c>
      <c r="ELS9" s="499" t="s">
        <v>0</v>
      </c>
      <c r="ELT9" s="321">
        <v>3</v>
      </c>
      <c r="ELU9" s="499" t="s">
        <v>0</v>
      </c>
      <c r="ELV9" s="321">
        <v>3</v>
      </c>
      <c r="ELW9" s="499" t="s">
        <v>0</v>
      </c>
      <c r="ELX9" s="321">
        <v>3</v>
      </c>
      <c r="ELY9" s="499" t="s">
        <v>0</v>
      </c>
      <c r="ELZ9" s="321">
        <v>3</v>
      </c>
      <c r="EMA9" s="499" t="s">
        <v>0</v>
      </c>
      <c r="EMB9" s="321">
        <v>3</v>
      </c>
      <c r="EMC9" s="499" t="s">
        <v>0</v>
      </c>
      <c r="EMD9" s="321">
        <v>3</v>
      </c>
      <c r="EME9" s="499" t="s">
        <v>0</v>
      </c>
      <c r="EMF9" s="321">
        <v>3</v>
      </c>
      <c r="EMG9" s="499" t="s">
        <v>0</v>
      </c>
      <c r="EMH9" s="321">
        <v>3</v>
      </c>
      <c r="EMI9" s="499" t="s">
        <v>0</v>
      </c>
      <c r="EMJ9" s="321">
        <v>3</v>
      </c>
      <c r="EMK9" s="499" t="s">
        <v>0</v>
      </c>
      <c r="EML9" s="321">
        <v>3</v>
      </c>
      <c r="EMM9" s="499" t="s">
        <v>0</v>
      </c>
      <c r="EMN9" s="321">
        <v>3</v>
      </c>
      <c r="EMO9" s="499" t="s">
        <v>0</v>
      </c>
      <c r="EMP9" s="321">
        <v>3</v>
      </c>
      <c r="EMQ9" s="499" t="s">
        <v>0</v>
      </c>
      <c r="EMR9" s="321">
        <v>3</v>
      </c>
      <c r="EMS9" s="499" t="s">
        <v>0</v>
      </c>
      <c r="EMT9" s="321">
        <v>3</v>
      </c>
      <c r="EMU9" s="499" t="s">
        <v>0</v>
      </c>
      <c r="EMV9" s="321">
        <v>3</v>
      </c>
      <c r="EMW9" s="499" t="s">
        <v>0</v>
      </c>
      <c r="EMX9" s="321">
        <v>3</v>
      </c>
      <c r="EMY9" s="499" t="s">
        <v>0</v>
      </c>
      <c r="EMZ9" s="321">
        <v>3</v>
      </c>
      <c r="ENA9" s="499" t="s">
        <v>0</v>
      </c>
      <c r="ENB9" s="321">
        <v>3</v>
      </c>
      <c r="ENC9" s="499" t="s">
        <v>0</v>
      </c>
      <c r="END9" s="321">
        <v>3</v>
      </c>
      <c r="ENE9" s="499" t="s">
        <v>0</v>
      </c>
      <c r="ENF9" s="321">
        <v>3</v>
      </c>
      <c r="ENG9" s="499" t="s">
        <v>0</v>
      </c>
      <c r="ENH9" s="321">
        <v>3</v>
      </c>
      <c r="ENI9" s="499" t="s">
        <v>0</v>
      </c>
      <c r="ENJ9" s="321">
        <v>3</v>
      </c>
      <c r="ENK9" s="499" t="s">
        <v>0</v>
      </c>
      <c r="ENL9" s="321">
        <v>3</v>
      </c>
      <c r="ENM9" s="499" t="s">
        <v>0</v>
      </c>
      <c r="ENN9" s="321">
        <v>3</v>
      </c>
      <c r="ENO9" s="499" t="s">
        <v>0</v>
      </c>
      <c r="ENP9" s="321">
        <v>3</v>
      </c>
      <c r="ENQ9" s="499" t="s">
        <v>0</v>
      </c>
      <c r="ENR9" s="321">
        <v>3</v>
      </c>
      <c r="ENS9" s="499" t="s">
        <v>0</v>
      </c>
      <c r="ENT9" s="321">
        <v>3</v>
      </c>
      <c r="ENU9" s="499" t="s">
        <v>0</v>
      </c>
      <c r="ENV9" s="321">
        <v>3</v>
      </c>
      <c r="ENW9" s="499" t="s">
        <v>0</v>
      </c>
      <c r="ENX9" s="321">
        <v>3</v>
      </c>
      <c r="ENY9" s="499" t="s">
        <v>0</v>
      </c>
      <c r="ENZ9" s="321">
        <v>3</v>
      </c>
      <c r="EOA9" s="499" t="s">
        <v>0</v>
      </c>
      <c r="EOB9" s="321">
        <v>3</v>
      </c>
      <c r="EOC9" s="499" t="s">
        <v>0</v>
      </c>
      <c r="EOD9" s="321">
        <v>3</v>
      </c>
      <c r="EOE9" s="499" t="s">
        <v>0</v>
      </c>
      <c r="EOF9" s="321">
        <v>3</v>
      </c>
      <c r="EOG9" s="499" t="s">
        <v>0</v>
      </c>
      <c r="EOH9" s="321">
        <v>3</v>
      </c>
      <c r="EOI9" s="499" t="s">
        <v>0</v>
      </c>
      <c r="EOJ9" s="321">
        <v>3</v>
      </c>
      <c r="EOK9" s="499" t="s">
        <v>0</v>
      </c>
      <c r="EOL9" s="321">
        <v>3</v>
      </c>
      <c r="EOM9" s="499" t="s">
        <v>0</v>
      </c>
      <c r="EON9" s="321">
        <v>3</v>
      </c>
      <c r="EOO9" s="499" t="s">
        <v>0</v>
      </c>
      <c r="EOP9" s="321">
        <v>3</v>
      </c>
      <c r="EOQ9" s="499" t="s">
        <v>0</v>
      </c>
      <c r="EOR9" s="321">
        <v>3</v>
      </c>
      <c r="EOS9" s="499" t="s">
        <v>0</v>
      </c>
      <c r="EOT9" s="321">
        <v>3</v>
      </c>
      <c r="EOU9" s="499" t="s">
        <v>0</v>
      </c>
      <c r="EOV9" s="321">
        <v>3</v>
      </c>
      <c r="EOW9" s="499" t="s">
        <v>0</v>
      </c>
      <c r="EOX9" s="321">
        <v>3</v>
      </c>
      <c r="EOY9" s="499" t="s">
        <v>0</v>
      </c>
      <c r="EOZ9" s="321">
        <v>3</v>
      </c>
      <c r="EPA9" s="499" t="s">
        <v>0</v>
      </c>
      <c r="EPB9" s="321">
        <v>3</v>
      </c>
      <c r="EPC9" s="499" t="s">
        <v>0</v>
      </c>
      <c r="EPD9" s="321">
        <v>3</v>
      </c>
      <c r="EPE9" s="499" t="s">
        <v>0</v>
      </c>
      <c r="EPF9" s="321">
        <v>3</v>
      </c>
      <c r="EPG9" s="499" t="s">
        <v>0</v>
      </c>
      <c r="EPH9" s="321">
        <v>3</v>
      </c>
      <c r="EPI9" s="499" t="s">
        <v>0</v>
      </c>
      <c r="EPJ9" s="321">
        <v>3</v>
      </c>
      <c r="EPK9" s="499" t="s">
        <v>0</v>
      </c>
      <c r="EPL9" s="321">
        <v>3</v>
      </c>
      <c r="EPM9" s="499" t="s">
        <v>0</v>
      </c>
      <c r="EPN9" s="321">
        <v>3</v>
      </c>
      <c r="EPO9" s="499" t="s">
        <v>0</v>
      </c>
      <c r="EPP9" s="321">
        <v>3</v>
      </c>
      <c r="EPQ9" s="499" t="s">
        <v>0</v>
      </c>
      <c r="EPR9" s="321">
        <v>3</v>
      </c>
      <c r="EPS9" s="499" t="s">
        <v>0</v>
      </c>
      <c r="EPT9" s="321">
        <v>3</v>
      </c>
      <c r="EPU9" s="499" t="s">
        <v>0</v>
      </c>
      <c r="EPV9" s="321">
        <v>3</v>
      </c>
      <c r="EPW9" s="499" t="s">
        <v>0</v>
      </c>
      <c r="EPX9" s="321">
        <v>3</v>
      </c>
      <c r="EPY9" s="499" t="s">
        <v>0</v>
      </c>
      <c r="EPZ9" s="321">
        <v>3</v>
      </c>
      <c r="EQA9" s="499" t="s">
        <v>0</v>
      </c>
      <c r="EQB9" s="321">
        <v>3</v>
      </c>
      <c r="EQC9" s="499" t="s">
        <v>0</v>
      </c>
      <c r="EQD9" s="321">
        <v>3</v>
      </c>
      <c r="EQE9" s="499" t="s">
        <v>0</v>
      </c>
      <c r="EQF9" s="321">
        <v>3</v>
      </c>
      <c r="EQG9" s="499" t="s">
        <v>0</v>
      </c>
      <c r="EQH9" s="321">
        <v>3</v>
      </c>
      <c r="EQI9" s="499" t="s">
        <v>0</v>
      </c>
      <c r="EQJ9" s="321">
        <v>3</v>
      </c>
      <c r="EQK9" s="499" t="s">
        <v>0</v>
      </c>
      <c r="EQL9" s="321">
        <v>3</v>
      </c>
      <c r="EQM9" s="499" t="s">
        <v>0</v>
      </c>
      <c r="EQN9" s="321">
        <v>3</v>
      </c>
      <c r="EQO9" s="499" t="s">
        <v>0</v>
      </c>
      <c r="EQP9" s="321">
        <v>3</v>
      </c>
      <c r="EQQ9" s="499" t="s">
        <v>0</v>
      </c>
      <c r="EQR9" s="321">
        <v>3</v>
      </c>
      <c r="EQS9" s="499" t="s">
        <v>0</v>
      </c>
      <c r="EQT9" s="321">
        <v>3</v>
      </c>
      <c r="EQU9" s="499" t="s">
        <v>0</v>
      </c>
      <c r="EQV9" s="321">
        <v>3</v>
      </c>
      <c r="EQW9" s="499" t="s">
        <v>0</v>
      </c>
      <c r="EQX9" s="321">
        <v>3</v>
      </c>
      <c r="EQY9" s="499" t="s">
        <v>0</v>
      </c>
      <c r="EQZ9" s="321">
        <v>3</v>
      </c>
      <c r="ERA9" s="499" t="s">
        <v>0</v>
      </c>
      <c r="ERB9" s="321">
        <v>3</v>
      </c>
      <c r="ERC9" s="499" t="s">
        <v>0</v>
      </c>
      <c r="ERD9" s="321">
        <v>3</v>
      </c>
      <c r="ERE9" s="499" t="s">
        <v>0</v>
      </c>
      <c r="ERF9" s="321">
        <v>3</v>
      </c>
      <c r="ERG9" s="499" t="s">
        <v>0</v>
      </c>
      <c r="ERH9" s="321">
        <v>3</v>
      </c>
      <c r="ERI9" s="499" t="s">
        <v>0</v>
      </c>
      <c r="ERJ9" s="321">
        <v>3</v>
      </c>
      <c r="ERK9" s="499" t="s">
        <v>0</v>
      </c>
      <c r="ERL9" s="321">
        <v>3</v>
      </c>
      <c r="ERM9" s="499" t="s">
        <v>0</v>
      </c>
      <c r="ERN9" s="321">
        <v>3</v>
      </c>
      <c r="ERO9" s="499" t="s">
        <v>0</v>
      </c>
      <c r="ERP9" s="321">
        <v>3</v>
      </c>
      <c r="ERQ9" s="499" t="s">
        <v>0</v>
      </c>
      <c r="ERR9" s="321">
        <v>3</v>
      </c>
      <c r="ERS9" s="499" t="s">
        <v>0</v>
      </c>
      <c r="ERT9" s="321">
        <v>3</v>
      </c>
      <c r="ERU9" s="499" t="s">
        <v>0</v>
      </c>
      <c r="ERV9" s="321">
        <v>3</v>
      </c>
      <c r="ERW9" s="499" t="s">
        <v>0</v>
      </c>
      <c r="ERX9" s="321">
        <v>3</v>
      </c>
      <c r="ERY9" s="499" t="s">
        <v>0</v>
      </c>
      <c r="ERZ9" s="321">
        <v>3</v>
      </c>
      <c r="ESA9" s="499" t="s">
        <v>0</v>
      </c>
      <c r="ESB9" s="321">
        <v>3</v>
      </c>
      <c r="ESC9" s="499" t="s">
        <v>0</v>
      </c>
      <c r="ESD9" s="321">
        <v>3</v>
      </c>
      <c r="ESE9" s="499" t="s">
        <v>0</v>
      </c>
      <c r="ESF9" s="321">
        <v>3</v>
      </c>
      <c r="ESG9" s="499" t="s">
        <v>0</v>
      </c>
      <c r="ESH9" s="321">
        <v>3</v>
      </c>
      <c r="ESI9" s="499" t="s">
        <v>0</v>
      </c>
      <c r="ESJ9" s="321">
        <v>3</v>
      </c>
      <c r="ESK9" s="499" t="s">
        <v>0</v>
      </c>
      <c r="ESL9" s="321">
        <v>3</v>
      </c>
      <c r="ESM9" s="499" t="s">
        <v>0</v>
      </c>
      <c r="ESN9" s="321">
        <v>3</v>
      </c>
      <c r="ESO9" s="499" t="s">
        <v>0</v>
      </c>
      <c r="ESP9" s="321">
        <v>3</v>
      </c>
      <c r="ESQ9" s="499" t="s">
        <v>0</v>
      </c>
      <c r="ESR9" s="321">
        <v>3</v>
      </c>
      <c r="ESS9" s="499" t="s">
        <v>0</v>
      </c>
      <c r="EST9" s="321">
        <v>3</v>
      </c>
      <c r="ESU9" s="499" t="s">
        <v>0</v>
      </c>
      <c r="ESV9" s="321">
        <v>3</v>
      </c>
      <c r="ESW9" s="499" t="s">
        <v>0</v>
      </c>
      <c r="ESX9" s="321">
        <v>3</v>
      </c>
      <c r="ESY9" s="499" t="s">
        <v>0</v>
      </c>
      <c r="ESZ9" s="321">
        <v>3</v>
      </c>
      <c r="ETA9" s="499" t="s">
        <v>0</v>
      </c>
      <c r="ETB9" s="321">
        <v>3</v>
      </c>
      <c r="ETC9" s="499" t="s">
        <v>0</v>
      </c>
      <c r="ETD9" s="321">
        <v>3</v>
      </c>
      <c r="ETE9" s="499" t="s">
        <v>0</v>
      </c>
      <c r="ETF9" s="321">
        <v>3</v>
      </c>
      <c r="ETG9" s="499" t="s">
        <v>0</v>
      </c>
      <c r="ETH9" s="321">
        <v>3</v>
      </c>
      <c r="ETI9" s="499" t="s">
        <v>0</v>
      </c>
      <c r="ETJ9" s="321">
        <v>3</v>
      </c>
      <c r="ETK9" s="499" t="s">
        <v>0</v>
      </c>
      <c r="ETL9" s="321">
        <v>3</v>
      </c>
      <c r="ETM9" s="499" t="s">
        <v>0</v>
      </c>
      <c r="ETN9" s="321">
        <v>3</v>
      </c>
      <c r="ETO9" s="499" t="s">
        <v>0</v>
      </c>
      <c r="ETP9" s="321">
        <v>3</v>
      </c>
      <c r="ETQ9" s="499" t="s">
        <v>0</v>
      </c>
      <c r="ETR9" s="321">
        <v>3</v>
      </c>
      <c r="ETS9" s="499" t="s">
        <v>0</v>
      </c>
      <c r="ETT9" s="321">
        <v>3</v>
      </c>
      <c r="ETU9" s="499" t="s">
        <v>0</v>
      </c>
      <c r="ETV9" s="321">
        <v>3</v>
      </c>
      <c r="ETW9" s="499" t="s">
        <v>0</v>
      </c>
      <c r="ETX9" s="321">
        <v>3</v>
      </c>
      <c r="ETY9" s="499" t="s">
        <v>0</v>
      </c>
      <c r="ETZ9" s="321">
        <v>3</v>
      </c>
      <c r="EUA9" s="499" t="s">
        <v>0</v>
      </c>
      <c r="EUB9" s="321">
        <v>3</v>
      </c>
      <c r="EUC9" s="499" t="s">
        <v>0</v>
      </c>
      <c r="EUD9" s="321">
        <v>3</v>
      </c>
      <c r="EUE9" s="499" t="s">
        <v>0</v>
      </c>
      <c r="EUF9" s="321">
        <v>3</v>
      </c>
      <c r="EUG9" s="499" t="s">
        <v>0</v>
      </c>
      <c r="EUH9" s="321">
        <v>3</v>
      </c>
      <c r="EUI9" s="499" t="s">
        <v>0</v>
      </c>
      <c r="EUJ9" s="321">
        <v>3</v>
      </c>
      <c r="EUK9" s="499" t="s">
        <v>0</v>
      </c>
      <c r="EUL9" s="321">
        <v>3</v>
      </c>
      <c r="EUM9" s="499" t="s">
        <v>0</v>
      </c>
      <c r="EUN9" s="321">
        <v>3</v>
      </c>
      <c r="EUO9" s="499" t="s">
        <v>0</v>
      </c>
      <c r="EUP9" s="321">
        <v>3</v>
      </c>
      <c r="EUQ9" s="499" t="s">
        <v>0</v>
      </c>
      <c r="EUR9" s="321">
        <v>3</v>
      </c>
      <c r="EUS9" s="499" t="s">
        <v>0</v>
      </c>
      <c r="EUT9" s="321">
        <v>3</v>
      </c>
      <c r="EUU9" s="499" t="s">
        <v>0</v>
      </c>
      <c r="EUV9" s="321">
        <v>3</v>
      </c>
      <c r="EUW9" s="499" t="s">
        <v>0</v>
      </c>
      <c r="EUX9" s="321">
        <v>3</v>
      </c>
      <c r="EUY9" s="499" t="s">
        <v>0</v>
      </c>
      <c r="EUZ9" s="321">
        <v>3</v>
      </c>
      <c r="EVA9" s="499" t="s">
        <v>0</v>
      </c>
      <c r="EVB9" s="321">
        <v>3</v>
      </c>
      <c r="EVC9" s="499" t="s">
        <v>0</v>
      </c>
      <c r="EVD9" s="321">
        <v>3</v>
      </c>
      <c r="EVE9" s="499" t="s">
        <v>0</v>
      </c>
      <c r="EVF9" s="321">
        <v>3</v>
      </c>
      <c r="EVG9" s="499" t="s">
        <v>0</v>
      </c>
      <c r="EVH9" s="321">
        <v>3</v>
      </c>
      <c r="EVI9" s="499" t="s">
        <v>0</v>
      </c>
      <c r="EVJ9" s="321">
        <v>3</v>
      </c>
      <c r="EVK9" s="499" t="s">
        <v>0</v>
      </c>
      <c r="EVL9" s="321">
        <v>3</v>
      </c>
      <c r="EVM9" s="499" t="s">
        <v>0</v>
      </c>
      <c r="EVN9" s="321">
        <v>3</v>
      </c>
      <c r="EVO9" s="499" t="s">
        <v>0</v>
      </c>
      <c r="EVP9" s="321">
        <v>3</v>
      </c>
      <c r="EVQ9" s="499" t="s">
        <v>0</v>
      </c>
      <c r="EVR9" s="321">
        <v>3</v>
      </c>
      <c r="EVS9" s="499" t="s">
        <v>0</v>
      </c>
      <c r="EVT9" s="321">
        <v>3</v>
      </c>
      <c r="EVU9" s="499" t="s">
        <v>0</v>
      </c>
      <c r="EVV9" s="321">
        <v>3</v>
      </c>
      <c r="EVW9" s="499" t="s">
        <v>0</v>
      </c>
      <c r="EVX9" s="321">
        <v>3</v>
      </c>
      <c r="EVY9" s="499" t="s">
        <v>0</v>
      </c>
      <c r="EVZ9" s="321">
        <v>3</v>
      </c>
      <c r="EWA9" s="499" t="s">
        <v>0</v>
      </c>
      <c r="EWB9" s="321">
        <v>3</v>
      </c>
      <c r="EWC9" s="499" t="s">
        <v>0</v>
      </c>
      <c r="EWD9" s="321">
        <v>3</v>
      </c>
      <c r="EWE9" s="499" t="s">
        <v>0</v>
      </c>
      <c r="EWF9" s="321">
        <v>3</v>
      </c>
      <c r="EWG9" s="499" t="s">
        <v>0</v>
      </c>
      <c r="EWH9" s="321">
        <v>3</v>
      </c>
      <c r="EWI9" s="499" t="s">
        <v>0</v>
      </c>
      <c r="EWJ9" s="321">
        <v>3</v>
      </c>
      <c r="EWK9" s="499" t="s">
        <v>0</v>
      </c>
      <c r="EWL9" s="321">
        <v>3</v>
      </c>
      <c r="EWM9" s="499" t="s">
        <v>0</v>
      </c>
      <c r="EWN9" s="321">
        <v>3</v>
      </c>
      <c r="EWO9" s="499" t="s">
        <v>0</v>
      </c>
      <c r="EWP9" s="321">
        <v>3</v>
      </c>
      <c r="EWQ9" s="499" t="s">
        <v>0</v>
      </c>
      <c r="EWR9" s="321">
        <v>3</v>
      </c>
      <c r="EWS9" s="499" t="s">
        <v>0</v>
      </c>
      <c r="EWT9" s="321">
        <v>3</v>
      </c>
      <c r="EWU9" s="499" t="s">
        <v>0</v>
      </c>
      <c r="EWV9" s="321">
        <v>3</v>
      </c>
      <c r="EWW9" s="499" t="s">
        <v>0</v>
      </c>
      <c r="EWX9" s="321">
        <v>3</v>
      </c>
      <c r="EWY9" s="499" t="s">
        <v>0</v>
      </c>
      <c r="EWZ9" s="321">
        <v>3</v>
      </c>
      <c r="EXA9" s="499" t="s">
        <v>0</v>
      </c>
      <c r="EXB9" s="321">
        <v>3</v>
      </c>
      <c r="EXC9" s="499" t="s">
        <v>0</v>
      </c>
      <c r="EXD9" s="321">
        <v>3</v>
      </c>
      <c r="EXE9" s="499" t="s">
        <v>0</v>
      </c>
      <c r="EXF9" s="321">
        <v>3</v>
      </c>
      <c r="EXG9" s="499" t="s">
        <v>0</v>
      </c>
      <c r="EXH9" s="321">
        <v>3</v>
      </c>
      <c r="EXI9" s="499" t="s">
        <v>0</v>
      </c>
      <c r="EXJ9" s="321">
        <v>3</v>
      </c>
      <c r="EXK9" s="499" t="s">
        <v>0</v>
      </c>
      <c r="EXL9" s="321">
        <v>3</v>
      </c>
      <c r="EXM9" s="499" t="s">
        <v>0</v>
      </c>
      <c r="EXN9" s="321">
        <v>3</v>
      </c>
      <c r="EXO9" s="499" t="s">
        <v>0</v>
      </c>
      <c r="EXP9" s="321">
        <v>3</v>
      </c>
      <c r="EXQ9" s="499" t="s">
        <v>0</v>
      </c>
      <c r="EXR9" s="321">
        <v>3</v>
      </c>
      <c r="EXS9" s="499" t="s">
        <v>0</v>
      </c>
      <c r="EXT9" s="321">
        <v>3</v>
      </c>
      <c r="EXU9" s="499" t="s">
        <v>0</v>
      </c>
      <c r="EXV9" s="321">
        <v>3</v>
      </c>
      <c r="EXW9" s="499" t="s">
        <v>0</v>
      </c>
      <c r="EXX9" s="321">
        <v>3</v>
      </c>
      <c r="EXY9" s="499" t="s">
        <v>0</v>
      </c>
      <c r="EXZ9" s="321">
        <v>3</v>
      </c>
      <c r="EYA9" s="499" t="s">
        <v>0</v>
      </c>
      <c r="EYB9" s="321">
        <v>3</v>
      </c>
      <c r="EYC9" s="499" t="s">
        <v>0</v>
      </c>
      <c r="EYD9" s="321">
        <v>3</v>
      </c>
      <c r="EYE9" s="499" t="s">
        <v>0</v>
      </c>
      <c r="EYF9" s="321">
        <v>3</v>
      </c>
      <c r="EYG9" s="499" t="s">
        <v>0</v>
      </c>
      <c r="EYH9" s="321">
        <v>3</v>
      </c>
      <c r="EYI9" s="499" t="s">
        <v>0</v>
      </c>
      <c r="EYJ9" s="321">
        <v>3</v>
      </c>
      <c r="EYK9" s="499" t="s">
        <v>0</v>
      </c>
      <c r="EYL9" s="321">
        <v>3</v>
      </c>
      <c r="EYM9" s="499" t="s">
        <v>0</v>
      </c>
      <c r="EYN9" s="321">
        <v>3</v>
      </c>
      <c r="EYO9" s="499" t="s">
        <v>0</v>
      </c>
      <c r="EYP9" s="321">
        <v>3</v>
      </c>
      <c r="EYQ9" s="499" t="s">
        <v>0</v>
      </c>
      <c r="EYR9" s="321">
        <v>3</v>
      </c>
      <c r="EYS9" s="499" t="s">
        <v>0</v>
      </c>
      <c r="EYT9" s="321">
        <v>3</v>
      </c>
      <c r="EYU9" s="499" t="s">
        <v>0</v>
      </c>
      <c r="EYV9" s="321">
        <v>3</v>
      </c>
      <c r="EYW9" s="499" t="s">
        <v>0</v>
      </c>
      <c r="EYX9" s="321">
        <v>3</v>
      </c>
      <c r="EYY9" s="499" t="s">
        <v>0</v>
      </c>
      <c r="EYZ9" s="321">
        <v>3</v>
      </c>
      <c r="EZA9" s="499" t="s">
        <v>0</v>
      </c>
      <c r="EZB9" s="321">
        <v>3</v>
      </c>
      <c r="EZC9" s="499" t="s">
        <v>0</v>
      </c>
      <c r="EZD9" s="321">
        <v>3</v>
      </c>
      <c r="EZE9" s="499" t="s">
        <v>0</v>
      </c>
      <c r="EZF9" s="321">
        <v>3</v>
      </c>
      <c r="EZG9" s="499" t="s">
        <v>0</v>
      </c>
      <c r="EZH9" s="321">
        <v>3</v>
      </c>
      <c r="EZI9" s="499" t="s">
        <v>0</v>
      </c>
      <c r="EZJ9" s="321">
        <v>3</v>
      </c>
      <c r="EZK9" s="499" t="s">
        <v>0</v>
      </c>
      <c r="EZL9" s="321">
        <v>3</v>
      </c>
      <c r="EZM9" s="499" t="s">
        <v>0</v>
      </c>
      <c r="EZN9" s="321">
        <v>3</v>
      </c>
      <c r="EZO9" s="499" t="s">
        <v>0</v>
      </c>
      <c r="EZP9" s="321">
        <v>3</v>
      </c>
      <c r="EZQ9" s="499" t="s">
        <v>0</v>
      </c>
      <c r="EZR9" s="321">
        <v>3</v>
      </c>
      <c r="EZS9" s="499" t="s">
        <v>0</v>
      </c>
      <c r="EZT9" s="321">
        <v>3</v>
      </c>
      <c r="EZU9" s="499" t="s">
        <v>0</v>
      </c>
      <c r="EZV9" s="321">
        <v>3</v>
      </c>
      <c r="EZW9" s="499" t="s">
        <v>0</v>
      </c>
      <c r="EZX9" s="321">
        <v>3</v>
      </c>
      <c r="EZY9" s="499" t="s">
        <v>0</v>
      </c>
      <c r="EZZ9" s="321">
        <v>3</v>
      </c>
      <c r="FAA9" s="499" t="s">
        <v>0</v>
      </c>
      <c r="FAB9" s="321">
        <v>3</v>
      </c>
      <c r="FAC9" s="499" t="s">
        <v>0</v>
      </c>
      <c r="FAD9" s="321">
        <v>3</v>
      </c>
      <c r="FAE9" s="499" t="s">
        <v>0</v>
      </c>
      <c r="FAF9" s="321">
        <v>3</v>
      </c>
      <c r="FAG9" s="499" t="s">
        <v>0</v>
      </c>
      <c r="FAH9" s="321">
        <v>3</v>
      </c>
      <c r="FAI9" s="499" t="s">
        <v>0</v>
      </c>
      <c r="FAJ9" s="321">
        <v>3</v>
      </c>
      <c r="FAK9" s="499" t="s">
        <v>0</v>
      </c>
      <c r="FAL9" s="321">
        <v>3</v>
      </c>
      <c r="FAM9" s="499" t="s">
        <v>0</v>
      </c>
      <c r="FAN9" s="321">
        <v>3</v>
      </c>
      <c r="FAO9" s="499" t="s">
        <v>0</v>
      </c>
      <c r="FAP9" s="321">
        <v>3</v>
      </c>
      <c r="FAQ9" s="499" t="s">
        <v>0</v>
      </c>
      <c r="FAR9" s="321">
        <v>3</v>
      </c>
      <c r="FAS9" s="499" t="s">
        <v>0</v>
      </c>
      <c r="FAT9" s="321">
        <v>3</v>
      </c>
      <c r="FAU9" s="499" t="s">
        <v>0</v>
      </c>
      <c r="FAV9" s="321">
        <v>3</v>
      </c>
      <c r="FAW9" s="499" t="s">
        <v>0</v>
      </c>
      <c r="FAX9" s="321">
        <v>3</v>
      </c>
      <c r="FAY9" s="499" t="s">
        <v>0</v>
      </c>
      <c r="FAZ9" s="321">
        <v>3</v>
      </c>
      <c r="FBA9" s="499" t="s">
        <v>0</v>
      </c>
      <c r="FBB9" s="321">
        <v>3</v>
      </c>
      <c r="FBC9" s="499" t="s">
        <v>0</v>
      </c>
      <c r="FBD9" s="321">
        <v>3</v>
      </c>
      <c r="FBE9" s="499" t="s">
        <v>0</v>
      </c>
      <c r="FBF9" s="321">
        <v>3</v>
      </c>
      <c r="FBG9" s="499" t="s">
        <v>0</v>
      </c>
      <c r="FBH9" s="321">
        <v>3</v>
      </c>
      <c r="FBI9" s="499" t="s">
        <v>0</v>
      </c>
      <c r="FBJ9" s="321">
        <v>3</v>
      </c>
      <c r="FBK9" s="499" t="s">
        <v>0</v>
      </c>
      <c r="FBL9" s="321">
        <v>3</v>
      </c>
      <c r="FBM9" s="499" t="s">
        <v>0</v>
      </c>
      <c r="FBN9" s="321">
        <v>3</v>
      </c>
      <c r="FBO9" s="499" t="s">
        <v>0</v>
      </c>
      <c r="FBP9" s="321">
        <v>3</v>
      </c>
      <c r="FBQ9" s="499" t="s">
        <v>0</v>
      </c>
      <c r="FBR9" s="321">
        <v>3</v>
      </c>
      <c r="FBS9" s="499" t="s">
        <v>0</v>
      </c>
      <c r="FBT9" s="321">
        <v>3</v>
      </c>
      <c r="FBU9" s="499" t="s">
        <v>0</v>
      </c>
      <c r="FBV9" s="321">
        <v>3</v>
      </c>
      <c r="FBW9" s="499" t="s">
        <v>0</v>
      </c>
      <c r="FBX9" s="321">
        <v>3</v>
      </c>
      <c r="FBY9" s="499" t="s">
        <v>0</v>
      </c>
      <c r="FBZ9" s="321">
        <v>3</v>
      </c>
      <c r="FCA9" s="499" t="s">
        <v>0</v>
      </c>
      <c r="FCB9" s="321">
        <v>3</v>
      </c>
      <c r="FCC9" s="499" t="s">
        <v>0</v>
      </c>
      <c r="FCD9" s="321">
        <v>3</v>
      </c>
      <c r="FCE9" s="499" t="s">
        <v>0</v>
      </c>
      <c r="FCF9" s="321">
        <v>3</v>
      </c>
      <c r="FCG9" s="499" t="s">
        <v>0</v>
      </c>
      <c r="FCH9" s="321">
        <v>3</v>
      </c>
      <c r="FCI9" s="499" t="s">
        <v>0</v>
      </c>
      <c r="FCJ9" s="321">
        <v>3</v>
      </c>
      <c r="FCK9" s="499" t="s">
        <v>0</v>
      </c>
      <c r="FCL9" s="321">
        <v>3</v>
      </c>
      <c r="FCM9" s="499" t="s">
        <v>0</v>
      </c>
      <c r="FCN9" s="321">
        <v>3</v>
      </c>
      <c r="FCO9" s="499" t="s">
        <v>0</v>
      </c>
      <c r="FCP9" s="321">
        <v>3</v>
      </c>
      <c r="FCQ9" s="499" t="s">
        <v>0</v>
      </c>
      <c r="FCR9" s="321">
        <v>3</v>
      </c>
      <c r="FCS9" s="499" t="s">
        <v>0</v>
      </c>
      <c r="FCT9" s="321">
        <v>3</v>
      </c>
      <c r="FCU9" s="499" t="s">
        <v>0</v>
      </c>
      <c r="FCV9" s="321">
        <v>3</v>
      </c>
      <c r="FCW9" s="499" t="s">
        <v>0</v>
      </c>
      <c r="FCX9" s="321">
        <v>3</v>
      </c>
      <c r="FCY9" s="499" t="s">
        <v>0</v>
      </c>
      <c r="FCZ9" s="321">
        <v>3</v>
      </c>
      <c r="FDA9" s="499" t="s">
        <v>0</v>
      </c>
      <c r="FDB9" s="321">
        <v>3</v>
      </c>
      <c r="FDC9" s="499" t="s">
        <v>0</v>
      </c>
      <c r="FDD9" s="321">
        <v>3</v>
      </c>
      <c r="FDE9" s="499" t="s">
        <v>0</v>
      </c>
      <c r="FDF9" s="321">
        <v>3</v>
      </c>
      <c r="FDG9" s="499" t="s">
        <v>0</v>
      </c>
      <c r="FDH9" s="321">
        <v>3</v>
      </c>
      <c r="FDI9" s="499" t="s">
        <v>0</v>
      </c>
      <c r="FDJ9" s="321">
        <v>3</v>
      </c>
      <c r="FDK9" s="499" t="s">
        <v>0</v>
      </c>
      <c r="FDL9" s="321">
        <v>3</v>
      </c>
      <c r="FDM9" s="499" t="s">
        <v>0</v>
      </c>
      <c r="FDN9" s="321">
        <v>3</v>
      </c>
      <c r="FDO9" s="499" t="s">
        <v>0</v>
      </c>
      <c r="FDP9" s="321">
        <v>3</v>
      </c>
      <c r="FDQ9" s="499" t="s">
        <v>0</v>
      </c>
      <c r="FDR9" s="321">
        <v>3</v>
      </c>
      <c r="FDS9" s="499" t="s">
        <v>0</v>
      </c>
      <c r="FDT9" s="321">
        <v>3</v>
      </c>
      <c r="FDU9" s="499" t="s">
        <v>0</v>
      </c>
      <c r="FDV9" s="321">
        <v>3</v>
      </c>
      <c r="FDW9" s="499" t="s">
        <v>0</v>
      </c>
      <c r="FDX9" s="321">
        <v>3</v>
      </c>
      <c r="FDY9" s="499" t="s">
        <v>0</v>
      </c>
      <c r="FDZ9" s="321">
        <v>3</v>
      </c>
      <c r="FEA9" s="499" t="s">
        <v>0</v>
      </c>
      <c r="FEB9" s="321">
        <v>3</v>
      </c>
      <c r="FEC9" s="499" t="s">
        <v>0</v>
      </c>
      <c r="FED9" s="321">
        <v>3</v>
      </c>
      <c r="FEE9" s="499" t="s">
        <v>0</v>
      </c>
      <c r="FEF9" s="321">
        <v>3</v>
      </c>
      <c r="FEG9" s="499" t="s">
        <v>0</v>
      </c>
      <c r="FEH9" s="321">
        <v>3</v>
      </c>
      <c r="FEI9" s="499" t="s">
        <v>0</v>
      </c>
      <c r="FEJ9" s="321">
        <v>3</v>
      </c>
      <c r="FEK9" s="499" t="s">
        <v>0</v>
      </c>
      <c r="FEL9" s="321">
        <v>3</v>
      </c>
      <c r="FEM9" s="499" t="s">
        <v>0</v>
      </c>
      <c r="FEN9" s="321">
        <v>3</v>
      </c>
      <c r="FEO9" s="499" t="s">
        <v>0</v>
      </c>
      <c r="FEP9" s="321">
        <v>3</v>
      </c>
      <c r="FEQ9" s="499" t="s">
        <v>0</v>
      </c>
      <c r="FER9" s="321">
        <v>3</v>
      </c>
      <c r="FES9" s="499" t="s">
        <v>0</v>
      </c>
      <c r="FET9" s="321">
        <v>3</v>
      </c>
      <c r="FEU9" s="499" t="s">
        <v>0</v>
      </c>
      <c r="FEV9" s="321">
        <v>3</v>
      </c>
      <c r="FEW9" s="499" t="s">
        <v>0</v>
      </c>
      <c r="FEX9" s="321">
        <v>3</v>
      </c>
      <c r="FEY9" s="499" t="s">
        <v>0</v>
      </c>
      <c r="FEZ9" s="321">
        <v>3</v>
      </c>
      <c r="FFA9" s="499" t="s">
        <v>0</v>
      </c>
      <c r="FFB9" s="321">
        <v>3</v>
      </c>
      <c r="FFC9" s="499" t="s">
        <v>0</v>
      </c>
      <c r="FFD9" s="321">
        <v>3</v>
      </c>
      <c r="FFE9" s="499" t="s">
        <v>0</v>
      </c>
      <c r="FFF9" s="321">
        <v>3</v>
      </c>
      <c r="FFG9" s="499" t="s">
        <v>0</v>
      </c>
      <c r="FFH9" s="321">
        <v>3</v>
      </c>
      <c r="FFI9" s="499" t="s">
        <v>0</v>
      </c>
      <c r="FFJ9" s="321">
        <v>3</v>
      </c>
      <c r="FFK9" s="499" t="s">
        <v>0</v>
      </c>
      <c r="FFL9" s="321">
        <v>3</v>
      </c>
      <c r="FFM9" s="499" t="s">
        <v>0</v>
      </c>
      <c r="FFN9" s="321">
        <v>3</v>
      </c>
      <c r="FFO9" s="499" t="s">
        <v>0</v>
      </c>
      <c r="FFP9" s="321">
        <v>3</v>
      </c>
      <c r="FFQ9" s="499" t="s">
        <v>0</v>
      </c>
      <c r="FFR9" s="321">
        <v>3</v>
      </c>
      <c r="FFS9" s="499" t="s">
        <v>0</v>
      </c>
      <c r="FFT9" s="321">
        <v>3</v>
      </c>
      <c r="FFU9" s="499" t="s">
        <v>0</v>
      </c>
      <c r="FFV9" s="321">
        <v>3</v>
      </c>
      <c r="FFW9" s="499" t="s">
        <v>0</v>
      </c>
      <c r="FFX9" s="321">
        <v>3</v>
      </c>
      <c r="FFY9" s="499" t="s">
        <v>0</v>
      </c>
      <c r="FFZ9" s="321">
        <v>3</v>
      </c>
      <c r="FGA9" s="499" t="s">
        <v>0</v>
      </c>
      <c r="FGB9" s="321">
        <v>3</v>
      </c>
      <c r="FGC9" s="499" t="s">
        <v>0</v>
      </c>
      <c r="FGD9" s="321">
        <v>3</v>
      </c>
      <c r="FGE9" s="499" t="s">
        <v>0</v>
      </c>
      <c r="FGF9" s="321">
        <v>3</v>
      </c>
      <c r="FGG9" s="499" t="s">
        <v>0</v>
      </c>
      <c r="FGH9" s="321">
        <v>3</v>
      </c>
      <c r="FGI9" s="499" t="s">
        <v>0</v>
      </c>
      <c r="FGJ9" s="321">
        <v>3</v>
      </c>
      <c r="FGK9" s="499" t="s">
        <v>0</v>
      </c>
      <c r="FGL9" s="321">
        <v>3</v>
      </c>
      <c r="FGM9" s="499" t="s">
        <v>0</v>
      </c>
      <c r="FGN9" s="321">
        <v>3</v>
      </c>
      <c r="FGO9" s="499" t="s">
        <v>0</v>
      </c>
      <c r="FGP9" s="321">
        <v>3</v>
      </c>
      <c r="FGQ9" s="499" t="s">
        <v>0</v>
      </c>
      <c r="FGR9" s="321">
        <v>3</v>
      </c>
      <c r="FGS9" s="499" t="s">
        <v>0</v>
      </c>
      <c r="FGT9" s="321">
        <v>3</v>
      </c>
      <c r="FGU9" s="499" t="s">
        <v>0</v>
      </c>
      <c r="FGV9" s="321">
        <v>3</v>
      </c>
      <c r="FGW9" s="499" t="s">
        <v>0</v>
      </c>
      <c r="FGX9" s="321">
        <v>3</v>
      </c>
      <c r="FGY9" s="499" t="s">
        <v>0</v>
      </c>
      <c r="FGZ9" s="321">
        <v>3</v>
      </c>
      <c r="FHA9" s="499" t="s">
        <v>0</v>
      </c>
      <c r="FHB9" s="321">
        <v>3</v>
      </c>
      <c r="FHC9" s="499" t="s">
        <v>0</v>
      </c>
      <c r="FHD9" s="321">
        <v>3</v>
      </c>
      <c r="FHE9" s="499" t="s">
        <v>0</v>
      </c>
      <c r="FHF9" s="321">
        <v>3</v>
      </c>
      <c r="FHG9" s="499" t="s">
        <v>0</v>
      </c>
      <c r="FHH9" s="321">
        <v>3</v>
      </c>
      <c r="FHI9" s="499" t="s">
        <v>0</v>
      </c>
      <c r="FHJ9" s="321">
        <v>3</v>
      </c>
      <c r="FHK9" s="499" t="s">
        <v>0</v>
      </c>
      <c r="FHL9" s="321">
        <v>3</v>
      </c>
      <c r="FHM9" s="499" t="s">
        <v>0</v>
      </c>
      <c r="FHN9" s="321">
        <v>3</v>
      </c>
      <c r="FHO9" s="499" t="s">
        <v>0</v>
      </c>
      <c r="FHP9" s="321">
        <v>3</v>
      </c>
      <c r="FHQ9" s="499" t="s">
        <v>0</v>
      </c>
      <c r="FHR9" s="321">
        <v>3</v>
      </c>
      <c r="FHS9" s="499" t="s">
        <v>0</v>
      </c>
      <c r="FHT9" s="321">
        <v>3</v>
      </c>
      <c r="FHU9" s="499" t="s">
        <v>0</v>
      </c>
      <c r="FHV9" s="321">
        <v>3</v>
      </c>
      <c r="FHW9" s="499" t="s">
        <v>0</v>
      </c>
      <c r="FHX9" s="321">
        <v>3</v>
      </c>
      <c r="FHY9" s="499" t="s">
        <v>0</v>
      </c>
      <c r="FHZ9" s="321">
        <v>3</v>
      </c>
      <c r="FIA9" s="499" t="s">
        <v>0</v>
      </c>
      <c r="FIB9" s="321">
        <v>3</v>
      </c>
      <c r="FIC9" s="499" t="s">
        <v>0</v>
      </c>
      <c r="FID9" s="321">
        <v>3</v>
      </c>
      <c r="FIE9" s="499" t="s">
        <v>0</v>
      </c>
      <c r="FIF9" s="321">
        <v>3</v>
      </c>
      <c r="FIG9" s="499" t="s">
        <v>0</v>
      </c>
      <c r="FIH9" s="321">
        <v>3</v>
      </c>
      <c r="FII9" s="499" t="s">
        <v>0</v>
      </c>
      <c r="FIJ9" s="321">
        <v>3</v>
      </c>
      <c r="FIK9" s="499" t="s">
        <v>0</v>
      </c>
      <c r="FIL9" s="321">
        <v>3</v>
      </c>
      <c r="FIM9" s="499" t="s">
        <v>0</v>
      </c>
      <c r="FIN9" s="321">
        <v>3</v>
      </c>
      <c r="FIO9" s="499" t="s">
        <v>0</v>
      </c>
      <c r="FIP9" s="321">
        <v>3</v>
      </c>
      <c r="FIQ9" s="499" t="s">
        <v>0</v>
      </c>
      <c r="FIR9" s="321">
        <v>3</v>
      </c>
      <c r="FIS9" s="499" t="s">
        <v>0</v>
      </c>
      <c r="FIT9" s="321">
        <v>3</v>
      </c>
      <c r="FIU9" s="499" t="s">
        <v>0</v>
      </c>
      <c r="FIV9" s="321">
        <v>3</v>
      </c>
      <c r="FIW9" s="499" t="s">
        <v>0</v>
      </c>
      <c r="FIX9" s="321">
        <v>3</v>
      </c>
      <c r="FIY9" s="499" t="s">
        <v>0</v>
      </c>
      <c r="FIZ9" s="321">
        <v>3</v>
      </c>
      <c r="FJA9" s="499" t="s">
        <v>0</v>
      </c>
      <c r="FJB9" s="321">
        <v>3</v>
      </c>
      <c r="FJC9" s="499" t="s">
        <v>0</v>
      </c>
      <c r="FJD9" s="321">
        <v>3</v>
      </c>
      <c r="FJE9" s="499" t="s">
        <v>0</v>
      </c>
      <c r="FJF9" s="321">
        <v>3</v>
      </c>
      <c r="FJG9" s="499" t="s">
        <v>0</v>
      </c>
      <c r="FJH9" s="321">
        <v>3</v>
      </c>
      <c r="FJI9" s="499" t="s">
        <v>0</v>
      </c>
      <c r="FJJ9" s="321">
        <v>3</v>
      </c>
      <c r="FJK9" s="499" t="s">
        <v>0</v>
      </c>
      <c r="FJL9" s="321">
        <v>3</v>
      </c>
      <c r="FJM9" s="499" t="s">
        <v>0</v>
      </c>
      <c r="FJN9" s="321">
        <v>3</v>
      </c>
      <c r="FJO9" s="499" t="s">
        <v>0</v>
      </c>
      <c r="FJP9" s="321">
        <v>3</v>
      </c>
      <c r="FJQ9" s="499" t="s">
        <v>0</v>
      </c>
      <c r="FJR9" s="321">
        <v>3</v>
      </c>
      <c r="FJS9" s="499" t="s">
        <v>0</v>
      </c>
      <c r="FJT9" s="321">
        <v>3</v>
      </c>
      <c r="FJU9" s="499" t="s">
        <v>0</v>
      </c>
      <c r="FJV9" s="321">
        <v>3</v>
      </c>
      <c r="FJW9" s="499" t="s">
        <v>0</v>
      </c>
      <c r="FJX9" s="321">
        <v>3</v>
      </c>
      <c r="FJY9" s="499" t="s">
        <v>0</v>
      </c>
      <c r="FJZ9" s="321">
        <v>3</v>
      </c>
      <c r="FKA9" s="499" t="s">
        <v>0</v>
      </c>
      <c r="FKB9" s="321">
        <v>3</v>
      </c>
      <c r="FKC9" s="499" t="s">
        <v>0</v>
      </c>
      <c r="FKD9" s="321">
        <v>3</v>
      </c>
      <c r="FKE9" s="499" t="s">
        <v>0</v>
      </c>
      <c r="FKF9" s="321">
        <v>3</v>
      </c>
      <c r="FKG9" s="499" t="s">
        <v>0</v>
      </c>
      <c r="FKH9" s="321">
        <v>3</v>
      </c>
      <c r="FKI9" s="499" t="s">
        <v>0</v>
      </c>
      <c r="FKJ9" s="321">
        <v>3</v>
      </c>
      <c r="FKK9" s="499" t="s">
        <v>0</v>
      </c>
      <c r="FKL9" s="321">
        <v>3</v>
      </c>
      <c r="FKM9" s="499" t="s">
        <v>0</v>
      </c>
      <c r="FKN9" s="321">
        <v>3</v>
      </c>
      <c r="FKO9" s="499" t="s">
        <v>0</v>
      </c>
      <c r="FKP9" s="321">
        <v>3</v>
      </c>
      <c r="FKQ9" s="499" t="s">
        <v>0</v>
      </c>
      <c r="FKR9" s="321">
        <v>3</v>
      </c>
      <c r="FKS9" s="499" t="s">
        <v>0</v>
      </c>
      <c r="FKT9" s="321">
        <v>3</v>
      </c>
      <c r="FKU9" s="499" t="s">
        <v>0</v>
      </c>
      <c r="FKV9" s="321">
        <v>3</v>
      </c>
      <c r="FKW9" s="499" t="s">
        <v>0</v>
      </c>
      <c r="FKX9" s="321">
        <v>3</v>
      </c>
      <c r="FKY9" s="499" t="s">
        <v>0</v>
      </c>
      <c r="FKZ9" s="321">
        <v>3</v>
      </c>
      <c r="FLA9" s="499" t="s">
        <v>0</v>
      </c>
      <c r="FLB9" s="321">
        <v>3</v>
      </c>
      <c r="FLC9" s="499" t="s">
        <v>0</v>
      </c>
      <c r="FLD9" s="321">
        <v>3</v>
      </c>
      <c r="FLE9" s="499" t="s">
        <v>0</v>
      </c>
      <c r="FLF9" s="321">
        <v>3</v>
      </c>
      <c r="FLG9" s="499" t="s">
        <v>0</v>
      </c>
      <c r="FLH9" s="321">
        <v>3</v>
      </c>
      <c r="FLI9" s="499" t="s">
        <v>0</v>
      </c>
      <c r="FLJ9" s="321">
        <v>3</v>
      </c>
      <c r="FLK9" s="499" t="s">
        <v>0</v>
      </c>
      <c r="FLL9" s="321">
        <v>3</v>
      </c>
      <c r="FLM9" s="499" t="s">
        <v>0</v>
      </c>
      <c r="FLN9" s="321">
        <v>3</v>
      </c>
      <c r="FLO9" s="499" t="s">
        <v>0</v>
      </c>
      <c r="FLP9" s="321">
        <v>3</v>
      </c>
      <c r="FLQ9" s="499" t="s">
        <v>0</v>
      </c>
      <c r="FLR9" s="321">
        <v>3</v>
      </c>
      <c r="FLS9" s="499" t="s">
        <v>0</v>
      </c>
      <c r="FLT9" s="321">
        <v>3</v>
      </c>
      <c r="FLU9" s="499" t="s">
        <v>0</v>
      </c>
      <c r="FLV9" s="321">
        <v>3</v>
      </c>
      <c r="FLW9" s="499" t="s">
        <v>0</v>
      </c>
      <c r="FLX9" s="321">
        <v>3</v>
      </c>
      <c r="FLY9" s="499" t="s">
        <v>0</v>
      </c>
      <c r="FLZ9" s="321">
        <v>3</v>
      </c>
      <c r="FMA9" s="499" t="s">
        <v>0</v>
      </c>
      <c r="FMB9" s="321">
        <v>3</v>
      </c>
      <c r="FMC9" s="499" t="s">
        <v>0</v>
      </c>
      <c r="FMD9" s="321">
        <v>3</v>
      </c>
      <c r="FME9" s="499" t="s">
        <v>0</v>
      </c>
      <c r="FMF9" s="321">
        <v>3</v>
      </c>
      <c r="FMG9" s="499" t="s">
        <v>0</v>
      </c>
      <c r="FMH9" s="321">
        <v>3</v>
      </c>
      <c r="FMI9" s="499" t="s">
        <v>0</v>
      </c>
      <c r="FMJ9" s="321">
        <v>3</v>
      </c>
      <c r="FMK9" s="499" t="s">
        <v>0</v>
      </c>
      <c r="FML9" s="321">
        <v>3</v>
      </c>
      <c r="FMM9" s="499" t="s">
        <v>0</v>
      </c>
      <c r="FMN9" s="321">
        <v>3</v>
      </c>
      <c r="FMO9" s="499" t="s">
        <v>0</v>
      </c>
      <c r="FMP9" s="321">
        <v>3</v>
      </c>
      <c r="FMQ9" s="499" t="s">
        <v>0</v>
      </c>
      <c r="FMR9" s="321">
        <v>3</v>
      </c>
      <c r="FMS9" s="499" t="s">
        <v>0</v>
      </c>
      <c r="FMT9" s="321">
        <v>3</v>
      </c>
      <c r="FMU9" s="499" t="s">
        <v>0</v>
      </c>
      <c r="FMV9" s="321">
        <v>3</v>
      </c>
      <c r="FMW9" s="499" t="s">
        <v>0</v>
      </c>
      <c r="FMX9" s="321">
        <v>3</v>
      </c>
      <c r="FMY9" s="499" t="s">
        <v>0</v>
      </c>
      <c r="FMZ9" s="321">
        <v>3</v>
      </c>
      <c r="FNA9" s="499" t="s">
        <v>0</v>
      </c>
      <c r="FNB9" s="321">
        <v>3</v>
      </c>
      <c r="FNC9" s="499" t="s">
        <v>0</v>
      </c>
      <c r="FND9" s="321">
        <v>3</v>
      </c>
      <c r="FNE9" s="499" t="s">
        <v>0</v>
      </c>
      <c r="FNF9" s="321">
        <v>3</v>
      </c>
      <c r="FNG9" s="499" t="s">
        <v>0</v>
      </c>
      <c r="FNH9" s="321">
        <v>3</v>
      </c>
      <c r="FNI9" s="499" t="s">
        <v>0</v>
      </c>
      <c r="FNJ9" s="321">
        <v>3</v>
      </c>
      <c r="FNK9" s="499" t="s">
        <v>0</v>
      </c>
      <c r="FNL9" s="321">
        <v>3</v>
      </c>
      <c r="FNM9" s="499" t="s">
        <v>0</v>
      </c>
      <c r="FNN9" s="321">
        <v>3</v>
      </c>
      <c r="FNO9" s="499" t="s">
        <v>0</v>
      </c>
      <c r="FNP9" s="321">
        <v>3</v>
      </c>
      <c r="FNQ9" s="499" t="s">
        <v>0</v>
      </c>
      <c r="FNR9" s="321">
        <v>3</v>
      </c>
      <c r="FNS9" s="499" t="s">
        <v>0</v>
      </c>
      <c r="FNT9" s="321">
        <v>3</v>
      </c>
      <c r="FNU9" s="499" t="s">
        <v>0</v>
      </c>
      <c r="FNV9" s="321">
        <v>3</v>
      </c>
      <c r="FNW9" s="499" t="s">
        <v>0</v>
      </c>
      <c r="FNX9" s="321">
        <v>3</v>
      </c>
      <c r="FNY9" s="499" t="s">
        <v>0</v>
      </c>
      <c r="FNZ9" s="321">
        <v>3</v>
      </c>
      <c r="FOA9" s="499" t="s">
        <v>0</v>
      </c>
      <c r="FOB9" s="321">
        <v>3</v>
      </c>
      <c r="FOC9" s="499" t="s">
        <v>0</v>
      </c>
      <c r="FOD9" s="321">
        <v>3</v>
      </c>
      <c r="FOE9" s="499" t="s">
        <v>0</v>
      </c>
      <c r="FOF9" s="321">
        <v>3</v>
      </c>
      <c r="FOG9" s="499" t="s">
        <v>0</v>
      </c>
      <c r="FOH9" s="321">
        <v>3</v>
      </c>
      <c r="FOI9" s="499" t="s">
        <v>0</v>
      </c>
      <c r="FOJ9" s="321">
        <v>3</v>
      </c>
      <c r="FOK9" s="499" t="s">
        <v>0</v>
      </c>
      <c r="FOL9" s="321">
        <v>3</v>
      </c>
      <c r="FOM9" s="499" t="s">
        <v>0</v>
      </c>
      <c r="FON9" s="321">
        <v>3</v>
      </c>
      <c r="FOO9" s="499" t="s">
        <v>0</v>
      </c>
      <c r="FOP9" s="321">
        <v>3</v>
      </c>
      <c r="FOQ9" s="499" t="s">
        <v>0</v>
      </c>
      <c r="FOR9" s="321">
        <v>3</v>
      </c>
      <c r="FOS9" s="499" t="s">
        <v>0</v>
      </c>
      <c r="FOT9" s="321">
        <v>3</v>
      </c>
      <c r="FOU9" s="499" t="s">
        <v>0</v>
      </c>
      <c r="FOV9" s="321">
        <v>3</v>
      </c>
      <c r="FOW9" s="499" t="s">
        <v>0</v>
      </c>
      <c r="FOX9" s="321">
        <v>3</v>
      </c>
      <c r="FOY9" s="499" t="s">
        <v>0</v>
      </c>
      <c r="FOZ9" s="321">
        <v>3</v>
      </c>
      <c r="FPA9" s="499" t="s">
        <v>0</v>
      </c>
      <c r="FPB9" s="321">
        <v>3</v>
      </c>
      <c r="FPC9" s="499" t="s">
        <v>0</v>
      </c>
      <c r="FPD9" s="321">
        <v>3</v>
      </c>
      <c r="FPE9" s="499" t="s">
        <v>0</v>
      </c>
      <c r="FPF9" s="321">
        <v>3</v>
      </c>
      <c r="FPG9" s="499" t="s">
        <v>0</v>
      </c>
      <c r="FPH9" s="321">
        <v>3</v>
      </c>
      <c r="FPI9" s="499" t="s">
        <v>0</v>
      </c>
      <c r="FPJ9" s="321">
        <v>3</v>
      </c>
      <c r="FPK9" s="499" t="s">
        <v>0</v>
      </c>
      <c r="FPL9" s="321">
        <v>3</v>
      </c>
      <c r="FPM9" s="499" t="s">
        <v>0</v>
      </c>
      <c r="FPN9" s="321">
        <v>3</v>
      </c>
      <c r="FPO9" s="499" t="s">
        <v>0</v>
      </c>
      <c r="FPP9" s="321">
        <v>3</v>
      </c>
      <c r="FPQ9" s="499" t="s">
        <v>0</v>
      </c>
      <c r="FPR9" s="321">
        <v>3</v>
      </c>
      <c r="FPS9" s="499" t="s">
        <v>0</v>
      </c>
      <c r="FPT9" s="321">
        <v>3</v>
      </c>
      <c r="FPU9" s="499" t="s">
        <v>0</v>
      </c>
      <c r="FPV9" s="321">
        <v>3</v>
      </c>
      <c r="FPW9" s="499" t="s">
        <v>0</v>
      </c>
      <c r="FPX9" s="321">
        <v>3</v>
      </c>
      <c r="FPY9" s="499" t="s">
        <v>0</v>
      </c>
      <c r="FPZ9" s="321">
        <v>3</v>
      </c>
      <c r="FQA9" s="499" t="s">
        <v>0</v>
      </c>
      <c r="FQB9" s="321">
        <v>3</v>
      </c>
      <c r="FQC9" s="499" t="s">
        <v>0</v>
      </c>
      <c r="FQD9" s="321">
        <v>3</v>
      </c>
      <c r="FQE9" s="499" t="s">
        <v>0</v>
      </c>
      <c r="FQF9" s="321">
        <v>3</v>
      </c>
      <c r="FQG9" s="499" t="s">
        <v>0</v>
      </c>
      <c r="FQH9" s="321">
        <v>3</v>
      </c>
      <c r="FQI9" s="499" t="s">
        <v>0</v>
      </c>
      <c r="FQJ9" s="321">
        <v>3</v>
      </c>
      <c r="FQK9" s="499" t="s">
        <v>0</v>
      </c>
      <c r="FQL9" s="321">
        <v>3</v>
      </c>
      <c r="FQM9" s="499" t="s">
        <v>0</v>
      </c>
      <c r="FQN9" s="321">
        <v>3</v>
      </c>
      <c r="FQO9" s="499" t="s">
        <v>0</v>
      </c>
      <c r="FQP9" s="321">
        <v>3</v>
      </c>
      <c r="FQQ9" s="499" t="s">
        <v>0</v>
      </c>
      <c r="FQR9" s="321">
        <v>3</v>
      </c>
      <c r="FQS9" s="499" t="s">
        <v>0</v>
      </c>
      <c r="FQT9" s="321">
        <v>3</v>
      </c>
      <c r="FQU9" s="499" t="s">
        <v>0</v>
      </c>
      <c r="FQV9" s="321">
        <v>3</v>
      </c>
      <c r="FQW9" s="499" t="s">
        <v>0</v>
      </c>
      <c r="FQX9" s="321">
        <v>3</v>
      </c>
      <c r="FQY9" s="499" t="s">
        <v>0</v>
      </c>
      <c r="FQZ9" s="321">
        <v>3</v>
      </c>
      <c r="FRA9" s="499" t="s">
        <v>0</v>
      </c>
      <c r="FRB9" s="321">
        <v>3</v>
      </c>
      <c r="FRC9" s="499" t="s">
        <v>0</v>
      </c>
      <c r="FRD9" s="321">
        <v>3</v>
      </c>
      <c r="FRE9" s="499" t="s">
        <v>0</v>
      </c>
      <c r="FRF9" s="321">
        <v>3</v>
      </c>
      <c r="FRG9" s="499" t="s">
        <v>0</v>
      </c>
      <c r="FRH9" s="321">
        <v>3</v>
      </c>
      <c r="FRI9" s="499" t="s">
        <v>0</v>
      </c>
      <c r="FRJ9" s="321">
        <v>3</v>
      </c>
      <c r="FRK9" s="499" t="s">
        <v>0</v>
      </c>
      <c r="FRL9" s="321">
        <v>3</v>
      </c>
      <c r="FRM9" s="499" t="s">
        <v>0</v>
      </c>
      <c r="FRN9" s="321">
        <v>3</v>
      </c>
      <c r="FRO9" s="499" t="s">
        <v>0</v>
      </c>
      <c r="FRP9" s="321">
        <v>3</v>
      </c>
      <c r="FRQ9" s="499" t="s">
        <v>0</v>
      </c>
      <c r="FRR9" s="321">
        <v>3</v>
      </c>
      <c r="FRS9" s="499" t="s">
        <v>0</v>
      </c>
      <c r="FRT9" s="321">
        <v>3</v>
      </c>
      <c r="FRU9" s="499" t="s">
        <v>0</v>
      </c>
      <c r="FRV9" s="321">
        <v>3</v>
      </c>
      <c r="FRW9" s="499" t="s">
        <v>0</v>
      </c>
      <c r="FRX9" s="321">
        <v>3</v>
      </c>
      <c r="FRY9" s="499" t="s">
        <v>0</v>
      </c>
      <c r="FRZ9" s="321">
        <v>3</v>
      </c>
      <c r="FSA9" s="499" t="s">
        <v>0</v>
      </c>
      <c r="FSB9" s="321">
        <v>3</v>
      </c>
      <c r="FSC9" s="499" t="s">
        <v>0</v>
      </c>
      <c r="FSD9" s="321">
        <v>3</v>
      </c>
      <c r="FSE9" s="499" t="s">
        <v>0</v>
      </c>
      <c r="FSF9" s="321">
        <v>3</v>
      </c>
      <c r="FSG9" s="499" t="s">
        <v>0</v>
      </c>
      <c r="FSH9" s="321">
        <v>3</v>
      </c>
      <c r="FSI9" s="499" t="s">
        <v>0</v>
      </c>
      <c r="FSJ9" s="321">
        <v>3</v>
      </c>
      <c r="FSK9" s="499" t="s">
        <v>0</v>
      </c>
      <c r="FSL9" s="321">
        <v>3</v>
      </c>
      <c r="FSM9" s="499" t="s">
        <v>0</v>
      </c>
      <c r="FSN9" s="321">
        <v>3</v>
      </c>
      <c r="FSO9" s="499" t="s">
        <v>0</v>
      </c>
      <c r="FSP9" s="321">
        <v>3</v>
      </c>
      <c r="FSQ9" s="499" t="s">
        <v>0</v>
      </c>
      <c r="FSR9" s="321">
        <v>3</v>
      </c>
      <c r="FSS9" s="499" t="s">
        <v>0</v>
      </c>
      <c r="FST9" s="321">
        <v>3</v>
      </c>
      <c r="FSU9" s="499" t="s">
        <v>0</v>
      </c>
      <c r="FSV9" s="321">
        <v>3</v>
      </c>
      <c r="FSW9" s="499" t="s">
        <v>0</v>
      </c>
      <c r="FSX9" s="321">
        <v>3</v>
      </c>
      <c r="FSY9" s="499" t="s">
        <v>0</v>
      </c>
      <c r="FSZ9" s="321">
        <v>3</v>
      </c>
      <c r="FTA9" s="499" t="s">
        <v>0</v>
      </c>
      <c r="FTB9" s="321">
        <v>3</v>
      </c>
      <c r="FTC9" s="499" t="s">
        <v>0</v>
      </c>
      <c r="FTD9" s="321">
        <v>3</v>
      </c>
      <c r="FTE9" s="499" t="s">
        <v>0</v>
      </c>
      <c r="FTF9" s="321">
        <v>3</v>
      </c>
      <c r="FTG9" s="499" t="s">
        <v>0</v>
      </c>
      <c r="FTH9" s="321">
        <v>3</v>
      </c>
      <c r="FTI9" s="499" t="s">
        <v>0</v>
      </c>
      <c r="FTJ9" s="321">
        <v>3</v>
      </c>
      <c r="FTK9" s="499" t="s">
        <v>0</v>
      </c>
      <c r="FTL9" s="321">
        <v>3</v>
      </c>
      <c r="FTM9" s="499" t="s">
        <v>0</v>
      </c>
      <c r="FTN9" s="321">
        <v>3</v>
      </c>
      <c r="FTO9" s="499" t="s">
        <v>0</v>
      </c>
      <c r="FTP9" s="321">
        <v>3</v>
      </c>
      <c r="FTQ9" s="499" t="s">
        <v>0</v>
      </c>
      <c r="FTR9" s="321">
        <v>3</v>
      </c>
      <c r="FTS9" s="499" t="s">
        <v>0</v>
      </c>
      <c r="FTT9" s="321">
        <v>3</v>
      </c>
      <c r="FTU9" s="499" t="s">
        <v>0</v>
      </c>
      <c r="FTV9" s="321">
        <v>3</v>
      </c>
      <c r="FTW9" s="499" t="s">
        <v>0</v>
      </c>
      <c r="FTX9" s="321">
        <v>3</v>
      </c>
      <c r="FTY9" s="499" t="s">
        <v>0</v>
      </c>
      <c r="FTZ9" s="321">
        <v>3</v>
      </c>
      <c r="FUA9" s="499" t="s">
        <v>0</v>
      </c>
      <c r="FUB9" s="321">
        <v>3</v>
      </c>
      <c r="FUC9" s="499" t="s">
        <v>0</v>
      </c>
      <c r="FUD9" s="321">
        <v>3</v>
      </c>
      <c r="FUE9" s="499" t="s">
        <v>0</v>
      </c>
      <c r="FUF9" s="321">
        <v>3</v>
      </c>
      <c r="FUG9" s="499" t="s">
        <v>0</v>
      </c>
      <c r="FUH9" s="321">
        <v>3</v>
      </c>
      <c r="FUI9" s="499" t="s">
        <v>0</v>
      </c>
      <c r="FUJ9" s="321">
        <v>3</v>
      </c>
      <c r="FUK9" s="499" t="s">
        <v>0</v>
      </c>
      <c r="FUL9" s="321">
        <v>3</v>
      </c>
      <c r="FUM9" s="499" t="s">
        <v>0</v>
      </c>
      <c r="FUN9" s="321">
        <v>3</v>
      </c>
      <c r="FUO9" s="499" t="s">
        <v>0</v>
      </c>
      <c r="FUP9" s="321">
        <v>3</v>
      </c>
      <c r="FUQ9" s="499" t="s">
        <v>0</v>
      </c>
      <c r="FUR9" s="321">
        <v>3</v>
      </c>
      <c r="FUS9" s="499" t="s">
        <v>0</v>
      </c>
      <c r="FUT9" s="321">
        <v>3</v>
      </c>
      <c r="FUU9" s="499" t="s">
        <v>0</v>
      </c>
      <c r="FUV9" s="321">
        <v>3</v>
      </c>
      <c r="FUW9" s="499" t="s">
        <v>0</v>
      </c>
      <c r="FUX9" s="321">
        <v>3</v>
      </c>
      <c r="FUY9" s="499" t="s">
        <v>0</v>
      </c>
      <c r="FUZ9" s="321">
        <v>3</v>
      </c>
      <c r="FVA9" s="499" t="s">
        <v>0</v>
      </c>
      <c r="FVB9" s="321">
        <v>3</v>
      </c>
      <c r="FVC9" s="499" t="s">
        <v>0</v>
      </c>
      <c r="FVD9" s="321">
        <v>3</v>
      </c>
      <c r="FVE9" s="499" t="s">
        <v>0</v>
      </c>
      <c r="FVF9" s="321">
        <v>3</v>
      </c>
      <c r="FVG9" s="499" t="s">
        <v>0</v>
      </c>
      <c r="FVH9" s="321">
        <v>3</v>
      </c>
      <c r="FVI9" s="499" t="s">
        <v>0</v>
      </c>
      <c r="FVJ9" s="321">
        <v>3</v>
      </c>
      <c r="FVK9" s="499" t="s">
        <v>0</v>
      </c>
      <c r="FVL9" s="321">
        <v>3</v>
      </c>
      <c r="FVM9" s="499" t="s">
        <v>0</v>
      </c>
      <c r="FVN9" s="321">
        <v>3</v>
      </c>
      <c r="FVO9" s="499" t="s">
        <v>0</v>
      </c>
      <c r="FVP9" s="321">
        <v>3</v>
      </c>
      <c r="FVQ9" s="499" t="s">
        <v>0</v>
      </c>
      <c r="FVR9" s="321">
        <v>3</v>
      </c>
      <c r="FVS9" s="499" t="s">
        <v>0</v>
      </c>
      <c r="FVT9" s="321">
        <v>3</v>
      </c>
      <c r="FVU9" s="499" t="s">
        <v>0</v>
      </c>
      <c r="FVV9" s="321">
        <v>3</v>
      </c>
      <c r="FVW9" s="499" t="s">
        <v>0</v>
      </c>
      <c r="FVX9" s="321">
        <v>3</v>
      </c>
      <c r="FVY9" s="499" t="s">
        <v>0</v>
      </c>
      <c r="FVZ9" s="321">
        <v>3</v>
      </c>
      <c r="FWA9" s="499" t="s">
        <v>0</v>
      </c>
      <c r="FWB9" s="321">
        <v>3</v>
      </c>
      <c r="FWC9" s="499" t="s">
        <v>0</v>
      </c>
      <c r="FWD9" s="321">
        <v>3</v>
      </c>
      <c r="FWE9" s="499" t="s">
        <v>0</v>
      </c>
      <c r="FWF9" s="321">
        <v>3</v>
      </c>
      <c r="FWG9" s="499" t="s">
        <v>0</v>
      </c>
      <c r="FWH9" s="321">
        <v>3</v>
      </c>
      <c r="FWI9" s="499" t="s">
        <v>0</v>
      </c>
      <c r="FWJ9" s="321">
        <v>3</v>
      </c>
      <c r="FWK9" s="499" t="s">
        <v>0</v>
      </c>
      <c r="FWL9" s="321">
        <v>3</v>
      </c>
      <c r="FWM9" s="499" t="s">
        <v>0</v>
      </c>
      <c r="FWN9" s="321">
        <v>3</v>
      </c>
      <c r="FWO9" s="499" t="s">
        <v>0</v>
      </c>
      <c r="FWP9" s="321">
        <v>3</v>
      </c>
      <c r="FWQ9" s="499" t="s">
        <v>0</v>
      </c>
      <c r="FWR9" s="321">
        <v>3</v>
      </c>
      <c r="FWS9" s="499" t="s">
        <v>0</v>
      </c>
      <c r="FWT9" s="321">
        <v>3</v>
      </c>
      <c r="FWU9" s="499" t="s">
        <v>0</v>
      </c>
      <c r="FWV9" s="321">
        <v>3</v>
      </c>
      <c r="FWW9" s="499" t="s">
        <v>0</v>
      </c>
      <c r="FWX9" s="321">
        <v>3</v>
      </c>
      <c r="FWY9" s="499" t="s">
        <v>0</v>
      </c>
      <c r="FWZ9" s="321">
        <v>3</v>
      </c>
      <c r="FXA9" s="499" t="s">
        <v>0</v>
      </c>
      <c r="FXB9" s="321">
        <v>3</v>
      </c>
      <c r="FXC9" s="499" t="s">
        <v>0</v>
      </c>
      <c r="FXD9" s="321">
        <v>3</v>
      </c>
      <c r="FXE9" s="499" t="s">
        <v>0</v>
      </c>
      <c r="FXF9" s="321">
        <v>3</v>
      </c>
      <c r="FXG9" s="499" t="s">
        <v>0</v>
      </c>
      <c r="FXH9" s="321">
        <v>3</v>
      </c>
      <c r="FXI9" s="499" t="s">
        <v>0</v>
      </c>
      <c r="FXJ9" s="321">
        <v>3</v>
      </c>
      <c r="FXK9" s="499" t="s">
        <v>0</v>
      </c>
      <c r="FXL9" s="321">
        <v>3</v>
      </c>
      <c r="FXM9" s="499" t="s">
        <v>0</v>
      </c>
      <c r="FXN9" s="321">
        <v>3</v>
      </c>
      <c r="FXO9" s="499" t="s">
        <v>0</v>
      </c>
      <c r="FXP9" s="321">
        <v>3</v>
      </c>
      <c r="FXQ9" s="499" t="s">
        <v>0</v>
      </c>
      <c r="FXR9" s="321">
        <v>3</v>
      </c>
      <c r="FXS9" s="499" t="s">
        <v>0</v>
      </c>
      <c r="FXT9" s="321">
        <v>3</v>
      </c>
      <c r="FXU9" s="499" t="s">
        <v>0</v>
      </c>
      <c r="FXV9" s="321">
        <v>3</v>
      </c>
      <c r="FXW9" s="499" t="s">
        <v>0</v>
      </c>
      <c r="FXX9" s="321">
        <v>3</v>
      </c>
      <c r="FXY9" s="499" t="s">
        <v>0</v>
      </c>
      <c r="FXZ9" s="321">
        <v>3</v>
      </c>
      <c r="FYA9" s="499" t="s">
        <v>0</v>
      </c>
      <c r="FYB9" s="321">
        <v>3</v>
      </c>
      <c r="FYC9" s="499" t="s">
        <v>0</v>
      </c>
      <c r="FYD9" s="321">
        <v>3</v>
      </c>
      <c r="FYE9" s="499" t="s">
        <v>0</v>
      </c>
      <c r="FYF9" s="321">
        <v>3</v>
      </c>
      <c r="FYG9" s="499" t="s">
        <v>0</v>
      </c>
      <c r="FYH9" s="321">
        <v>3</v>
      </c>
      <c r="FYI9" s="499" t="s">
        <v>0</v>
      </c>
      <c r="FYJ9" s="321">
        <v>3</v>
      </c>
      <c r="FYK9" s="499" t="s">
        <v>0</v>
      </c>
      <c r="FYL9" s="321">
        <v>3</v>
      </c>
      <c r="FYM9" s="499" t="s">
        <v>0</v>
      </c>
      <c r="FYN9" s="321">
        <v>3</v>
      </c>
      <c r="FYO9" s="499" t="s">
        <v>0</v>
      </c>
      <c r="FYP9" s="321">
        <v>3</v>
      </c>
      <c r="FYQ9" s="499" t="s">
        <v>0</v>
      </c>
      <c r="FYR9" s="321">
        <v>3</v>
      </c>
      <c r="FYS9" s="499" t="s">
        <v>0</v>
      </c>
      <c r="FYT9" s="321">
        <v>3</v>
      </c>
      <c r="FYU9" s="499" t="s">
        <v>0</v>
      </c>
      <c r="FYV9" s="321">
        <v>3</v>
      </c>
      <c r="FYW9" s="499" t="s">
        <v>0</v>
      </c>
      <c r="FYX9" s="321">
        <v>3</v>
      </c>
      <c r="FYY9" s="499" t="s">
        <v>0</v>
      </c>
      <c r="FYZ9" s="321">
        <v>3</v>
      </c>
      <c r="FZA9" s="499" t="s">
        <v>0</v>
      </c>
      <c r="FZB9" s="321">
        <v>3</v>
      </c>
      <c r="FZC9" s="499" t="s">
        <v>0</v>
      </c>
      <c r="FZD9" s="321">
        <v>3</v>
      </c>
      <c r="FZE9" s="499" t="s">
        <v>0</v>
      </c>
      <c r="FZF9" s="321">
        <v>3</v>
      </c>
      <c r="FZG9" s="499" t="s">
        <v>0</v>
      </c>
      <c r="FZH9" s="321">
        <v>3</v>
      </c>
      <c r="FZI9" s="499" t="s">
        <v>0</v>
      </c>
      <c r="FZJ9" s="321">
        <v>3</v>
      </c>
      <c r="FZK9" s="499" t="s">
        <v>0</v>
      </c>
      <c r="FZL9" s="321">
        <v>3</v>
      </c>
      <c r="FZM9" s="499" t="s">
        <v>0</v>
      </c>
      <c r="FZN9" s="321">
        <v>3</v>
      </c>
      <c r="FZO9" s="499" t="s">
        <v>0</v>
      </c>
      <c r="FZP9" s="321">
        <v>3</v>
      </c>
      <c r="FZQ9" s="499" t="s">
        <v>0</v>
      </c>
      <c r="FZR9" s="321">
        <v>3</v>
      </c>
      <c r="FZS9" s="499" t="s">
        <v>0</v>
      </c>
      <c r="FZT9" s="321">
        <v>3</v>
      </c>
      <c r="FZU9" s="499" t="s">
        <v>0</v>
      </c>
      <c r="FZV9" s="321">
        <v>3</v>
      </c>
      <c r="FZW9" s="499" t="s">
        <v>0</v>
      </c>
      <c r="FZX9" s="321">
        <v>3</v>
      </c>
      <c r="FZY9" s="499" t="s">
        <v>0</v>
      </c>
      <c r="FZZ9" s="321">
        <v>3</v>
      </c>
      <c r="GAA9" s="499" t="s">
        <v>0</v>
      </c>
      <c r="GAB9" s="321">
        <v>3</v>
      </c>
      <c r="GAC9" s="499" t="s">
        <v>0</v>
      </c>
      <c r="GAD9" s="321">
        <v>3</v>
      </c>
      <c r="GAE9" s="499" t="s">
        <v>0</v>
      </c>
      <c r="GAF9" s="321">
        <v>3</v>
      </c>
      <c r="GAG9" s="499" t="s">
        <v>0</v>
      </c>
      <c r="GAH9" s="321">
        <v>3</v>
      </c>
      <c r="GAI9" s="499" t="s">
        <v>0</v>
      </c>
      <c r="GAJ9" s="321">
        <v>3</v>
      </c>
      <c r="GAK9" s="499" t="s">
        <v>0</v>
      </c>
      <c r="GAL9" s="321">
        <v>3</v>
      </c>
      <c r="GAM9" s="499" t="s">
        <v>0</v>
      </c>
      <c r="GAN9" s="321">
        <v>3</v>
      </c>
      <c r="GAO9" s="499" t="s">
        <v>0</v>
      </c>
      <c r="GAP9" s="321">
        <v>3</v>
      </c>
      <c r="GAQ9" s="499" t="s">
        <v>0</v>
      </c>
      <c r="GAR9" s="321">
        <v>3</v>
      </c>
      <c r="GAS9" s="499" t="s">
        <v>0</v>
      </c>
      <c r="GAT9" s="321">
        <v>3</v>
      </c>
      <c r="GAU9" s="499" t="s">
        <v>0</v>
      </c>
      <c r="GAV9" s="321">
        <v>3</v>
      </c>
      <c r="GAW9" s="499" t="s">
        <v>0</v>
      </c>
      <c r="GAX9" s="321">
        <v>3</v>
      </c>
      <c r="GAY9" s="499" t="s">
        <v>0</v>
      </c>
      <c r="GAZ9" s="321">
        <v>3</v>
      </c>
      <c r="GBA9" s="499" t="s">
        <v>0</v>
      </c>
      <c r="GBB9" s="321">
        <v>3</v>
      </c>
      <c r="GBC9" s="499" t="s">
        <v>0</v>
      </c>
      <c r="GBD9" s="321">
        <v>3</v>
      </c>
      <c r="GBE9" s="499" t="s">
        <v>0</v>
      </c>
      <c r="GBF9" s="321">
        <v>3</v>
      </c>
      <c r="GBG9" s="499" t="s">
        <v>0</v>
      </c>
      <c r="GBH9" s="321">
        <v>3</v>
      </c>
      <c r="GBI9" s="499" t="s">
        <v>0</v>
      </c>
      <c r="GBJ9" s="321">
        <v>3</v>
      </c>
      <c r="GBK9" s="499" t="s">
        <v>0</v>
      </c>
      <c r="GBL9" s="321">
        <v>3</v>
      </c>
      <c r="GBM9" s="499" t="s">
        <v>0</v>
      </c>
      <c r="GBN9" s="321">
        <v>3</v>
      </c>
      <c r="GBO9" s="499" t="s">
        <v>0</v>
      </c>
      <c r="GBP9" s="321">
        <v>3</v>
      </c>
      <c r="GBQ9" s="499" t="s">
        <v>0</v>
      </c>
      <c r="GBR9" s="321">
        <v>3</v>
      </c>
      <c r="GBS9" s="499" t="s">
        <v>0</v>
      </c>
      <c r="GBT9" s="321">
        <v>3</v>
      </c>
      <c r="GBU9" s="499" t="s">
        <v>0</v>
      </c>
      <c r="GBV9" s="321">
        <v>3</v>
      </c>
      <c r="GBW9" s="499" t="s">
        <v>0</v>
      </c>
      <c r="GBX9" s="321">
        <v>3</v>
      </c>
      <c r="GBY9" s="499" t="s">
        <v>0</v>
      </c>
      <c r="GBZ9" s="321">
        <v>3</v>
      </c>
      <c r="GCA9" s="499" t="s">
        <v>0</v>
      </c>
      <c r="GCB9" s="321">
        <v>3</v>
      </c>
      <c r="GCC9" s="499" t="s">
        <v>0</v>
      </c>
      <c r="GCD9" s="321">
        <v>3</v>
      </c>
      <c r="GCE9" s="499" t="s">
        <v>0</v>
      </c>
      <c r="GCF9" s="321">
        <v>3</v>
      </c>
      <c r="GCG9" s="499" t="s">
        <v>0</v>
      </c>
      <c r="GCH9" s="321">
        <v>3</v>
      </c>
      <c r="GCI9" s="499" t="s">
        <v>0</v>
      </c>
      <c r="GCJ9" s="321">
        <v>3</v>
      </c>
      <c r="GCK9" s="499" t="s">
        <v>0</v>
      </c>
      <c r="GCL9" s="321">
        <v>3</v>
      </c>
      <c r="GCM9" s="499" t="s">
        <v>0</v>
      </c>
      <c r="GCN9" s="321">
        <v>3</v>
      </c>
      <c r="GCO9" s="499" t="s">
        <v>0</v>
      </c>
      <c r="GCP9" s="321">
        <v>3</v>
      </c>
      <c r="GCQ9" s="499" t="s">
        <v>0</v>
      </c>
      <c r="GCR9" s="321">
        <v>3</v>
      </c>
      <c r="GCS9" s="499" t="s">
        <v>0</v>
      </c>
      <c r="GCT9" s="321">
        <v>3</v>
      </c>
      <c r="GCU9" s="499" t="s">
        <v>0</v>
      </c>
      <c r="GCV9" s="321">
        <v>3</v>
      </c>
      <c r="GCW9" s="499" t="s">
        <v>0</v>
      </c>
      <c r="GCX9" s="321">
        <v>3</v>
      </c>
      <c r="GCY9" s="499" t="s">
        <v>0</v>
      </c>
      <c r="GCZ9" s="321">
        <v>3</v>
      </c>
      <c r="GDA9" s="499" t="s">
        <v>0</v>
      </c>
      <c r="GDB9" s="321">
        <v>3</v>
      </c>
      <c r="GDC9" s="499" t="s">
        <v>0</v>
      </c>
      <c r="GDD9" s="321">
        <v>3</v>
      </c>
      <c r="GDE9" s="499" t="s">
        <v>0</v>
      </c>
      <c r="GDF9" s="321">
        <v>3</v>
      </c>
      <c r="GDG9" s="499" t="s">
        <v>0</v>
      </c>
      <c r="GDH9" s="321">
        <v>3</v>
      </c>
      <c r="GDI9" s="499" t="s">
        <v>0</v>
      </c>
      <c r="GDJ9" s="321">
        <v>3</v>
      </c>
      <c r="GDK9" s="499" t="s">
        <v>0</v>
      </c>
      <c r="GDL9" s="321">
        <v>3</v>
      </c>
      <c r="GDM9" s="499" t="s">
        <v>0</v>
      </c>
      <c r="GDN9" s="321">
        <v>3</v>
      </c>
      <c r="GDO9" s="499" t="s">
        <v>0</v>
      </c>
      <c r="GDP9" s="321">
        <v>3</v>
      </c>
      <c r="GDQ9" s="499" t="s">
        <v>0</v>
      </c>
      <c r="GDR9" s="321">
        <v>3</v>
      </c>
      <c r="GDS9" s="499" t="s">
        <v>0</v>
      </c>
      <c r="GDT9" s="321">
        <v>3</v>
      </c>
      <c r="GDU9" s="499" t="s">
        <v>0</v>
      </c>
      <c r="GDV9" s="321">
        <v>3</v>
      </c>
      <c r="GDW9" s="499" t="s">
        <v>0</v>
      </c>
      <c r="GDX9" s="321">
        <v>3</v>
      </c>
      <c r="GDY9" s="499" t="s">
        <v>0</v>
      </c>
      <c r="GDZ9" s="321">
        <v>3</v>
      </c>
      <c r="GEA9" s="499" t="s">
        <v>0</v>
      </c>
      <c r="GEB9" s="321">
        <v>3</v>
      </c>
      <c r="GEC9" s="499" t="s">
        <v>0</v>
      </c>
      <c r="GED9" s="321">
        <v>3</v>
      </c>
      <c r="GEE9" s="499" t="s">
        <v>0</v>
      </c>
      <c r="GEF9" s="321">
        <v>3</v>
      </c>
      <c r="GEG9" s="499" t="s">
        <v>0</v>
      </c>
      <c r="GEH9" s="321">
        <v>3</v>
      </c>
      <c r="GEI9" s="499" t="s">
        <v>0</v>
      </c>
      <c r="GEJ9" s="321">
        <v>3</v>
      </c>
      <c r="GEK9" s="499" t="s">
        <v>0</v>
      </c>
      <c r="GEL9" s="321">
        <v>3</v>
      </c>
      <c r="GEM9" s="499" t="s">
        <v>0</v>
      </c>
      <c r="GEN9" s="321">
        <v>3</v>
      </c>
      <c r="GEO9" s="499" t="s">
        <v>0</v>
      </c>
      <c r="GEP9" s="321">
        <v>3</v>
      </c>
      <c r="GEQ9" s="499" t="s">
        <v>0</v>
      </c>
      <c r="GER9" s="321">
        <v>3</v>
      </c>
      <c r="GES9" s="499" t="s">
        <v>0</v>
      </c>
      <c r="GET9" s="321">
        <v>3</v>
      </c>
      <c r="GEU9" s="499" t="s">
        <v>0</v>
      </c>
      <c r="GEV9" s="321">
        <v>3</v>
      </c>
      <c r="GEW9" s="499" t="s">
        <v>0</v>
      </c>
      <c r="GEX9" s="321">
        <v>3</v>
      </c>
      <c r="GEY9" s="499" t="s">
        <v>0</v>
      </c>
      <c r="GEZ9" s="321">
        <v>3</v>
      </c>
      <c r="GFA9" s="499" t="s">
        <v>0</v>
      </c>
      <c r="GFB9" s="321">
        <v>3</v>
      </c>
      <c r="GFC9" s="499" t="s">
        <v>0</v>
      </c>
      <c r="GFD9" s="321">
        <v>3</v>
      </c>
      <c r="GFE9" s="499" t="s">
        <v>0</v>
      </c>
      <c r="GFF9" s="321">
        <v>3</v>
      </c>
      <c r="GFG9" s="499" t="s">
        <v>0</v>
      </c>
      <c r="GFH9" s="321">
        <v>3</v>
      </c>
      <c r="GFI9" s="499" t="s">
        <v>0</v>
      </c>
      <c r="GFJ9" s="321">
        <v>3</v>
      </c>
      <c r="GFK9" s="499" t="s">
        <v>0</v>
      </c>
      <c r="GFL9" s="321">
        <v>3</v>
      </c>
      <c r="GFM9" s="499" t="s">
        <v>0</v>
      </c>
      <c r="GFN9" s="321">
        <v>3</v>
      </c>
      <c r="GFO9" s="499" t="s">
        <v>0</v>
      </c>
      <c r="GFP9" s="321">
        <v>3</v>
      </c>
      <c r="GFQ9" s="499" t="s">
        <v>0</v>
      </c>
      <c r="GFR9" s="321">
        <v>3</v>
      </c>
      <c r="GFS9" s="499" t="s">
        <v>0</v>
      </c>
      <c r="GFT9" s="321">
        <v>3</v>
      </c>
      <c r="GFU9" s="499" t="s">
        <v>0</v>
      </c>
      <c r="GFV9" s="321">
        <v>3</v>
      </c>
      <c r="GFW9" s="499" t="s">
        <v>0</v>
      </c>
      <c r="GFX9" s="321">
        <v>3</v>
      </c>
      <c r="GFY9" s="499" t="s">
        <v>0</v>
      </c>
      <c r="GFZ9" s="321">
        <v>3</v>
      </c>
      <c r="GGA9" s="499" t="s">
        <v>0</v>
      </c>
      <c r="GGB9" s="321">
        <v>3</v>
      </c>
      <c r="GGC9" s="499" t="s">
        <v>0</v>
      </c>
      <c r="GGD9" s="321">
        <v>3</v>
      </c>
      <c r="GGE9" s="499" t="s">
        <v>0</v>
      </c>
      <c r="GGF9" s="321">
        <v>3</v>
      </c>
      <c r="GGG9" s="499" t="s">
        <v>0</v>
      </c>
      <c r="GGH9" s="321">
        <v>3</v>
      </c>
      <c r="GGI9" s="499" t="s">
        <v>0</v>
      </c>
      <c r="GGJ9" s="321">
        <v>3</v>
      </c>
      <c r="GGK9" s="499" t="s">
        <v>0</v>
      </c>
      <c r="GGL9" s="321">
        <v>3</v>
      </c>
      <c r="GGM9" s="499" t="s">
        <v>0</v>
      </c>
      <c r="GGN9" s="321">
        <v>3</v>
      </c>
      <c r="GGO9" s="499" t="s">
        <v>0</v>
      </c>
      <c r="GGP9" s="321">
        <v>3</v>
      </c>
      <c r="GGQ9" s="499" t="s">
        <v>0</v>
      </c>
      <c r="GGR9" s="321">
        <v>3</v>
      </c>
      <c r="GGS9" s="499" t="s">
        <v>0</v>
      </c>
      <c r="GGT9" s="321">
        <v>3</v>
      </c>
      <c r="GGU9" s="499" t="s">
        <v>0</v>
      </c>
      <c r="GGV9" s="321">
        <v>3</v>
      </c>
      <c r="GGW9" s="499" t="s">
        <v>0</v>
      </c>
      <c r="GGX9" s="321">
        <v>3</v>
      </c>
      <c r="GGY9" s="499" t="s">
        <v>0</v>
      </c>
      <c r="GGZ9" s="321">
        <v>3</v>
      </c>
      <c r="GHA9" s="499" t="s">
        <v>0</v>
      </c>
      <c r="GHB9" s="321">
        <v>3</v>
      </c>
      <c r="GHC9" s="499" t="s">
        <v>0</v>
      </c>
      <c r="GHD9" s="321">
        <v>3</v>
      </c>
      <c r="GHE9" s="499" t="s">
        <v>0</v>
      </c>
      <c r="GHF9" s="321">
        <v>3</v>
      </c>
      <c r="GHG9" s="499" t="s">
        <v>0</v>
      </c>
      <c r="GHH9" s="321">
        <v>3</v>
      </c>
      <c r="GHI9" s="499" t="s">
        <v>0</v>
      </c>
      <c r="GHJ9" s="321">
        <v>3</v>
      </c>
      <c r="GHK9" s="499" t="s">
        <v>0</v>
      </c>
      <c r="GHL9" s="321">
        <v>3</v>
      </c>
      <c r="GHM9" s="499" t="s">
        <v>0</v>
      </c>
      <c r="GHN9" s="321">
        <v>3</v>
      </c>
      <c r="GHO9" s="499" t="s">
        <v>0</v>
      </c>
      <c r="GHP9" s="321">
        <v>3</v>
      </c>
      <c r="GHQ9" s="499" t="s">
        <v>0</v>
      </c>
      <c r="GHR9" s="321">
        <v>3</v>
      </c>
      <c r="GHS9" s="499" t="s">
        <v>0</v>
      </c>
      <c r="GHT9" s="321">
        <v>3</v>
      </c>
      <c r="GHU9" s="499" t="s">
        <v>0</v>
      </c>
      <c r="GHV9" s="321">
        <v>3</v>
      </c>
      <c r="GHW9" s="499" t="s">
        <v>0</v>
      </c>
      <c r="GHX9" s="321">
        <v>3</v>
      </c>
      <c r="GHY9" s="499" t="s">
        <v>0</v>
      </c>
      <c r="GHZ9" s="321">
        <v>3</v>
      </c>
      <c r="GIA9" s="499" t="s">
        <v>0</v>
      </c>
      <c r="GIB9" s="321">
        <v>3</v>
      </c>
      <c r="GIC9" s="499" t="s">
        <v>0</v>
      </c>
      <c r="GID9" s="321">
        <v>3</v>
      </c>
      <c r="GIE9" s="499" t="s">
        <v>0</v>
      </c>
      <c r="GIF9" s="321">
        <v>3</v>
      </c>
      <c r="GIG9" s="499" t="s">
        <v>0</v>
      </c>
      <c r="GIH9" s="321">
        <v>3</v>
      </c>
      <c r="GII9" s="499" t="s">
        <v>0</v>
      </c>
      <c r="GIJ9" s="321">
        <v>3</v>
      </c>
      <c r="GIK9" s="499" t="s">
        <v>0</v>
      </c>
      <c r="GIL9" s="321">
        <v>3</v>
      </c>
      <c r="GIM9" s="499" t="s">
        <v>0</v>
      </c>
      <c r="GIN9" s="321">
        <v>3</v>
      </c>
      <c r="GIO9" s="499" t="s">
        <v>0</v>
      </c>
      <c r="GIP9" s="321">
        <v>3</v>
      </c>
      <c r="GIQ9" s="499" t="s">
        <v>0</v>
      </c>
      <c r="GIR9" s="321">
        <v>3</v>
      </c>
      <c r="GIS9" s="499" t="s">
        <v>0</v>
      </c>
      <c r="GIT9" s="321">
        <v>3</v>
      </c>
      <c r="GIU9" s="499" t="s">
        <v>0</v>
      </c>
      <c r="GIV9" s="321">
        <v>3</v>
      </c>
      <c r="GIW9" s="499" t="s">
        <v>0</v>
      </c>
      <c r="GIX9" s="321">
        <v>3</v>
      </c>
      <c r="GIY9" s="499" t="s">
        <v>0</v>
      </c>
      <c r="GIZ9" s="321">
        <v>3</v>
      </c>
      <c r="GJA9" s="499" t="s">
        <v>0</v>
      </c>
      <c r="GJB9" s="321">
        <v>3</v>
      </c>
      <c r="GJC9" s="499" t="s">
        <v>0</v>
      </c>
      <c r="GJD9" s="321">
        <v>3</v>
      </c>
      <c r="GJE9" s="499" t="s">
        <v>0</v>
      </c>
      <c r="GJF9" s="321">
        <v>3</v>
      </c>
      <c r="GJG9" s="499" t="s">
        <v>0</v>
      </c>
      <c r="GJH9" s="321">
        <v>3</v>
      </c>
      <c r="GJI9" s="499" t="s">
        <v>0</v>
      </c>
      <c r="GJJ9" s="321">
        <v>3</v>
      </c>
      <c r="GJK9" s="499" t="s">
        <v>0</v>
      </c>
      <c r="GJL9" s="321">
        <v>3</v>
      </c>
      <c r="GJM9" s="499" t="s">
        <v>0</v>
      </c>
      <c r="GJN9" s="321">
        <v>3</v>
      </c>
      <c r="GJO9" s="499" t="s">
        <v>0</v>
      </c>
      <c r="GJP9" s="321">
        <v>3</v>
      </c>
      <c r="GJQ9" s="499" t="s">
        <v>0</v>
      </c>
      <c r="GJR9" s="321">
        <v>3</v>
      </c>
      <c r="GJS9" s="499" t="s">
        <v>0</v>
      </c>
      <c r="GJT9" s="321">
        <v>3</v>
      </c>
      <c r="GJU9" s="499" t="s">
        <v>0</v>
      </c>
      <c r="GJV9" s="321">
        <v>3</v>
      </c>
      <c r="GJW9" s="499" t="s">
        <v>0</v>
      </c>
      <c r="GJX9" s="321">
        <v>3</v>
      </c>
      <c r="GJY9" s="499" t="s">
        <v>0</v>
      </c>
      <c r="GJZ9" s="321">
        <v>3</v>
      </c>
      <c r="GKA9" s="499" t="s">
        <v>0</v>
      </c>
      <c r="GKB9" s="321">
        <v>3</v>
      </c>
      <c r="GKC9" s="499" t="s">
        <v>0</v>
      </c>
      <c r="GKD9" s="321">
        <v>3</v>
      </c>
      <c r="GKE9" s="499" t="s">
        <v>0</v>
      </c>
      <c r="GKF9" s="321">
        <v>3</v>
      </c>
      <c r="GKG9" s="499" t="s">
        <v>0</v>
      </c>
      <c r="GKH9" s="321">
        <v>3</v>
      </c>
      <c r="GKI9" s="499" t="s">
        <v>0</v>
      </c>
      <c r="GKJ9" s="321">
        <v>3</v>
      </c>
      <c r="GKK9" s="499" t="s">
        <v>0</v>
      </c>
      <c r="GKL9" s="321">
        <v>3</v>
      </c>
      <c r="GKM9" s="499" t="s">
        <v>0</v>
      </c>
      <c r="GKN9" s="321">
        <v>3</v>
      </c>
      <c r="GKO9" s="499" t="s">
        <v>0</v>
      </c>
      <c r="GKP9" s="321">
        <v>3</v>
      </c>
      <c r="GKQ9" s="499" t="s">
        <v>0</v>
      </c>
      <c r="GKR9" s="321">
        <v>3</v>
      </c>
      <c r="GKS9" s="499" t="s">
        <v>0</v>
      </c>
      <c r="GKT9" s="321">
        <v>3</v>
      </c>
      <c r="GKU9" s="499" t="s">
        <v>0</v>
      </c>
      <c r="GKV9" s="321">
        <v>3</v>
      </c>
      <c r="GKW9" s="499" t="s">
        <v>0</v>
      </c>
      <c r="GKX9" s="321">
        <v>3</v>
      </c>
      <c r="GKY9" s="499" t="s">
        <v>0</v>
      </c>
      <c r="GKZ9" s="321">
        <v>3</v>
      </c>
      <c r="GLA9" s="499" t="s">
        <v>0</v>
      </c>
      <c r="GLB9" s="321">
        <v>3</v>
      </c>
      <c r="GLC9" s="499" t="s">
        <v>0</v>
      </c>
      <c r="GLD9" s="321">
        <v>3</v>
      </c>
      <c r="GLE9" s="499" t="s">
        <v>0</v>
      </c>
      <c r="GLF9" s="321">
        <v>3</v>
      </c>
      <c r="GLG9" s="499" t="s">
        <v>0</v>
      </c>
      <c r="GLH9" s="321">
        <v>3</v>
      </c>
      <c r="GLI9" s="499" t="s">
        <v>0</v>
      </c>
      <c r="GLJ9" s="321">
        <v>3</v>
      </c>
      <c r="GLK9" s="499" t="s">
        <v>0</v>
      </c>
      <c r="GLL9" s="321">
        <v>3</v>
      </c>
      <c r="GLM9" s="499" t="s">
        <v>0</v>
      </c>
      <c r="GLN9" s="321">
        <v>3</v>
      </c>
      <c r="GLO9" s="499" t="s">
        <v>0</v>
      </c>
      <c r="GLP9" s="321">
        <v>3</v>
      </c>
      <c r="GLQ9" s="499" t="s">
        <v>0</v>
      </c>
      <c r="GLR9" s="321">
        <v>3</v>
      </c>
      <c r="GLS9" s="499" t="s">
        <v>0</v>
      </c>
      <c r="GLT9" s="321">
        <v>3</v>
      </c>
      <c r="GLU9" s="499" t="s">
        <v>0</v>
      </c>
      <c r="GLV9" s="321">
        <v>3</v>
      </c>
      <c r="GLW9" s="499" t="s">
        <v>0</v>
      </c>
      <c r="GLX9" s="321">
        <v>3</v>
      </c>
      <c r="GLY9" s="499" t="s">
        <v>0</v>
      </c>
      <c r="GLZ9" s="321">
        <v>3</v>
      </c>
      <c r="GMA9" s="499" t="s">
        <v>0</v>
      </c>
      <c r="GMB9" s="321">
        <v>3</v>
      </c>
      <c r="GMC9" s="499" t="s">
        <v>0</v>
      </c>
      <c r="GMD9" s="321">
        <v>3</v>
      </c>
      <c r="GME9" s="499" t="s">
        <v>0</v>
      </c>
      <c r="GMF9" s="321">
        <v>3</v>
      </c>
      <c r="GMG9" s="499" t="s">
        <v>0</v>
      </c>
      <c r="GMH9" s="321">
        <v>3</v>
      </c>
      <c r="GMI9" s="499" t="s">
        <v>0</v>
      </c>
      <c r="GMJ9" s="321">
        <v>3</v>
      </c>
      <c r="GMK9" s="499" t="s">
        <v>0</v>
      </c>
      <c r="GML9" s="321">
        <v>3</v>
      </c>
      <c r="GMM9" s="499" t="s">
        <v>0</v>
      </c>
      <c r="GMN9" s="321">
        <v>3</v>
      </c>
      <c r="GMO9" s="499" t="s">
        <v>0</v>
      </c>
      <c r="GMP9" s="321">
        <v>3</v>
      </c>
      <c r="GMQ9" s="499" t="s">
        <v>0</v>
      </c>
      <c r="GMR9" s="321">
        <v>3</v>
      </c>
      <c r="GMS9" s="499" t="s">
        <v>0</v>
      </c>
      <c r="GMT9" s="321">
        <v>3</v>
      </c>
      <c r="GMU9" s="499" t="s">
        <v>0</v>
      </c>
      <c r="GMV9" s="321">
        <v>3</v>
      </c>
      <c r="GMW9" s="499" t="s">
        <v>0</v>
      </c>
      <c r="GMX9" s="321">
        <v>3</v>
      </c>
      <c r="GMY9" s="499" t="s">
        <v>0</v>
      </c>
      <c r="GMZ9" s="321">
        <v>3</v>
      </c>
      <c r="GNA9" s="499" t="s">
        <v>0</v>
      </c>
      <c r="GNB9" s="321">
        <v>3</v>
      </c>
      <c r="GNC9" s="499" t="s">
        <v>0</v>
      </c>
      <c r="GND9" s="321">
        <v>3</v>
      </c>
      <c r="GNE9" s="499" t="s">
        <v>0</v>
      </c>
      <c r="GNF9" s="321">
        <v>3</v>
      </c>
      <c r="GNG9" s="499" t="s">
        <v>0</v>
      </c>
      <c r="GNH9" s="321">
        <v>3</v>
      </c>
      <c r="GNI9" s="499" t="s">
        <v>0</v>
      </c>
      <c r="GNJ9" s="321">
        <v>3</v>
      </c>
      <c r="GNK9" s="499" t="s">
        <v>0</v>
      </c>
      <c r="GNL9" s="321">
        <v>3</v>
      </c>
      <c r="GNM9" s="499" t="s">
        <v>0</v>
      </c>
      <c r="GNN9" s="321">
        <v>3</v>
      </c>
      <c r="GNO9" s="499" t="s">
        <v>0</v>
      </c>
      <c r="GNP9" s="321">
        <v>3</v>
      </c>
      <c r="GNQ9" s="499" t="s">
        <v>0</v>
      </c>
      <c r="GNR9" s="321">
        <v>3</v>
      </c>
      <c r="GNS9" s="499" t="s">
        <v>0</v>
      </c>
      <c r="GNT9" s="321">
        <v>3</v>
      </c>
      <c r="GNU9" s="499" t="s">
        <v>0</v>
      </c>
      <c r="GNV9" s="321">
        <v>3</v>
      </c>
      <c r="GNW9" s="499" t="s">
        <v>0</v>
      </c>
      <c r="GNX9" s="321">
        <v>3</v>
      </c>
      <c r="GNY9" s="499" t="s">
        <v>0</v>
      </c>
      <c r="GNZ9" s="321">
        <v>3</v>
      </c>
      <c r="GOA9" s="499" t="s">
        <v>0</v>
      </c>
      <c r="GOB9" s="321">
        <v>3</v>
      </c>
      <c r="GOC9" s="499" t="s">
        <v>0</v>
      </c>
      <c r="GOD9" s="321">
        <v>3</v>
      </c>
      <c r="GOE9" s="499" t="s">
        <v>0</v>
      </c>
      <c r="GOF9" s="321">
        <v>3</v>
      </c>
      <c r="GOG9" s="499" t="s">
        <v>0</v>
      </c>
      <c r="GOH9" s="321">
        <v>3</v>
      </c>
      <c r="GOI9" s="499" t="s">
        <v>0</v>
      </c>
      <c r="GOJ9" s="321">
        <v>3</v>
      </c>
      <c r="GOK9" s="499" t="s">
        <v>0</v>
      </c>
      <c r="GOL9" s="321">
        <v>3</v>
      </c>
      <c r="GOM9" s="499" t="s">
        <v>0</v>
      </c>
      <c r="GON9" s="321">
        <v>3</v>
      </c>
      <c r="GOO9" s="499" t="s">
        <v>0</v>
      </c>
      <c r="GOP9" s="321">
        <v>3</v>
      </c>
      <c r="GOQ9" s="499" t="s">
        <v>0</v>
      </c>
      <c r="GOR9" s="321">
        <v>3</v>
      </c>
      <c r="GOS9" s="499" t="s">
        <v>0</v>
      </c>
      <c r="GOT9" s="321">
        <v>3</v>
      </c>
      <c r="GOU9" s="499" t="s">
        <v>0</v>
      </c>
      <c r="GOV9" s="321">
        <v>3</v>
      </c>
      <c r="GOW9" s="499" t="s">
        <v>0</v>
      </c>
      <c r="GOX9" s="321">
        <v>3</v>
      </c>
      <c r="GOY9" s="499" t="s">
        <v>0</v>
      </c>
      <c r="GOZ9" s="321">
        <v>3</v>
      </c>
      <c r="GPA9" s="499" t="s">
        <v>0</v>
      </c>
      <c r="GPB9" s="321">
        <v>3</v>
      </c>
      <c r="GPC9" s="499" t="s">
        <v>0</v>
      </c>
      <c r="GPD9" s="321">
        <v>3</v>
      </c>
      <c r="GPE9" s="499" t="s">
        <v>0</v>
      </c>
      <c r="GPF9" s="321">
        <v>3</v>
      </c>
      <c r="GPG9" s="499" t="s">
        <v>0</v>
      </c>
      <c r="GPH9" s="321">
        <v>3</v>
      </c>
      <c r="GPI9" s="499" t="s">
        <v>0</v>
      </c>
      <c r="GPJ9" s="321">
        <v>3</v>
      </c>
      <c r="GPK9" s="499" t="s">
        <v>0</v>
      </c>
      <c r="GPL9" s="321">
        <v>3</v>
      </c>
      <c r="GPM9" s="499" t="s">
        <v>0</v>
      </c>
      <c r="GPN9" s="321">
        <v>3</v>
      </c>
      <c r="GPO9" s="499" t="s">
        <v>0</v>
      </c>
      <c r="GPP9" s="321">
        <v>3</v>
      </c>
      <c r="GPQ9" s="499" t="s">
        <v>0</v>
      </c>
      <c r="GPR9" s="321">
        <v>3</v>
      </c>
      <c r="GPS9" s="499" t="s">
        <v>0</v>
      </c>
      <c r="GPT9" s="321">
        <v>3</v>
      </c>
      <c r="GPU9" s="499" t="s">
        <v>0</v>
      </c>
      <c r="GPV9" s="321">
        <v>3</v>
      </c>
      <c r="GPW9" s="499" t="s">
        <v>0</v>
      </c>
      <c r="GPX9" s="321">
        <v>3</v>
      </c>
      <c r="GPY9" s="499" t="s">
        <v>0</v>
      </c>
      <c r="GPZ9" s="321">
        <v>3</v>
      </c>
      <c r="GQA9" s="499" t="s">
        <v>0</v>
      </c>
      <c r="GQB9" s="321">
        <v>3</v>
      </c>
      <c r="GQC9" s="499" t="s">
        <v>0</v>
      </c>
      <c r="GQD9" s="321">
        <v>3</v>
      </c>
      <c r="GQE9" s="499" t="s">
        <v>0</v>
      </c>
      <c r="GQF9" s="321">
        <v>3</v>
      </c>
      <c r="GQG9" s="499" t="s">
        <v>0</v>
      </c>
      <c r="GQH9" s="321">
        <v>3</v>
      </c>
      <c r="GQI9" s="499" t="s">
        <v>0</v>
      </c>
      <c r="GQJ9" s="321">
        <v>3</v>
      </c>
      <c r="GQK9" s="499" t="s">
        <v>0</v>
      </c>
      <c r="GQL9" s="321">
        <v>3</v>
      </c>
      <c r="GQM9" s="499" t="s">
        <v>0</v>
      </c>
      <c r="GQN9" s="321">
        <v>3</v>
      </c>
      <c r="GQO9" s="499" t="s">
        <v>0</v>
      </c>
      <c r="GQP9" s="321">
        <v>3</v>
      </c>
      <c r="GQQ9" s="499" t="s">
        <v>0</v>
      </c>
      <c r="GQR9" s="321">
        <v>3</v>
      </c>
      <c r="GQS9" s="499" t="s">
        <v>0</v>
      </c>
      <c r="GQT9" s="321">
        <v>3</v>
      </c>
      <c r="GQU9" s="499" t="s">
        <v>0</v>
      </c>
      <c r="GQV9" s="321">
        <v>3</v>
      </c>
      <c r="GQW9" s="499" t="s">
        <v>0</v>
      </c>
      <c r="GQX9" s="321">
        <v>3</v>
      </c>
      <c r="GQY9" s="499" t="s">
        <v>0</v>
      </c>
      <c r="GQZ9" s="321">
        <v>3</v>
      </c>
      <c r="GRA9" s="499" t="s">
        <v>0</v>
      </c>
      <c r="GRB9" s="321">
        <v>3</v>
      </c>
      <c r="GRC9" s="499" t="s">
        <v>0</v>
      </c>
      <c r="GRD9" s="321">
        <v>3</v>
      </c>
      <c r="GRE9" s="499" t="s">
        <v>0</v>
      </c>
      <c r="GRF9" s="321">
        <v>3</v>
      </c>
      <c r="GRG9" s="499" t="s">
        <v>0</v>
      </c>
      <c r="GRH9" s="321">
        <v>3</v>
      </c>
      <c r="GRI9" s="499" t="s">
        <v>0</v>
      </c>
      <c r="GRJ9" s="321">
        <v>3</v>
      </c>
      <c r="GRK9" s="499" t="s">
        <v>0</v>
      </c>
      <c r="GRL9" s="321">
        <v>3</v>
      </c>
      <c r="GRM9" s="499" t="s">
        <v>0</v>
      </c>
      <c r="GRN9" s="321">
        <v>3</v>
      </c>
      <c r="GRO9" s="499" t="s">
        <v>0</v>
      </c>
      <c r="GRP9" s="321">
        <v>3</v>
      </c>
      <c r="GRQ9" s="499" t="s">
        <v>0</v>
      </c>
      <c r="GRR9" s="321">
        <v>3</v>
      </c>
      <c r="GRS9" s="499" t="s">
        <v>0</v>
      </c>
      <c r="GRT9" s="321">
        <v>3</v>
      </c>
      <c r="GRU9" s="499" t="s">
        <v>0</v>
      </c>
      <c r="GRV9" s="321">
        <v>3</v>
      </c>
      <c r="GRW9" s="499" t="s">
        <v>0</v>
      </c>
      <c r="GRX9" s="321">
        <v>3</v>
      </c>
      <c r="GRY9" s="499" t="s">
        <v>0</v>
      </c>
      <c r="GRZ9" s="321">
        <v>3</v>
      </c>
      <c r="GSA9" s="499" t="s">
        <v>0</v>
      </c>
      <c r="GSB9" s="321">
        <v>3</v>
      </c>
      <c r="GSC9" s="499" t="s">
        <v>0</v>
      </c>
      <c r="GSD9" s="321">
        <v>3</v>
      </c>
      <c r="GSE9" s="499" t="s">
        <v>0</v>
      </c>
      <c r="GSF9" s="321">
        <v>3</v>
      </c>
      <c r="GSG9" s="499" t="s">
        <v>0</v>
      </c>
      <c r="GSH9" s="321">
        <v>3</v>
      </c>
      <c r="GSI9" s="499" t="s">
        <v>0</v>
      </c>
      <c r="GSJ9" s="321">
        <v>3</v>
      </c>
      <c r="GSK9" s="499" t="s">
        <v>0</v>
      </c>
      <c r="GSL9" s="321">
        <v>3</v>
      </c>
      <c r="GSM9" s="499" t="s">
        <v>0</v>
      </c>
      <c r="GSN9" s="321">
        <v>3</v>
      </c>
      <c r="GSO9" s="499" t="s">
        <v>0</v>
      </c>
      <c r="GSP9" s="321">
        <v>3</v>
      </c>
      <c r="GSQ9" s="499" t="s">
        <v>0</v>
      </c>
      <c r="GSR9" s="321">
        <v>3</v>
      </c>
      <c r="GSS9" s="499" t="s">
        <v>0</v>
      </c>
      <c r="GST9" s="321">
        <v>3</v>
      </c>
      <c r="GSU9" s="499" t="s">
        <v>0</v>
      </c>
      <c r="GSV9" s="321">
        <v>3</v>
      </c>
      <c r="GSW9" s="499" t="s">
        <v>0</v>
      </c>
      <c r="GSX9" s="321">
        <v>3</v>
      </c>
      <c r="GSY9" s="499" t="s">
        <v>0</v>
      </c>
      <c r="GSZ9" s="321">
        <v>3</v>
      </c>
      <c r="GTA9" s="499" t="s">
        <v>0</v>
      </c>
      <c r="GTB9" s="321">
        <v>3</v>
      </c>
      <c r="GTC9" s="499" t="s">
        <v>0</v>
      </c>
      <c r="GTD9" s="321">
        <v>3</v>
      </c>
      <c r="GTE9" s="499" t="s">
        <v>0</v>
      </c>
      <c r="GTF9" s="321">
        <v>3</v>
      </c>
      <c r="GTG9" s="499" t="s">
        <v>0</v>
      </c>
      <c r="GTH9" s="321">
        <v>3</v>
      </c>
      <c r="GTI9" s="499" t="s">
        <v>0</v>
      </c>
      <c r="GTJ9" s="321">
        <v>3</v>
      </c>
      <c r="GTK9" s="499" t="s">
        <v>0</v>
      </c>
      <c r="GTL9" s="321">
        <v>3</v>
      </c>
      <c r="GTM9" s="499" t="s">
        <v>0</v>
      </c>
      <c r="GTN9" s="321">
        <v>3</v>
      </c>
      <c r="GTO9" s="499" t="s">
        <v>0</v>
      </c>
      <c r="GTP9" s="321">
        <v>3</v>
      </c>
      <c r="GTQ9" s="499" t="s">
        <v>0</v>
      </c>
      <c r="GTR9" s="321">
        <v>3</v>
      </c>
      <c r="GTS9" s="499" t="s">
        <v>0</v>
      </c>
      <c r="GTT9" s="321">
        <v>3</v>
      </c>
      <c r="GTU9" s="499" t="s">
        <v>0</v>
      </c>
      <c r="GTV9" s="321">
        <v>3</v>
      </c>
      <c r="GTW9" s="499" t="s">
        <v>0</v>
      </c>
      <c r="GTX9" s="321">
        <v>3</v>
      </c>
      <c r="GTY9" s="499" t="s">
        <v>0</v>
      </c>
      <c r="GTZ9" s="321">
        <v>3</v>
      </c>
      <c r="GUA9" s="499" t="s">
        <v>0</v>
      </c>
      <c r="GUB9" s="321">
        <v>3</v>
      </c>
      <c r="GUC9" s="499" t="s">
        <v>0</v>
      </c>
      <c r="GUD9" s="321">
        <v>3</v>
      </c>
      <c r="GUE9" s="499" t="s">
        <v>0</v>
      </c>
      <c r="GUF9" s="321">
        <v>3</v>
      </c>
      <c r="GUG9" s="499" t="s">
        <v>0</v>
      </c>
      <c r="GUH9" s="321">
        <v>3</v>
      </c>
      <c r="GUI9" s="499" t="s">
        <v>0</v>
      </c>
      <c r="GUJ9" s="321">
        <v>3</v>
      </c>
      <c r="GUK9" s="499" t="s">
        <v>0</v>
      </c>
      <c r="GUL9" s="321">
        <v>3</v>
      </c>
      <c r="GUM9" s="499" t="s">
        <v>0</v>
      </c>
      <c r="GUN9" s="321">
        <v>3</v>
      </c>
      <c r="GUO9" s="499" t="s">
        <v>0</v>
      </c>
      <c r="GUP9" s="321">
        <v>3</v>
      </c>
      <c r="GUQ9" s="499" t="s">
        <v>0</v>
      </c>
      <c r="GUR9" s="321">
        <v>3</v>
      </c>
      <c r="GUS9" s="499" t="s">
        <v>0</v>
      </c>
      <c r="GUT9" s="321">
        <v>3</v>
      </c>
      <c r="GUU9" s="499" t="s">
        <v>0</v>
      </c>
      <c r="GUV9" s="321">
        <v>3</v>
      </c>
      <c r="GUW9" s="499" t="s">
        <v>0</v>
      </c>
      <c r="GUX9" s="321">
        <v>3</v>
      </c>
      <c r="GUY9" s="499" t="s">
        <v>0</v>
      </c>
      <c r="GUZ9" s="321">
        <v>3</v>
      </c>
      <c r="GVA9" s="499" t="s">
        <v>0</v>
      </c>
      <c r="GVB9" s="321">
        <v>3</v>
      </c>
      <c r="GVC9" s="499" t="s">
        <v>0</v>
      </c>
      <c r="GVD9" s="321">
        <v>3</v>
      </c>
      <c r="GVE9" s="499" t="s">
        <v>0</v>
      </c>
      <c r="GVF9" s="321">
        <v>3</v>
      </c>
      <c r="GVG9" s="499" t="s">
        <v>0</v>
      </c>
      <c r="GVH9" s="321">
        <v>3</v>
      </c>
      <c r="GVI9" s="499" t="s">
        <v>0</v>
      </c>
      <c r="GVJ9" s="321">
        <v>3</v>
      </c>
      <c r="GVK9" s="499" t="s">
        <v>0</v>
      </c>
      <c r="GVL9" s="321">
        <v>3</v>
      </c>
      <c r="GVM9" s="499" t="s">
        <v>0</v>
      </c>
      <c r="GVN9" s="321">
        <v>3</v>
      </c>
      <c r="GVO9" s="499" t="s">
        <v>0</v>
      </c>
      <c r="GVP9" s="321">
        <v>3</v>
      </c>
      <c r="GVQ9" s="499" t="s">
        <v>0</v>
      </c>
      <c r="GVR9" s="321">
        <v>3</v>
      </c>
      <c r="GVS9" s="499" t="s">
        <v>0</v>
      </c>
      <c r="GVT9" s="321">
        <v>3</v>
      </c>
      <c r="GVU9" s="499" t="s">
        <v>0</v>
      </c>
      <c r="GVV9" s="321">
        <v>3</v>
      </c>
      <c r="GVW9" s="499" t="s">
        <v>0</v>
      </c>
      <c r="GVX9" s="321">
        <v>3</v>
      </c>
      <c r="GVY9" s="499" t="s">
        <v>0</v>
      </c>
      <c r="GVZ9" s="321">
        <v>3</v>
      </c>
      <c r="GWA9" s="499" t="s">
        <v>0</v>
      </c>
      <c r="GWB9" s="321">
        <v>3</v>
      </c>
      <c r="GWC9" s="499" t="s">
        <v>0</v>
      </c>
      <c r="GWD9" s="321">
        <v>3</v>
      </c>
      <c r="GWE9" s="499" t="s">
        <v>0</v>
      </c>
      <c r="GWF9" s="321">
        <v>3</v>
      </c>
      <c r="GWG9" s="499" t="s">
        <v>0</v>
      </c>
      <c r="GWH9" s="321">
        <v>3</v>
      </c>
      <c r="GWI9" s="499" t="s">
        <v>0</v>
      </c>
      <c r="GWJ9" s="321">
        <v>3</v>
      </c>
      <c r="GWK9" s="499" t="s">
        <v>0</v>
      </c>
      <c r="GWL9" s="321">
        <v>3</v>
      </c>
      <c r="GWM9" s="499" t="s">
        <v>0</v>
      </c>
      <c r="GWN9" s="321">
        <v>3</v>
      </c>
      <c r="GWO9" s="499" t="s">
        <v>0</v>
      </c>
      <c r="GWP9" s="321">
        <v>3</v>
      </c>
      <c r="GWQ9" s="499" t="s">
        <v>0</v>
      </c>
      <c r="GWR9" s="321">
        <v>3</v>
      </c>
      <c r="GWS9" s="499" t="s">
        <v>0</v>
      </c>
      <c r="GWT9" s="321">
        <v>3</v>
      </c>
      <c r="GWU9" s="499" t="s">
        <v>0</v>
      </c>
      <c r="GWV9" s="321">
        <v>3</v>
      </c>
      <c r="GWW9" s="499" t="s">
        <v>0</v>
      </c>
      <c r="GWX9" s="321">
        <v>3</v>
      </c>
      <c r="GWY9" s="499" t="s">
        <v>0</v>
      </c>
      <c r="GWZ9" s="321">
        <v>3</v>
      </c>
      <c r="GXA9" s="499" t="s">
        <v>0</v>
      </c>
      <c r="GXB9" s="321">
        <v>3</v>
      </c>
      <c r="GXC9" s="499" t="s">
        <v>0</v>
      </c>
      <c r="GXD9" s="321">
        <v>3</v>
      </c>
      <c r="GXE9" s="499" t="s">
        <v>0</v>
      </c>
      <c r="GXF9" s="321">
        <v>3</v>
      </c>
      <c r="GXG9" s="499" t="s">
        <v>0</v>
      </c>
      <c r="GXH9" s="321">
        <v>3</v>
      </c>
      <c r="GXI9" s="499" t="s">
        <v>0</v>
      </c>
      <c r="GXJ9" s="321">
        <v>3</v>
      </c>
      <c r="GXK9" s="499" t="s">
        <v>0</v>
      </c>
      <c r="GXL9" s="321">
        <v>3</v>
      </c>
      <c r="GXM9" s="499" t="s">
        <v>0</v>
      </c>
      <c r="GXN9" s="321">
        <v>3</v>
      </c>
      <c r="GXO9" s="499" t="s">
        <v>0</v>
      </c>
      <c r="GXP9" s="321">
        <v>3</v>
      </c>
      <c r="GXQ9" s="499" t="s">
        <v>0</v>
      </c>
      <c r="GXR9" s="321">
        <v>3</v>
      </c>
      <c r="GXS9" s="499" t="s">
        <v>0</v>
      </c>
      <c r="GXT9" s="321">
        <v>3</v>
      </c>
      <c r="GXU9" s="499" t="s">
        <v>0</v>
      </c>
      <c r="GXV9" s="321">
        <v>3</v>
      </c>
      <c r="GXW9" s="499" t="s">
        <v>0</v>
      </c>
      <c r="GXX9" s="321">
        <v>3</v>
      </c>
      <c r="GXY9" s="499" t="s">
        <v>0</v>
      </c>
      <c r="GXZ9" s="321">
        <v>3</v>
      </c>
      <c r="GYA9" s="499" t="s">
        <v>0</v>
      </c>
      <c r="GYB9" s="321">
        <v>3</v>
      </c>
      <c r="GYC9" s="499" t="s">
        <v>0</v>
      </c>
      <c r="GYD9" s="321">
        <v>3</v>
      </c>
      <c r="GYE9" s="499" t="s">
        <v>0</v>
      </c>
      <c r="GYF9" s="321">
        <v>3</v>
      </c>
      <c r="GYG9" s="499" t="s">
        <v>0</v>
      </c>
      <c r="GYH9" s="321">
        <v>3</v>
      </c>
      <c r="GYI9" s="499" t="s">
        <v>0</v>
      </c>
      <c r="GYJ9" s="321">
        <v>3</v>
      </c>
      <c r="GYK9" s="499" t="s">
        <v>0</v>
      </c>
      <c r="GYL9" s="321">
        <v>3</v>
      </c>
      <c r="GYM9" s="499" t="s">
        <v>0</v>
      </c>
      <c r="GYN9" s="321">
        <v>3</v>
      </c>
      <c r="GYO9" s="499" t="s">
        <v>0</v>
      </c>
      <c r="GYP9" s="321">
        <v>3</v>
      </c>
      <c r="GYQ9" s="499" t="s">
        <v>0</v>
      </c>
      <c r="GYR9" s="321">
        <v>3</v>
      </c>
      <c r="GYS9" s="499" t="s">
        <v>0</v>
      </c>
      <c r="GYT9" s="321">
        <v>3</v>
      </c>
      <c r="GYU9" s="499" t="s">
        <v>0</v>
      </c>
      <c r="GYV9" s="321">
        <v>3</v>
      </c>
      <c r="GYW9" s="499" t="s">
        <v>0</v>
      </c>
      <c r="GYX9" s="321">
        <v>3</v>
      </c>
      <c r="GYY9" s="499" t="s">
        <v>0</v>
      </c>
      <c r="GYZ9" s="321">
        <v>3</v>
      </c>
      <c r="GZA9" s="499" t="s">
        <v>0</v>
      </c>
      <c r="GZB9" s="321">
        <v>3</v>
      </c>
      <c r="GZC9" s="499" t="s">
        <v>0</v>
      </c>
      <c r="GZD9" s="321">
        <v>3</v>
      </c>
      <c r="GZE9" s="499" t="s">
        <v>0</v>
      </c>
      <c r="GZF9" s="321">
        <v>3</v>
      </c>
      <c r="GZG9" s="499" t="s">
        <v>0</v>
      </c>
      <c r="GZH9" s="321">
        <v>3</v>
      </c>
      <c r="GZI9" s="499" t="s">
        <v>0</v>
      </c>
      <c r="GZJ9" s="321">
        <v>3</v>
      </c>
      <c r="GZK9" s="499" t="s">
        <v>0</v>
      </c>
      <c r="GZL9" s="321">
        <v>3</v>
      </c>
      <c r="GZM9" s="499" t="s">
        <v>0</v>
      </c>
      <c r="GZN9" s="321">
        <v>3</v>
      </c>
      <c r="GZO9" s="499" t="s">
        <v>0</v>
      </c>
      <c r="GZP9" s="321">
        <v>3</v>
      </c>
      <c r="GZQ9" s="499" t="s">
        <v>0</v>
      </c>
      <c r="GZR9" s="321">
        <v>3</v>
      </c>
      <c r="GZS9" s="499" t="s">
        <v>0</v>
      </c>
      <c r="GZT9" s="321">
        <v>3</v>
      </c>
      <c r="GZU9" s="499" t="s">
        <v>0</v>
      </c>
      <c r="GZV9" s="321">
        <v>3</v>
      </c>
      <c r="GZW9" s="499" t="s">
        <v>0</v>
      </c>
      <c r="GZX9" s="321">
        <v>3</v>
      </c>
      <c r="GZY9" s="499" t="s">
        <v>0</v>
      </c>
      <c r="GZZ9" s="321">
        <v>3</v>
      </c>
      <c r="HAA9" s="499" t="s">
        <v>0</v>
      </c>
      <c r="HAB9" s="321">
        <v>3</v>
      </c>
      <c r="HAC9" s="499" t="s">
        <v>0</v>
      </c>
      <c r="HAD9" s="321">
        <v>3</v>
      </c>
      <c r="HAE9" s="499" t="s">
        <v>0</v>
      </c>
      <c r="HAF9" s="321">
        <v>3</v>
      </c>
      <c r="HAG9" s="499" t="s">
        <v>0</v>
      </c>
      <c r="HAH9" s="321">
        <v>3</v>
      </c>
      <c r="HAI9" s="499" t="s">
        <v>0</v>
      </c>
      <c r="HAJ9" s="321">
        <v>3</v>
      </c>
      <c r="HAK9" s="499" t="s">
        <v>0</v>
      </c>
      <c r="HAL9" s="321">
        <v>3</v>
      </c>
      <c r="HAM9" s="499" t="s">
        <v>0</v>
      </c>
      <c r="HAN9" s="321">
        <v>3</v>
      </c>
      <c r="HAO9" s="499" t="s">
        <v>0</v>
      </c>
      <c r="HAP9" s="321">
        <v>3</v>
      </c>
      <c r="HAQ9" s="499" t="s">
        <v>0</v>
      </c>
      <c r="HAR9" s="321">
        <v>3</v>
      </c>
      <c r="HAS9" s="499" t="s">
        <v>0</v>
      </c>
      <c r="HAT9" s="321">
        <v>3</v>
      </c>
      <c r="HAU9" s="499" t="s">
        <v>0</v>
      </c>
      <c r="HAV9" s="321">
        <v>3</v>
      </c>
      <c r="HAW9" s="499" t="s">
        <v>0</v>
      </c>
      <c r="HAX9" s="321">
        <v>3</v>
      </c>
      <c r="HAY9" s="499" t="s">
        <v>0</v>
      </c>
      <c r="HAZ9" s="321">
        <v>3</v>
      </c>
      <c r="HBA9" s="499" t="s">
        <v>0</v>
      </c>
      <c r="HBB9" s="321">
        <v>3</v>
      </c>
      <c r="HBC9" s="499" t="s">
        <v>0</v>
      </c>
      <c r="HBD9" s="321">
        <v>3</v>
      </c>
      <c r="HBE9" s="499" t="s">
        <v>0</v>
      </c>
      <c r="HBF9" s="321">
        <v>3</v>
      </c>
      <c r="HBG9" s="499" t="s">
        <v>0</v>
      </c>
      <c r="HBH9" s="321">
        <v>3</v>
      </c>
      <c r="HBI9" s="499" t="s">
        <v>0</v>
      </c>
      <c r="HBJ9" s="321">
        <v>3</v>
      </c>
      <c r="HBK9" s="499" t="s">
        <v>0</v>
      </c>
      <c r="HBL9" s="321">
        <v>3</v>
      </c>
      <c r="HBM9" s="499" t="s">
        <v>0</v>
      </c>
      <c r="HBN9" s="321">
        <v>3</v>
      </c>
      <c r="HBO9" s="499" t="s">
        <v>0</v>
      </c>
      <c r="HBP9" s="321">
        <v>3</v>
      </c>
      <c r="HBQ9" s="499" t="s">
        <v>0</v>
      </c>
      <c r="HBR9" s="321">
        <v>3</v>
      </c>
      <c r="HBS9" s="499" t="s">
        <v>0</v>
      </c>
      <c r="HBT9" s="321">
        <v>3</v>
      </c>
      <c r="HBU9" s="499" t="s">
        <v>0</v>
      </c>
      <c r="HBV9" s="321">
        <v>3</v>
      </c>
      <c r="HBW9" s="499" t="s">
        <v>0</v>
      </c>
      <c r="HBX9" s="321">
        <v>3</v>
      </c>
      <c r="HBY9" s="499" t="s">
        <v>0</v>
      </c>
      <c r="HBZ9" s="321">
        <v>3</v>
      </c>
      <c r="HCA9" s="499" t="s">
        <v>0</v>
      </c>
      <c r="HCB9" s="321">
        <v>3</v>
      </c>
      <c r="HCC9" s="499" t="s">
        <v>0</v>
      </c>
      <c r="HCD9" s="321">
        <v>3</v>
      </c>
      <c r="HCE9" s="499" t="s">
        <v>0</v>
      </c>
      <c r="HCF9" s="321">
        <v>3</v>
      </c>
      <c r="HCG9" s="499" t="s">
        <v>0</v>
      </c>
      <c r="HCH9" s="321">
        <v>3</v>
      </c>
      <c r="HCI9" s="499" t="s">
        <v>0</v>
      </c>
      <c r="HCJ9" s="321">
        <v>3</v>
      </c>
      <c r="HCK9" s="499" t="s">
        <v>0</v>
      </c>
      <c r="HCL9" s="321">
        <v>3</v>
      </c>
      <c r="HCM9" s="499" t="s">
        <v>0</v>
      </c>
      <c r="HCN9" s="321">
        <v>3</v>
      </c>
      <c r="HCO9" s="499" t="s">
        <v>0</v>
      </c>
      <c r="HCP9" s="321">
        <v>3</v>
      </c>
      <c r="HCQ9" s="499" t="s">
        <v>0</v>
      </c>
      <c r="HCR9" s="321">
        <v>3</v>
      </c>
      <c r="HCS9" s="499" t="s">
        <v>0</v>
      </c>
      <c r="HCT9" s="321">
        <v>3</v>
      </c>
      <c r="HCU9" s="499" t="s">
        <v>0</v>
      </c>
      <c r="HCV9" s="321">
        <v>3</v>
      </c>
      <c r="HCW9" s="499" t="s">
        <v>0</v>
      </c>
      <c r="HCX9" s="321">
        <v>3</v>
      </c>
      <c r="HCY9" s="499" t="s">
        <v>0</v>
      </c>
      <c r="HCZ9" s="321">
        <v>3</v>
      </c>
      <c r="HDA9" s="499" t="s">
        <v>0</v>
      </c>
      <c r="HDB9" s="321">
        <v>3</v>
      </c>
      <c r="HDC9" s="499" t="s">
        <v>0</v>
      </c>
      <c r="HDD9" s="321">
        <v>3</v>
      </c>
      <c r="HDE9" s="499" t="s">
        <v>0</v>
      </c>
      <c r="HDF9" s="321">
        <v>3</v>
      </c>
      <c r="HDG9" s="499" t="s">
        <v>0</v>
      </c>
      <c r="HDH9" s="321">
        <v>3</v>
      </c>
      <c r="HDI9" s="499" t="s">
        <v>0</v>
      </c>
      <c r="HDJ9" s="321">
        <v>3</v>
      </c>
      <c r="HDK9" s="499" t="s">
        <v>0</v>
      </c>
      <c r="HDL9" s="321">
        <v>3</v>
      </c>
      <c r="HDM9" s="499" t="s">
        <v>0</v>
      </c>
      <c r="HDN9" s="321">
        <v>3</v>
      </c>
      <c r="HDO9" s="499" t="s">
        <v>0</v>
      </c>
      <c r="HDP9" s="321">
        <v>3</v>
      </c>
      <c r="HDQ9" s="499" t="s">
        <v>0</v>
      </c>
      <c r="HDR9" s="321">
        <v>3</v>
      </c>
      <c r="HDS9" s="499" t="s">
        <v>0</v>
      </c>
      <c r="HDT9" s="321">
        <v>3</v>
      </c>
      <c r="HDU9" s="499" t="s">
        <v>0</v>
      </c>
      <c r="HDV9" s="321">
        <v>3</v>
      </c>
      <c r="HDW9" s="499" t="s">
        <v>0</v>
      </c>
      <c r="HDX9" s="321">
        <v>3</v>
      </c>
      <c r="HDY9" s="499" t="s">
        <v>0</v>
      </c>
      <c r="HDZ9" s="321">
        <v>3</v>
      </c>
      <c r="HEA9" s="499" t="s">
        <v>0</v>
      </c>
      <c r="HEB9" s="321">
        <v>3</v>
      </c>
      <c r="HEC9" s="499" t="s">
        <v>0</v>
      </c>
      <c r="HED9" s="321">
        <v>3</v>
      </c>
      <c r="HEE9" s="499" t="s">
        <v>0</v>
      </c>
      <c r="HEF9" s="321">
        <v>3</v>
      </c>
      <c r="HEG9" s="499" t="s">
        <v>0</v>
      </c>
      <c r="HEH9" s="321">
        <v>3</v>
      </c>
      <c r="HEI9" s="499" t="s">
        <v>0</v>
      </c>
      <c r="HEJ9" s="321">
        <v>3</v>
      </c>
      <c r="HEK9" s="499" t="s">
        <v>0</v>
      </c>
      <c r="HEL9" s="321">
        <v>3</v>
      </c>
      <c r="HEM9" s="499" t="s">
        <v>0</v>
      </c>
      <c r="HEN9" s="321">
        <v>3</v>
      </c>
      <c r="HEO9" s="499" t="s">
        <v>0</v>
      </c>
      <c r="HEP9" s="321">
        <v>3</v>
      </c>
      <c r="HEQ9" s="499" t="s">
        <v>0</v>
      </c>
      <c r="HER9" s="321">
        <v>3</v>
      </c>
      <c r="HES9" s="499" t="s">
        <v>0</v>
      </c>
      <c r="HET9" s="321">
        <v>3</v>
      </c>
      <c r="HEU9" s="499" t="s">
        <v>0</v>
      </c>
      <c r="HEV9" s="321">
        <v>3</v>
      </c>
      <c r="HEW9" s="499" t="s">
        <v>0</v>
      </c>
      <c r="HEX9" s="321">
        <v>3</v>
      </c>
      <c r="HEY9" s="499" t="s">
        <v>0</v>
      </c>
      <c r="HEZ9" s="321">
        <v>3</v>
      </c>
      <c r="HFA9" s="499" t="s">
        <v>0</v>
      </c>
      <c r="HFB9" s="321">
        <v>3</v>
      </c>
      <c r="HFC9" s="499" t="s">
        <v>0</v>
      </c>
      <c r="HFD9" s="321">
        <v>3</v>
      </c>
      <c r="HFE9" s="499" t="s">
        <v>0</v>
      </c>
      <c r="HFF9" s="321">
        <v>3</v>
      </c>
      <c r="HFG9" s="499" t="s">
        <v>0</v>
      </c>
      <c r="HFH9" s="321">
        <v>3</v>
      </c>
      <c r="HFI9" s="499" t="s">
        <v>0</v>
      </c>
      <c r="HFJ9" s="321">
        <v>3</v>
      </c>
      <c r="HFK9" s="499" t="s">
        <v>0</v>
      </c>
      <c r="HFL9" s="321">
        <v>3</v>
      </c>
      <c r="HFM9" s="499" t="s">
        <v>0</v>
      </c>
      <c r="HFN9" s="321">
        <v>3</v>
      </c>
      <c r="HFO9" s="499" t="s">
        <v>0</v>
      </c>
      <c r="HFP9" s="321">
        <v>3</v>
      </c>
      <c r="HFQ9" s="499" t="s">
        <v>0</v>
      </c>
      <c r="HFR9" s="321">
        <v>3</v>
      </c>
      <c r="HFS9" s="499" t="s">
        <v>0</v>
      </c>
      <c r="HFT9" s="321">
        <v>3</v>
      </c>
      <c r="HFU9" s="499" t="s">
        <v>0</v>
      </c>
      <c r="HFV9" s="321">
        <v>3</v>
      </c>
      <c r="HFW9" s="499" t="s">
        <v>0</v>
      </c>
      <c r="HFX9" s="321">
        <v>3</v>
      </c>
      <c r="HFY9" s="499" t="s">
        <v>0</v>
      </c>
      <c r="HFZ9" s="321">
        <v>3</v>
      </c>
      <c r="HGA9" s="499" t="s">
        <v>0</v>
      </c>
      <c r="HGB9" s="321">
        <v>3</v>
      </c>
      <c r="HGC9" s="499" t="s">
        <v>0</v>
      </c>
      <c r="HGD9" s="321">
        <v>3</v>
      </c>
      <c r="HGE9" s="499" t="s">
        <v>0</v>
      </c>
      <c r="HGF9" s="321">
        <v>3</v>
      </c>
      <c r="HGG9" s="499" t="s">
        <v>0</v>
      </c>
      <c r="HGH9" s="321">
        <v>3</v>
      </c>
      <c r="HGI9" s="499" t="s">
        <v>0</v>
      </c>
      <c r="HGJ9" s="321">
        <v>3</v>
      </c>
      <c r="HGK9" s="499" t="s">
        <v>0</v>
      </c>
      <c r="HGL9" s="321">
        <v>3</v>
      </c>
      <c r="HGM9" s="499" t="s">
        <v>0</v>
      </c>
      <c r="HGN9" s="321">
        <v>3</v>
      </c>
      <c r="HGO9" s="499" t="s">
        <v>0</v>
      </c>
      <c r="HGP9" s="321">
        <v>3</v>
      </c>
      <c r="HGQ9" s="499" t="s">
        <v>0</v>
      </c>
      <c r="HGR9" s="321">
        <v>3</v>
      </c>
      <c r="HGS9" s="499" t="s">
        <v>0</v>
      </c>
      <c r="HGT9" s="321">
        <v>3</v>
      </c>
      <c r="HGU9" s="499" t="s">
        <v>0</v>
      </c>
      <c r="HGV9" s="321">
        <v>3</v>
      </c>
      <c r="HGW9" s="499" t="s">
        <v>0</v>
      </c>
      <c r="HGX9" s="321">
        <v>3</v>
      </c>
      <c r="HGY9" s="499" t="s">
        <v>0</v>
      </c>
      <c r="HGZ9" s="321">
        <v>3</v>
      </c>
      <c r="HHA9" s="499" t="s">
        <v>0</v>
      </c>
      <c r="HHB9" s="321">
        <v>3</v>
      </c>
      <c r="HHC9" s="499" t="s">
        <v>0</v>
      </c>
      <c r="HHD9" s="321">
        <v>3</v>
      </c>
      <c r="HHE9" s="499" t="s">
        <v>0</v>
      </c>
      <c r="HHF9" s="321">
        <v>3</v>
      </c>
      <c r="HHG9" s="499" t="s">
        <v>0</v>
      </c>
      <c r="HHH9" s="321">
        <v>3</v>
      </c>
      <c r="HHI9" s="499" t="s">
        <v>0</v>
      </c>
      <c r="HHJ9" s="321">
        <v>3</v>
      </c>
      <c r="HHK9" s="499" t="s">
        <v>0</v>
      </c>
      <c r="HHL9" s="321">
        <v>3</v>
      </c>
      <c r="HHM9" s="499" t="s">
        <v>0</v>
      </c>
      <c r="HHN9" s="321">
        <v>3</v>
      </c>
      <c r="HHO9" s="499" t="s">
        <v>0</v>
      </c>
      <c r="HHP9" s="321">
        <v>3</v>
      </c>
      <c r="HHQ9" s="499" t="s">
        <v>0</v>
      </c>
      <c r="HHR9" s="321">
        <v>3</v>
      </c>
      <c r="HHS9" s="499" t="s">
        <v>0</v>
      </c>
      <c r="HHT9" s="321">
        <v>3</v>
      </c>
      <c r="HHU9" s="499" t="s">
        <v>0</v>
      </c>
      <c r="HHV9" s="321">
        <v>3</v>
      </c>
      <c r="HHW9" s="499" t="s">
        <v>0</v>
      </c>
      <c r="HHX9" s="321">
        <v>3</v>
      </c>
      <c r="HHY9" s="499" t="s">
        <v>0</v>
      </c>
      <c r="HHZ9" s="321">
        <v>3</v>
      </c>
      <c r="HIA9" s="499" t="s">
        <v>0</v>
      </c>
      <c r="HIB9" s="321">
        <v>3</v>
      </c>
      <c r="HIC9" s="499" t="s">
        <v>0</v>
      </c>
      <c r="HID9" s="321">
        <v>3</v>
      </c>
      <c r="HIE9" s="499" t="s">
        <v>0</v>
      </c>
      <c r="HIF9" s="321">
        <v>3</v>
      </c>
      <c r="HIG9" s="499" t="s">
        <v>0</v>
      </c>
      <c r="HIH9" s="321">
        <v>3</v>
      </c>
      <c r="HII9" s="499" t="s">
        <v>0</v>
      </c>
      <c r="HIJ9" s="321">
        <v>3</v>
      </c>
      <c r="HIK9" s="499" t="s">
        <v>0</v>
      </c>
      <c r="HIL9" s="321">
        <v>3</v>
      </c>
      <c r="HIM9" s="499" t="s">
        <v>0</v>
      </c>
      <c r="HIN9" s="321">
        <v>3</v>
      </c>
      <c r="HIO9" s="499" t="s">
        <v>0</v>
      </c>
      <c r="HIP9" s="321">
        <v>3</v>
      </c>
      <c r="HIQ9" s="499" t="s">
        <v>0</v>
      </c>
      <c r="HIR9" s="321">
        <v>3</v>
      </c>
      <c r="HIS9" s="499" t="s">
        <v>0</v>
      </c>
      <c r="HIT9" s="321">
        <v>3</v>
      </c>
      <c r="HIU9" s="499" t="s">
        <v>0</v>
      </c>
      <c r="HIV9" s="321">
        <v>3</v>
      </c>
      <c r="HIW9" s="499" t="s">
        <v>0</v>
      </c>
      <c r="HIX9" s="321">
        <v>3</v>
      </c>
      <c r="HIY9" s="499" t="s">
        <v>0</v>
      </c>
      <c r="HIZ9" s="321">
        <v>3</v>
      </c>
      <c r="HJA9" s="499" t="s">
        <v>0</v>
      </c>
      <c r="HJB9" s="321">
        <v>3</v>
      </c>
      <c r="HJC9" s="499" t="s">
        <v>0</v>
      </c>
      <c r="HJD9" s="321">
        <v>3</v>
      </c>
      <c r="HJE9" s="499" t="s">
        <v>0</v>
      </c>
      <c r="HJF9" s="321">
        <v>3</v>
      </c>
      <c r="HJG9" s="499" t="s">
        <v>0</v>
      </c>
      <c r="HJH9" s="321">
        <v>3</v>
      </c>
      <c r="HJI9" s="499" t="s">
        <v>0</v>
      </c>
      <c r="HJJ9" s="321">
        <v>3</v>
      </c>
      <c r="HJK9" s="499" t="s">
        <v>0</v>
      </c>
      <c r="HJL9" s="321">
        <v>3</v>
      </c>
      <c r="HJM9" s="499" t="s">
        <v>0</v>
      </c>
      <c r="HJN9" s="321">
        <v>3</v>
      </c>
      <c r="HJO9" s="499" t="s">
        <v>0</v>
      </c>
      <c r="HJP9" s="321">
        <v>3</v>
      </c>
      <c r="HJQ9" s="499" t="s">
        <v>0</v>
      </c>
      <c r="HJR9" s="321">
        <v>3</v>
      </c>
      <c r="HJS9" s="499" t="s">
        <v>0</v>
      </c>
      <c r="HJT9" s="321">
        <v>3</v>
      </c>
      <c r="HJU9" s="499" t="s">
        <v>0</v>
      </c>
      <c r="HJV9" s="321">
        <v>3</v>
      </c>
      <c r="HJW9" s="499" t="s">
        <v>0</v>
      </c>
      <c r="HJX9" s="321">
        <v>3</v>
      </c>
      <c r="HJY9" s="499" t="s">
        <v>0</v>
      </c>
      <c r="HJZ9" s="321">
        <v>3</v>
      </c>
      <c r="HKA9" s="499" t="s">
        <v>0</v>
      </c>
      <c r="HKB9" s="321">
        <v>3</v>
      </c>
      <c r="HKC9" s="499" t="s">
        <v>0</v>
      </c>
      <c r="HKD9" s="321">
        <v>3</v>
      </c>
      <c r="HKE9" s="499" t="s">
        <v>0</v>
      </c>
      <c r="HKF9" s="321">
        <v>3</v>
      </c>
      <c r="HKG9" s="499" t="s">
        <v>0</v>
      </c>
      <c r="HKH9" s="321">
        <v>3</v>
      </c>
      <c r="HKI9" s="499" t="s">
        <v>0</v>
      </c>
      <c r="HKJ9" s="321">
        <v>3</v>
      </c>
      <c r="HKK9" s="499" t="s">
        <v>0</v>
      </c>
      <c r="HKL9" s="321">
        <v>3</v>
      </c>
      <c r="HKM9" s="499" t="s">
        <v>0</v>
      </c>
      <c r="HKN9" s="321">
        <v>3</v>
      </c>
      <c r="HKO9" s="499" t="s">
        <v>0</v>
      </c>
      <c r="HKP9" s="321">
        <v>3</v>
      </c>
      <c r="HKQ9" s="499" t="s">
        <v>0</v>
      </c>
      <c r="HKR9" s="321">
        <v>3</v>
      </c>
      <c r="HKS9" s="499" t="s">
        <v>0</v>
      </c>
      <c r="HKT9" s="321">
        <v>3</v>
      </c>
      <c r="HKU9" s="499" t="s">
        <v>0</v>
      </c>
      <c r="HKV9" s="321">
        <v>3</v>
      </c>
      <c r="HKW9" s="499" t="s">
        <v>0</v>
      </c>
      <c r="HKX9" s="321">
        <v>3</v>
      </c>
      <c r="HKY9" s="499" t="s">
        <v>0</v>
      </c>
      <c r="HKZ9" s="321">
        <v>3</v>
      </c>
      <c r="HLA9" s="499" t="s">
        <v>0</v>
      </c>
      <c r="HLB9" s="321">
        <v>3</v>
      </c>
      <c r="HLC9" s="499" t="s">
        <v>0</v>
      </c>
      <c r="HLD9" s="321">
        <v>3</v>
      </c>
      <c r="HLE9" s="499" t="s">
        <v>0</v>
      </c>
      <c r="HLF9" s="321">
        <v>3</v>
      </c>
      <c r="HLG9" s="499" t="s">
        <v>0</v>
      </c>
      <c r="HLH9" s="321">
        <v>3</v>
      </c>
      <c r="HLI9" s="499" t="s">
        <v>0</v>
      </c>
      <c r="HLJ9" s="321">
        <v>3</v>
      </c>
      <c r="HLK9" s="499" t="s">
        <v>0</v>
      </c>
      <c r="HLL9" s="321">
        <v>3</v>
      </c>
      <c r="HLM9" s="499" t="s">
        <v>0</v>
      </c>
      <c r="HLN9" s="321">
        <v>3</v>
      </c>
      <c r="HLO9" s="499" t="s">
        <v>0</v>
      </c>
      <c r="HLP9" s="321">
        <v>3</v>
      </c>
      <c r="HLQ9" s="499" t="s">
        <v>0</v>
      </c>
      <c r="HLR9" s="321">
        <v>3</v>
      </c>
      <c r="HLS9" s="499" t="s">
        <v>0</v>
      </c>
      <c r="HLT9" s="321">
        <v>3</v>
      </c>
      <c r="HLU9" s="499" t="s">
        <v>0</v>
      </c>
      <c r="HLV9" s="321">
        <v>3</v>
      </c>
      <c r="HLW9" s="499" t="s">
        <v>0</v>
      </c>
      <c r="HLX9" s="321">
        <v>3</v>
      </c>
      <c r="HLY9" s="499" t="s">
        <v>0</v>
      </c>
      <c r="HLZ9" s="321">
        <v>3</v>
      </c>
      <c r="HMA9" s="499" t="s">
        <v>0</v>
      </c>
      <c r="HMB9" s="321">
        <v>3</v>
      </c>
      <c r="HMC9" s="499" t="s">
        <v>0</v>
      </c>
      <c r="HMD9" s="321">
        <v>3</v>
      </c>
      <c r="HME9" s="499" t="s">
        <v>0</v>
      </c>
      <c r="HMF9" s="321">
        <v>3</v>
      </c>
      <c r="HMG9" s="499" t="s">
        <v>0</v>
      </c>
      <c r="HMH9" s="321">
        <v>3</v>
      </c>
      <c r="HMI9" s="499" t="s">
        <v>0</v>
      </c>
      <c r="HMJ9" s="321">
        <v>3</v>
      </c>
      <c r="HMK9" s="499" t="s">
        <v>0</v>
      </c>
      <c r="HML9" s="321">
        <v>3</v>
      </c>
      <c r="HMM9" s="499" t="s">
        <v>0</v>
      </c>
      <c r="HMN9" s="321">
        <v>3</v>
      </c>
      <c r="HMO9" s="499" t="s">
        <v>0</v>
      </c>
      <c r="HMP9" s="321">
        <v>3</v>
      </c>
      <c r="HMQ9" s="499" t="s">
        <v>0</v>
      </c>
      <c r="HMR9" s="321">
        <v>3</v>
      </c>
      <c r="HMS9" s="499" t="s">
        <v>0</v>
      </c>
      <c r="HMT9" s="321">
        <v>3</v>
      </c>
      <c r="HMU9" s="499" t="s">
        <v>0</v>
      </c>
      <c r="HMV9" s="321">
        <v>3</v>
      </c>
      <c r="HMW9" s="499" t="s">
        <v>0</v>
      </c>
      <c r="HMX9" s="321">
        <v>3</v>
      </c>
      <c r="HMY9" s="499" t="s">
        <v>0</v>
      </c>
      <c r="HMZ9" s="321">
        <v>3</v>
      </c>
      <c r="HNA9" s="499" t="s">
        <v>0</v>
      </c>
      <c r="HNB9" s="321">
        <v>3</v>
      </c>
      <c r="HNC9" s="499" t="s">
        <v>0</v>
      </c>
      <c r="HND9" s="321">
        <v>3</v>
      </c>
      <c r="HNE9" s="499" t="s">
        <v>0</v>
      </c>
      <c r="HNF9" s="321">
        <v>3</v>
      </c>
      <c r="HNG9" s="499" t="s">
        <v>0</v>
      </c>
      <c r="HNH9" s="321">
        <v>3</v>
      </c>
      <c r="HNI9" s="499" t="s">
        <v>0</v>
      </c>
      <c r="HNJ9" s="321">
        <v>3</v>
      </c>
      <c r="HNK9" s="499" t="s">
        <v>0</v>
      </c>
      <c r="HNL9" s="321">
        <v>3</v>
      </c>
      <c r="HNM9" s="499" t="s">
        <v>0</v>
      </c>
      <c r="HNN9" s="321">
        <v>3</v>
      </c>
      <c r="HNO9" s="499" t="s">
        <v>0</v>
      </c>
      <c r="HNP9" s="321">
        <v>3</v>
      </c>
      <c r="HNQ9" s="499" t="s">
        <v>0</v>
      </c>
      <c r="HNR9" s="321">
        <v>3</v>
      </c>
      <c r="HNS9" s="499" t="s">
        <v>0</v>
      </c>
      <c r="HNT9" s="321">
        <v>3</v>
      </c>
      <c r="HNU9" s="499" t="s">
        <v>0</v>
      </c>
      <c r="HNV9" s="321">
        <v>3</v>
      </c>
      <c r="HNW9" s="499" t="s">
        <v>0</v>
      </c>
      <c r="HNX9" s="321">
        <v>3</v>
      </c>
      <c r="HNY9" s="499" t="s">
        <v>0</v>
      </c>
      <c r="HNZ9" s="321">
        <v>3</v>
      </c>
      <c r="HOA9" s="499" t="s">
        <v>0</v>
      </c>
      <c r="HOB9" s="321">
        <v>3</v>
      </c>
      <c r="HOC9" s="499" t="s">
        <v>0</v>
      </c>
      <c r="HOD9" s="321">
        <v>3</v>
      </c>
      <c r="HOE9" s="499" t="s">
        <v>0</v>
      </c>
      <c r="HOF9" s="321">
        <v>3</v>
      </c>
      <c r="HOG9" s="499" t="s">
        <v>0</v>
      </c>
      <c r="HOH9" s="321">
        <v>3</v>
      </c>
      <c r="HOI9" s="499" t="s">
        <v>0</v>
      </c>
      <c r="HOJ9" s="321">
        <v>3</v>
      </c>
      <c r="HOK9" s="499" t="s">
        <v>0</v>
      </c>
      <c r="HOL9" s="321">
        <v>3</v>
      </c>
      <c r="HOM9" s="499" t="s">
        <v>0</v>
      </c>
      <c r="HON9" s="321">
        <v>3</v>
      </c>
      <c r="HOO9" s="499" t="s">
        <v>0</v>
      </c>
      <c r="HOP9" s="321">
        <v>3</v>
      </c>
      <c r="HOQ9" s="499" t="s">
        <v>0</v>
      </c>
      <c r="HOR9" s="321">
        <v>3</v>
      </c>
      <c r="HOS9" s="499" t="s">
        <v>0</v>
      </c>
      <c r="HOT9" s="321">
        <v>3</v>
      </c>
      <c r="HOU9" s="499" t="s">
        <v>0</v>
      </c>
      <c r="HOV9" s="321">
        <v>3</v>
      </c>
      <c r="HOW9" s="499" t="s">
        <v>0</v>
      </c>
      <c r="HOX9" s="321">
        <v>3</v>
      </c>
      <c r="HOY9" s="499" t="s">
        <v>0</v>
      </c>
      <c r="HOZ9" s="321">
        <v>3</v>
      </c>
      <c r="HPA9" s="499" t="s">
        <v>0</v>
      </c>
      <c r="HPB9" s="321">
        <v>3</v>
      </c>
      <c r="HPC9" s="499" t="s">
        <v>0</v>
      </c>
      <c r="HPD9" s="321">
        <v>3</v>
      </c>
      <c r="HPE9" s="499" t="s">
        <v>0</v>
      </c>
      <c r="HPF9" s="321">
        <v>3</v>
      </c>
      <c r="HPG9" s="499" t="s">
        <v>0</v>
      </c>
      <c r="HPH9" s="321">
        <v>3</v>
      </c>
      <c r="HPI9" s="499" t="s">
        <v>0</v>
      </c>
      <c r="HPJ9" s="321">
        <v>3</v>
      </c>
      <c r="HPK9" s="499" t="s">
        <v>0</v>
      </c>
      <c r="HPL9" s="321">
        <v>3</v>
      </c>
      <c r="HPM9" s="499" t="s">
        <v>0</v>
      </c>
      <c r="HPN9" s="321">
        <v>3</v>
      </c>
      <c r="HPO9" s="499" t="s">
        <v>0</v>
      </c>
      <c r="HPP9" s="321">
        <v>3</v>
      </c>
      <c r="HPQ9" s="499" t="s">
        <v>0</v>
      </c>
      <c r="HPR9" s="321">
        <v>3</v>
      </c>
      <c r="HPS9" s="499" t="s">
        <v>0</v>
      </c>
      <c r="HPT9" s="321">
        <v>3</v>
      </c>
      <c r="HPU9" s="499" t="s">
        <v>0</v>
      </c>
      <c r="HPV9" s="321">
        <v>3</v>
      </c>
      <c r="HPW9" s="499" t="s">
        <v>0</v>
      </c>
      <c r="HPX9" s="321">
        <v>3</v>
      </c>
      <c r="HPY9" s="499" t="s">
        <v>0</v>
      </c>
      <c r="HPZ9" s="321">
        <v>3</v>
      </c>
      <c r="HQA9" s="499" t="s">
        <v>0</v>
      </c>
      <c r="HQB9" s="321">
        <v>3</v>
      </c>
      <c r="HQC9" s="499" t="s">
        <v>0</v>
      </c>
      <c r="HQD9" s="321">
        <v>3</v>
      </c>
      <c r="HQE9" s="499" t="s">
        <v>0</v>
      </c>
      <c r="HQF9" s="321">
        <v>3</v>
      </c>
      <c r="HQG9" s="499" t="s">
        <v>0</v>
      </c>
      <c r="HQH9" s="321">
        <v>3</v>
      </c>
      <c r="HQI9" s="499" t="s">
        <v>0</v>
      </c>
      <c r="HQJ9" s="321">
        <v>3</v>
      </c>
      <c r="HQK9" s="499" t="s">
        <v>0</v>
      </c>
      <c r="HQL9" s="321">
        <v>3</v>
      </c>
      <c r="HQM9" s="499" t="s">
        <v>0</v>
      </c>
      <c r="HQN9" s="321">
        <v>3</v>
      </c>
      <c r="HQO9" s="499" t="s">
        <v>0</v>
      </c>
      <c r="HQP9" s="321">
        <v>3</v>
      </c>
      <c r="HQQ9" s="499" t="s">
        <v>0</v>
      </c>
      <c r="HQR9" s="321">
        <v>3</v>
      </c>
      <c r="HQS9" s="499" t="s">
        <v>0</v>
      </c>
      <c r="HQT9" s="321">
        <v>3</v>
      </c>
      <c r="HQU9" s="499" t="s">
        <v>0</v>
      </c>
      <c r="HQV9" s="321">
        <v>3</v>
      </c>
      <c r="HQW9" s="499" t="s">
        <v>0</v>
      </c>
      <c r="HQX9" s="321">
        <v>3</v>
      </c>
      <c r="HQY9" s="499" t="s">
        <v>0</v>
      </c>
      <c r="HQZ9" s="321">
        <v>3</v>
      </c>
      <c r="HRA9" s="499" t="s">
        <v>0</v>
      </c>
      <c r="HRB9" s="321">
        <v>3</v>
      </c>
      <c r="HRC9" s="499" t="s">
        <v>0</v>
      </c>
      <c r="HRD9" s="321">
        <v>3</v>
      </c>
      <c r="HRE9" s="499" t="s">
        <v>0</v>
      </c>
      <c r="HRF9" s="321">
        <v>3</v>
      </c>
      <c r="HRG9" s="499" t="s">
        <v>0</v>
      </c>
      <c r="HRH9" s="321">
        <v>3</v>
      </c>
      <c r="HRI9" s="499" t="s">
        <v>0</v>
      </c>
      <c r="HRJ9" s="321">
        <v>3</v>
      </c>
      <c r="HRK9" s="499" t="s">
        <v>0</v>
      </c>
      <c r="HRL9" s="321">
        <v>3</v>
      </c>
      <c r="HRM9" s="499" t="s">
        <v>0</v>
      </c>
      <c r="HRN9" s="321">
        <v>3</v>
      </c>
      <c r="HRO9" s="499" t="s">
        <v>0</v>
      </c>
      <c r="HRP9" s="321">
        <v>3</v>
      </c>
      <c r="HRQ9" s="499" t="s">
        <v>0</v>
      </c>
      <c r="HRR9" s="321">
        <v>3</v>
      </c>
      <c r="HRS9" s="499" t="s">
        <v>0</v>
      </c>
      <c r="HRT9" s="321">
        <v>3</v>
      </c>
      <c r="HRU9" s="499" t="s">
        <v>0</v>
      </c>
      <c r="HRV9" s="321">
        <v>3</v>
      </c>
      <c r="HRW9" s="499" t="s">
        <v>0</v>
      </c>
      <c r="HRX9" s="321">
        <v>3</v>
      </c>
      <c r="HRY9" s="499" t="s">
        <v>0</v>
      </c>
      <c r="HRZ9" s="321">
        <v>3</v>
      </c>
      <c r="HSA9" s="499" t="s">
        <v>0</v>
      </c>
      <c r="HSB9" s="321">
        <v>3</v>
      </c>
      <c r="HSC9" s="499" t="s">
        <v>0</v>
      </c>
      <c r="HSD9" s="321">
        <v>3</v>
      </c>
      <c r="HSE9" s="499" t="s">
        <v>0</v>
      </c>
      <c r="HSF9" s="321">
        <v>3</v>
      </c>
      <c r="HSG9" s="499" t="s">
        <v>0</v>
      </c>
      <c r="HSH9" s="321">
        <v>3</v>
      </c>
      <c r="HSI9" s="499" t="s">
        <v>0</v>
      </c>
      <c r="HSJ9" s="321">
        <v>3</v>
      </c>
      <c r="HSK9" s="499" t="s">
        <v>0</v>
      </c>
      <c r="HSL9" s="321">
        <v>3</v>
      </c>
      <c r="HSM9" s="499" t="s">
        <v>0</v>
      </c>
      <c r="HSN9" s="321">
        <v>3</v>
      </c>
      <c r="HSO9" s="499" t="s">
        <v>0</v>
      </c>
      <c r="HSP9" s="321">
        <v>3</v>
      </c>
      <c r="HSQ9" s="499" t="s">
        <v>0</v>
      </c>
      <c r="HSR9" s="321">
        <v>3</v>
      </c>
      <c r="HSS9" s="499" t="s">
        <v>0</v>
      </c>
      <c r="HST9" s="321">
        <v>3</v>
      </c>
      <c r="HSU9" s="499" t="s">
        <v>0</v>
      </c>
      <c r="HSV9" s="321">
        <v>3</v>
      </c>
      <c r="HSW9" s="499" t="s">
        <v>0</v>
      </c>
      <c r="HSX9" s="321">
        <v>3</v>
      </c>
      <c r="HSY9" s="499" t="s">
        <v>0</v>
      </c>
      <c r="HSZ9" s="321">
        <v>3</v>
      </c>
      <c r="HTA9" s="499" t="s">
        <v>0</v>
      </c>
      <c r="HTB9" s="321">
        <v>3</v>
      </c>
      <c r="HTC9" s="499" t="s">
        <v>0</v>
      </c>
      <c r="HTD9" s="321">
        <v>3</v>
      </c>
      <c r="HTE9" s="499" t="s">
        <v>0</v>
      </c>
      <c r="HTF9" s="321">
        <v>3</v>
      </c>
      <c r="HTG9" s="499" t="s">
        <v>0</v>
      </c>
      <c r="HTH9" s="321">
        <v>3</v>
      </c>
      <c r="HTI9" s="499" t="s">
        <v>0</v>
      </c>
      <c r="HTJ9" s="321">
        <v>3</v>
      </c>
      <c r="HTK9" s="499" t="s">
        <v>0</v>
      </c>
      <c r="HTL9" s="321">
        <v>3</v>
      </c>
      <c r="HTM9" s="499" t="s">
        <v>0</v>
      </c>
      <c r="HTN9" s="321">
        <v>3</v>
      </c>
      <c r="HTO9" s="499" t="s">
        <v>0</v>
      </c>
      <c r="HTP9" s="321">
        <v>3</v>
      </c>
      <c r="HTQ9" s="499" t="s">
        <v>0</v>
      </c>
      <c r="HTR9" s="321">
        <v>3</v>
      </c>
      <c r="HTS9" s="499" t="s">
        <v>0</v>
      </c>
      <c r="HTT9" s="321">
        <v>3</v>
      </c>
      <c r="HTU9" s="499" t="s">
        <v>0</v>
      </c>
      <c r="HTV9" s="321">
        <v>3</v>
      </c>
      <c r="HTW9" s="499" t="s">
        <v>0</v>
      </c>
      <c r="HTX9" s="321">
        <v>3</v>
      </c>
      <c r="HTY9" s="499" t="s">
        <v>0</v>
      </c>
      <c r="HTZ9" s="321">
        <v>3</v>
      </c>
      <c r="HUA9" s="499" t="s">
        <v>0</v>
      </c>
      <c r="HUB9" s="321">
        <v>3</v>
      </c>
      <c r="HUC9" s="499" t="s">
        <v>0</v>
      </c>
      <c r="HUD9" s="321">
        <v>3</v>
      </c>
      <c r="HUE9" s="499" t="s">
        <v>0</v>
      </c>
      <c r="HUF9" s="321">
        <v>3</v>
      </c>
      <c r="HUG9" s="499" t="s">
        <v>0</v>
      </c>
      <c r="HUH9" s="321">
        <v>3</v>
      </c>
      <c r="HUI9" s="499" t="s">
        <v>0</v>
      </c>
      <c r="HUJ9" s="321">
        <v>3</v>
      </c>
      <c r="HUK9" s="499" t="s">
        <v>0</v>
      </c>
      <c r="HUL9" s="321">
        <v>3</v>
      </c>
      <c r="HUM9" s="499" t="s">
        <v>0</v>
      </c>
      <c r="HUN9" s="321">
        <v>3</v>
      </c>
      <c r="HUO9" s="499" t="s">
        <v>0</v>
      </c>
      <c r="HUP9" s="321">
        <v>3</v>
      </c>
      <c r="HUQ9" s="499" t="s">
        <v>0</v>
      </c>
      <c r="HUR9" s="321">
        <v>3</v>
      </c>
      <c r="HUS9" s="499" t="s">
        <v>0</v>
      </c>
      <c r="HUT9" s="321">
        <v>3</v>
      </c>
      <c r="HUU9" s="499" t="s">
        <v>0</v>
      </c>
      <c r="HUV9" s="321">
        <v>3</v>
      </c>
      <c r="HUW9" s="499" t="s">
        <v>0</v>
      </c>
      <c r="HUX9" s="321">
        <v>3</v>
      </c>
      <c r="HUY9" s="499" t="s">
        <v>0</v>
      </c>
      <c r="HUZ9" s="321">
        <v>3</v>
      </c>
      <c r="HVA9" s="499" t="s">
        <v>0</v>
      </c>
      <c r="HVB9" s="321">
        <v>3</v>
      </c>
      <c r="HVC9" s="499" t="s">
        <v>0</v>
      </c>
      <c r="HVD9" s="321">
        <v>3</v>
      </c>
      <c r="HVE9" s="499" t="s">
        <v>0</v>
      </c>
      <c r="HVF9" s="321">
        <v>3</v>
      </c>
      <c r="HVG9" s="499" t="s">
        <v>0</v>
      </c>
      <c r="HVH9" s="321">
        <v>3</v>
      </c>
      <c r="HVI9" s="499" t="s">
        <v>0</v>
      </c>
      <c r="HVJ9" s="321">
        <v>3</v>
      </c>
      <c r="HVK9" s="499" t="s">
        <v>0</v>
      </c>
      <c r="HVL9" s="321">
        <v>3</v>
      </c>
      <c r="HVM9" s="499" t="s">
        <v>0</v>
      </c>
      <c r="HVN9" s="321">
        <v>3</v>
      </c>
      <c r="HVO9" s="499" t="s">
        <v>0</v>
      </c>
      <c r="HVP9" s="321">
        <v>3</v>
      </c>
      <c r="HVQ9" s="499" t="s">
        <v>0</v>
      </c>
      <c r="HVR9" s="321">
        <v>3</v>
      </c>
      <c r="HVS9" s="499" t="s">
        <v>0</v>
      </c>
      <c r="HVT9" s="321">
        <v>3</v>
      </c>
      <c r="HVU9" s="499" t="s">
        <v>0</v>
      </c>
      <c r="HVV9" s="321">
        <v>3</v>
      </c>
      <c r="HVW9" s="499" t="s">
        <v>0</v>
      </c>
      <c r="HVX9" s="321">
        <v>3</v>
      </c>
      <c r="HVY9" s="499" t="s">
        <v>0</v>
      </c>
      <c r="HVZ9" s="321">
        <v>3</v>
      </c>
      <c r="HWA9" s="499" t="s">
        <v>0</v>
      </c>
      <c r="HWB9" s="321">
        <v>3</v>
      </c>
      <c r="HWC9" s="499" t="s">
        <v>0</v>
      </c>
      <c r="HWD9" s="321">
        <v>3</v>
      </c>
      <c r="HWE9" s="499" t="s">
        <v>0</v>
      </c>
      <c r="HWF9" s="321">
        <v>3</v>
      </c>
      <c r="HWG9" s="499" t="s">
        <v>0</v>
      </c>
      <c r="HWH9" s="321">
        <v>3</v>
      </c>
      <c r="HWI9" s="499" t="s">
        <v>0</v>
      </c>
      <c r="HWJ9" s="321">
        <v>3</v>
      </c>
      <c r="HWK9" s="499" t="s">
        <v>0</v>
      </c>
      <c r="HWL9" s="321">
        <v>3</v>
      </c>
      <c r="HWM9" s="499" t="s">
        <v>0</v>
      </c>
      <c r="HWN9" s="321">
        <v>3</v>
      </c>
      <c r="HWO9" s="499" t="s">
        <v>0</v>
      </c>
      <c r="HWP9" s="321">
        <v>3</v>
      </c>
      <c r="HWQ9" s="499" t="s">
        <v>0</v>
      </c>
      <c r="HWR9" s="321">
        <v>3</v>
      </c>
      <c r="HWS9" s="499" t="s">
        <v>0</v>
      </c>
      <c r="HWT9" s="321">
        <v>3</v>
      </c>
      <c r="HWU9" s="499" t="s">
        <v>0</v>
      </c>
      <c r="HWV9" s="321">
        <v>3</v>
      </c>
      <c r="HWW9" s="499" t="s">
        <v>0</v>
      </c>
      <c r="HWX9" s="321">
        <v>3</v>
      </c>
      <c r="HWY9" s="499" t="s">
        <v>0</v>
      </c>
      <c r="HWZ9" s="321">
        <v>3</v>
      </c>
      <c r="HXA9" s="499" t="s">
        <v>0</v>
      </c>
      <c r="HXB9" s="321">
        <v>3</v>
      </c>
      <c r="HXC9" s="499" t="s">
        <v>0</v>
      </c>
      <c r="HXD9" s="321">
        <v>3</v>
      </c>
      <c r="HXE9" s="499" t="s">
        <v>0</v>
      </c>
      <c r="HXF9" s="321">
        <v>3</v>
      </c>
      <c r="HXG9" s="499" t="s">
        <v>0</v>
      </c>
      <c r="HXH9" s="321">
        <v>3</v>
      </c>
      <c r="HXI9" s="499" t="s">
        <v>0</v>
      </c>
      <c r="HXJ9" s="321">
        <v>3</v>
      </c>
      <c r="HXK9" s="499" t="s">
        <v>0</v>
      </c>
      <c r="HXL9" s="321">
        <v>3</v>
      </c>
      <c r="HXM9" s="499" t="s">
        <v>0</v>
      </c>
      <c r="HXN9" s="321">
        <v>3</v>
      </c>
      <c r="HXO9" s="499" t="s">
        <v>0</v>
      </c>
      <c r="HXP9" s="321">
        <v>3</v>
      </c>
      <c r="HXQ9" s="499" t="s">
        <v>0</v>
      </c>
      <c r="HXR9" s="321">
        <v>3</v>
      </c>
      <c r="HXS9" s="499" t="s">
        <v>0</v>
      </c>
      <c r="HXT9" s="321">
        <v>3</v>
      </c>
      <c r="HXU9" s="499" t="s">
        <v>0</v>
      </c>
      <c r="HXV9" s="321">
        <v>3</v>
      </c>
      <c r="HXW9" s="499" t="s">
        <v>0</v>
      </c>
      <c r="HXX9" s="321">
        <v>3</v>
      </c>
      <c r="HXY9" s="499" t="s">
        <v>0</v>
      </c>
      <c r="HXZ9" s="321">
        <v>3</v>
      </c>
      <c r="HYA9" s="499" t="s">
        <v>0</v>
      </c>
      <c r="HYB9" s="321">
        <v>3</v>
      </c>
      <c r="HYC9" s="499" t="s">
        <v>0</v>
      </c>
      <c r="HYD9" s="321">
        <v>3</v>
      </c>
      <c r="HYE9" s="499" t="s">
        <v>0</v>
      </c>
      <c r="HYF9" s="321">
        <v>3</v>
      </c>
      <c r="HYG9" s="499" t="s">
        <v>0</v>
      </c>
      <c r="HYH9" s="321">
        <v>3</v>
      </c>
      <c r="HYI9" s="499" t="s">
        <v>0</v>
      </c>
      <c r="HYJ9" s="321">
        <v>3</v>
      </c>
      <c r="HYK9" s="499" t="s">
        <v>0</v>
      </c>
      <c r="HYL9" s="321">
        <v>3</v>
      </c>
      <c r="HYM9" s="499" t="s">
        <v>0</v>
      </c>
      <c r="HYN9" s="321">
        <v>3</v>
      </c>
      <c r="HYO9" s="499" t="s">
        <v>0</v>
      </c>
      <c r="HYP9" s="321">
        <v>3</v>
      </c>
      <c r="HYQ9" s="499" t="s">
        <v>0</v>
      </c>
      <c r="HYR9" s="321">
        <v>3</v>
      </c>
      <c r="HYS9" s="499" t="s">
        <v>0</v>
      </c>
      <c r="HYT9" s="321">
        <v>3</v>
      </c>
      <c r="HYU9" s="499" t="s">
        <v>0</v>
      </c>
      <c r="HYV9" s="321">
        <v>3</v>
      </c>
      <c r="HYW9" s="499" t="s">
        <v>0</v>
      </c>
      <c r="HYX9" s="321">
        <v>3</v>
      </c>
      <c r="HYY9" s="499" t="s">
        <v>0</v>
      </c>
      <c r="HYZ9" s="321">
        <v>3</v>
      </c>
      <c r="HZA9" s="499" t="s">
        <v>0</v>
      </c>
      <c r="HZB9" s="321">
        <v>3</v>
      </c>
      <c r="HZC9" s="499" t="s">
        <v>0</v>
      </c>
      <c r="HZD9" s="321">
        <v>3</v>
      </c>
      <c r="HZE9" s="499" t="s">
        <v>0</v>
      </c>
      <c r="HZF9" s="321">
        <v>3</v>
      </c>
      <c r="HZG9" s="499" t="s">
        <v>0</v>
      </c>
      <c r="HZH9" s="321">
        <v>3</v>
      </c>
      <c r="HZI9" s="499" t="s">
        <v>0</v>
      </c>
      <c r="HZJ9" s="321">
        <v>3</v>
      </c>
      <c r="HZK9" s="499" t="s">
        <v>0</v>
      </c>
      <c r="HZL9" s="321">
        <v>3</v>
      </c>
      <c r="HZM9" s="499" t="s">
        <v>0</v>
      </c>
      <c r="HZN9" s="321">
        <v>3</v>
      </c>
      <c r="HZO9" s="499" t="s">
        <v>0</v>
      </c>
      <c r="HZP9" s="321">
        <v>3</v>
      </c>
      <c r="HZQ9" s="499" t="s">
        <v>0</v>
      </c>
      <c r="HZR9" s="321">
        <v>3</v>
      </c>
      <c r="HZS9" s="499" t="s">
        <v>0</v>
      </c>
      <c r="HZT9" s="321">
        <v>3</v>
      </c>
      <c r="HZU9" s="499" t="s">
        <v>0</v>
      </c>
      <c r="HZV9" s="321">
        <v>3</v>
      </c>
      <c r="HZW9" s="499" t="s">
        <v>0</v>
      </c>
      <c r="HZX9" s="321">
        <v>3</v>
      </c>
      <c r="HZY9" s="499" t="s">
        <v>0</v>
      </c>
      <c r="HZZ9" s="321">
        <v>3</v>
      </c>
      <c r="IAA9" s="499" t="s">
        <v>0</v>
      </c>
      <c r="IAB9" s="321">
        <v>3</v>
      </c>
      <c r="IAC9" s="499" t="s">
        <v>0</v>
      </c>
      <c r="IAD9" s="321">
        <v>3</v>
      </c>
      <c r="IAE9" s="499" t="s">
        <v>0</v>
      </c>
      <c r="IAF9" s="321">
        <v>3</v>
      </c>
      <c r="IAG9" s="499" t="s">
        <v>0</v>
      </c>
      <c r="IAH9" s="321">
        <v>3</v>
      </c>
      <c r="IAI9" s="499" t="s">
        <v>0</v>
      </c>
      <c r="IAJ9" s="321">
        <v>3</v>
      </c>
      <c r="IAK9" s="499" t="s">
        <v>0</v>
      </c>
      <c r="IAL9" s="321">
        <v>3</v>
      </c>
      <c r="IAM9" s="499" t="s">
        <v>0</v>
      </c>
      <c r="IAN9" s="321">
        <v>3</v>
      </c>
      <c r="IAO9" s="499" t="s">
        <v>0</v>
      </c>
      <c r="IAP9" s="321">
        <v>3</v>
      </c>
      <c r="IAQ9" s="499" t="s">
        <v>0</v>
      </c>
      <c r="IAR9" s="321">
        <v>3</v>
      </c>
      <c r="IAS9" s="499" t="s">
        <v>0</v>
      </c>
      <c r="IAT9" s="321">
        <v>3</v>
      </c>
      <c r="IAU9" s="499" t="s">
        <v>0</v>
      </c>
      <c r="IAV9" s="321">
        <v>3</v>
      </c>
      <c r="IAW9" s="499" t="s">
        <v>0</v>
      </c>
      <c r="IAX9" s="321">
        <v>3</v>
      </c>
      <c r="IAY9" s="499" t="s">
        <v>0</v>
      </c>
      <c r="IAZ9" s="321">
        <v>3</v>
      </c>
      <c r="IBA9" s="499" t="s">
        <v>0</v>
      </c>
      <c r="IBB9" s="321">
        <v>3</v>
      </c>
      <c r="IBC9" s="499" t="s">
        <v>0</v>
      </c>
      <c r="IBD9" s="321">
        <v>3</v>
      </c>
      <c r="IBE9" s="499" t="s">
        <v>0</v>
      </c>
      <c r="IBF9" s="321">
        <v>3</v>
      </c>
      <c r="IBG9" s="499" t="s">
        <v>0</v>
      </c>
      <c r="IBH9" s="321">
        <v>3</v>
      </c>
      <c r="IBI9" s="499" t="s">
        <v>0</v>
      </c>
      <c r="IBJ9" s="321">
        <v>3</v>
      </c>
      <c r="IBK9" s="499" t="s">
        <v>0</v>
      </c>
      <c r="IBL9" s="321">
        <v>3</v>
      </c>
      <c r="IBM9" s="499" t="s">
        <v>0</v>
      </c>
      <c r="IBN9" s="321">
        <v>3</v>
      </c>
      <c r="IBO9" s="499" t="s">
        <v>0</v>
      </c>
      <c r="IBP9" s="321">
        <v>3</v>
      </c>
      <c r="IBQ9" s="499" t="s">
        <v>0</v>
      </c>
      <c r="IBR9" s="321">
        <v>3</v>
      </c>
      <c r="IBS9" s="499" t="s">
        <v>0</v>
      </c>
      <c r="IBT9" s="321">
        <v>3</v>
      </c>
      <c r="IBU9" s="499" t="s">
        <v>0</v>
      </c>
      <c r="IBV9" s="321">
        <v>3</v>
      </c>
      <c r="IBW9" s="499" t="s">
        <v>0</v>
      </c>
      <c r="IBX9" s="321">
        <v>3</v>
      </c>
      <c r="IBY9" s="499" t="s">
        <v>0</v>
      </c>
      <c r="IBZ9" s="321">
        <v>3</v>
      </c>
      <c r="ICA9" s="499" t="s">
        <v>0</v>
      </c>
      <c r="ICB9" s="321">
        <v>3</v>
      </c>
      <c r="ICC9" s="499" t="s">
        <v>0</v>
      </c>
      <c r="ICD9" s="321">
        <v>3</v>
      </c>
      <c r="ICE9" s="499" t="s">
        <v>0</v>
      </c>
      <c r="ICF9" s="321">
        <v>3</v>
      </c>
      <c r="ICG9" s="499" t="s">
        <v>0</v>
      </c>
      <c r="ICH9" s="321">
        <v>3</v>
      </c>
      <c r="ICI9" s="499" t="s">
        <v>0</v>
      </c>
      <c r="ICJ9" s="321">
        <v>3</v>
      </c>
      <c r="ICK9" s="499" t="s">
        <v>0</v>
      </c>
      <c r="ICL9" s="321">
        <v>3</v>
      </c>
      <c r="ICM9" s="499" t="s">
        <v>0</v>
      </c>
      <c r="ICN9" s="321">
        <v>3</v>
      </c>
      <c r="ICO9" s="499" t="s">
        <v>0</v>
      </c>
      <c r="ICP9" s="321">
        <v>3</v>
      </c>
      <c r="ICQ9" s="499" t="s">
        <v>0</v>
      </c>
      <c r="ICR9" s="321">
        <v>3</v>
      </c>
      <c r="ICS9" s="499" t="s">
        <v>0</v>
      </c>
      <c r="ICT9" s="321">
        <v>3</v>
      </c>
      <c r="ICU9" s="499" t="s">
        <v>0</v>
      </c>
      <c r="ICV9" s="321">
        <v>3</v>
      </c>
      <c r="ICW9" s="499" t="s">
        <v>0</v>
      </c>
      <c r="ICX9" s="321">
        <v>3</v>
      </c>
      <c r="ICY9" s="499" t="s">
        <v>0</v>
      </c>
      <c r="ICZ9" s="321">
        <v>3</v>
      </c>
      <c r="IDA9" s="499" t="s">
        <v>0</v>
      </c>
      <c r="IDB9" s="321">
        <v>3</v>
      </c>
      <c r="IDC9" s="499" t="s">
        <v>0</v>
      </c>
      <c r="IDD9" s="321">
        <v>3</v>
      </c>
      <c r="IDE9" s="499" t="s">
        <v>0</v>
      </c>
      <c r="IDF9" s="321">
        <v>3</v>
      </c>
      <c r="IDG9" s="499" t="s">
        <v>0</v>
      </c>
      <c r="IDH9" s="321">
        <v>3</v>
      </c>
      <c r="IDI9" s="499" t="s">
        <v>0</v>
      </c>
      <c r="IDJ9" s="321">
        <v>3</v>
      </c>
      <c r="IDK9" s="499" t="s">
        <v>0</v>
      </c>
      <c r="IDL9" s="321">
        <v>3</v>
      </c>
      <c r="IDM9" s="499" t="s">
        <v>0</v>
      </c>
      <c r="IDN9" s="321">
        <v>3</v>
      </c>
      <c r="IDO9" s="499" t="s">
        <v>0</v>
      </c>
      <c r="IDP9" s="321">
        <v>3</v>
      </c>
      <c r="IDQ9" s="499" t="s">
        <v>0</v>
      </c>
      <c r="IDR9" s="321">
        <v>3</v>
      </c>
      <c r="IDS9" s="499" t="s">
        <v>0</v>
      </c>
      <c r="IDT9" s="321">
        <v>3</v>
      </c>
      <c r="IDU9" s="499" t="s">
        <v>0</v>
      </c>
      <c r="IDV9" s="321">
        <v>3</v>
      </c>
      <c r="IDW9" s="499" t="s">
        <v>0</v>
      </c>
      <c r="IDX9" s="321">
        <v>3</v>
      </c>
      <c r="IDY9" s="499" t="s">
        <v>0</v>
      </c>
      <c r="IDZ9" s="321">
        <v>3</v>
      </c>
      <c r="IEA9" s="499" t="s">
        <v>0</v>
      </c>
      <c r="IEB9" s="321">
        <v>3</v>
      </c>
      <c r="IEC9" s="499" t="s">
        <v>0</v>
      </c>
      <c r="IED9" s="321">
        <v>3</v>
      </c>
      <c r="IEE9" s="499" t="s">
        <v>0</v>
      </c>
      <c r="IEF9" s="321">
        <v>3</v>
      </c>
      <c r="IEG9" s="499" t="s">
        <v>0</v>
      </c>
      <c r="IEH9" s="321">
        <v>3</v>
      </c>
      <c r="IEI9" s="499" t="s">
        <v>0</v>
      </c>
      <c r="IEJ9" s="321">
        <v>3</v>
      </c>
      <c r="IEK9" s="499" t="s">
        <v>0</v>
      </c>
      <c r="IEL9" s="321">
        <v>3</v>
      </c>
      <c r="IEM9" s="499" t="s">
        <v>0</v>
      </c>
      <c r="IEN9" s="321">
        <v>3</v>
      </c>
      <c r="IEO9" s="499" t="s">
        <v>0</v>
      </c>
      <c r="IEP9" s="321">
        <v>3</v>
      </c>
      <c r="IEQ9" s="499" t="s">
        <v>0</v>
      </c>
      <c r="IER9" s="321">
        <v>3</v>
      </c>
      <c r="IES9" s="499" t="s">
        <v>0</v>
      </c>
      <c r="IET9" s="321">
        <v>3</v>
      </c>
      <c r="IEU9" s="499" t="s">
        <v>0</v>
      </c>
      <c r="IEV9" s="321">
        <v>3</v>
      </c>
      <c r="IEW9" s="499" t="s">
        <v>0</v>
      </c>
      <c r="IEX9" s="321">
        <v>3</v>
      </c>
      <c r="IEY9" s="499" t="s">
        <v>0</v>
      </c>
      <c r="IEZ9" s="321">
        <v>3</v>
      </c>
      <c r="IFA9" s="499" t="s">
        <v>0</v>
      </c>
      <c r="IFB9" s="321">
        <v>3</v>
      </c>
      <c r="IFC9" s="499" t="s">
        <v>0</v>
      </c>
      <c r="IFD9" s="321">
        <v>3</v>
      </c>
      <c r="IFE9" s="499" t="s">
        <v>0</v>
      </c>
      <c r="IFF9" s="321">
        <v>3</v>
      </c>
      <c r="IFG9" s="499" t="s">
        <v>0</v>
      </c>
      <c r="IFH9" s="321">
        <v>3</v>
      </c>
      <c r="IFI9" s="499" t="s">
        <v>0</v>
      </c>
      <c r="IFJ9" s="321">
        <v>3</v>
      </c>
      <c r="IFK9" s="499" t="s">
        <v>0</v>
      </c>
      <c r="IFL9" s="321">
        <v>3</v>
      </c>
      <c r="IFM9" s="499" t="s">
        <v>0</v>
      </c>
      <c r="IFN9" s="321">
        <v>3</v>
      </c>
      <c r="IFO9" s="499" t="s">
        <v>0</v>
      </c>
      <c r="IFP9" s="321">
        <v>3</v>
      </c>
      <c r="IFQ9" s="499" t="s">
        <v>0</v>
      </c>
      <c r="IFR9" s="321">
        <v>3</v>
      </c>
      <c r="IFS9" s="499" t="s">
        <v>0</v>
      </c>
      <c r="IFT9" s="321">
        <v>3</v>
      </c>
      <c r="IFU9" s="499" t="s">
        <v>0</v>
      </c>
      <c r="IFV9" s="321">
        <v>3</v>
      </c>
      <c r="IFW9" s="499" t="s">
        <v>0</v>
      </c>
      <c r="IFX9" s="321">
        <v>3</v>
      </c>
      <c r="IFY9" s="499" t="s">
        <v>0</v>
      </c>
      <c r="IFZ9" s="321">
        <v>3</v>
      </c>
      <c r="IGA9" s="499" t="s">
        <v>0</v>
      </c>
      <c r="IGB9" s="321">
        <v>3</v>
      </c>
      <c r="IGC9" s="499" t="s">
        <v>0</v>
      </c>
      <c r="IGD9" s="321">
        <v>3</v>
      </c>
      <c r="IGE9" s="499" t="s">
        <v>0</v>
      </c>
      <c r="IGF9" s="321">
        <v>3</v>
      </c>
      <c r="IGG9" s="499" t="s">
        <v>0</v>
      </c>
      <c r="IGH9" s="321">
        <v>3</v>
      </c>
      <c r="IGI9" s="499" t="s">
        <v>0</v>
      </c>
      <c r="IGJ9" s="321">
        <v>3</v>
      </c>
      <c r="IGK9" s="499" t="s">
        <v>0</v>
      </c>
      <c r="IGL9" s="321">
        <v>3</v>
      </c>
      <c r="IGM9" s="499" t="s">
        <v>0</v>
      </c>
      <c r="IGN9" s="321">
        <v>3</v>
      </c>
      <c r="IGO9" s="499" t="s">
        <v>0</v>
      </c>
      <c r="IGP9" s="321">
        <v>3</v>
      </c>
      <c r="IGQ9" s="499" t="s">
        <v>0</v>
      </c>
      <c r="IGR9" s="321">
        <v>3</v>
      </c>
      <c r="IGS9" s="499" t="s">
        <v>0</v>
      </c>
      <c r="IGT9" s="321">
        <v>3</v>
      </c>
      <c r="IGU9" s="499" t="s">
        <v>0</v>
      </c>
      <c r="IGV9" s="321">
        <v>3</v>
      </c>
      <c r="IGW9" s="499" t="s">
        <v>0</v>
      </c>
      <c r="IGX9" s="321">
        <v>3</v>
      </c>
      <c r="IGY9" s="499" t="s">
        <v>0</v>
      </c>
      <c r="IGZ9" s="321">
        <v>3</v>
      </c>
      <c r="IHA9" s="499" t="s">
        <v>0</v>
      </c>
      <c r="IHB9" s="321">
        <v>3</v>
      </c>
      <c r="IHC9" s="499" t="s">
        <v>0</v>
      </c>
      <c r="IHD9" s="321">
        <v>3</v>
      </c>
      <c r="IHE9" s="499" t="s">
        <v>0</v>
      </c>
      <c r="IHF9" s="321">
        <v>3</v>
      </c>
      <c r="IHG9" s="499" t="s">
        <v>0</v>
      </c>
      <c r="IHH9" s="321">
        <v>3</v>
      </c>
      <c r="IHI9" s="499" t="s">
        <v>0</v>
      </c>
      <c r="IHJ9" s="321">
        <v>3</v>
      </c>
      <c r="IHK9" s="499" t="s">
        <v>0</v>
      </c>
      <c r="IHL9" s="321">
        <v>3</v>
      </c>
      <c r="IHM9" s="499" t="s">
        <v>0</v>
      </c>
      <c r="IHN9" s="321">
        <v>3</v>
      </c>
      <c r="IHO9" s="499" t="s">
        <v>0</v>
      </c>
      <c r="IHP9" s="321">
        <v>3</v>
      </c>
      <c r="IHQ9" s="499" t="s">
        <v>0</v>
      </c>
      <c r="IHR9" s="321">
        <v>3</v>
      </c>
      <c r="IHS9" s="499" t="s">
        <v>0</v>
      </c>
      <c r="IHT9" s="321">
        <v>3</v>
      </c>
      <c r="IHU9" s="499" t="s">
        <v>0</v>
      </c>
      <c r="IHV9" s="321">
        <v>3</v>
      </c>
      <c r="IHW9" s="499" t="s">
        <v>0</v>
      </c>
      <c r="IHX9" s="321">
        <v>3</v>
      </c>
      <c r="IHY9" s="499" t="s">
        <v>0</v>
      </c>
      <c r="IHZ9" s="321">
        <v>3</v>
      </c>
      <c r="IIA9" s="499" t="s">
        <v>0</v>
      </c>
      <c r="IIB9" s="321">
        <v>3</v>
      </c>
      <c r="IIC9" s="499" t="s">
        <v>0</v>
      </c>
      <c r="IID9" s="321">
        <v>3</v>
      </c>
      <c r="IIE9" s="499" t="s">
        <v>0</v>
      </c>
      <c r="IIF9" s="321">
        <v>3</v>
      </c>
      <c r="IIG9" s="499" t="s">
        <v>0</v>
      </c>
      <c r="IIH9" s="321">
        <v>3</v>
      </c>
      <c r="III9" s="499" t="s">
        <v>0</v>
      </c>
      <c r="IIJ9" s="321">
        <v>3</v>
      </c>
      <c r="IIK9" s="499" t="s">
        <v>0</v>
      </c>
      <c r="IIL9" s="321">
        <v>3</v>
      </c>
      <c r="IIM9" s="499" t="s">
        <v>0</v>
      </c>
      <c r="IIN9" s="321">
        <v>3</v>
      </c>
      <c r="IIO9" s="499" t="s">
        <v>0</v>
      </c>
      <c r="IIP9" s="321">
        <v>3</v>
      </c>
      <c r="IIQ9" s="499" t="s">
        <v>0</v>
      </c>
      <c r="IIR9" s="321">
        <v>3</v>
      </c>
      <c r="IIS9" s="499" t="s">
        <v>0</v>
      </c>
      <c r="IIT9" s="321">
        <v>3</v>
      </c>
      <c r="IIU9" s="499" t="s">
        <v>0</v>
      </c>
      <c r="IIV9" s="321">
        <v>3</v>
      </c>
      <c r="IIW9" s="499" t="s">
        <v>0</v>
      </c>
      <c r="IIX9" s="321">
        <v>3</v>
      </c>
      <c r="IIY9" s="499" t="s">
        <v>0</v>
      </c>
      <c r="IIZ9" s="321">
        <v>3</v>
      </c>
      <c r="IJA9" s="499" t="s">
        <v>0</v>
      </c>
      <c r="IJB9" s="321">
        <v>3</v>
      </c>
      <c r="IJC9" s="499" t="s">
        <v>0</v>
      </c>
      <c r="IJD9" s="321">
        <v>3</v>
      </c>
      <c r="IJE9" s="499" t="s">
        <v>0</v>
      </c>
      <c r="IJF9" s="321">
        <v>3</v>
      </c>
      <c r="IJG9" s="499" t="s">
        <v>0</v>
      </c>
      <c r="IJH9" s="321">
        <v>3</v>
      </c>
      <c r="IJI9" s="499" t="s">
        <v>0</v>
      </c>
      <c r="IJJ9" s="321">
        <v>3</v>
      </c>
      <c r="IJK9" s="499" t="s">
        <v>0</v>
      </c>
      <c r="IJL9" s="321">
        <v>3</v>
      </c>
      <c r="IJM9" s="499" t="s">
        <v>0</v>
      </c>
      <c r="IJN9" s="321">
        <v>3</v>
      </c>
      <c r="IJO9" s="499" t="s">
        <v>0</v>
      </c>
      <c r="IJP9" s="321">
        <v>3</v>
      </c>
      <c r="IJQ9" s="499" t="s">
        <v>0</v>
      </c>
      <c r="IJR9" s="321">
        <v>3</v>
      </c>
      <c r="IJS9" s="499" t="s">
        <v>0</v>
      </c>
      <c r="IJT9" s="321">
        <v>3</v>
      </c>
      <c r="IJU9" s="499" t="s">
        <v>0</v>
      </c>
      <c r="IJV9" s="321">
        <v>3</v>
      </c>
      <c r="IJW9" s="499" t="s">
        <v>0</v>
      </c>
      <c r="IJX9" s="321">
        <v>3</v>
      </c>
      <c r="IJY9" s="499" t="s">
        <v>0</v>
      </c>
      <c r="IJZ9" s="321">
        <v>3</v>
      </c>
      <c r="IKA9" s="499" t="s">
        <v>0</v>
      </c>
      <c r="IKB9" s="321">
        <v>3</v>
      </c>
      <c r="IKC9" s="499" t="s">
        <v>0</v>
      </c>
      <c r="IKD9" s="321">
        <v>3</v>
      </c>
      <c r="IKE9" s="499" t="s">
        <v>0</v>
      </c>
      <c r="IKF9" s="321">
        <v>3</v>
      </c>
      <c r="IKG9" s="499" t="s">
        <v>0</v>
      </c>
      <c r="IKH9" s="321">
        <v>3</v>
      </c>
      <c r="IKI9" s="499" t="s">
        <v>0</v>
      </c>
      <c r="IKJ9" s="321">
        <v>3</v>
      </c>
      <c r="IKK9" s="499" t="s">
        <v>0</v>
      </c>
      <c r="IKL9" s="321">
        <v>3</v>
      </c>
      <c r="IKM9" s="499" t="s">
        <v>0</v>
      </c>
      <c r="IKN9" s="321">
        <v>3</v>
      </c>
      <c r="IKO9" s="499" t="s">
        <v>0</v>
      </c>
      <c r="IKP9" s="321">
        <v>3</v>
      </c>
      <c r="IKQ9" s="499" t="s">
        <v>0</v>
      </c>
      <c r="IKR9" s="321">
        <v>3</v>
      </c>
      <c r="IKS9" s="499" t="s">
        <v>0</v>
      </c>
      <c r="IKT9" s="321">
        <v>3</v>
      </c>
      <c r="IKU9" s="499" t="s">
        <v>0</v>
      </c>
      <c r="IKV9" s="321">
        <v>3</v>
      </c>
      <c r="IKW9" s="499" t="s">
        <v>0</v>
      </c>
      <c r="IKX9" s="321">
        <v>3</v>
      </c>
      <c r="IKY9" s="499" t="s">
        <v>0</v>
      </c>
      <c r="IKZ9" s="321">
        <v>3</v>
      </c>
      <c r="ILA9" s="499" t="s">
        <v>0</v>
      </c>
      <c r="ILB9" s="321">
        <v>3</v>
      </c>
      <c r="ILC9" s="499" t="s">
        <v>0</v>
      </c>
      <c r="ILD9" s="321">
        <v>3</v>
      </c>
      <c r="ILE9" s="499" t="s">
        <v>0</v>
      </c>
      <c r="ILF9" s="321">
        <v>3</v>
      </c>
      <c r="ILG9" s="499" t="s">
        <v>0</v>
      </c>
      <c r="ILH9" s="321">
        <v>3</v>
      </c>
      <c r="ILI9" s="499" t="s">
        <v>0</v>
      </c>
      <c r="ILJ9" s="321">
        <v>3</v>
      </c>
      <c r="ILK9" s="499" t="s">
        <v>0</v>
      </c>
      <c r="ILL9" s="321">
        <v>3</v>
      </c>
      <c r="ILM9" s="499" t="s">
        <v>0</v>
      </c>
      <c r="ILN9" s="321">
        <v>3</v>
      </c>
      <c r="ILO9" s="499" t="s">
        <v>0</v>
      </c>
      <c r="ILP9" s="321">
        <v>3</v>
      </c>
      <c r="ILQ9" s="499" t="s">
        <v>0</v>
      </c>
      <c r="ILR9" s="321">
        <v>3</v>
      </c>
      <c r="ILS9" s="499" t="s">
        <v>0</v>
      </c>
      <c r="ILT9" s="321">
        <v>3</v>
      </c>
      <c r="ILU9" s="499" t="s">
        <v>0</v>
      </c>
      <c r="ILV9" s="321">
        <v>3</v>
      </c>
      <c r="ILW9" s="499" t="s">
        <v>0</v>
      </c>
      <c r="ILX9" s="321">
        <v>3</v>
      </c>
      <c r="ILY9" s="499" t="s">
        <v>0</v>
      </c>
      <c r="ILZ9" s="321">
        <v>3</v>
      </c>
      <c r="IMA9" s="499" t="s">
        <v>0</v>
      </c>
      <c r="IMB9" s="321">
        <v>3</v>
      </c>
      <c r="IMC9" s="499" t="s">
        <v>0</v>
      </c>
      <c r="IMD9" s="321">
        <v>3</v>
      </c>
      <c r="IME9" s="499" t="s">
        <v>0</v>
      </c>
      <c r="IMF9" s="321">
        <v>3</v>
      </c>
      <c r="IMG9" s="499" t="s">
        <v>0</v>
      </c>
      <c r="IMH9" s="321">
        <v>3</v>
      </c>
      <c r="IMI9" s="499" t="s">
        <v>0</v>
      </c>
      <c r="IMJ9" s="321">
        <v>3</v>
      </c>
      <c r="IMK9" s="499" t="s">
        <v>0</v>
      </c>
      <c r="IML9" s="321">
        <v>3</v>
      </c>
      <c r="IMM9" s="499" t="s">
        <v>0</v>
      </c>
      <c r="IMN9" s="321">
        <v>3</v>
      </c>
      <c r="IMO9" s="499" t="s">
        <v>0</v>
      </c>
      <c r="IMP9" s="321">
        <v>3</v>
      </c>
      <c r="IMQ9" s="499" t="s">
        <v>0</v>
      </c>
      <c r="IMR9" s="321">
        <v>3</v>
      </c>
      <c r="IMS9" s="499" t="s">
        <v>0</v>
      </c>
      <c r="IMT9" s="321">
        <v>3</v>
      </c>
      <c r="IMU9" s="499" t="s">
        <v>0</v>
      </c>
      <c r="IMV9" s="321">
        <v>3</v>
      </c>
      <c r="IMW9" s="499" t="s">
        <v>0</v>
      </c>
      <c r="IMX9" s="321">
        <v>3</v>
      </c>
      <c r="IMY9" s="499" t="s">
        <v>0</v>
      </c>
      <c r="IMZ9" s="321">
        <v>3</v>
      </c>
      <c r="INA9" s="499" t="s">
        <v>0</v>
      </c>
      <c r="INB9" s="321">
        <v>3</v>
      </c>
      <c r="INC9" s="499" t="s">
        <v>0</v>
      </c>
      <c r="IND9" s="321">
        <v>3</v>
      </c>
      <c r="INE9" s="499" t="s">
        <v>0</v>
      </c>
      <c r="INF9" s="321">
        <v>3</v>
      </c>
      <c r="ING9" s="499" t="s">
        <v>0</v>
      </c>
      <c r="INH9" s="321">
        <v>3</v>
      </c>
      <c r="INI9" s="499" t="s">
        <v>0</v>
      </c>
      <c r="INJ9" s="321">
        <v>3</v>
      </c>
      <c r="INK9" s="499" t="s">
        <v>0</v>
      </c>
      <c r="INL9" s="321">
        <v>3</v>
      </c>
      <c r="INM9" s="499" t="s">
        <v>0</v>
      </c>
      <c r="INN9" s="321">
        <v>3</v>
      </c>
      <c r="INO9" s="499" t="s">
        <v>0</v>
      </c>
      <c r="INP9" s="321">
        <v>3</v>
      </c>
      <c r="INQ9" s="499" t="s">
        <v>0</v>
      </c>
      <c r="INR9" s="321">
        <v>3</v>
      </c>
      <c r="INS9" s="499" t="s">
        <v>0</v>
      </c>
      <c r="INT9" s="321">
        <v>3</v>
      </c>
      <c r="INU9" s="499" t="s">
        <v>0</v>
      </c>
      <c r="INV9" s="321">
        <v>3</v>
      </c>
      <c r="INW9" s="499" t="s">
        <v>0</v>
      </c>
      <c r="INX9" s="321">
        <v>3</v>
      </c>
      <c r="INY9" s="499" t="s">
        <v>0</v>
      </c>
      <c r="INZ9" s="321">
        <v>3</v>
      </c>
      <c r="IOA9" s="499" t="s">
        <v>0</v>
      </c>
      <c r="IOB9" s="321">
        <v>3</v>
      </c>
      <c r="IOC9" s="499" t="s">
        <v>0</v>
      </c>
      <c r="IOD9" s="321">
        <v>3</v>
      </c>
      <c r="IOE9" s="499" t="s">
        <v>0</v>
      </c>
      <c r="IOF9" s="321">
        <v>3</v>
      </c>
      <c r="IOG9" s="499" t="s">
        <v>0</v>
      </c>
      <c r="IOH9" s="321">
        <v>3</v>
      </c>
      <c r="IOI9" s="499" t="s">
        <v>0</v>
      </c>
      <c r="IOJ9" s="321">
        <v>3</v>
      </c>
      <c r="IOK9" s="499" t="s">
        <v>0</v>
      </c>
      <c r="IOL9" s="321">
        <v>3</v>
      </c>
      <c r="IOM9" s="499" t="s">
        <v>0</v>
      </c>
      <c r="ION9" s="321">
        <v>3</v>
      </c>
      <c r="IOO9" s="499" t="s">
        <v>0</v>
      </c>
      <c r="IOP9" s="321">
        <v>3</v>
      </c>
      <c r="IOQ9" s="499" t="s">
        <v>0</v>
      </c>
      <c r="IOR9" s="321">
        <v>3</v>
      </c>
      <c r="IOS9" s="499" t="s">
        <v>0</v>
      </c>
      <c r="IOT9" s="321">
        <v>3</v>
      </c>
      <c r="IOU9" s="499" t="s">
        <v>0</v>
      </c>
      <c r="IOV9" s="321">
        <v>3</v>
      </c>
      <c r="IOW9" s="499" t="s">
        <v>0</v>
      </c>
      <c r="IOX9" s="321">
        <v>3</v>
      </c>
      <c r="IOY9" s="499" t="s">
        <v>0</v>
      </c>
      <c r="IOZ9" s="321">
        <v>3</v>
      </c>
      <c r="IPA9" s="499" t="s">
        <v>0</v>
      </c>
      <c r="IPB9" s="321">
        <v>3</v>
      </c>
      <c r="IPC9" s="499" t="s">
        <v>0</v>
      </c>
      <c r="IPD9" s="321">
        <v>3</v>
      </c>
      <c r="IPE9" s="499" t="s">
        <v>0</v>
      </c>
      <c r="IPF9" s="321">
        <v>3</v>
      </c>
      <c r="IPG9" s="499" t="s">
        <v>0</v>
      </c>
      <c r="IPH9" s="321">
        <v>3</v>
      </c>
      <c r="IPI9" s="499" t="s">
        <v>0</v>
      </c>
      <c r="IPJ9" s="321">
        <v>3</v>
      </c>
      <c r="IPK9" s="499" t="s">
        <v>0</v>
      </c>
      <c r="IPL9" s="321">
        <v>3</v>
      </c>
      <c r="IPM9" s="499" t="s">
        <v>0</v>
      </c>
      <c r="IPN9" s="321">
        <v>3</v>
      </c>
      <c r="IPO9" s="499" t="s">
        <v>0</v>
      </c>
      <c r="IPP9" s="321">
        <v>3</v>
      </c>
      <c r="IPQ9" s="499" t="s">
        <v>0</v>
      </c>
      <c r="IPR9" s="321">
        <v>3</v>
      </c>
      <c r="IPS9" s="499" t="s">
        <v>0</v>
      </c>
      <c r="IPT9" s="321">
        <v>3</v>
      </c>
      <c r="IPU9" s="499" t="s">
        <v>0</v>
      </c>
      <c r="IPV9" s="321">
        <v>3</v>
      </c>
      <c r="IPW9" s="499" t="s">
        <v>0</v>
      </c>
      <c r="IPX9" s="321">
        <v>3</v>
      </c>
      <c r="IPY9" s="499" t="s">
        <v>0</v>
      </c>
      <c r="IPZ9" s="321">
        <v>3</v>
      </c>
      <c r="IQA9" s="499" t="s">
        <v>0</v>
      </c>
      <c r="IQB9" s="321">
        <v>3</v>
      </c>
      <c r="IQC9" s="499" t="s">
        <v>0</v>
      </c>
      <c r="IQD9" s="321">
        <v>3</v>
      </c>
      <c r="IQE9" s="499" t="s">
        <v>0</v>
      </c>
      <c r="IQF9" s="321">
        <v>3</v>
      </c>
      <c r="IQG9" s="499" t="s">
        <v>0</v>
      </c>
      <c r="IQH9" s="321">
        <v>3</v>
      </c>
      <c r="IQI9" s="499" t="s">
        <v>0</v>
      </c>
      <c r="IQJ9" s="321">
        <v>3</v>
      </c>
      <c r="IQK9" s="499" t="s">
        <v>0</v>
      </c>
      <c r="IQL9" s="321">
        <v>3</v>
      </c>
      <c r="IQM9" s="499" t="s">
        <v>0</v>
      </c>
      <c r="IQN9" s="321">
        <v>3</v>
      </c>
      <c r="IQO9" s="499" t="s">
        <v>0</v>
      </c>
      <c r="IQP9" s="321">
        <v>3</v>
      </c>
      <c r="IQQ9" s="499" t="s">
        <v>0</v>
      </c>
      <c r="IQR9" s="321">
        <v>3</v>
      </c>
      <c r="IQS9" s="499" t="s">
        <v>0</v>
      </c>
      <c r="IQT9" s="321">
        <v>3</v>
      </c>
      <c r="IQU9" s="499" t="s">
        <v>0</v>
      </c>
      <c r="IQV9" s="321">
        <v>3</v>
      </c>
      <c r="IQW9" s="499" t="s">
        <v>0</v>
      </c>
      <c r="IQX9" s="321">
        <v>3</v>
      </c>
      <c r="IQY9" s="499" t="s">
        <v>0</v>
      </c>
      <c r="IQZ9" s="321">
        <v>3</v>
      </c>
      <c r="IRA9" s="499" t="s">
        <v>0</v>
      </c>
      <c r="IRB9" s="321">
        <v>3</v>
      </c>
      <c r="IRC9" s="499" t="s">
        <v>0</v>
      </c>
      <c r="IRD9" s="321">
        <v>3</v>
      </c>
      <c r="IRE9" s="499" t="s">
        <v>0</v>
      </c>
      <c r="IRF9" s="321">
        <v>3</v>
      </c>
      <c r="IRG9" s="499" t="s">
        <v>0</v>
      </c>
      <c r="IRH9" s="321">
        <v>3</v>
      </c>
      <c r="IRI9" s="499" t="s">
        <v>0</v>
      </c>
      <c r="IRJ9" s="321">
        <v>3</v>
      </c>
      <c r="IRK9" s="499" t="s">
        <v>0</v>
      </c>
      <c r="IRL9" s="321">
        <v>3</v>
      </c>
      <c r="IRM9" s="499" t="s">
        <v>0</v>
      </c>
      <c r="IRN9" s="321">
        <v>3</v>
      </c>
      <c r="IRO9" s="499" t="s">
        <v>0</v>
      </c>
      <c r="IRP9" s="321">
        <v>3</v>
      </c>
      <c r="IRQ9" s="499" t="s">
        <v>0</v>
      </c>
      <c r="IRR9" s="321">
        <v>3</v>
      </c>
      <c r="IRS9" s="499" t="s">
        <v>0</v>
      </c>
      <c r="IRT9" s="321">
        <v>3</v>
      </c>
      <c r="IRU9" s="499" t="s">
        <v>0</v>
      </c>
      <c r="IRV9" s="321">
        <v>3</v>
      </c>
      <c r="IRW9" s="499" t="s">
        <v>0</v>
      </c>
      <c r="IRX9" s="321">
        <v>3</v>
      </c>
      <c r="IRY9" s="499" t="s">
        <v>0</v>
      </c>
      <c r="IRZ9" s="321">
        <v>3</v>
      </c>
      <c r="ISA9" s="499" t="s">
        <v>0</v>
      </c>
      <c r="ISB9" s="321">
        <v>3</v>
      </c>
      <c r="ISC9" s="499" t="s">
        <v>0</v>
      </c>
      <c r="ISD9" s="321">
        <v>3</v>
      </c>
      <c r="ISE9" s="499" t="s">
        <v>0</v>
      </c>
      <c r="ISF9" s="321">
        <v>3</v>
      </c>
      <c r="ISG9" s="499" t="s">
        <v>0</v>
      </c>
      <c r="ISH9" s="321">
        <v>3</v>
      </c>
      <c r="ISI9" s="499" t="s">
        <v>0</v>
      </c>
      <c r="ISJ9" s="321">
        <v>3</v>
      </c>
      <c r="ISK9" s="499" t="s">
        <v>0</v>
      </c>
      <c r="ISL9" s="321">
        <v>3</v>
      </c>
      <c r="ISM9" s="499" t="s">
        <v>0</v>
      </c>
      <c r="ISN9" s="321">
        <v>3</v>
      </c>
      <c r="ISO9" s="499" t="s">
        <v>0</v>
      </c>
      <c r="ISP9" s="321">
        <v>3</v>
      </c>
      <c r="ISQ9" s="499" t="s">
        <v>0</v>
      </c>
      <c r="ISR9" s="321">
        <v>3</v>
      </c>
      <c r="ISS9" s="499" t="s">
        <v>0</v>
      </c>
      <c r="IST9" s="321">
        <v>3</v>
      </c>
      <c r="ISU9" s="499" t="s">
        <v>0</v>
      </c>
      <c r="ISV9" s="321">
        <v>3</v>
      </c>
      <c r="ISW9" s="499" t="s">
        <v>0</v>
      </c>
      <c r="ISX9" s="321">
        <v>3</v>
      </c>
      <c r="ISY9" s="499" t="s">
        <v>0</v>
      </c>
      <c r="ISZ9" s="321">
        <v>3</v>
      </c>
      <c r="ITA9" s="499" t="s">
        <v>0</v>
      </c>
      <c r="ITB9" s="321">
        <v>3</v>
      </c>
      <c r="ITC9" s="499" t="s">
        <v>0</v>
      </c>
      <c r="ITD9" s="321">
        <v>3</v>
      </c>
      <c r="ITE9" s="499" t="s">
        <v>0</v>
      </c>
      <c r="ITF9" s="321">
        <v>3</v>
      </c>
      <c r="ITG9" s="499" t="s">
        <v>0</v>
      </c>
      <c r="ITH9" s="321">
        <v>3</v>
      </c>
      <c r="ITI9" s="499" t="s">
        <v>0</v>
      </c>
      <c r="ITJ9" s="321">
        <v>3</v>
      </c>
      <c r="ITK9" s="499" t="s">
        <v>0</v>
      </c>
      <c r="ITL9" s="321">
        <v>3</v>
      </c>
      <c r="ITM9" s="499" t="s">
        <v>0</v>
      </c>
      <c r="ITN9" s="321">
        <v>3</v>
      </c>
      <c r="ITO9" s="499" t="s">
        <v>0</v>
      </c>
      <c r="ITP9" s="321">
        <v>3</v>
      </c>
      <c r="ITQ9" s="499" t="s">
        <v>0</v>
      </c>
      <c r="ITR9" s="321">
        <v>3</v>
      </c>
      <c r="ITS9" s="499" t="s">
        <v>0</v>
      </c>
      <c r="ITT9" s="321">
        <v>3</v>
      </c>
      <c r="ITU9" s="499" t="s">
        <v>0</v>
      </c>
      <c r="ITV9" s="321">
        <v>3</v>
      </c>
      <c r="ITW9" s="499" t="s">
        <v>0</v>
      </c>
      <c r="ITX9" s="321">
        <v>3</v>
      </c>
      <c r="ITY9" s="499" t="s">
        <v>0</v>
      </c>
      <c r="ITZ9" s="321">
        <v>3</v>
      </c>
      <c r="IUA9" s="499" t="s">
        <v>0</v>
      </c>
      <c r="IUB9" s="321">
        <v>3</v>
      </c>
      <c r="IUC9" s="499" t="s">
        <v>0</v>
      </c>
      <c r="IUD9" s="321">
        <v>3</v>
      </c>
      <c r="IUE9" s="499" t="s">
        <v>0</v>
      </c>
      <c r="IUF9" s="321">
        <v>3</v>
      </c>
      <c r="IUG9" s="499" t="s">
        <v>0</v>
      </c>
      <c r="IUH9" s="321">
        <v>3</v>
      </c>
      <c r="IUI9" s="499" t="s">
        <v>0</v>
      </c>
      <c r="IUJ9" s="321">
        <v>3</v>
      </c>
      <c r="IUK9" s="499" t="s">
        <v>0</v>
      </c>
      <c r="IUL9" s="321">
        <v>3</v>
      </c>
      <c r="IUM9" s="499" t="s">
        <v>0</v>
      </c>
      <c r="IUN9" s="321">
        <v>3</v>
      </c>
      <c r="IUO9" s="499" t="s">
        <v>0</v>
      </c>
      <c r="IUP9" s="321">
        <v>3</v>
      </c>
      <c r="IUQ9" s="499" t="s">
        <v>0</v>
      </c>
      <c r="IUR9" s="321">
        <v>3</v>
      </c>
      <c r="IUS9" s="499" t="s">
        <v>0</v>
      </c>
      <c r="IUT9" s="321">
        <v>3</v>
      </c>
      <c r="IUU9" s="499" t="s">
        <v>0</v>
      </c>
      <c r="IUV9" s="321">
        <v>3</v>
      </c>
      <c r="IUW9" s="499" t="s">
        <v>0</v>
      </c>
      <c r="IUX9" s="321">
        <v>3</v>
      </c>
      <c r="IUY9" s="499" t="s">
        <v>0</v>
      </c>
      <c r="IUZ9" s="321">
        <v>3</v>
      </c>
      <c r="IVA9" s="499" t="s">
        <v>0</v>
      </c>
      <c r="IVB9" s="321">
        <v>3</v>
      </c>
      <c r="IVC9" s="499" t="s">
        <v>0</v>
      </c>
      <c r="IVD9" s="321">
        <v>3</v>
      </c>
      <c r="IVE9" s="499" t="s">
        <v>0</v>
      </c>
      <c r="IVF9" s="321">
        <v>3</v>
      </c>
      <c r="IVG9" s="499" t="s">
        <v>0</v>
      </c>
      <c r="IVH9" s="321">
        <v>3</v>
      </c>
      <c r="IVI9" s="499" t="s">
        <v>0</v>
      </c>
      <c r="IVJ9" s="321">
        <v>3</v>
      </c>
      <c r="IVK9" s="499" t="s">
        <v>0</v>
      </c>
      <c r="IVL9" s="321">
        <v>3</v>
      </c>
      <c r="IVM9" s="499" t="s">
        <v>0</v>
      </c>
      <c r="IVN9" s="321">
        <v>3</v>
      </c>
      <c r="IVO9" s="499" t="s">
        <v>0</v>
      </c>
      <c r="IVP9" s="321">
        <v>3</v>
      </c>
      <c r="IVQ9" s="499" t="s">
        <v>0</v>
      </c>
      <c r="IVR9" s="321">
        <v>3</v>
      </c>
      <c r="IVS9" s="499" t="s">
        <v>0</v>
      </c>
      <c r="IVT9" s="321">
        <v>3</v>
      </c>
      <c r="IVU9" s="499" t="s">
        <v>0</v>
      </c>
      <c r="IVV9" s="321">
        <v>3</v>
      </c>
      <c r="IVW9" s="499" t="s">
        <v>0</v>
      </c>
      <c r="IVX9" s="321">
        <v>3</v>
      </c>
      <c r="IVY9" s="499" t="s">
        <v>0</v>
      </c>
      <c r="IVZ9" s="321">
        <v>3</v>
      </c>
      <c r="IWA9" s="499" t="s">
        <v>0</v>
      </c>
      <c r="IWB9" s="321">
        <v>3</v>
      </c>
      <c r="IWC9" s="499" t="s">
        <v>0</v>
      </c>
      <c r="IWD9" s="321">
        <v>3</v>
      </c>
      <c r="IWE9" s="499" t="s">
        <v>0</v>
      </c>
      <c r="IWF9" s="321">
        <v>3</v>
      </c>
      <c r="IWG9" s="499" t="s">
        <v>0</v>
      </c>
      <c r="IWH9" s="321">
        <v>3</v>
      </c>
      <c r="IWI9" s="499" t="s">
        <v>0</v>
      </c>
      <c r="IWJ9" s="321">
        <v>3</v>
      </c>
      <c r="IWK9" s="499" t="s">
        <v>0</v>
      </c>
      <c r="IWL9" s="321">
        <v>3</v>
      </c>
      <c r="IWM9" s="499" t="s">
        <v>0</v>
      </c>
      <c r="IWN9" s="321">
        <v>3</v>
      </c>
      <c r="IWO9" s="499" t="s">
        <v>0</v>
      </c>
      <c r="IWP9" s="321">
        <v>3</v>
      </c>
      <c r="IWQ9" s="499" t="s">
        <v>0</v>
      </c>
      <c r="IWR9" s="321">
        <v>3</v>
      </c>
      <c r="IWS9" s="499" t="s">
        <v>0</v>
      </c>
      <c r="IWT9" s="321">
        <v>3</v>
      </c>
      <c r="IWU9" s="499" t="s">
        <v>0</v>
      </c>
      <c r="IWV9" s="321">
        <v>3</v>
      </c>
      <c r="IWW9" s="499" t="s">
        <v>0</v>
      </c>
      <c r="IWX9" s="321">
        <v>3</v>
      </c>
      <c r="IWY9" s="499" t="s">
        <v>0</v>
      </c>
      <c r="IWZ9" s="321">
        <v>3</v>
      </c>
      <c r="IXA9" s="499" t="s">
        <v>0</v>
      </c>
      <c r="IXB9" s="321">
        <v>3</v>
      </c>
      <c r="IXC9" s="499" t="s">
        <v>0</v>
      </c>
      <c r="IXD9" s="321">
        <v>3</v>
      </c>
      <c r="IXE9" s="499" t="s">
        <v>0</v>
      </c>
      <c r="IXF9" s="321">
        <v>3</v>
      </c>
      <c r="IXG9" s="499" t="s">
        <v>0</v>
      </c>
      <c r="IXH9" s="321">
        <v>3</v>
      </c>
      <c r="IXI9" s="499" t="s">
        <v>0</v>
      </c>
      <c r="IXJ9" s="321">
        <v>3</v>
      </c>
      <c r="IXK9" s="499" t="s">
        <v>0</v>
      </c>
      <c r="IXL9" s="321">
        <v>3</v>
      </c>
      <c r="IXM9" s="499" t="s">
        <v>0</v>
      </c>
      <c r="IXN9" s="321">
        <v>3</v>
      </c>
      <c r="IXO9" s="499" t="s">
        <v>0</v>
      </c>
      <c r="IXP9" s="321">
        <v>3</v>
      </c>
      <c r="IXQ9" s="499" t="s">
        <v>0</v>
      </c>
      <c r="IXR9" s="321">
        <v>3</v>
      </c>
      <c r="IXS9" s="499" t="s">
        <v>0</v>
      </c>
      <c r="IXT9" s="321">
        <v>3</v>
      </c>
      <c r="IXU9" s="499" t="s">
        <v>0</v>
      </c>
      <c r="IXV9" s="321">
        <v>3</v>
      </c>
      <c r="IXW9" s="499" t="s">
        <v>0</v>
      </c>
      <c r="IXX9" s="321">
        <v>3</v>
      </c>
      <c r="IXY9" s="499" t="s">
        <v>0</v>
      </c>
      <c r="IXZ9" s="321">
        <v>3</v>
      </c>
      <c r="IYA9" s="499" t="s">
        <v>0</v>
      </c>
      <c r="IYB9" s="321">
        <v>3</v>
      </c>
      <c r="IYC9" s="499" t="s">
        <v>0</v>
      </c>
      <c r="IYD9" s="321">
        <v>3</v>
      </c>
      <c r="IYE9" s="499" t="s">
        <v>0</v>
      </c>
      <c r="IYF9" s="321">
        <v>3</v>
      </c>
      <c r="IYG9" s="499" t="s">
        <v>0</v>
      </c>
      <c r="IYH9" s="321">
        <v>3</v>
      </c>
      <c r="IYI9" s="499" t="s">
        <v>0</v>
      </c>
      <c r="IYJ9" s="321">
        <v>3</v>
      </c>
      <c r="IYK9" s="499" t="s">
        <v>0</v>
      </c>
      <c r="IYL9" s="321">
        <v>3</v>
      </c>
      <c r="IYM9" s="499" t="s">
        <v>0</v>
      </c>
      <c r="IYN9" s="321">
        <v>3</v>
      </c>
      <c r="IYO9" s="499" t="s">
        <v>0</v>
      </c>
      <c r="IYP9" s="321">
        <v>3</v>
      </c>
      <c r="IYQ9" s="499" t="s">
        <v>0</v>
      </c>
      <c r="IYR9" s="321">
        <v>3</v>
      </c>
      <c r="IYS9" s="499" t="s">
        <v>0</v>
      </c>
      <c r="IYT9" s="321">
        <v>3</v>
      </c>
      <c r="IYU9" s="499" t="s">
        <v>0</v>
      </c>
      <c r="IYV9" s="321">
        <v>3</v>
      </c>
      <c r="IYW9" s="499" t="s">
        <v>0</v>
      </c>
      <c r="IYX9" s="321">
        <v>3</v>
      </c>
      <c r="IYY9" s="499" t="s">
        <v>0</v>
      </c>
      <c r="IYZ9" s="321">
        <v>3</v>
      </c>
      <c r="IZA9" s="499" t="s">
        <v>0</v>
      </c>
      <c r="IZB9" s="321">
        <v>3</v>
      </c>
      <c r="IZC9" s="499" t="s">
        <v>0</v>
      </c>
      <c r="IZD9" s="321">
        <v>3</v>
      </c>
      <c r="IZE9" s="499" t="s">
        <v>0</v>
      </c>
      <c r="IZF9" s="321">
        <v>3</v>
      </c>
      <c r="IZG9" s="499" t="s">
        <v>0</v>
      </c>
      <c r="IZH9" s="321">
        <v>3</v>
      </c>
      <c r="IZI9" s="499" t="s">
        <v>0</v>
      </c>
      <c r="IZJ9" s="321">
        <v>3</v>
      </c>
      <c r="IZK9" s="499" t="s">
        <v>0</v>
      </c>
      <c r="IZL9" s="321">
        <v>3</v>
      </c>
      <c r="IZM9" s="499" t="s">
        <v>0</v>
      </c>
      <c r="IZN9" s="321">
        <v>3</v>
      </c>
      <c r="IZO9" s="499" t="s">
        <v>0</v>
      </c>
      <c r="IZP9" s="321">
        <v>3</v>
      </c>
      <c r="IZQ9" s="499" t="s">
        <v>0</v>
      </c>
      <c r="IZR9" s="321">
        <v>3</v>
      </c>
      <c r="IZS9" s="499" t="s">
        <v>0</v>
      </c>
      <c r="IZT9" s="321">
        <v>3</v>
      </c>
      <c r="IZU9" s="499" t="s">
        <v>0</v>
      </c>
      <c r="IZV9" s="321">
        <v>3</v>
      </c>
      <c r="IZW9" s="499" t="s">
        <v>0</v>
      </c>
      <c r="IZX9" s="321">
        <v>3</v>
      </c>
      <c r="IZY9" s="499" t="s">
        <v>0</v>
      </c>
      <c r="IZZ9" s="321">
        <v>3</v>
      </c>
      <c r="JAA9" s="499" t="s">
        <v>0</v>
      </c>
      <c r="JAB9" s="321">
        <v>3</v>
      </c>
      <c r="JAC9" s="499" t="s">
        <v>0</v>
      </c>
      <c r="JAD9" s="321">
        <v>3</v>
      </c>
      <c r="JAE9" s="499" t="s">
        <v>0</v>
      </c>
      <c r="JAF9" s="321">
        <v>3</v>
      </c>
      <c r="JAG9" s="499" t="s">
        <v>0</v>
      </c>
      <c r="JAH9" s="321">
        <v>3</v>
      </c>
      <c r="JAI9" s="499" t="s">
        <v>0</v>
      </c>
      <c r="JAJ9" s="321">
        <v>3</v>
      </c>
      <c r="JAK9" s="499" t="s">
        <v>0</v>
      </c>
      <c r="JAL9" s="321">
        <v>3</v>
      </c>
      <c r="JAM9" s="499" t="s">
        <v>0</v>
      </c>
      <c r="JAN9" s="321">
        <v>3</v>
      </c>
      <c r="JAO9" s="499" t="s">
        <v>0</v>
      </c>
      <c r="JAP9" s="321">
        <v>3</v>
      </c>
      <c r="JAQ9" s="499" t="s">
        <v>0</v>
      </c>
      <c r="JAR9" s="321">
        <v>3</v>
      </c>
      <c r="JAS9" s="499" t="s">
        <v>0</v>
      </c>
      <c r="JAT9" s="321">
        <v>3</v>
      </c>
      <c r="JAU9" s="499" t="s">
        <v>0</v>
      </c>
      <c r="JAV9" s="321">
        <v>3</v>
      </c>
      <c r="JAW9" s="499" t="s">
        <v>0</v>
      </c>
      <c r="JAX9" s="321">
        <v>3</v>
      </c>
      <c r="JAY9" s="499" t="s">
        <v>0</v>
      </c>
      <c r="JAZ9" s="321">
        <v>3</v>
      </c>
      <c r="JBA9" s="499" t="s">
        <v>0</v>
      </c>
      <c r="JBB9" s="321">
        <v>3</v>
      </c>
      <c r="JBC9" s="499" t="s">
        <v>0</v>
      </c>
      <c r="JBD9" s="321">
        <v>3</v>
      </c>
      <c r="JBE9" s="499" t="s">
        <v>0</v>
      </c>
      <c r="JBF9" s="321">
        <v>3</v>
      </c>
      <c r="JBG9" s="499" t="s">
        <v>0</v>
      </c>
      <c r="JBH9" s="321">
        <v>3</v>
      </c>
      <c r="JBI9" s="499" t="s">
        <v>0</v>
      </c>
      <c r="JBJ9" s="321">
        <v>3</v>
      </c>
      <c r="JBK9" s="499" t="s">
        <v>0</v>
      </c>
      <c r="JBL9" s="321">
        <v>3</v>
      </c>
      <c r="JBM9" s="499" t="s">
        <v>0</v>
      </c>
      <c r="JBN9" s="321">
        <v>3</v>
      </c>
      <c r="JBO9" s="499" t="s">
        <v>0</v>
      </c>
      <c r="JBP9" s="321">
        <v>3</v>
      </c>
      <c r="JBQ9" s="499" t="s">
        <v>0</v>
      </c>
      <c r="JBR9" s="321">
        <v>3</v>
      </c>
      <c r="JBS9" s="499" t="s">
        <v>0</v>
      </c>
      <c r="JBT9" s="321">
        <v>3</v>
      </c>
      <c r="JBU9" s="499" t="s">
        <v>0</v>
      </c>
      <c r="JBV9" s="321">
        <v>3</v>
      </c>
      <c r="JBW9" s="499" t="s">
        <v>0</v>
      </c>
      <c r="JBX9" s="321">
        <v>3</v>
      </c>
      <c r="JBY9" s="499" t="s">
        <v>0</v>
      </c>
      <c r="JBZ9" s="321">
        <v>3</v>
      </c>
      <c r="JCA9" s="499" t="s">
        <v>0</v>
      </c>
      <c r="JCB9" s="321">
        <v>3</v>
      </c>
      <c r="JCC9" s="499" t="s">
        <v>0</v>
      </c>
      <c r="JCD9" s="321">
        <v>3</v>
      </c>
      <c r="JCE9" s="499" t="s">
        <v>0</v>
      </c>
      <c r="JCF9" s="321">
        <v>3</v>
      </c>
      <c r="JCG9" s="499" t="s">
        <v>0</v>
      </c>
      <c r="JCH9" s="321">
        <v>3</v>
      </c>
      <c r="JCI9" s="499" t="s">
        <v>0</v>
      </c>
      <c r="JCJ9" s="321">
        <v>3</v>
      </c>
      <c r="JCK9" s="499" t="s">
        <v>0</v>
      </c>
      <c r="JCL9" s="321">
        <v>3</v>
      </c>
      <c r="JCM9" s="499" t="s">
        <v>0</v>
      </c>
      <c r="JCN9" s="321">
        <v>3</v>
      </c>
      <c r="JCO9" s="499" t="s">
        <v>0</v>
      </c>
      <c r="JCP9" s="321">
        <v>3</v>
      </c>
      <c r="JCQ9" s="499" t="s">
        <v>0</v>
      </c>
      <c r="JCR9" s="321">
        <v>3</v>
      </c>
      <c r="JCS9" s="499" t="s">
        <v>0</v>
      </c>
      <c r="JCT9" s="321">
        <v>3</v>
      </c>
      <c r="JCU9" s="499" t="s">
        <v>0</v>
      </c>
      <c r="JCV9" s="321">
        <v>3</v>
      </c>
      <c r="JCW9" s="499" t="s">
        <v>0</v>
      </c>
      <c r="JCX9" s="321">
        <v>3</v>
      </c>
      <c r="JCY9" s="499" t="s">
        <v>0</v>
      </c>
      <c r="JCZ9" s="321">
        <v>3</v>
      </c>
      <c r="JDA9" s="499" t="s">
        <v>0</v>
      </c>
      <c r="JDB9" s="321">
        <v>3</v>
      </c>
      <c r="JDC9" s="499" t="s">
        <v>0</v>
      </c>
      <c r="JDD9" s="321">
        <v>3</v>
      </c>
      <c r="JDE9" s="499" t="s">
        <v>0</v>
      </c>
      <c r="JDF9" s="321">
        <v>3</v>
      </c>
      <c r="JDG9" s="499" t="s">
        <v>0</v>
      </c>
      <c r="JDH9" s="321">
        <v>3</v>
      </c>
      <c r="JDI9" s="499" t="s">
        <v>0</v>
      </c>
      <c r="JDJ9" s="321">
        <v>3</v>
      </c>
      <c r="JDK9" s="499" t="s">
        <v>0</v>
      </c>
      <c r="JDL9" s="321">
        <v>3</v>
      </c>
      <c r="JDM9" s="499" t="s">
        <v>0</v>
      </c>
      <c r="JDN9" s="321">
        <v>3</v>
      </c>
      <c r="JDO9" s="499" t="s">
        <v>0</v>
      </c>
      <c r="JDP9" s="321">
        <v>3</v>
      </c>
      <c r="JDQ9" s="499" t="s">
        <v>0</v>
      </c>
      <c r="JDR9" s="321">
        <v>3</v>
      </c>
      <c r="JDS9" s="499" t="s">
        <v>0</v>
      </c>
      <c r="JDT9" s="321">
        <v>3</v>
      </c>
      <c r="JDU9" s="499" t="s">
        <v>0</v>
      </c>
      <c r="JDV9" s="321">
        <v>3</v>
      </c>
      <c r="JDW9" s="499" t="s">
        <v>0</v>
      </c>
      <c r="JDX9" s="321">
        <v>3</v>
      </c>
      <c r="JDY9" s="499" t="s">
        <v>0</v>
      </c>
      <c r="JDZ9" s="321">
        <v>3</v>
      </c>
      <c r="JEA9" s="499" t="s">
        <v>0</v>
      </c>
      <c r="JEB9" s="321">
        <v>3</v>
      </c>
      <c r="JEC9" s="499" t="s">
        <v>0</v>
      </c>
      <c r="JED9" s="321">
        <v>3</v>
      </c>
      <c r="JEE9" s="499" t="s">
        <v>0</v>
      </c>
      <c r="JEF9" s="321">
        <v>3</v>
      </c>
      <c r="JEG9" s="499" t="s">
        <v>0</v>
      </c>
      <c r="JEH9" s="321">
        <v>3</v>
      </c>
      <c r="JEI9" s="499" t="s">
        <v>0</v>
      </c>
      <c r="JEJ9" s="321">
        <v>3</v>
      </c>
      <c r="JEK9" s="499" t="s">
        <v>0</v>
      </c>
      <c r="JEL9" s="321">
        <v>3</v>
      </c>
      <c r="JEM9" s="499" t="s">
        <v>0</v>
      </c>
      <c r="JEN9" s="321">
        <v>3</v>
      </c>
      <c r="JEO9" s="499" t="s">
        <v>0</v>
      </c>
      <c r="JEP9" s="321">
        <v>3</v>
      </c>
      <c r="JEQ9" s="499" t="s">
        <v>0</v>
      </c>
      <c r="JER9" s="321">
        <v>3</v>
      </c>
      <c r="JES9" s="499" t="s">
        <v>0</v>
      </c>
      <c r="JET9" s="321">
        <v>3</v>
      </c>
      <c r="JEU9" s="499" t="s">
        <v>0</v>
      </c>
      <c r="JEV9" s="321">
        <v>3</v>
      </c>
      <c r="JEW9" s="499" t="s">
        <v>0</v>
      </c>
      <c r="JEX9" s="321">
        <v>3</v>
      </c>
      <c r="JEY9" s="499" t="s">
        <v>0</v>
      </c>
      <c r="JEZ9" s="321">
        <v>3</v>
      </c>
      <c r="JFA9" s="499" t="s">
        <v>0</v>
      </c>
      <c r="JFB9" s="321">
        <v>3</v>
      </c>
      <c r="JFC9" s="499" t="s">
        <v>0</v>
      </c>
      <c r="JFD9" s="321">
        <v>3</v>
      </c>
      <c r="JFE9" s="499" t="s">
        <v>0</v>
      </c>
      <c r="JFF9" s="321">
        <v>3</v>
      </c>
      <c r="JFG9" s="499" t="s">
        <v>0</v>
      </c>
      <c r="JFH9" s="321">
        <v>3</v>
      </c>
      <c r="JFI9" s="499" t="s">
        <v>0</v>
      </c>
      <c r="JFJ9" s="321">
        <v>3</v>
      </c>
      <c r="JFK9" s="499" t="s">
        <v>0</v>
      </c>
      <c r="JFL9" s="321">
        <v>3</v>
      </c>
      <c r="JFM9" s="499" t="s">
        <v>0</v>
      </c>
      <c r="JFN9" s="321">
        <v>3</v>
      </c>
      <c r="JFO9" s="499" t="s">
        <v>0</v>
      </c>
      <c r="JFP9" s="321">
        <v>3</v>
      </c>
      <c r="JFQ9" s="499" t="s">
        <v>0</v>
      </c>
      <c r="JFR9" s="321">
        <v>3</v>
      </c>
      <c r="JFS9" s="499" t="s">
        <v>0</v>
      </c>
      <c r="JFT9" s="321">
        <v>3</v>
      </c>
      <c r="JFU9" s="499" t="s">
        <v>0</v>
      </c>
      <c r="JFV9" s="321">
        <v>3</v>
      </c>
      <c r="JFW9" s="499" t="s">
        <v>0</v>
      </c>
      <c r="JFX9" s="321">
        <v>3</v>
      </c>
      <c r="JFY9" s="499" t="s">
        <v>0</v>
      </c>
      <c r="JFZ9" s="321">
        <v>3</v>
      </c>
      <c r="JGA9" s="499" t="s">
        <v>0</v>
      </c>
      <c r="JGB9" s="321">
        <v>3</v>
      </c>
      <c r="JGC9" s="499" t="s">
        <v>0</v>
      </c>
      <c r="JGD9" s="321">
        <v>3</v>
      </c>
      <c r="JGE9" s="499" t="s">
        <v>0</v>
      </c>
      <c r="JGF9" s="321">
        <v>3</v>
      </c>
      <c r="JGG9" s="499" t="s">
        <v>0</v>
      </c>
      <c r="JGH9" s="321">
        <v>3</v>
      </c>
      <c r="JGI9" s="499" t="s">
        <v>0</v>
      </c>
      <c r="JGJ9" s="321">
        <v>3</v>
      </c>
      <c r="JGK9" s="499" t="s">
        <v>0</v>
      </c>
      <c r="JGL9" s="321">
        <v>3</v>
      </c>
      <c r="JGM9" s="499" t="s">
        <v>0</v>
      </c>
      <c r="JGN9" s="321">
        <v>3</v>
      </c>
      <c r="JGO9" s="499" t="s">
        <v>0</v>
      </c>
      <c r="JGP9" s="321">
        <v>3</v>
      </c>
      <c r="JGQ9" s="499" t="s">
        <v>0</v>
      </c>
      <c r="JGR9" s="321">
        <v>3</v>
      </c>
      <c r="JGS9" s="499" t="s">
        <v>0</v>
      </c>
      <c r="JGT9" s="321">
        <v>3</v>
      </c>
      <c r="JGU9" s="499" t="s">
        <v>0</v>
      </c>
      <c r="JGV9" s="321">
        <v>3</v>
      </c>
      <c r="JGW9" s="499" t="s">
        <v>0</v>
      </c>
      <c r="JGX9" s="321">
        <v>3</v>
      </c>
      <c r="JGY9" s="499" t="s">
        <v>0</v>
      </c>
      <c r="JGZ9" s="321">
        <v>3</v>
      </c>
      <c r="JHA9" s="499" t="s">
        <v>0</v>
      </c>
      <c r="JHB9" s="321">
        <v>3</v>
      </c>
      <c r="JHC9" s="499" t="s">
        <v>0</v>
      </c>
      <c r="JHD9" s="321">
        <v>3</v>
      </c>
      <c r="JHE9" s="499" t="s">
        <v>0</v>
      </c>
      <c r="JHF9" s="321">
        <v>3</v>
      </c>
      <c r="JHG9" s="499" t="s">
        <v>0</v>
      </c>
      <c r="JHH9" s="321">
        <v>3</v>
      </c>
      <c r="JHI9" s="499" t="s">
        <v>0</v>
      </c>
      <c r="JHJ9" s="321">
        <v>3</v>
      </c>
      <c r="JHK9" s="499" t="s">
        <v>0</v>
      </c>
      <c r="JHL9" s="321">
        <v>3</v>
      </c>
      <c r="JHM9" s="499" t="s">
        <v>0</v>
      </c>
      <c r="JHN9" s="321">
        <v>3</v>
      </c>
      <c r="JHO9" s="499" t="s">
        <v>0</v>
      </c>
      <c r="JHP9" s="321">
        <v>3</v>
      </c>
      <c r="JHQ9" s="499" t="s">
        <v>0</v>
      </c>
      <c r="JHR9" s="321">
        <v>3</v>
      </c>
      <c r="JHS9" s="499" t="s">
        <v>0</v>
      </c>
      <c r="JHT9" s="321">
        <v>3</v>
      </c>
      <c r="JHU9" s="499" t="s">
        <v>0</v>
      </c>
      <c r="JHV9" s="321">
        <v>3</v>
      </c>
      <c r="JHW9" s="499" t="s">
        <v>0</v>
      </c>
      <c r="JHX9" s="321">
        <v>3</v>
      </c>
      <c r="JHY9" s="499" t="s">
        <v>0</v>
      </c>
      <c r="JHZ9" s="321">
        <v>3</v>
      </c>
      <c r="JIA9" s="499" t="s">
        <v>0</v>
      </c>
      <c r="JIB9" s="321">
        <v>3</v>
      </c>
      <c r="JIC9" s="499" t="s">
        <v>0</v>
      </c>
      <c r="JID9" s="321">
        <v>3</v>
      </c>
      <c r="JIE9" s="499" t="s">
        <v>0</v>
      </c>
      <c r="JIF9" s="321">
        <v>3</v>
      </c>
      <c r="JIG9" s="499" t="s">
        <v>0</v>
      </c>
      <c r="JIH9" s="321">
        <v>3</v>
      </c>
      <c r="JII9" s="499" t="s">
        <v>0</v>
      </c>
      <c r="JIJ9" s="321">
        <v>3</v>
      </c>
      <c r="JIK9" s="499" t="s">
        <v>0</v>
      </c>
      <c r="JIL9" s="321">
        <v>3</v>
      </c>
      <c r="JIM9" s="499" t="s">
        <v>0</v>
      </c>
      <c r="JIN9" s="321">
        <v>3</v>
      </c>
      <c r="JIO9" s="499" t="s">
        <v>0</v>
      </c>
      <c r="JIP9" s="321">
        <v>3</v>
      </c>
      <c r="JIQ9" s="499" t="s">
        <v>0</v>
      </c>
      <c r="JIR9" s="321">
        <v>3</v>
      </c>
      <c r="JIS9" s="499" t="s">
        <v>0</v>
      </c>
      <c r="JIT9" s="321">
        <v>3</v>
      </c>
      <c r="JIU9" s="499" t="s">
        <v>0</v>
      </c>
      <c r="JIV9" s="321">
        <v>3</v>
      </c>
      <c r="JIW9" s="499" t="s">
        <v>0</v>
      </c>
      <c r="JIX9" s="321">
        <v>3</v>
      </c>
      <c r="JIY9" s="499" t="s">
        <v>0</v>
      </c>
      <c r="JIZ9" s="321">
        <v>3</v>
      </c>
      <c r="JJA9" s="499" t="s">
        <v>0</v>
      </c>
      <c r="JJB9" s="321">
        <v>3</v>
      </c>
      <c r="JJC9" s="499" t="s">
        <v>0</v>
      </c>
      <c r="JJD9" s="321">
        <v>3</v>
      </c>
      <c r="JJE9" s="499" t="s">
        <v>0</v>
      </c>
      <c r="JJF9" s="321">
        <v>3</v>
      </c>
      <c r="JJG9" s="499" t="s">
        <v>0</v>
      </c>
      <c r="JJH9" s="321">
        <v>3</v>
      </c>
      <c r="JJI9" s="499" t="s">
        <v>0</v>
      </c>
      <c r="JJJ9" s="321">
        <v>3</v>
      </c>
      <c r="JJK9" s="499" t="s">
        <v>0</v>
      </c>
      <c r="JJL9" s="321">
        <v>3</v>
      </c>
      <c r="JJM9" s="499" t="s">
        <v>0</v>
      </c>
      <c r="JJN9" s="321">
        <v>3</v>
      </c>
      <c r="JJO9" s="499" t="s">
        <v>0</v>
      </c>
      <c r="JJP9" s="321">
        <v>3</v>
      </c>
      <c r="JJQ9" s="499" t="s">
        <v>0</v>
      </c>
      <c r="JJR9" s="321">
        <v>3</v>
      </c>
      <c r="JJS9" s="499" t="s">
        <v>0</v>
      </c>
      <c r="JJT9" s="321">
        <v>3</v>
      </c>
      <c r="JJU9" s="499" t="s">
        <v>0</v>
      </c>
      <c r="JJV9" s="321">
        <v>3</v>
      </c>
      <c r="JJW9" s="499" t="s">
        <v>0</v>
      </c>
      <c r="JJX9" s="321">
        <v>3</v>
      </c>
      <c r="JJY9" s="499" t="s">
        <v>0</v>
      </c>
      <c r="JJZ9" s="321">
        <v>3</v>
      </c>
      <c r="JKA9" s="499" t="s">
        <v>0</v>
      </c>
      <c r="JKB9" s="321">
        <v>3</v>
      </c>
      <c r="JKC9" s="499" t="s">
        <v>0</v>
      </c>
      <c r="JKD9" s="321">
        <v>3</v>
      </c>
      <c r="JKE9" s="499" t="s">
        <v>0</v>
      </c>
      <c r="JKF9" s="321">
        <v>3</v>
      </c>
      <c r="JKG9" s="499" t="s">
        <v>0</v>
      </c>
      <c r="JKH9" s="321">
        <v>3</v>
      </c>
      <c r="JKI9" s="499" t="s">
        <v>0</v>
      </c>
      <c r="JKJ9" s="321">
        <v>3</v>
      </c>
      <c r="JKK9" s="499" t="s">
        <v>0</v>
      </c>
      <c r="JKL9" s="321">
        <v>3</v>
      </c>
      <c r="JKM9" s="499" t="s">
        <v>0</v>
      </c>
      <c r="JKN9" s="321">
        <v>3</v>
      </c>
      <c r="JKO9" s="499" t="s">
        <v>0</v>
      </c>
      <c r="JKP9" s="321">
        <v>3</v>
      </c>
      <c r="JKQ9" s="499" t="s">
        <v>0</v>
      </c>
      <c r="JKR9" s="321">
        <v>3</v>
      </c>
      <c r="JKS9" s="499" t="s">
        <v>0</v>
      </c>
      <c r="JKT9" s="321">
        <v>3</v>
      </c>
      <c r="JKU9" s="499" t="s">
        <v>0</v>
      </c>
      <c r="JKV9" s="321">
        <v>3</v>
      </c>
      <c r="JKW9" s="499" t="s">
        <v>0</v>
      </c>
      <c r="JKX9" s="321">
        <v>3</v>
      </c>
      <c r="JKY9" s="499" t="s">
        <v>0</v>
      </c>
      <c r="JKZ9" s="321">
        <v>3</v>
      </c>
      <c r="JLA9" s="499" t="s">
        <v>0</v>
      </c>
      <c r="JLB9" s="321">
        <v>3</v>
      </c>
      <c r="JLC9" s="499" t="s">
        <v>0</v>
      </c>
      <c r="JLD9" s="321">
        <v>3</v>
      </c>
      <c r="JLE9" s="499" t="s">
        <v>0</v>
      </c>
      <c r="JLF9" s="321">
        <v>3</v>
      </c>
      <c r="JLG9" s="499" t="s">
        <v>0</v>
      </c>
      <c r="JLH9" s="321">
        <v>3</v>
      </c>
      <c r="JLI9" s="499" t="s">
        <v>0</v>
      </c>
      <c r="JLJ9" s="321">
        <v>3</v>
      </c>
      <c r="JLK9" s="499" t="s">
        <v>0</v>
      </c>
      <c r="JLL9" s="321">
        <v>3</v>
      </c>
      <c r="JLM9" s="499" t="s">
        <v>0</v>
      </c>
      <c r="JLN9" s="321">
        <v>3</v>
      </c>
      <c r="JLO9" s="499" t="s">
        <v>0</v>
      </c>
      <c r="JLP9" s="321">
        <v>3</v>
      </c>
      <c r="JLQ9" s="499" t="s">
        <v>0</v>
      </c>
      <c r="JLR9" s="321">
        <v>3</v>
      </c>
      <c r="JLS9" s="499" t="s">
        <v>0</v>
      </c>
      <c r="JLT9" s="321">
        <v>3</v>
      </c>
      <c r="JLU9" s="499" t="s">
        <v>0</v>
      </c>
      <c r="JLV9" s="321">
        <v>3</v>
      </c>
      <c r="JLW9" s="499" t="s">
        <v>0</v>
      </c>
      <c r="JLX9" s="321">
        <v>3</v>
      </c>
      <c r="JLY9" s="499" t="s">
        <v>0</v>
      </c>
      <c r="JLZ9" s="321">
        <v>3</v>
      </c>
      <c r="JMA9" s="499" t="s">
        <v>0</v>
      </c>
      <c r="JMB9" s="321">
        <v>3</v>
      </c>
      <c r="JMC9" s="499" t="s">
        <v>0</v>
      </c>
      <c r="JMD9" s="321">
        <v>3</v>
      </c>
      <c r="JME9" s="499" t="s">
        <v>0</v>
      </c>
      <c r="JMF9" s="321">
        <v>3</v>
      </c>
      <c r="JMG9" s="499" t="s">
        <v>0</v>
      </c>
      <c r="JMH9" s="321">
        <v>3</v>
      </c>
      <c r="JMI9" s="499" t="s">
        <v>0</v>
      </c>
      <c r="JMJ9" s="321">
        <v>3</v>
      </c>
      <c r="JMK9" s="499" t="s">
        <v>0</v>
      </c>
      <c r="JML9" s="321">
        <v>3</v>
      </c>
      <c r="JMM9" s="499" t="s">
        <v>0</v>
      </c>
      <c r="JMN9" s="321">
        <v>3</v>
      </c>
      <c r="JMO9" s="499" t="s">
        <v>0</v>
      </c>
      <c r="JMP9" s="321">
        <v>3</v>
      </c>
      <c r="JMQ9" s="499" t="s">
        <v>0</v>
      </c>
      <c r="JMR9" s="321">
        <v>3</v>
      </c>
      <c r="JMS9" s="499" t="s">
        <v>0</v>
      </c>
      <c r="JMT9" s="321">
        <v>3</v>
      </c>
      <c r="JMU9" s="499" t="s">
        <v>0</v>
      </c>
      <c r="JMV9" s="321">
        <v>3</v>
      </c>
      <c r="JMW9" s="499" t="s">
        <v>0</v>
      </c>
      <c r="JMX9" s="321">
        <v>3</v>
      </c>
      <c r="JMY9" s="499" t="s">
        <v>0</v>
      </c>
      <c r="JMZ9" s="321">
        <v>3</v>
      </c>
      <c r="JNA9" s="499" t="s">
        <v>0</v>
      </c>
      <c r="JNB9" s="321">
        <v>3</v>
      </c>
      <c r="JNC9" s="499" t="s">
        <v>0</v>
      </c>
      <c r="JND9" s="321">
        <v>3</v>
      </c>
      <c r="JNE9" s="499" t="s">
        <v>0</v>
      </c>
      <c r="JNF9" s="321">
        <v>3</v>
      </c>
      <c r="JNG9" s="499" t="s">
        <v>0</v>
      </c>
      <c r="JNH9" s="321">
        <v>3</v>
      </c>
      <c r="JNI9" s="499" t="s">
        <v>0</v>
      </c>
      <c r="JNJ9" s="321">
        <v>3</v>
      </c>
      <c r="JNK9" s="499" t="s">
        <v>0</v>
      </c>
      <c r="JNL9" s="321">
        <v>3</v>
      </c>
      <c r="JNM9" s="499" t="s">
        <v>0</v>
      </c>
      <c r="JNN9" s="321">
        <v>3</v>
      </c>
      <c r="JNO9" s="499" t="s">
        <v>0</v>
      </c>
      <c r="JNP9" s="321">
        <v>3</v>
      </c>
      <c r="JNQ9" s="499" t="s">
        <v>0</v>
      </c>
      <c r="JNR9" s="321">
        <v>3</v>
      </c>
      <c r="JNS9" s="499" t="s">
        <v>0</v>
      </c>
      <c r="JNT9" s="321">
        <v>3</v>
      </c>
      <c r="JNU9" s="499" t="s">
        <v>0</v>
      </c>
      <c r="JNV9" s="321">
        <v>3</v>
      </c>
      <c r="JNW9" s="499" t="s">
        <v>0</v>
      </c>
      <c r="JNX9" s="321">
        <v>3</v>
      </c>
      <c r="JNY9" s="499" t="s">
        <v>0</v>
      </c>
      <c r="JNZ9" s="321">
        <v>3</v>
      </c>
      <c r="JOA9" s="499" t="s">
        <v>0</v>
      </c>
      <c r="JOB9" s="321">
        <v>3</v>
      </c>
      <c r="JOC9" s="499" t="s">
        <v>0</v>
      </c>
      <c r="JOD9" s="321">
        <v>3</v>
      </c>
      <c r="JOE9" s="499" t="s">
        <v>0</v>
      </c>
      <c r="JOF9" s="321">
        <v>3</v>
      </c>
      <c r="JOG9" s="499" t="s">
        <v>0</v>
      </c>
      <c r="JOH9" s="321">
        <v>3</v>
      </c>
      <c r="JOI9" s="499" t="s">
        <v>0</v>
      </c>
      <c r="JOJ9" s="321">
        <v>3</v>
      </c>
      <c r="JOK9" s="499" t="s">
        <v>0</v>
      </c>
      <c r="JOL9" s="321">
        <v>3</v>
      </c>
      <c r="JOM9" s="499" t="s">
        <v>0</v>
      </c>
      <c r="JON9" s="321">
        <v>3</v>
      </c>
      <c r="JOO9" s="499" t="s">
        <v>0</v>
      </c>
      <c r="JOP9" s="321">
        <v>3</v>
      </c>
      <c r="JOQ9" s="499" t="s">
        <v>0</v>
      </c>
      <c r="JOR9" s="321">
        <v>3</v>
      </c>
      <c r="JOS9" s="499" t="s">
        <v>0</v>
      </c>
      <c r="JOT9" s="321">
        <v>3</v>
      </c>
      <c r="JOU9" s="499" t="s">
        <v>0</v>
      </c>
      <c r="JOV9" s="321">
        <v>3</v>
      </c>
      <c r="JOW9" s="499" t="s">
        <v>0</v>
      </c>
      <c r="JOX9" s="321">
        <v>3</v>
      </c>
      <c r="JOY9" s="499" t="s">
        <v>0</v>
      </c>
      <c r="JOZ9" s="321">
        <v>3</v>
      </c>
      <c r="JPA9" s="499" t="s">
        <v>0</v>
      </c>
      <c r="JPB9" s="321">
        <v>3</v>
      </c>
      <c r="JPC9" s="499" t="s">
        <v>0</v>
      </c>
      <c r="JPD9" s="321">
        <v>3</v>
      </c>
      <c r="JPE9" s="499" t="s">
        <v>0</v>
      </c>
      <c r="JPF9" s="321">
        <v>3</v>
      </c>
      <c r="JPG9" s="499" t="s">
        <v>0</v>
      </c>
      <c r="JPH9" s="321">
        <v>3</v>
      </c>
      <c r="JPI9" s="499" t="s">
        <v>0</v>
      </c>
      <c r="JPJ9" s="321">
        <v>3</v>
      </c>
      <c r="JPK9" s="499" t="s">
        <v>0</v>
      </c>
      <c r="JPL9" s="321">
        <v>3</v>
      </c>
      <c r="JPM9" s="499" t="s">
        <v>0</v>
      </c>
      <c r="JPN9" s="321">
        <v>3</v>
      </c>
      <c r="JPO9" s="499" t="s">
        <v>0</v>
      </c>
      <c r="JPP9" s="321">
        <v>3</v>
      </c>
      <c r="JPQ9" s="499" t="s">
        <v>0</v>
      </c>
      <c r="JPR9" s="321">
        <v>3</v>
      </c>
      <c r="JPS9" s="499" t="s">
        <v>0</v>
      </c>
      <c r="JPT9" s="321">
        <v>3</v>
      </c>
      <c r="JPU9" s="499" t="s">
        <v>0</v>
      </c>
      <c r="JPV9" s="321">
        <v>3</v>
      </c>
      <c r="JPW9" s="499" t="s">
        <v>0</v>
      </c>
      <c r="JPX9" s="321">
        <v>3</v>
      </c>
      <c r="JPY9" s="499" t="s">
        <v>0</v>
      </c>
      <c r="JPZ9" s="321">
        <v>3</v>
      </c>
      <c r="JQA9" s="499" t="s">
        <v>0</v>
      </c>
      <c r="JQB9" s="321">
        <v>3</v>
      </c>
      <c r="JQC9" s="499" t="s">
        <v>0</v>
      </c>
      <c r="JQD9" s="321">
        <v>3</v>
      </c>
      <c r="JQE9" s="499" t="s">
        <v>0</v>
      </c>
      <c r="JQF9" s="321">
        <v>3</v>
      </c>
      <c r="JQG9" s="499" t="s">
        <v>0</v>
      </c>
      <c r="JQH9" s="321">
        <v>3</v>
      </c>
      <c r="JQI9" s="499" t="s">
        <v>0</v>
      </c>
      <c r="JQJ9" s="321">
        <v>3</v>
      </c>
      <c r="JQK9" s="499" t="s">
        <v>0</v>
      </c>
      <c r="JQL9" s="321">
        <v>3</v>
      </c>
      <c r="JQM9" s="499" t="s">
        <v>0</v>
      </c>
      <c r="JQN9" s="321">
        <v>3</v>
      </c>
      <c r="JQO9" s="499" t="s">
        <v>0</v>
      </c>
      <c r="JQP9" s="321">
        <v>3</v>
      </c>
      <c r="JQQ9" s="499" t="s">
        <v>0</v>
      </c>
      <c r="JQR9" s="321">
        <v>3</v>
      </c>
      <c r="JQS9" s="499" t="s">
        <v>0</v>
      </c>
      <c r="JQT9" s="321">
        <v>3</v>
      </c>
      <c r="JQU9" s="499" t="s">
        <v>0</v>
      </c>
      <c r="JQV9" s="321">
        <v>3</v>
      </c>
      <c r="JQW9" s="499" t="s">
        <v>0</v>
      </c>
      <c r="JQX9" s="321">
        <v>3</v>
      </c>
      <c r="JQY9" s="499" t="s">
        <v>0</v>
      </c>
      <c r="JQZ9" s="321">
        <v>3</v>
      </c>
      <c r="JRA9" s="499" t="s">
        <v>0</v>
      </c>
      <c r="JRB9" s="321">
        <v>3</v>
      </c>
      <c r="JRC9" s="499" t="s">
        <v>0</v>
      </c>
      <c r="JRD9" s="321">
        <v>3</v>
      </c>
      <c r="JRE9" s="499" t="s">
        <v>0</v>
      </c>
      <c r="JRF9" s="321">
        <v>3</v>
      </c>
      <c r="JRG9" s="499" t="s">
        <v>0</v>
      </c>
      <c r="JRH9" s="321">
        <v>3</v>
      </c>
      <c r="JRI9" s="499" t="s">
        <v>0</v>
      </c>
      <c r="JRJ9" s="321">
        <v>3</v>
      </c>
      <c r="JRK9" s="499" t="s">
        <v>0</v>
      </c>
      <c r="JRL9" s="321">
        <v>3</v>
      </c>
      <c r="JRM9" s="499" t="s">
        <v>0</v>
      </c>
      <c r="JRN9" s="321">
        <v>3</v>
      </c>
      <c r="JRO9" s="499" t="s">
        <v>0</v>
      </c>
      <c r="JRP9" s="321">
        <v>3</v>
      </c>
      <c r="JRQ9" s="499" t="s">
        <v>0</v>
      </c>
      <c r="JRR9" s="321">
        <v>3</v>
      </c>
      <c r="JRS9" s="499" t="s">
        <v>0</v>
      </c>
      <c r="JRT9" s="321">
        <v>3</v>
      </c>
      <c r="JRU9" s="499" t="s">
        <v>0</v>
      </c>
      <c r="JRV9" s="321">
        <v>3</v>
      </c>
      <c r="JRW9" s="499" t="s">
        <v>0</v>
      </c>
      <c r="JRX9" s="321">
        <v>3</v>
      </c>
      <c r="JRY9" s="499" t="s">
        <v>0</v>
      </c>
      <c r="JRZ9" s="321">
        <v>3</v>
      </c>
      <c r="JSA9" s="499" t="s">
        <v>0</v>
      </c>
      <c r="JSB9" s="321">
        <v>3</v>
      </c>
      <c r="JSC9" s="499" t="s">
        <v>0</v>
      </c>
      <c r="JSD9" s="321">
        <v>3</v>
      </c>
      <c r="JSE9" s="499" t="s">
        <v>0</v>
      </c>
      <c r="JSF9" s="321">
        <v>3</v>
      </c>
      <c r="JSG9" s="499" t="s">
        <v>0</v>
      </c>
      <c r="JSH9" s="321">
        <v>3</v>
      </c>
      <c r="JSI9" s="499" t="s">
        <v>0</v>
      </c>
      <c r="JSJ9" s="321">
        <v>3</v>
      </c>
      <c r="JSK9" s="499" t="s">
        <v>0</v>
      </c>
      <c r="JSL9" s="321">
        <v>3</v>
      </c>
      <c r="JSM9" s="499" t="s">
        <v>0</v>
      </c>
      <c r="JSN9" s="321">
        <v>3</v>
      </c>
      <c r="JSO9" s="499" t="s">
        <v>0</v>
      </c>
      <c r="JSP9" s="321">
        <v>3</v>
      </c>
      <c r="JSQ9" s="499" t="s">
        <v>0</v>
      </c>
      <c r="JSR9" s="321">
        <v>3</v>
      </c>
      <c r="JSS9" s="499" t="s">
        <v>0</v>
      </c>
      <c r="JST9" s="321">
        <v>3</v>
      </c>
      <c r="JSU9" s="499" t="s">
        <v>0</v>
      </c>
      <c r="JSV9" s="321">
        <v>3</v>
      </c>
      <c r="JSW9" s="499" t="s">
        <v>0</v>
      </c>
      <c r="JSX9" s="321">
        <v>3</v>
      </c>
      <c r="JSY9" s="499" t="s">
        <v>0</v>
      </c>
      <c r="JSZ9" s="321">
        <v>3</v>
      </c>
      <c r="JTA9" s="499" t="s">
        <v>0</v>
      </c>
      <c r="JTB9" s="321">
        <v>3</v>
      </c>
      <c r="JTC9" s="499" t="s">
        <v>0</v>
      </c>
      <c r="JTD9" s="321">
        <v>3</v>
      </c>
      <c r="JTE9" s="499" t="s">
        <v>0</v>
      </c>
      <c r="JTF9" s="321">
        <v>3</v>
      </c>
      <c r="JTG9" s="499" t="s">
        <v>0</v>
      </c>
      <c r="JTH9" s="321">
        <v>3</v>
      </c>
      <c r="JTI9" s="499" t="s">
        <v>0</v>
      </c>
      <c r="JTJ9" s="321">
        <v>3</v>
      </c>
      <c r="JTK9" s="499" t="s">
        <v>0</v>
      </c>
      <c r="JTL9" s="321">
        <v>3</v>
      </c>
      <c r="JTM9" s="499" t="s">
        <v>0</v>
      </c>
      <c r="JTN9" s="321">
        <v>3</v>
      </c>
      <c r="JTO9" s="499" t="s">
        <v>0</v>
      </c>
      <c r="JTP9" s="321">
        <v>3</v>
      </c>
      <c r="JTQ9" s="499" t="s">
        <v>0</v>
      </c>
      <c r="JTR9" s="321">
        <v>3</v>
      </c>
      <c r="JTS9" s="499" t="s">
        <v>0</v>
      </c>
      <c r="JTT9" s="321">
        <v>3</v>
      </c>
      <c r="JTU9" s="499" t="s">
        <v>0</v>
      </c>
      <c r="JTV9" s="321">
        <v>3</v>
      </c>
      <c r="JTW9" s="499" t="s">
        <v>0</v>
      </c>
      <c r="JTX9" s="321">
        <v>3</v>
      </c>
      <c r="JTY9" s="499" t="s">
        <v>0</v>
      </c>
      <c r="JTZ9" s="321">
        <v>3</v>
      </c>
      <c r="JUA9" s="499" t="s">
        <v>0</v>
      </c>
      <c r="JUB9" s="321">
        <v>3</v>
      </c>
      <c r="JUC9" s="499" t="s">
        <v>0</v>
      </c>
      <c r="JUD9" s="321">
        <v>3</v>
      </c>
      <c r="JUE9" s="499" t="s">
        <v>0</v>
      </c>
      <c r="JUF9" s="321">
        <v>3</v>
      </c>
      <c r="JUG9" s="499" t="s">
        <v>0</v>
      </c>
      <c r="JUH9" s="321">
        <v>3</v>
      </c>
      <c r="JUI9" s="499" t="s">
        <v>0</v>
      </c>
      <c r="JUJ9" s="321">
        <v>3</v>
      </c>
      <c r="JUK9" s="499" t="s">
        <v>0</v>
      </c>
      <c r="JUL9" s="321">
        <v>3</v>
      </c>
      <c r="JUM9" s="499" t="s">
        <v>0</v>
      </c>
      <c r="JUN9" s="321">
        <v>3</v>
      </c>
      <c r="JUO9" s="499" t="s">
        <v>0</v>
      </c>
      <c r="JUP9" s="321">
        <v>3</v>
      </c>
      <c r="JUQ9" s="499" t="s">
        <v>0</v>
      </c>
      <c r="JUR9" s="321">
        <v>3</v>
      </c>
      <c r="JUS9" s="499" t="s">
        <v>0</v>
      </c>
      <c r="JUT9" s="321">
        <v>3</v>
      </c>
      <c r="JUU9" s="499" t="s">
        <v>0</v>
      </c>
      <c r="JUV9" s="321">
        <v>3</v>
      </c>
      <c r="JUW9" s="499" t="s">
        <v>0</v>
      </c>
      <c r="JUX9" s="321">
        <v>3</v>
      </c>
      <c r="JUY9" s="499" t="s">
        <v>0</v>
      </c>
      <c r="JUZ9" s="321">
        <v>3</v>
      </c>
      <c r="JVA9" s="499" t="s">
        <v>0</v>
      </c>
      <c r="JVB9" s="321">
        <v>3</v>
      </c>
      <c r="JVC9" s="499" t="s">
        <v>0</v>
      </c>
      <c r="JVD9" s="321">
        <v>3</v>
      </c>
      <c r="JVE9" s="499" t="s">
        <v>0</v>
      </c>
      <c r="JVF9" s="321">
        <v>3</v>
      </c>
      <c r="JVG9" s="499" t="s">
        <v>0</v>
      </c>
      <c r="JVH9" s="321">
        <v>3</v>
      </c>
      <c r="JVI9" s="499" t="s">
        <v>0</v>
      </c>
      <c r="JVJ9" s="321">
        <v>3</v>
      </c>
      <c r="JVK9" s="499" t="s">
        <v>0</v>
      </c>
      <c r="JVL9" s="321">
        <v>3</v>
      </c>
      <c r="JVM9" s="499" t="s">
        <v>0</v>
      </c>
      <c r="JVN9" s="321">
        <v>3</v>
      </c>
      <c r="JVO9" s="499" t="s">
        <v>0</v>
      </c>
      <c r="JVP9" s="321">
        <v>3</v>
      </c>
      <c r="JVQ9" s="499" t="s">
        <v>0</v>
      </c>
      <c r="JVR9" s="321">
        <v>3</v>
      </c>
      <c r="JVS9" s="499" t="s">
        <v>0</v>
      </c>
      <c r="JVT9" s="321">
        <v>3</v>
      </c>
      <c r="JVU9" s="499" t="s">
        <v>0</v>
      </c>
      <c r="JVV9" s="321">
        <v>3</v>
      </c>
      <c r="JVW9" s="499" t="s">
        <v>0</v>
      </c>
      <c r="JVX9" s="321">
        <v>3</v>
      </c>
      <c r="JVY9" s="499" t="s">
        <v>0</v>
      </c>
      <c r="JVZ9" s="321">
        <v>3</v>
      </c>
      <c r="JWA9" s="499" t="s">
        <v>0</v>
      </c>
      <c r="JWB9" s="321">
        <v>3</v>
      </c>
      <c r="JWC9" s="499" t="s">
        <v>0</v>
      </c>
      <c r="JWD9" s="321">
        <v>3</v>
      </c>
      <c r="JWE9" s="499" t="s">
        <v>0</v>
      </c>
      <c r="JWF9" s="321">
        <v>3</v>
      </c>
      <c r="JWG9" s="499" t="s">
        <v>0</v>
      </c>
      <c r="JWH9" s="321">
        <v>3</v>
      </c>
      <c r="JWI9" s="499" t="s">
        <v>0</v>
      </c>
      <c r="JWJ9" s="321">
        <v>3</v>
      </c>
      <c r="JWK9" s="499" t="s">
        <v>0</v>
      </c>
      <c r="JWL9" s="321">
        <v>3</v>
      </c>
      <c r="JWM9" s="499" t="s">
        <v>0</v>
      </c>
      <c r="JWN9" s="321">
        <v>3</v>
      </c>
      <c r="JWO9" s="499" t="s">
        <v>0</v>
      </c>
      <c r="JWP9" s="321">
        <v>3</v>
      </c>
      <c r="JWQ9" s="499" t="s">
        <v>0</v>
      </c>
      <c r="JWR9" s="321">
        <v>3</v>
      </c>
      <c r="JWS9" s="499" t="s">
        <v>0</v>
      </c>
      <c r="JWT9" s="321">
        <v>3</v>
      </c>
      <c r="JWU9" s="499" t="s">
        <v>0</v>
      </c>
      <c r="JWV9" s="321">
        <v>3</v>
      </c>
      <c r="JWW9" s="499" t="s">
        <v>0</v>
      </c>
      <c r="JWX9" s="321">
        <v>3</v>
      </c>
      <c r="JWY9" s="499" t="s">
        <v>0</v>
      </c>
      <c r="JWZ9" s="321">
        <v>3</v>
      </c>
      <c r="JXA9" s="499" t="s">
        <v>0</v>
      </c>
      <c r="JXB9" s="321">
        <v>3</v>
      </c>
      <c r="JXC9" s="499" t="s">
        <v>0</v>
      </c>
      <c r="JXD9" s="321">
        <v>3</v>
      </c>
      <c r="JXE9" s="499" t="s">
        <v>0</v>
      </c>
      <c r="JXF9" s="321">
        <v>3</v>
      </c>
      <c r="JXG9" s="499" t="s">
        <v>0</v>
      </c>
      <c r="JXH9" s="321">
        <v>3</v>
      </c>
      <c r="JXI9" s="499" t="s">
        <v>0</v>
      </c>
      <c r="JXJ9" s="321">
        <v>3</v>
      </c>
      <c r="JXK9" s="499" t="s">
        <v>0</v>
      </c>
      <c r="JXL9" s="321">
        <v>3</v>
      </c>
      <c r="JXM9" s="499" t="s">
        <v>0</v>
      </c>
      <c r="JXN9" s="321">
        <v>3</v>
      </c>
      <c r="JXO9" s="499" t="s">
        <v>0</v>
      </c>
      <c r="JXP9" s="321">
        <v>3</v>
      </c>
      <c r="JXQ9" s="499" t="s">
        <v>0</v>
      </c>
      <c r="JXR9" s="321">
        <v>3</v>
      </c>
      <c r="JXS9" s="499" t="s">
        <v>0</v>
      </c>
      <c r="JXT9" s="321">
        <v>3</v>
      </c>
      <c r="JXU9" s="499" t="s">
        <v>0</v>
      </c>
      <c r="JXV9" s="321">
        <v>3</v>
      </c>
      <c r="JXW9" s="499" t="s">
        <v>0</v>
      </c>
      <c r="JXX9" s="321">
        <v>3</v>
      </c>
      <c r="JXY9" s="499" t="s">
        <v>0</v>
      </c>
      <c r="JXZ9" s="321">
        <v>3</v>
      </c>
      <c r="JYA9" s="499" t="s">
        <v>0</v>
      </c>
      <c r="JYB9" s="321">
        <v>3</v>
      </c>
      <c r="JYC9" s="499" t="s">
        <v>0</v>
      </c>
      <c r="JYD9" s="321">
        <v>3</v>
      </c>
      <c r="JYE9" s="499" t="s">
        <v>0</v>
      </c>
      <c r="JYF9" s="321">
        <v>3</v>
      </c>
      <c r="JYG9" s="499" t="s">
        <v>0</v>
      </c>
      <c r="JYH9" s="321">
        <v>3</v>
      </c>
      <c r="JYI9" s="499" t="s">
        <v>0</v>
      </c>
      <c r="JYJ9" s="321">
        <v>3</v>
      </c>
      <c r="JYK9" s="499" t="s">
        <v>0</v>
      </c>
      <c r="JYL9" s="321">
        <v>3</v>
      </c>
      <c r="JYM9" s="499" t="s">
        <v>0</v>
      </c>
      <c r="JYN9" s="321">
        <v>3</v>
      </c>
      <c r="JYO9" s="499" t="s">
        <v>0</v>
      </c>
      <c r="JYP9" s="321">
        <v>3</v>
      </c>
      <c r="JYQ9" s="499" t="s">
        <v>0</v>
      </c>
      <c r="JYR9" s="321">
        <v>3</v>
      </c>
      <c r="JYS9" s="499" t="s">
        <v>0</v>
      </c>
      <c r="JYT9" s="321">
        <v>3</v>
      </c>
      <c r="JYU9" s="499" t="s">
        <v>0</v>
      </c>
      <c r="JYV9" s="321">
        <v>3</v>
      </c>
      <c r="JYW9" s="499" t="s">
        <v>0</v>
      </c>
      <c r="JYX9" s="321">
        <v>3</v>
      </c>
      <c r="JYY9" s="499" t="s">
        <v>0</v>
      </c>
      <c r="JYZ9" s="321">
        <v>3</v>
      </c>
      <c r="JZA9" s="499" t="s">
        <v>0</v>
      </c>
      <c r="JZB9" s="321">
        <v>3</v>
      </c>
      <c r="JZC9" s="499" t="s">
        <v>0</v>
      </c>
      <c r="JZD9" s="321">
        <v>3</v>
      </c>
      <c r="JZE9" s="499" t="s">
        <v>0</v>
      </c>
      <c r="JZF9" s="321">
        <v>3</v>
      </c>
      <c r="JZG9" s="499" t="s">
        <v>0</v>
      </c>
      <c r="JZH9" s="321">
        <v>3</v>
      </c>
      <c r="JZI9" s="499" t="s">
        <v>0</v>
      </c>
      <c r="JZJ9" s="321">
        <v>3</v>
      </c>
      <c r="JZK9" s="499" t="s">
        <v>0</v>
      </c>
      <c r="JZL9" s="321">
        <v>3</v>
      </c>
      <c r="JZM9" s="499" t="s">
        <v>0</v>
      </c>
      <c r="JZN9" s="321">
        <v>3</v>
      </c>
      <c r="JZO9" s="499" t="s">
        <v>0</v>
      </c>
      <c r="JZP9" s="321">
        <v>3</v>
      </c>
      <c r="JZQ9" s="499" t="s">
        <v>0</v>
      </c>
      <c r="JZR9" s="321">
        <v>3</v>
      </c>
      <c r="JZS9" s="499" t="s">
        <v>0</v>
      </c>
      <c r="JZT9" s="321">
        <v>3</v>
      </c>
      <c r="JZU9" s="499" t="s">
        <v>0</v>
      </c>
      <c r="JZV9" s="321">
        <v>3</v>
      </c>
      <c r="JZW9" s="499" t="s">
        <v>0</v>
      </c>
      <c r="JZX9" s="321">
        <v>3</v>
      </c>
      <c r="JZY9" s="499" t="s">
        <v>0</v>
      </c>
      <c r="JZZ9" s="321">
        <v>3</v>
      </c>
      <c r="KAA9" s="499" t="s">
        <v>0</v>
      </c>
      <c r="KAB9" s="321">
        <v>3</v>
      </c>
      <c r="KAC9" s="499" t="s">
        <v>0</v>
      </c>
      <c r="KAD9" s="321">
        <v>3</v>
      </c>
      <c r="KAE9" s="499" t="s">
        <v>0</v>
      </c>
      <c r="KAF9" s="321">
        <v>3</v>
      </c>
      <c r="KAG9" s="499" t="s">
        <v>0</v>
      </c>
      <c r="KAH9" s="321">
        <v>3</v>
      </c>
      <c r="KAI9" s="499" t="s">
        <v>0</v>
      </c>
      <c r="KAJ9" s="321">
        <v>3</v>
      </c>
      <c r="KAK9" s="499" t="s">
        <v>0</v>
      </c>
      <c r="KAL9" s="321">
        <v>3</v>
      </c>
      <c r="KAM9" s="499" t="s">
        <v>0</v>
      </c>
      <c r="KAN9" s="321">
        <v>3</v>
      </c>
      <c r="KAO9" s="499" t="s">
        <v>0</v>
      </c>
      <c r="KAP9" s="321">
        <v>3</v>
      </c>
      <c r="KAQ9" s="499" t="s">
        <v>0</v>
      </c>
      <c r="KAR9" s="321">
        <v>3</v>
      </c>
      <c r="KAS9" s="499" t="s">
        <v>0</v>
      </c>
      <c r="KAT9" s="321">
        <v>3</v>
      </c>
      <c r="KAU9" s="499" t="s">
        <v>0</v>
      </c>
      <c r="KAV9" s="321">
        <v>3</v>
      </c>
      <c r="KAW9" s="499" t="s">
        <v>0</v>
      </c>
      <c r="KAX9" s="321">
        <v>3</v>
      </c>
      <c r="KAY9" s="499" t="s">
        <v>0</v>
      </c>
      <c r="KAZ9" s="321">
        <v>3</v>
      </c>
      <c r="KBA9" s="499" t="s">
        <v>0</v>
      </c>
      <c r="KBB9" s="321">
        <v>3</v>
      </c>
      <c r="KBC9" s="499" t="s">
        <v>0</v>
      </c>
      <c r="KBD9" s="321">
        <v>3</v>
      </c>
      <c r="KBE9" s="499" t="s">
        <v>0</v>
      </c>
      <c r="KBF9" s="321">
        <v>3</v>
      </c>
      <c r="KBG9" s="499" t="s">
        <v>0</v>
      </c>
      <c r="KBH9" s="321">
        <v>3</v>
      </c>
      <c r="KBI9" s="499" t="s">
        <v>0</v>
      </c>
      <c r="KBJ9" s="321">
        <v>3</v>
      </c>
      <c r="KBK9" s="499" t="s">
        <v>0</v>
      </c>
      <c r="KBL9" s="321">
        <v>3</v>
      </c>
      <c r="KBM9" s="499" t="s">
        <v>0</v>
      </c>
      <c r="KBN9" s="321">
        <v>3</v>
      </c>
      <c r="KBO9" s="499" t="s">
        <v>0</v>
      </c>
      <c r="KBP9" s="321">
        <v>3</v>
      </c>
      <c r="KBQ9" s="499" t="s">
        <v>0</v>
      </c>
      <c r="KBR9" s="321">
        <v>3</v>
      </c>
      <c r="KBS9" s="499" t="s">
        <v>0</v>
      </c>
      <c r="KBT9" s="321">
        <v>3</v>
      </c>
      <c r="KBU9" s="499" t="s">
        <v>0</v>
      </c>
      <c r="KBV9" s="321">
        <v>3</v>
      </c>
      <c r="KBW9" s="499" t="s">
        <v>0</v>
      </c>
      <c r="KBX9" s="321">
        <v>3</v>
      </c>
      <c r="KBY9" s="499" t="s">
        <v>0</v>
      </c>
      <c r="KBZ9" s="321">
        <v>3</v>
      </c>
      <c r="KCA9" s="499" t="s">
        <v>0</v>
      </c>
      <c r="KCB9" s="321">
        <v>3</v>
      </c>
      <c r="KCC9" s="499" t="s">
        <v>0</v>
      </c>
      <c r="KCD9" s="321">
        <v>3</v>
      </c>
      <c r="KCE9" s="499" t="s">
        <v>0</v>
      </c>
      <c r="KCF9" s="321">
        <v>3</v>
      </c>
      <c r="KCG9" s="499" t="s">
        <v>0</v>
      </c>
      <c r="KCH9" s="321">
        <v>3</v>
      </c>
      <c r="KCI9" s="499" t="s">
        <v>0</v>
      </c>
      <c r="KCJ9" s="321">
        <v>3</v>
      </c>
      <c r="KCK9" s="499" t="s">
        <v>0</v>
      </c>
      <c r="KCL9" s="321">
        <v>3</v>
      </c>
      <c r="KCM9" s="499" t="s">
        <v>0</v>
      </c>
      <c r="KCN9" s="321">
        <v>3</v>
      </c>
      <c r="KCO9" s="499" t="s">
        <v>0</v>
      </c>
      <c r="KCP9" s="321">
        <v>3</v>
      </c>
      <c r="KCQ9" s="499" t="s">
        <v>0</v>
      </c>
      <c r="KCR9" s="321">
        <v>3</v>
      </c>
      <c r="KCS9" s="499" t="s">
        <v>0</v>
      </c>
      <c r="KCT9" s="321">
        <v>3</v>
      </c>
      <c r="KCU9" s="499" t="s">
        <v>0</v>
      </c>
      <c r="KCV9" s="321">
        <v>3</v>
      </c>
      <c r="KCW9" s="499" t="s">
        <v>0</v>
      </c>
      <c r="KCX9" s="321">
        <v>3</v>
      </c>
      <c r="KCY9" s="499" t="s">
        <v>0</v>
      </c>
      <c r="KCZ9" s="321">
        <v>3</v>
      </c>
      <c r="KDA9" s="499" t="s">
        <v>0</v>
      </c>
      <c r="KDB9" s="321">
        <v>3</v>
      </c>
      <c r="KDC9" s="499" t="s">
        <v>0</v>
      </c>
      <c r="KDD9" s="321">
        <v>3</v>
      </c>
      <c r="KDE9" s="499" t="s">
        <v>0</v>
      </c>
      <c r="KDF9" s="321">
        <v>3</v>
      </c>
      <c r="KDG9" s="499" t="s">
        <v>0</v>
      </c>
      <c r="KDH9" s="321">
        <v>3</v>
      </c>
      <c r="KDI9" s="499" t="s">
        <v>0</v>
      </c>
      <c r="KDJ9" s="321">
        <v>3</v>
      </c>
      <c r="KDK9" s="499" t="s">
        <v>0</v>
      </c>
      <c r="KDL9" s="321">
        <v>3</v>
      </c>
      <c r="KDM9" s="499" t="s">
        <v>0</v>
      </c>
      <c r="KDN9" s="321">
        <v>3</v>
      </c>
      <c r="KDO9" s="499" t="s">
        <v>0</v>
      </c>
      <c r="KDP9" s="321">
        <v>3</v>
      </c>
      <c r="KDQ9" s="499" t="s">
        <v>0</v>
      </c>
      <c r="KDR9" s="321">
        <v>3</v>
      </c>
      <c r="KDS9" s="499" t="s">
        <v>0</v>
      </c>
      <c r="KDT9" s="321">
        <v>3</v>
      </c>
      <c r="KDU9" s="499" t="s">
        <v>0</v>
      </c>
      <c r="KDV9" s="321">
        <v>3</v>
      </c>
      <c r="KDW9" s="499" t="s">
        <v>0</v>
      </c>
      <c r="KDX9" s="321">
        <v>3</v>
      </c>
      <c r="KDY9" s="499" t="s">
        <v>0</v>
      </c>
      <c r="KDZ9" s="321">
        <v>3</v>
      </c>
      <c r="KEA9" s="499" t="s">
        <v>0</v>
      </c>
      <c r="KEB9" s="321">
        <v>3</v>
      </c>
      <c r="KEC9" s="499" t="s">
        <v>0</v>
      </c>
      <c r="KED9" s="321">
        <v>3</v>
      </c>
      <c r="KEE9" s="499" t="s">
        <v>0</v>
      </c>
      <c r="KEF9" s="321">
        <v>3</v>
      </c>
      <c r="KEG9" s="499" t="s">
        <v>0</v>
      </c>
      <c r="KEH9" s="321">
        <v>3</v>
      </c>
      <c r="KEI9" s="499" t="s">
        <v>0</v>
      </c>
      <c r="KEJ9" s="321">
        <v>3</v>
      </c>
      <c r="KEK9" s="499" t="s">
        <v>0</v>
      </c>
      <c r="KEL9" s="321">
        <v>3</v>
      </c>
      <c r="KEM9" s="499" t="s">
        <v>0</v>
      </c>
      <c r="KEN9" s="321">
        <v>3</v>
      </c>
      <c r="KEO9" s="499" t="s">
        <v>0</v>
      </c>
      <c r="KEP9" s="321">
        <v>3</v>
      </c>
      <c r="KEQ9" s="499" t="s">
        <v>0</v>
      </c>
      <c r="KER9" s="321">
        <v>3</v>
      </c>
      <c r="KES9" s="499" t="s">
        <v>0</v>
      </c>
      <c r="KET9" s="321">
        <v>3</v>
      </c>
      <c r="KEU9" s="499" t="s">
        <v>0</v>
      </c>
      <c r="KEV9" s="321">
        <v>3</v>
      </c>
      <c r="KEW9" s="499" t="s">
        <v>0</v>
      </c>
      <c r="KEX9" s="321">
        <v>3</v>
      </c>
      <c r="KEY9" s="499" t="s">
        <v>0</v>
      </c>
      <c r="KEZ9" s="321">
        <v>3</v>
      </c>
      <c r="KFA9" s="499" t="s">
        <v>0</v>
      </c>
      <c r="KFB9" s="321">
        <v>3</v>
      </c>
      <c r="KFC9" s="499" t="s">
        <v>0</v>
      </c>
      <c r="KFD9" s="321">
        <v>3</v>
      </c>
      <c r="KFE9" s="499" t="s">
        <v>0</v>
      </c>
      <c r="KFF9" s="321">
        <v>3</v>
      </c>
      <c r="KFG9" s="499" t="s">
        <v>0</v>
      </c>
      <c r="KFH9" s="321">
        <v>3</v>
      </c>
      <c r="KFI9" s="499" t="s">
        <v>0</v>
      </c>
      <c r="KFJ9" s="321">
        <v>3</v>
      </c>
      <c r="KFK9" s="499" t="s">
        <v>0</v>
      </c>
      <c r="KFL9" s="321">
        <v>3</v>
      </c>
      <c r="KFM9" s="499" t="s">
        <v>0</v>
      </c>
      <c r="KFN9" s="321">
        <v>3</v>
      </c>
      <c r="KFO9" s="499" t="s">
        <v>0</v>
      </c>
      <c r="KFP9" s="321">
        <v>3</v>
      </c>
      <c r="KFQ9" s="499" t="s">
        <v>0</v>
      </c>
      <c r="KFR9" s="321">
        <v>3</v>
      </c>
      <c r="KFS9" s="499" t="s">
        <v>0</v>
      </c>
      <c r="KFT9" s="321">
        <v>3</v>
      </c>
      <c r="KFU9" s="499" t="s">
        <v>0</v>
      </c>
      <c r="KFV9" s="321">
        <v>3</v>
      </c>
      <c r="KFW9" s="499" t="s">
        <v>0</v>
      </c>
      <c r="KFX9" s="321">
        <v>3</v>
      </c>
      <c r="KFY9" s="499" t="s">
        <v>0</v>
      </c>
      <c r="KFZ9" s="321">
        <v>3</v>
      </c>
      <c r="KGA9" s="499" t="s">
        <v>0</v>
      </c>
      <c r="KGB9" s="321">
        <v>3</v>
      </c>
      <c r="KGC9" s="499" t="s">
        <v>0</v>
      </c>
      <c r="KGD9" s="321">
        <v>3</v>
      </c>
      <c r="KGE9" s="499" t="s">
        <v>0</v>
      </c>
      <c r="KGF9" s="321">
        <v>3</v>
      </c>
      <c r="KGG9" s="499" t="s">
        <v>0</v>
      </c>
      <c r="KGH9" s="321">
        <v>3</v>
      </c>
      <c r="KGI9" s="499" t="s">
        <v>0</v>
      </c>
      <c r="KGJ9" s="321">
        <v>3</v>
      </c>
      <c r="KGK9" s="499" t="s">
        <v>0</v>
      </c>
      <c r="KGL9" s="321">
        <v>3</v>
      </c>
      <c r="KGM9" s="499" t="s">
        <v>0</v>
      </c>
      <c r="KGN9" s="321">
        <v>3</v>
      </c>
      <c r="KGO9" s="499" t="s">
        <v>0</v>
      </c>
      <c r="KGP9" s="321">
        <v>3</v>
      </c>
      <c r="KGQ9" s="499" t="s">
        <v>0</v>
      </c>
      <c r="KGR9" s="321">
        <v>3</v>
      </c>
      <c r="KGS9" s="499" t="s">
        <v>0</v>
      </c>
      <c r="KGT9" s="321">
        <v>3</v>
      </c>
      <c r="KGU9" s="499" t="s">
        <v>0</v>
      </c>
      <c r="KGV9" s="321">
        <v>3</v>
      </c>
      <c r="KGW9" s="499" t="s">
        <v>0</v>
      </c>
      <c r="KGX9" s="321">
        <v>3</v>
      </c>
      <c r="KGY9" s="499" t="s">
        <v>0</v>
      </c>
      <c r="KGZ9" s="321">
        <v>3</v>
      </c>
      <c r="KHA9" s="499" t="s">
        <v>0</v>
      </c>
      <c r="KHB9" s="321">
        <v>3</v>
      </c>
      <c r="KHC9" s="499" t="s">
        <v>0</v>
      </c>
      <c r="KHD9" s="321">
        <v>3</v>
      </c>
      <c r="KHE9" s="499" t="s">
        <v>0</v>
      </c>
      <c r="KHF9" s="321">
        <v>3</v>
      </c>
      <c r="KHG9" s="499" t="s">
        <v>0</v>
      </c>
      <c r="KHH9" s="321">
        <v>3</v>
      </c>
      <c r="KHI9" s="499" t="s">
        <v>0</v>
      </c>
      <c r="KHJ9" s="321">
        <v>3</v>
      </c>
      <c r="KHK9" s="499" t="s">
        <v>0</v>
      </c>
      <c r="KHL9" s="321">
        <v>3</v>
      </c>
      <c r="KHM9" s="499" t="s">
        <v>0</v>
      </c>
      <c r="KHN9" s="321">
        <v>3</v>
      </c>
      <c r="KHO9" s="499" t="s">
        <v>0</v>
      </c>
      <c r="KHP9" s="321">
        <v>3</v>
      </c>
      <c r="KHQ9" s="499" t="s">
        <v>0</v>
      </c>
      <c r="KHR9" s="321">
        <v>3</v>
      </c>
      <c r="KHS9" s="499" t="s">
        <v>0</v>
      </c>
      <c r="KHT9" s="321">
        <v>3</v>
      </c>
      <c r="KHU9" s="499" t="s">
        <v>0</v>
      </c>
      <c r="KHV9" s="321">
        <v>3</v>
      </c>
      <c r="KHW9" s="499" t="s">
        <v>0</v>
      </c>
      <c r="KHX9" s="321">
        <v>3</v>
      </c>
      <c r="KHY9" s="499" t="s">
        <v>0</v>
      </c>
      <c r="KHZ9" s="321">
        <v>3</v>
      </c>
      <c r="KIA9" s="499" t="s">
        <v>0</v>
      </c>
      <c r="KIB9" s="321">
        <v>3</v>
      </c>
      <c r="KIC9" s="499" t="s">
        <v>0</v>
      </c>
      <c r="KID9" s="321">
        <v>3</v>
      </c>
      <c r="KIE9" s="499" t="s">
        <v>0</v>
      </c>
      <c r="KIF9" s="321">
        <v>3</v>
      </c>
      <c r="KIG9" s="499" t="s">
        <v>0</v>
      </c>
      <c r="KIH9" s="321">
        <v>3</v>
      </c>
      <c r="KII9" s="499" t="s">
        <v>0</v>
      </c>
      <c r="KIJ9" s="321">
        <v>3</v>
      </c>
      <c r="KIK9" s="499" t="s">
        <v>0</v>
      </c>
      <c r="KIL9" s="321">
        <v>3</v>
      </c>
      <c r="KIM9" s="499" t="s">
        <v>0</v>
      </c>
      <c r="KIN9" s="321">
        <v>3</v>
      </c>
      <c r="KIO9" s="499" t="s">
        <v>0</v>
      </c>
      <c r="KIP9" s="321">
        <v>3</v>
      </c>
      <c r="KIQ9" s="499" t="s">
        <v>0</v>
      </c>
      <c r="KIR9" s="321">
        <v>3</v>
      </c>
      <c r="KIS9" s="499" t="s">
        <v>0</v>
      </c>
      <c r="KIT9" s="321">
        <v>3</v>
      </c>
      <c r="KIU9" s="499" t="s">
        <v>0</v>
      </c>
      <c r="KIV9" s="321">
        <v>3</v>
      </c>
      <c r="KIW9" s="499" t="s">
        <v>0</v>
      </c>
      <c r="KIX9" s="321">
        <v>3</v>
      </c>
      <c r="KIY9" s="499" t="s">
        <v>0</v>
      </c>
      <c r="KIZ9" s="321">
        <v>3</v>
      </c>
      <c r="KJA9" s="499" t="s">
        <v>0</v>
      </c>
      <c r="KJB9" s="321">
        <v>3</v>
      </c>
      <c r="KJC9" s="499" t="s">
        <v>0</v>
      </c>
      <c r="KJD9" s="321">
        <v>3</v>
      </c>
      <c r="KJE9" s="499" t="s">
        <v>0</v>
      </c>
      <c r="KJF9" s="321">
        <v>3</v>
      </c>
      <c r="KJG9" s="499" t="s">
        <v>0</v>
      </c>
      <c r="KJH9" s="321">
        <v>3</v>
      </c>
      <c r="KJI9" s="499" t="s">
        <v>0</v>
      </c>
      <c r="KJJ9" s="321">
        <v>3</v>
      </c>
      <c r="KJK9" s="499" t="s">
        <v>0</v>
      </c>
      <c r="KJL9" s="321">
        <v>3</v>
      </c>
      <c r="KJM9" s="499" t="s">
        <v>0</v>
      </c>
      <c r="KJN9" s="321">
        <v>3</v>
      </c>
      <c r="KJO9" s="499" t="s">
        <v>0</v>
      </c>
      <c r="KJP9" s="321">
        <v>3</v>
      </c>
      <c r="KJQ9" s="499" t="s">
        <v>0</v>
      </c>
      <c r="KJR9" s="321">
        <v>3</v>
      </c>
      <c r="KJS9" s="499" t="s">
        <v>0</v>
      </c>
      <c r="KJT9" s="321">
        <v>3</v>
      </c>
      <c r="KJU9" s="499" t="s">
        <v>0</v>
      </c>
      <c r="KJV9" s="321">
        <v>3</v>
      </c>
      <c r="KJW9" s="499" t="s">
        <v>0</v>
      </c>
      <c r="KJX9" s="321">
        <v>3</v>
      </c>
      <c r="KJY9" s="499" t="s">
        <v>0</v>
      </c>
      <c r="KJZ9" s="321">
        <v>3</v>
      </c>
      <c r="KKA9" s="499" t="s">
        <v>0</v>
      </c>
      <c r="KKB9" s="321">
        <v>3</v>
      </c>
      <c r="KKC9" s="499" t="s">
        <v>0</v>
      </c>
      <c r="KKD9" s="321">
        <v>3</v>
      </c>
      <c r="KKE9" s="499" t="s">
        <v>0</v>
      </c>
      <c r="KKF9" s="321">
        <v>3</v>
      </c>
      <c r="KKG9" s="499" t="s">
        <v>0</v>
      </c>
      <c r="KKH9" s="321">
        <v>3</v>
      </c>
      <c r="KKI9" s="499" t="s">
        <v>0</v>
      </c>
      <c r="KKJ9" s="321">
        <v>3</v>
      </c>
      <c r="KKK9" s="499" t="s">
        <v>0</v>
      </c>
      <c r="KKL9" s="321">
        <v>3</v>
      </c>
      <c r="KKM9" s="499" t="s">
        <v>0</v>
      </c>
      <c r="KKN9" s="321">
        <v>3</v>
      </c>
      <c r="KKO9" s="499" t="s">
        <v>0</v>
      </c>
      <c r="KKP9" s="321">
        <v>3</v>
      </c>
      <c r="KKQ9" s="499" t="s">
        <v>0</v>
      </c>
      <c r="KKR9" s="321">
        <v>3</v>
      </c>
      <c r="KKS9" s="499" t="s">
        <v>0</v>
      </c>
      <c r="KKT9" s="321">
        <v>3</v>
      </c>
      <c r="KKU9" s="499" t="s">
        <v>0</v>
      </c>
      <c r="KKV9" s="321">
        <v>3</v>
      </c>
      <c r="KKW9" s="499" t="s">
        <v>0</v>
      </c>
      <c r="KKX9" s="321">
        <v>3</v>
      </c>
      <c r="KKY9" s="499" t="s">
        <v>0</v>
      </c>
      <c r="KKZ9" s="321">
        <v>3</v>
      </c>
      <c r="KLA9" s="499" t="s">
        <v>0</v>
      </c>
      <c r="KLB9" s="321">
        <v>3</v>
      </c>
      <c r="KLC9" s="499" t="s">
        <v>0</v>
      </c>
      <c r="KLD9" s="321">
        <v>3</v>
      </c>
      <c r="KLE9" s="499" t="s">
        <v>0</v>
      </c>
      <c r="KLF9" s="321">
        <v>3</v>
      </c>
      <c r="KLG9" s="499" t="s">
        <v>0</v>
      </c>
      <c r="KLH9" s="321">
        <v>3</v>
      </c>
      <c r="KLI9" s="499" t="s">
        <v>0</v>
      </c>
      <c r="KLJ9" s="321">
        <v>3</v>
      </c>
      <c r="KLK9" s="499" t="s">
        <v>0</v>
      </c>
      <c r="KLL9" s="321">
        <v>3</v>
      </c>
      <c r="KLM9" s="499" t="s">
        <v>0</v>
      </c>
      <c r="KLN9" s="321">
        <v>3</v>
      </c>
      <c r="KLO9" s="499" t="s">
        <v>0</v>
      </c>
      <c r="KLP9" s="321">
        <v>3</v>
      </c>
      <c r="KLQ9" s="499" t="s">
        <v>0</v>
      </c>
      <c r="KLR9" s="321">
        <v>3</v>
      </c>
      <c r="KLS9" s="499" t="s">
        <v>0</v>
      </c>
      <c r="KLT9" s="321">
        <v>3</v>
      </c>
      <c r="KLU9" s="499" t="s">
        <v>0</v>
      </c>
      <c r="KLV9" s="321">
        <v>3</v>
      </c>
      <c r="KLW9" s="499" t="s">
        <v>0</v>
      </c>
      <c r="KLX9" s="321">
        <v>3</v>
      </c>
      <c r="KLY9" s="499" t="s">
        <v>0</v>
      </c>
      <c r="KLZ9" s="321">
        <v>3</v>
      </c>
      <c r="KMA9" s="499" t="s">
        <v>0</v>
      </c>
      <c r="KMB9" s="321">
        <v>3</v>
      </c>
      <c r="KMC9" s="499" t="s">
        <v>0</v>
      </c>
      <c r="KMD9" s="321">
        <v>3</v>
      </c>
      <c r="KME9" s="499" t="s">
        <v>0</v>
      </c>
      <c r="KMF9" s="321">
        <v>3</v>
      </c>
      <c r="KMG9" s="499" t="s">
        <v>0</v>
      </c>
      <c r="KMH9" s="321">
        <v>3</v>
      </c>
      <c r="KMI9" s="499" t="s">
        <v>0</v>
      </c>
      <c r="KMJ9" s="321">
        <v>3</v>
      </c>
      <c r="KMK9" s="499" t="s">
        <v>0</v>
      </c>
      <c r="KML9" s="321">
        <v>3</v>
      </c>
      <c r="KMM9" s="499" t="s">
        <v>0</v>
      </c>
      <c r="KMN9" s="321">
        <v>3</v>
      </c>
      <c r="KMO9" s="499" t="s">
        <v>0</v>
      </c>
      <c r="KMP9" s="321">
        <v>3</v>
      </c>
      <c r="KMQ9" s="499" t="s">
        <v>0</v>
      </c>
      <c r="KMR9" s="321">
        <v>3</v>
      </c>
      <c r="KMS9" s="499" t="s">
        <v>0</v>
      </c>
      <c r="KMT9" s="321">
        <v>3</v>
      </c>
      <c r="KMU9" s="499" t="s">
        <v>0</v>
      </c>
      <c r="KMV9" s="321">
        <v>3</v>
      </c>
      <c r="KMW9" s="499" t="s">
        <v>0</v>
      </c>
      <c r="KMX9" s="321">
        <v>3</v>
      </c>
      <c r="KMY9" s="499" t="s">
        <v>0</v>
      </c>
      <c r="KMZ9" s="321">
        <v>3</v>
      </c>
      <c r="KNA9" s="499" t="s">
        <v>0</v>
      </c>
      <c r="KNB9" s="321">
        <v>3</v>
      </c>
      <c r="KNC9" s="499" t="s">
        <v>0</v>
      </c>
      <c r="KND9" s="321">
        <v>3</v>
      </c>
      <c r="KNE9" s="499" t="s">
        <v>0</v>
      </c>
      <c r="KNF9" s="321">
        <v>3</v>
      </c>
      <c r="KNG9" s="499" t="s">
        <v>0</v>
      </c>
      <c r="KNH9" s="321">
        <v>3</v>
      </c>
      <c r="KNI9" s="499" t="s">
        <v>0</v>
      </c>
      <c r="KNJ9" s="321">
        <v>3</v>
      </c>
      <c r="KNK9" s="499" t="s">
        <v>0</v>
      </c>
      <c r="KNL9" s="321">
        <v>3</v>
      </c>
      <c r="KNM9" s="499" t="s">
        <v>0</v>
      </c>
      <c r="KNN9" s="321">
        <v>3</v>
      </c>
      <c r="KNO9" s="499" t="s">
        <v>0</v>
      </c>
      <c r="KNP9" s="321">
        <v>3</v>
      </c>
      <c r="KNQ9" s="499" t="s">
        <v>0</v>
      </c>
      <c r="KNR9" s="321">
        <v>3</v>
      </c>
      <c r="KNS9" s="499" t="s">
        <v>0</v>
      </c>
      <c r="KNT9" s="321">
        <v>3</v>
      </c>
      <c r="KNU9" s="499" t="s">
        <v>0</v>
      </c>
      <c r="KNV9" s="321">
        <v>3</v>
      </c>
      <c r="KNW9" s="499" t="s">
        <v>0</v>
      </c>
      <c r="KNX9" s="321">
        <v>3</v>
      </c>
      <c r="KNY9" s="499" t="s">
        <v>0</v>
      </c>
      <c r="KNZ9" s="321">
        <v>3</v>
      </c>
      <c r="KOA9" s="499" t="s">
        <v>0</v>
      </c>
      <c r="KOB9" s="321">
        <v>3</v>
      </c>
      <c r="KOC9" s="499" t="s">
        <v>0</v>
      </c>
      <c r="KOD9" s="321">
        <v>3</v>
      </c>
      <c r="KOE9" s="499" t="s">
        <v>0</v>
      </c>
      <c r="KOF9" s="321">
        <v>3</v>
      </c>
      <c r="KOG9" s="499" t="s">
        <v>0</v>
      </c>
      <c r="KOH9" s="321">
        <v>3</v>
      </c>
      <c r="KOI9" s="499" t="s">
        <v>0</v>
      </c>
      <c r="KOJ9" s="321">
        <v>3</v>
      </c>
      <c r="KOK9" s="499" t="s">
        <v>0</v>
      </c>
      <c r="KOL9" s="321">
        <v>3</v>
      </c>
      <c r="KOM9" s="499" t="s">
        <v>0</v>
      </c>
      <c r="KON9" s="321">
        <v>3</v>
      </c>
      <c r="KOO9" s="499" t="s">
        <v>0</v>
      </c>
      <c r="KOP9" s="321">
        <v>3</v>
      </c>
      <c r="KOQ9" s="499" t="s">
        <v>0</v>
      </c>
      <c r="KOR9" s="321">
        <v>3</v>
      </c>
      <c r="KOS9" s="499" t="s">
        <v>0</v>
      </c>
      <c r="KOT9" s="321">
        <v>3</v>
      </c>
      <c r="KOU9" s="499" t="s">
        <v>0</v>
      </c>
      <c r="KOV9" s="321">
        <v>3</v>
      </c>
      <c r="KOW9" s="499" t="s">
        <v>0</v>
      </c>
      <c r="KOX9" s="321">
        <v>3</v>
      </c>
      <c r="KOY9" s="499" t="s">
        <v>0</v>
      </c>
      <c r="KOZ9" s="321">
        <v>3</v>
      </c>
      <c r="KPA9" s="499" t="s">
        <v>0</v>
      </c>
      <c r="KPB9" s="321">
        <v>3</v>
      </c>
      <c r="KPC9" s="499" t="s">
        <v>0</v>
      </c>
      <c r="KPD9" s="321">
        <v>3</v>
      </c>
      <c r="KPE9" s="499" t="s">
        <v>0</v>
      </c>
      <c r="KPF9" s="321">
        <v>3</v>
      </c>
      <c r="KPG9" s="499" t="s">
        <v>0</v>
      </c>
      <c r="KPH9" s="321">
        <v>3</v>
      </c>
      <c r="KPI9" s="499" t="s">
        <v>0</v>
      </c>
      <c r="KPJ9" s="321">
        <v>3</v>
      </c>
      <c r="KPK9" s="499" t="s">
        <v>0</v>
      </c>
      <c r="KPL9" s="321">
        <v>3</v>
      </c>
      <c r="KPM9" s="499" t="s">
        <v>0</v>
      </c>
      <c r="KPN9" s="321">
        <v>3</v>
      </c>
      <c r="KPO9" s="499" t="s">
        <v>0</v>
      </c>
      <c r="KPP9" s="321">
        <v>3</v>
      </c>
      <c r="KPQ9" s="499" t="s">
        <v>0</v>
      </c>
      <c r="KPR9" s="321">
        <v>3</v>
      </c>
      <c r="KPS9" s="499" t="s">
        <v>0</v>
      </c>
      <c r="KPT9" s="321">
        <v>3</v>
      </c>
      <c r="KPU9" s="499" t="s">
        <v>0</v>
      </c>
      <c r="KPV9" s="321">
        <v>3</v>
      </c>
      <c r="KPW9" s="499" t="s">
        <v>0</v>
      </c>
      <c r="KPX9" s="321">
        <v>3</v>
      </c>
      <c r="KPY9" s="499" t="s">
        <v>0</v>
      </c>
      <c r="KPZ9" s="321">
        <v>3</v>
      </c>
      <c r="KQA9" s="499" t="s">
        <v>0</v>
      </c>
      <c r="KQB9" s="321">
        <v>3</v>
      </c>
      <c r="KQC9" s="499" t="s">
        <v>0</v>
      </c>
      <c r="KQD9" s="321">
        <v>3</v>
      </c>
      <c r="KQE9" s="499" t="s">
        <v>0</v>
      </c>
      <c r="KQF9" s="321">
        <v>3</v>
      </c>
      <c r="KQG9" s="499" t="s">
        <v>0</v>
      </c>
      <c r="KQH9" s="321">
        <v>3</v>
      </c>
      <c r="KQI9" s="499" t="s">
        <v>0</v>
      </c>
      <c r="KQJ9" s="321">
        <v>3</v>
      </c>
      <c r="KQK9" s="499" t="s">
        <v>0</v>
      </c>
      <c r="KQL9" s="321">
        <v>3</v>
      </c>
      <c r="KQM9" s="499" t="s">
        <v>0</v>
      </c>
      <c r="KQN9" s="321">
        <v>3</v>
      </c>
      <c r="KQO9" s="499" t="s">
        <v>0</v>
      </c>
      <c r="KQP9" s="321">
        <v>3</v>
      </c>
      <c r="KQQ9" s="499" t="s">
        <v>0</v>
      </c>
      <c r="KQR9" s="321">
        <v>3</v>
      </c>
      <c r="KQS9" s="499" t="s">
        <v>0</v>
      </c>
      <c r="KQT9" s="321">
        <v>3</v>
      </c>
      <c r="KQU9" s="499" t="s">
        <v>0</v>
      </c>
      <c r="KQV9" s="321">
        <v>3</v>
      </c>
      <c r="KQW9" s="499" t="s">
        <v>0</v>
      </c>
      <c r="KQX9" s="321">
        <v>3</v>
      </c>
      <c r="KQY9" s="499" t="s">
        <v>0</v>
      </c>
      <c r="KQZ9" s="321">
        <v>3</v>
      </c>
      <c r="KRA9" s="499" t="s">
        <v>0</v>
      </c>
      <c r="KRB9" s="321">
        <v>3</v>
      </c>
      <c r="KRC9" s="499" t="s">
        <v>0</v>
      </c>
      <c r="KRD9" s="321">
        <v>3</v>
      </c>
      <c r="KRE9" s="499" t="s">
        <v>0</v>
      </c>
      <c r="KRF9" s="321">
        <v>3</v>
      </c>
      <c r="KRG9" s="499" t="s">
        <v>0</v>
      </c>
      <c r="KRH9" s="321">
        <v>3</v>
      </c>
      <c r="KRI9" s="499" t="s">
        <v>0</v>
      </c>
      <c r="KRJ9" s="321">
        <v>3</v>
      </c>
      <c r="KRK9" s="499" t="s">
        <v>0</v>
      </c>
      <c r="KRL9" s="321">
        <v>3</v>
      </c>
      <c r="KRM9" s="499" t="s">
        <v>0</v>
      </c>
      <c r="KRN9" s="321">
        <v>3</v>
      </c>
      <c r="KRO9" s="499" t="s">
        <v>0</v>
      </c>
      <c r="KRP9" s="321">
        <v>3</v>
      </c>
      <c r="KRQ9" s="499" t="s">
        <v>0</v>
      </c>
      <c r="KRR9" s="321">
        <v>3</v>
      </c>
      <c r="KRS9" s="499" t="s">
        <v>0</v>
      </c>
      <c r="KRT9" s="321">
        <v>3</v>
      </c>
      <c r="KRU9" s="499" t="s">
        <v>0</v>
      </c>
      <c r="KRV9" s="321">
        <v>3</v>
      </c>
      <c r="KRW9" s="499" t="s">
        <v>0</v>
      </c>
      <c r="KRX9" s="321">
        <v>3</v>
      </c>
      <c r="KRY9" s="499" t="s">
        <v>0</v>
      </c>
      <c r="KRZ9" s="321">
        <v>3</v>
      </c>
      <c r="KSA9" s="499" t="s">
        <v>0</v>
      </c>
      <c r="KSB9" s="321">
        <v>3</v>
      </c>
      <c r="KSC9" s="499" t="s">
        <v>0</v>
      </c>
      <c r="KSD9" s="321">
        <v>3</v>
      </c>
      <c r="KSE9" s="499" t="s">
        <v>0</v>
      </c>
      <c r="KSF9" s="321">
        <v>3</v>
      </c>
      <c r="KSG9" s="499" t="s">
        <v>0</v>
      </c>
      <c r="KSH9" s="321">
        <v>3</v>
      </c>
      <c r="KSI9" s="499" t="s">
        <v>0</v>
      </c>
      <c r="KSJ9" s="321">
        <v>3</v>
      </c>
      <c r="KSK9" s="499" t="s">
        <v>0</v>
      </c>
      <c r="KSL9" s="321">
        <v>3</v>
      </c>
      <c r="KSM9" s="499" t="s">
        <v>0</v>
      </c>
      <c r="KSN9" s="321">
        <v>3</v>
      </c>
      <c r="KSO9" s="499" t="s">
        <v>0</v>
      </c>
      <c r="KSP9" s="321">
        <v>3</v>
      </c>
      <c r="KSQ9" s="499" t="s">
        <v>0</v>
      </c>
      <c r="KSR9" s="321">
        <v>3</v>
      </c>
      <c r="KSS9" s="499" t="s">
        <v>0</v>
      </c>
      <c r="KST9" s="321">
        <v>3</v>
      </c>
      <c r="KSU9" s="499" t="s">
        <v>0</v>
      </c>
      <c r="KSV9" s="321">
        <v>3</v>
      </c>
      <c r="KSW9" s="499" t="s">
        <v>0</v>
      </c>
      <c r="KSX9" s="321">
        <v>3</v>
      </c>
      <c r="KSY9" s="499" t="s">
        <v>0</v>
      </c>
      <c r="KSZ9" s="321">
        <v>3</v>
      </c>
      <c r="KTA9" s="499" t="s">
        <v>0</v>
      </c>
      <c r="KTB9" s="321">
        <v>3</v>
      </c>
      <c r="KTC9" s="499" t="s">
        <v>0</v>
      </c>
      <c r="KTD9" s="321">
        <v>3</v>
      </c>
      <c r="KTE9" s="499" t="s">
        <v>0</v>
      </c>
      <c r="KTF9" s="321">
        <v>3</v>
      </c>
      <c r="KTG9" s="499" t="s">
        <v>0</v>
      </c>
      <c r="KTH9" s="321">
        <v>3</v>
      </c>
      <c r="KTI9" s="499" t="s">
        <v>0</v>
      </c>
      <c r="KTJ9" s="321">
        <v>3</v>
      </c>
      <c r="KTK9" s="499" t="s">
        <v>0</v>
      </c>
      <c r="KTL9" s="321">
        <v>3</v>
      </c>
      <c r="KTM9" s="499" t="s">
        <v>0</v>
      </c>
      <c r="KTN9" s="321">
        <v>3</v>
      </c>
      <c r="KTO9" s="499" t="s">
        <v>0</v>
      </c>
      <c r="KTP9" s="321">
        <v>3</v>
      </c>
      <c r="KTQ9" s="499" t="s">
        <v>0</v>
      </c>
      <c r="KTR9" s="321">
        <v>3</v>
      </c>
      <c r="KTS9" s="499" t="s">
        <v>0</v>
      </c>
      <c r="KTT9" s="321">
        <v>3</v>
      </c>
      <c r="KTU9" s="499" t="s">
        <v>0</v>
      </c>
      <c r="KTV9" s="321">
        <v>3</v>
      </c>
      <c r="KTW9" s="499" t="s">
        <v>0</v>
      </c>
      <c r="KTX9" s="321">
        <v>3</v>
      </c>
      <c r="KTY9" s="499" t="s">
        <v>0</v>
      </c>
      <c r="KTZ9" s="321">
        <v>3</v>
      </c>
      <c r="KUA9" s="499" t="s">
        <v>0</v>
      </c>
      <c r="KUB9" s="321">
        <v>3</v>
      </c>
      <c r="KUC9" s="499" t="s">
        <v>0</v>
      </c>
      <c r="KUD9" s="321">
        <v>3</v>
      </c>
      <c r="KUE9" s="499" t="s">
        <v>0</v>
      </c>
      <c r="KUF9" s="321">
        <v>3</v>
      </c>
      <c r="KUG9" s="499" t="s">
        <v>0</v>
      </c>
      <c r="KUH9" s="321">
        <v>3</v>
      </c>
      <c r="KUI9" s="499" t="s">
        <v>0</v>
      </c>
      <c r="KUJ9" s="321">
        <v>3</v>
      </c>
      <c r="KUK9" s="499" t="s">
        <v>0</v>
      </c>
      <c r="KUL9" s="321">
        <v>3</v>
      </c>
      <c r="KUM9" s="499" t="s">
        <v>0</v>
      </c>
      <c r="KUN9" s="321">
        <v>3</v>
      </c>
      <c r="KUO9" s="499" t="s">
        <v>0</v>
      </c>
      <c r="KUP9" s="321">
        <v>3</v>
      </c>
      <c r="KUQ9" s="499" t="s">
        <v>0</v>
      </c>
      <c r="KUR9" s="321">
        <v>3</v>
      </c>
      <c r="KUS9" s="499" t="s">
        <v>0</v>
      </c>
      <c r="KUT9" s="321">
        <v>3</v>
      </c>
      <c r="KUU9" s="499" t="s">
        <v>0</v>
      </c>
      <c r="KUV9" s="321">
        <v>3</v>
      </c>
      <c r="KUW9" s="499" t="s">
        <v>0</v>
      </c>
      <c r="KUX9" s="321">
        <v>3</v>
      </c>
      <c r="KUY9" s="499" t="s">
        <v>0</v>
      </c>
      <c r="KUZ9" s="321">
        <v>3</v>
      </c>
      <c r="KVA9" s="499" t="s">
        <v>0</v>
      </c>
      <c r="KVB9" s="321">
        <v>3</v>
      </c>
      <c r="KVC9" s="499" t="s">
        <v>0</v>
      </c>
      <c r="KVD9" s="321">
        <v>3</v>
      </c>
      <c r="KVE9" s="499" t="s">
        <v>0</v>
      </c>
      <c r="KVF9" s="321">
        <v>3</v>
      </c>
      <c r="KVG9" s="499" t="s">
        <v>0</v>
      </c>
      <c r="KVH9" s="321">
        <v>3</v>
      </c>
      <c r="KVI9" s="499" t="s">
        <v>0</v>
      </c>
      <c r="KVJ9" s="321">
        <v>3</v>
      </c>
      <c r="KVK9" s="499" t="s">
        <v>0</v>
      </c>
      <c r="KVL9" s="321">
        <v>3</v>
      </c>
      <c r="KVM9" s="499" t="s">
        <v>0</v>
      </c>
      <c r="KVN9" s="321">
        <v>3</v>
      </c>
      <c r="KVO9" s="499" t="s">
        <v>0</v>
      </c>
      <c r="KVP9" s="321">
        <v>3</v>
      </c>
      <c r="KVQ9" s="499" t="s">
        <v>0</v>
      </c>
      <c r="KVR9" s="321">
        <v>3</v>
      </c>
      <c r="KVS9" s="499" t="s">
        <v>0</v>
      </c>
      <c r="KVT9" s="321">
        <v>3</v>
      </c>
      <c r="KVU9" s="499" t="s">
        <v>0</v>
      </c>
      <c r="KVV9" s="321">
        <v>3</v>
      </c>
      <c r="KVW9" s="499" t="s">
        <v>0</v>
      </c>
      <c r="KVX9" s="321">
        <v>3</v>
      </c>
      <c r="KVY9" s="499" t="s">
        <v>0</v>
      </c>
      <c r="KVZ9" s="321">
        <v>3</v>
      </c>
      <c r="KWA9" s="499" t="s">
        <v>0</v>
      </c>
      <c r="KWB9" s="321">
        <v>3</v>
      </c>
      <c r="KWC9" s="499" t="s">
        <v>0</v>
      </c>
      <c r="KWD9" s="321">
        <v>3</v>
      </c>
      <c r="KWE9" s="499" t="s">
        <v>0</v>
      </c>
      <c r="KWF9" s="321">
        <v>3</v>
      </c>
      <c r="KWG9" s="499" t="s">
        <v>0</v>
      </c>
      <c r="KWH9" s="321">
        <v>3</v>
      </c>
      <c r="KWI9" s="499" t="s">
        <v>0</v>
      </c>
      <c r="KWJ9" s="321">
        <v>3</v>
      </c>
      <c r="KWK9" s="499" t="s">
        <v>0</v>
      </c>
      <c r="KWL9" s="321">
        <v>3</v>
      </c>
      <c r="KWM9" s="499" t="s">
        <v>0</v>
      </c>
      <c r="KWN9" s="321">
        <v>3</v>
      </c>
      <c r="KWO9" s="499" t="s">
        <v>0</v>
      </c>
      <c r="KWP9" s="321">
        <v>3</v>
      </c>
      <c r="KWQ9" s="499" t="s">
        <v>0</v>
      </c>
      <c r="KWR9" s="321">
        <v>3</v>
      </c>
      <c r="KWS9" s="499" t="s">
        <v>0</v>
      </c>
      <c r="KWT9" s="321">
        <v>3</v>
      </c>
      <c r="KWU9" s="499" t="s">
        <v>0</v>
      </c>
      <c r="KWV9" s="321">
        <v>3</v>
      </c>
      <c r="KWW9" s="499" t="s">
        <v>0</v>
      </c>
      <c r="KWX9" s="321">
        <v>3</v>
      </c>
      <c r="KWY9" s="499" t="s">
        <v>0</v>
      </c>
      <c r="KWZ9" s="321">
        <v>3</v>
      </c>
      <c r="KXA9" s="499" t="s">
        <v>0</v>
      </c>
      <c r="KXB9" s="321">
        <v>3</v>
      </c>
      <c r="KXC9" s="499" t="s">
        <v>0</v>
      </c>
      <c r="KXD9" s="321">
        <v>3</v>
      </c>
      <c r="KXE9" s="499" t="s">
        <v>0</v>
      </c>
      <c r="KXF9" s="321">
        <v>3</v>
      </c>
      <c r="KXG9" s="499" t="s">
        <v>0</v>
      </c>
      <c r="KXH9" s="321">
        <v>3</v>
      </c>
      <c r="KXI9" s="499" t="s">
        <v>0</v>
      </c>
      <c r="KXJ9" s="321">
        <v>3</v>
      </c>
      <c r="KXK9" s="499" t="s">
        <v>0</v>
      </c>
      <c r="KXL9" s="321">
        <v>3</v>
      </c>
      <c r="KXM9" s="499" t="s">
        <v>0</v>
      </c>
      <c r="KXN9" s="321">
        <v>3</v>
      </c>
      <c r="KXO9" s="499" t="s">
        <v>0</v>
      </c>
      <c r="KXP9" s="321">
        <v>3</v>
      </c>
      <c r="KXQ9" s="499" t="s">
        <v>0</v>
      </c>
      <c r="KXR9" s="321">
        <v>3</v>
      </c>
      <c r="KXS9" s="499" t="s">
        <v>0</v>
      </c>
      <c r="KXT9" s="321">
        <v>3</v>
      </c>
      <c r="KXU9" s="499" t="s">
        <v>0</v>
      </c>
      <c r="KXV9" s="321">
        <v>3</v>
      </c>
      <c r="KXW9" s="499" t="s">
        <v>0</v>
      </c>
      <c r="KXX9" s="321">
        <v>3</v>
      </c>
      <c r="KXY9" s="499" t="s">
        <v>0</v>
      </c>
      <c r="KXZ9" s="321">
        <v>3</v>
      </c>
      <c r="KYA9" s="499" t="s">
        <v>0</v>
      </c>
      <c r="KYB9" s="321">
        <v>3</v>
      </c>
      <c r="KYC9" s="499" t="s">
        <v>0</v>
      </c>
      <c r="KYD9" s="321">
        <v>3</v>
      </c>
      <c r="KYE9" s="499" t="s">
        <v>0</v>
      </c>
      <c r="KYF9" s="321">
        <v>3</v>
      </c>
      <c r="KYG9" s="499" t="s">
        <v>0</v>
      </c>
      <c r="KYH9" s="321">
        <v>3</v>
      </c>
      <c r="KYI9" s="499" t="s">
        <v>0</v>
      </c>
      <c r="KYJ9" s="321">
        <v>3</v>
      </c>
      <c r="KYK9" s="499" t="s">
        <v>0</v>
      </c>
      <c r="KYL9" s="321">
        <v>3</v>
      </c>
      <c r="KYM9" s="499" t="s">
        <v>0</v>
      </c>
      <c r="KYN9" s="321">
        <v>3</v>
      </c>
      <c r="KYO9" s="499" t="s">
        <v>0</v>
      </c>
      <c r="KYP9" s="321">
        <v>3</v>
      </c>
      <c r="KYQ9" s="499" t="s">
        <v>0</v>
      </c>
      <c r="KYR9" s="321">
        <v>3</v>
      </c>
      <c r="KYS9" s="499" t="s">
        <v>0</v>
      </c>
      <c r="KYT9" s="321">
        <v>3</v>
      </c>
      <c r="KYU9" s="499" t="s">
        <v>0</v>
      </c>
      <c r="KYV9" s="321">
        <v>3</v>
      </c>
      <c r="KYW9" s="499" t="s">
        <v>0</v>
      </c>
      <c r="KYX9" s="321">
        <v>3</v>
      </c>
      <c r="KYY9" s="499" t="s">
        <v>0</v>
      </c>
      <c r="KYZ9" s="321">
        <v>3</v>
      </c>
      <c r="KZA9" s="499" t="s">
        <v>0</v>
      </c>
      <c r="KZB9" s="321">
        <v>3</v>
      </c>
      <c r="KZC9" s="499" t="s">
        <v>0</v>
      </c>
      <c r="KZD9" s="321">
        <v>3</v>
      </c>
      <c r="KZE9" s="499" t="s">
        <v>0</v>
      </c>
      <c r="KZF9" s="321">
        <v>3</v>
      </c>
      <c r="KZG9" s="499" t="s">
        <v>0</v>
      </c>
      <c r="KZH9" s="321">
        <v>3</v>
      </c>
      <c r="KZI9" s="499" t="s">
        <v>0</v>
      </c>
      <c r="KZJ9" s="321">
        <v>3</v>
      </c>
      <c r="KZK9" s="499" t="s">
        <v>0</v>
      </c>
      <c r="KZL9" s="321">
        <v>3</v>
      </c>
      <c r="KZM9" s="499" t="s">
        <v>0</v>
      </c>
      <c r="KZN9" s="321">
        <v>3</v>
      </c>
      <c r="KZO9" s="499" t="s">
        <v>0</v>
      </c>
      <c r="KZP9" s="321">
        <v>3</v>
      </c>
      <c r="KZQ9" s="499" t="s">
        <v>0</v>
      </c>
      <c r="KZR9" s="321">
        <v>3</v>
      </c>
      <c r="KZS9" s="499" t="s">
        <v>0</v>
      </c>
      <c r="KZT9" s="321">
        <v>3</v>
      </c>
      <c r="KZU9" s="499" t="s">
        <v>0</v>
      </c>
      <c r="KZV9" s="321">
        <v>3</v>
      </c>
      <c r="KZW9" s="499" t="s">
        <v>0</v>
      </c>
      <c r="KZX9" s="321">
        <v>3</v>
      </c>
      <c r="KZY9" s="499" t="s">
        <v>0</v>
      </c>
      <c r="KZZ9" s="321">
        <v>3</v>
      </c>
      <c r="LAA9" s="499" t="s">
        <v>0</v>
      </c>
      <c r="LAB9" s="321">
        <v>3</v>
      </c>
      <c r="LAC9" s="499" t="s">
        <v>0</v>
      </c>
      <c r="LAD9" s="321">
        <v>3</v>
      </c>
      <c r="LAE9" s="499" t="s">
        <v>0</v>
      </c>
      <c r="LAF9" s="321">
        <v>3</v>
      </c>
      <c r="LAG9" s="499" t="s">
        <v>0</v>
      </c>
      <c r="LAH9" s="321">
        <v>3</v>
      </c>
      <c r="LAI9" s="499" t="s">
        <v>0</v>
      </c>
      <c r="LAJ9" s="321">
        <v>3</v>
      </c>
      <c r="LAK9" s="499" t="s">
        <v>0</v>
      </c>
      <c r="LAL9" s="321">
        <v>3</v>
      </c>
      <c r="LAM9" s="499" t="s">
        <v>0</v>
      </c>
      <c r="LAN9" s="321">
        <v>3</v>
      </c>
      <c r="LAO9" s="499" t="s">
        <v>0</v>
      </c>
      <c r="LAP9" s="321">
        <v>3</v>
      </c>
      <c r="LAQ9" s="499" t="s">
        <v>0</v>
      </c>
      <c r="LAR9" s="321">
        <v>3</v>
      </c>
      <c r="LAS9" s="499" t="s">
        <v>0</v>
      </c>
      <c r="LAT9" s="321">
        <v>3</v>
      </c>
      <c r="LAU9" s="499" t="s">
        <v>0</v>
      </c>
      <c r="LAV9" s="321">
        <v>3</v>
      </c>
      <c r="LAW9" s="499" t="s">
        <v>0</v>
      </c>
      <c r="LAX9" s="321">
        <v>3</v>
      </c>
      <c r="LAY9" s="499" t="s">
        <v>0</v>
      </c>
      <c r="LAZ9" s="321">
        <v>3</v>
      </c>
      <c r="LBA9" s="499" t="s">
        <v>0</v>
      </c>
      <c r="LBB9" s="321">
        <v>3</v>
      </c>
      <c r="LBC9" s="499" t="s">
        <v>0</v>
      </c>
      <c r="LBD9" s="321">
        <v>3</v>
      </c>
      <c r="LBE9" s="499" t="s">
        <v>0</v>
      </c>
      <c r="LBF9" s="321">
        <v>3</v>
      </c>
      <c r="LBG9" s="499" t="s">
        <v>0</v>
      </c>
      <c r="LBH9" s="321">
        <v>3</v>
      </c>
      <c r="LBI9" s="499" t="s">
        <v>0</v>
      </c>
      <c r="LBJ9" s="321">
        <v>3</v>
      </c>
      <c r="LBK9" s="499" t="s">
        <v>0</v>
      </c>
      <c r="LBL9" s="321">
        <v>3</v>
      </c>
      <c r="LBM9" s="499" t="s">
        <v>0</v>
      </c>
      <c r="LBN9" s="321">
        <v>3</v>
      </c>
      <c r="LBO9" s="499" t="s">
        <v>0</v>
      </c>
      <c r="LBP9" s="321">
        <v>3</v>
      </c>
      <c r="LBQ9" s="499" t="s">
        <v>0</v>
      </c>
      <c r="LBR9" s="321">
        <v>3</v>
      </c>
      <c r="LBS9" s="499" t="s">
        <v>0</v>
      </c>
      <c r="LBT9" s="321">
        <v>3</v>
      </c>
      <c r="LBU9" s="499" t="s">
        <v>0</v>
      </c>
      <c r="LBV9" s="321">
        <v>3</v>
      </c>
      <c r="LBW9" s="499" t="s">
        <v>0</v>
      </c>
      <c r="LBX9" s="321">
        <v>3</v>
      </c>
      <c r="LBY9" s="499" t="s">
        <v>0</v>
      </c>
      <c r="LBZ9" s="321">
        <v>3</v>
      </c>
      <c r="LCA9" s="499" t="s">
        <v>0</v>
      </c>
      <c r="LCB9" s="321">
        <v>3</v>
      </c>
      <c r="LCC9" s="499" t="s">
        <v>0</v>
      </c>
      <c r="LCD9" s="321">
        <v>3</v>
      </c>
      <c r="LCE9" s="499" t="s">
        <v>0</v>
      </c>
      <c r="LCF9" s="321">
        <v>3</v>
      </c>
      <c r="LCG9" s="499" t="s">
        <v>0</v>
      </c>
      <c r="LCH9" s="321">
        <v>3</v>
      </c>
      <c r="LCI9" s="499" t="s">
        <v>0</v>
      </c>
      <c r="LCJ9" s="321">
        <v>3</v>
      </c>
      <c r="LCK9" s="499" t="s">
        <v>0</v>
      </c>
      <c r="LCL9" s="321">
        <v>3</v>
      </c>
      <c r="LCM9" s="499" t="s">
        <v>0</v>
      </c>
      <c r="LCN9" s="321">
        <v>3</v>
      </c>
      <c r="LCO9" s="499" t="s">
        <v>0</v>
      </c>
      <c r="LCP9" s="321">
        <v>3</v>
      </c>
      <c r="LCQ9" s="499" t="s">
        <v>0</v>
      </c>
      <c r="LCR9" s="321">
        <v>3</v>
      </c>
      <c r="LCS9" s="499" t="s">
        <v>0</v>
      </c>
      <c r="LCT9" s="321">
        <v>3</v>
      </c>
      <c r="LCU9" s="499" t="s">
        <v>0</v>
      </c>
      <c r="LCV9" s="321">
        <v>3</v>
      </c>
      <c r="LCW9" s="499" t="s">
        <v>0</v>
      </c>
      <c r="LCX9" s="321">
        <v>3</v>
      </c>
      <c r="LCY9" s="499" t="s">
        <v>0</v>
      </c>
      <c r="LCZ9" s="321">
        <v>3</v>
      </c>
      <c r="LDA9" s="499" t="s">
        <v>0</v>
      </c>
      <c r="LDB9" s="321">
        <v>3</v>
      </c>
      <c r="LDC9" s="499" t="s">
        <v>0</v>
      </c>
      <c r="LDD9" s="321">
        <v>3</v>
      </c>
      <c r="LDE9" s="499" t="s">
        <v>0</v>
      </c>
      <c r="LDF9" s="321">
        <v>3</v>
      </c>
      <c r="LDG9" s="499" t="s">
        <v>0</v>
      </c>
      <c r="LDH9" s="321">
        <v>3</v>
      </c>
      <c r="LDI9" s="499" t="s">
        <v>0</v>
      </c>
      <c r="LDJ9" s="321">
        <v>3</v>
      </c>
      <c r="LDK9" s="499" t="s">
        <v>0</v>
      </c>
      <c r="LDL9" s="321">
        <v>3</v>
      </c>
      <c r="LDM9" s="499" t="s">
        <v>0</v>
      </c>
      <c r="LDN9" s="321">
        <v>3</v>
      </c>
      <c r="LDO9" s="499" t="s">
        <v>0</v>
      </c>
      <c r="LDP9" s="321">
        <v>3</v>
      </c>
      <c r="LDQ9" s="499" t="s">
        <v>0</v>
      </c>
      <c r="LDR9" s="321">
        <v>3</v>
      </c>
      <c r="LDS9" s="499" t="s">
        <v>0</v>
      </c>
      <c r="LDT9" s="321">
        <v>3</v>
      </c>
      <c r="LDU9" s="499" t="s">
        <v>0</v>
      </c>
      <c r="LDV9" s="321">
        <v>3</v>
      </c>
      <c r="LDW9" s="499" t="s">
        <v>0</v>
      </c>
      <c r="LDX9" s="321">
        <v>3</v>
      </c>
      <c r="LDY9" s="499" t="s">
        <v>0</v>
      </c>
      <c r="LDZ9" s="321">
        <v>3</v>
      </c>
      <c r="LEA9" s="499" t="s">
        <v>0</v>
      </c>
      <c r="LEB9" s="321">
        <v>3</v>
      </c>
      <c r="LEC9" s="499" t="s">
        <v>0</v>
      </c>
      <c r="LED9" s="321">
        <v>3</v>
      </c>
      <c r="LEE9" s="499" t="s">
        <v>0</v>
      </c>
      <c r="LEF9" s="321">
        <v>3</v>
      </c>
      <c r="LEG9" s="499" t="s">
        <v>0</v>
      </c>
      <c r="LEH9" s="321">
        <v>3</v>
      </c>
      <c r="LEI9" s="499" t="s">
        <v>0</v>
      </c>
      <c r="LEJ9" s="321">
        <v>3</v>
      </c>
      <c r="LEK9" s="499" t="s">
        <v>0</v>
      </c>
      <c r="LEL9" s="321">
        <v>3</v>
      </c>
      <c r="LEM9" s="499" t="s">
        <v>0</v>
      </c>
      <c r="LEN9" s="321">
        <v>3</v>
      </c>
      <c r="LEO9" s="499" t="s">
        <v>0</v>
      </c>
      <c r="LEP9" s="321">
        <v>3</v>
      </c>
      <c r="LEQ9" s="499" t="s">
        <v>0</v>
      </c>
      <c r="LER9" s="321">
        <v>3</v>
      </c>
      <c r="LES9" s="499" t="s">
        <v>0</v>
      </c>
      <c r="LET9" s="321">
        <v>3</v>
      </c>
      <c r="LEU9" s="499" t="s">
        <v>0</v>
      </c>
      <c r="LEV9" s="321">
        <v>3</v>
      </c>
      <c r="LEW9" s="499" t="s">
        <v>0</v>
      </c>
      <c r="LEX9" s="321">
        <v>3</v>
      </c>
      <c r="LEY9" s="499" t="s">
        <v>0</v>
      </c>
      <c r="LEZ9" s="321">
        <v>3</v>
      </c>
      <c r="LFA9" s="499" t="s">
        <v>0</v>
      </c>
      <c r="LFB9" s="321">
        <v>3</v>
      </c>
      <c r="LFC9" s="499" t="s">
        <v>0</v>
      </c>
      <c r="LFD9" s="321">
        <v>3</v>
      </c>
      <c r="LFE9" s="499" t="s">
        <v>0</v>
      </c>
      <c r="LFF9" s="321">
        <v>3</v>
      </c>
      <c r="LFG9" s="499" t="s">
        <v>0</v>
      </c>
      <c r="LFH9" s="321">
        <v>3</v>
      </c>
      <c r="LFI9" s="499" t="s">
        <v>0</v>
      </c>
      <c r="LFJ9" s="321">
        <v>3</v>
      </c>
      <c r="LFK9" s="499" t="s">
        <v>0</v>
      </c>
      <c r="LFL9" s="321">
        <v>3</v>
      </c>
      <c r="LFM9" s="499" t="s">
        <v>0</v>
      </c>
      <c r="LFN9" s="321">
        <v>3</v>
      </c>
      <c r="LFO9" s="499" t="s">
        <v>0</v>
      </c>
      <c r="LFP9" s="321">
        <v>3</v>
      </c>
      <c r="LFQ9" s="499" t="s">
        <v>0</v>
      </c>
      <c r="LFR9" s="321">
        <v>3</v>
      </c>
      <c r="LFS9" s="499" t="s">
        <v>0</v>
      </c>
      <c r="LFT9" s="321">
        <v>3</v>
      </c>
      <c r="LFU9" s="499" t="s">
        <v>0</v>
      </c>
      <c r="LFV9" s="321">
        <v>3</v>
      </c>
      <c r="LFW9" s="499" t="s">
        <v>0</v>
      </c>
      <c r="LFX9" s="321">
        <v>3</v>
      </c>
      <c r="LFY9" s="499" t="s">
        <v>0</v>
      </c>
      <c r="LFZ9" s="321">
        <v>3</v>
      </c>
      <c r="LGA9" s="499" t="s">
        <v>0</v>
      </c>
      <c r="LGB9" s="321">
        <v>3</v>
      </c>
      <c r="LGC9" s="499" t="s">
        <v>0</v>
      </c>
      <c r="LGD9" s="321">
        <v>3</v>
      </c>
      <c r="LGE9" s="499" t="s">
        <v>0</v>
      </c>
      <c r="LGF9" s="321">
        <v>3</v>
      </c>
      <c r="LGG9" s="499" t="s">
        <v>0</v>
      </c>
      <c r="LGH9" s="321">
        <v>3</v>
      </c>
      <c r="LGI9" s="499" t="s">
        <v>0</v>
      </c>
      <c r="LGJ9" s="321">
        <v>3</v>
      </c>
      <c r="LGK9" s="499" t="s">
        <v>0</v>
      </c>
      <c r="LGL9" s="321">
        <v>3</v>
      </c>
      <c r="LGM9" s="499" t="s">
        <v>0</v>
      </c>
      <c r="LGN9" s="321">
        <v>3</v>
      </c>
      <c r="LGO9" s="499" t="s">
        <v>0</v>
      </c>
      <c r="LGP9" s="321">
        <v>3</v>
      </c>
      <c r="LGQ9" s="499" t="s">
        <v>0</v>
      </c>
      <c r="LGR9" s="321">
        <v>3</v>
      </c>
      <c r="LGS9" s="499" t="s">
        <v>0</v>
      </c>
      <c r="LGT9" s="321">
        <v>3</v>
      </c>
      <c r="LGU9" s="499" t="s">
        <v>0</v>
      </c>
      <c r="LGV9" s="321">
        <v>3</v>
      </c>
      <c r="LGW9" s="499" t="s">
        <v>0</v>
      </c>
      <c r="LGX9" s="321">
        <v>3</v>
      </c>
      <c r="LGY9" s="499" t="s">
        <v>0</v>
      </c>
      <c r="LGZ9" s="321">
        <v>3</v>
      </c>
      <c r="LHA9" s="499" t="s">
        <v>0</v>
      </c>
      <c r="LHB9" s="321">
        <v>3</v>
      </c>
      <c r="LHC9" s="499" t="s">
        <v>0</v>
      </c>
      <c r="LHD9" s="321">
        <v>3</v>
      </c>
      <c r="LHE9" s="499" t="s">
        <v>0</v>
      </c>
      <c r="LHF9" s="321">
        <v>3</v>
      </c>
      <c r="LHG9" s="499" t="s">
        <v>0</v>
      </c>
      <c r="LHH9" s="321">
        <v>3</v>
      </c>
      <c r="LHI9" s="499" t="s">
        <v>0</v>
      </c>
      <c r="LHJ9" s="321">
        <v>3</v>
      </c>
      <c r="LHK9" s="499" t="s">
        <v>0</v>
      </c>
      <c r="LHL9" s="321">
        <v>3</v>
      </c>
      <c r="LHM9" s="499" t="s">
        <v>0</v>
      </c>
      <c r="LHN9" s="321">
        <v>3</v>
      </c>
      <c r="LHO9" s="499" t="s">
        <v>0</v>
      </c>
      <c r="LHP9" s="321">
        <v>3</v>
      </c>
      <c r="LHQ9" s="499" t="s">
        <v>0</v>
      </c>
      <c r="LHR9" s="321">
        <v>3</v>
      </c>
      <c r="LHS9" s="499" t="s">
        <v>0</v>
      </c>
      <c r="LHT9" s="321">
        <v>3</v>
      </c>
      <c r="LHU9" s="499" t="s">
        <v>0</v>
      </c>
      <c r="LHV9" s="321">
        <v>3</v>
      </c>
      <c r="LHW9" s="499" t="s">
        <v>0</v>
      </c>
      <c r="LHX9" s="321">
        <v>3</v>
      </c>
      <c r="LHY9" s="499" t="s">
        <v>0</v>
      </c>
      <c r="LHZ9" s="321">
        <v>3</v>
      </c>
      <c r="LIA9" s="499" t="s">
        <v>0</v>
      </c>
      <c r="LIB9" s="321">
        <v>3</v>
      </c>
      <c r="LIC9" s="499" t="s">
        <v>0</v>
      </c>
      <c r="LID9" s="321">
        <v>3</v>
      </c>
      <c r="LIE9" s="499" t="s">
        <v>0</v>
      </c>
      <c r="LIF9" s="321">
        <v>3</v>
      </c>
      <c r="LIG9" s="499" t="s">
        <v>0</v>
      </c>
      <c r="LIH9" s="321">
        <v>3</v>
      </c>
      <c r="LII9" s="499" t="s">
        <v>0</v>
      </c>
      <c r="LIJ9" s="321">
        <v>3</v>
      </c>
      <c r="LIK9" s="499" t="s">
        <v>0</v>
      </c>
      <c r="LIL9" s="321">
        <v>3</v>
      </c>
      <c r="LIM9" s="499" t="s">
        <v>0</v>
      </c>
      <c r="LIN9" s="321">
        <v>3</v>
      </c>
      <c r="LIO9" s="499" t="s">
        <v>0</v>
      </c>
      <c r="LIP9" s="321">
        <v>3</v>
      </c>
      <c r="LIQ9" s="499" t="s">
        <v>0</v>
      </c>
      <c r="LIR9" s="321">
        <v>3</v>
      </c>
      <c r="LIS9" s="499" t="s">
        <v>0</v>
      </c>
      <c r="LIT9" s="321">
        <v>3</v>
      </c>
      <c r="LIU9" s="499" t="s">
        <v>0</v>
      </c>
      <c r="LIV9" s="321">
        <v>3</v>
      </c>
      <c r="LIW9" s="499" t="s">
        <v>0</v>
      </c>
      <c r="LIX9" s="321">
        <v>3</v>
      </c>
      <c r="LIY9" s="499" t="s">
        <v>0</v>
      </c>
      <c r="LIZ9" s="321">
        <v>3</v>
      </c>
      <c r="LJA9" s="499" t="s">
        <v>0</v>
      </c>
      <c r="LJB9" s="321">
        <v>3</v>
      </c>
      <c r="LJC9" s="499" t="s">
        <v>0</v>
      </c>
      <c r="LJD9" s="321">
        <v>3</v>
      </c>
      <c r="LJE9" s="499" t="s">
        <v>0</v>
      </c>
      <c r="LJF9" s="321">
        <v>3</v>
      </c>
      <c r="LJG9" s="499" t="s">
        <v>0</v>
      </c>
      <c r="LJH9" s="321">
        <v>3</v>
      </c>
      <c r="LJI9" s="499" t="s">
        <v>0</v>
      </c>
      <c r="LJJ9" s="321">
        <v>3</v>
      </c>
      <c r="LJK9" s="499" t="s">
        <v>0</v>
      </c>
      <c r="LJL9" s="321">
        <v>3</v>
      </c>
      <c r="LJM9" s="499" t="s">
        <v>0</v>
      </c>
      <c r="LJN9" s="321">
        <v>3</v>
      </c>
      <c r="LJO9" s="499" t="s">
        <v>0</v>
      </c>
      <c r="LJP9" s="321">
        <v>3</v>
      </c>
      <c r="LJQ9" s="499" t="s">
        <v>0</v>
      </c>
      <c r="LJR9" s="321">
        <v>3</v>
      </c>
      <c r="LJS9" s="499" t="s">
        <v>0</v>
      </c>
      <c r="LJT9" s="321">
        <v>3</v>
      </c>
      <c r="LJU9" s="499" t="s">
        <v>0</v>
      </c>
      <c r="LJV9" s="321">
        <v>3</v>
      </c>
      <c r="LJW9" s="499" t="s">
        <v>0</v>
      </c>
      <c r="LJX9" s="321">
        <v>3</v>
      </c>
      <c r="LJY9" s="499" t="s">
        <v>0</v>
      </c>
      <c r="LJZ9" s="321">
        <v>3</v>
      </c>
      <c r="LKA9" s="499" t="s">
        <v>0</v>
      </c>
      <c r="LKB9" s="321">
        <v>3</v>
      </c>
      <c r="LKC9" s="499" t="s">
        <v>0</v>
      </c>
      <c r="LKD9" s="321">
        <v>3</v>
      </c>
      <c r="LKE9" s="499" t="s">
        <v>0</v>
      </c>
      <c r="LKF9" s="321">
        <v>3</v>
      </c>
      <c r="LKG9" s="499" t="s">
        <v>0</v>
      </c>
      <c r="LKH9" s="321">
        <v>3</v>
      </c>
      <c r="LKI9" s="499" t="s">
        <v>0</v>
      </c>
      <c r="LKJ9" s="321">
        <v>3</v>
      </c>
      <c r="LKK9" s="499" t="s">
        <v>0</v>
      </c>
      <c r="LKL9" s="321">
        <v>3</v>
      </c>
      <c r="LKM9" s="499" t="s">
        <v>0</v>
      </c>
      <c r="LKN9" s="321">
        <v>3</v>
      </c>
      <c r="LKO9" s="499" t="s">
        <v>0</v>
      </c>
      <c r="LKP9" s="321">
        <v>3</v>
      </c>
      <c r="LKQ9" s="499" t="s">
        <v>0</v>
      </c>
      <c r="LKR9" s="321">
        <v>3</v>
      </c>
      <c r="LKS9" s="499" t="s">
        <v>0</v>
      </c>
      <c r="LKT9" s="321">
        <v>3</v>
      </c>
      <c r="LKU9" s="499" t="s">
        <v>0</v>
      </c>
      <c r="LKV9" s="321">
        <v>3</v>
      </c>
      <c r="LKW9" s="499" t="s">
        <v>0</v>
      </c>
      <c r="LKX9" s="321">
        <v>3</v>
      </c>
      <c r="LKY9" s="499" t="s">
        <v>0</v>
      </c>
      <c r="LKZ9" s="321">
        <v>3</v>
      </c>
      <c r="LLA9" s="499" t="s">
        <v>0</v>
      </c>
      <c r="LLB9" s="321">
        <v>3</v>
      </c>
      <c r="LLC9" s="499" t="s">
        <v>0</v>
      </c>
      <c r="LLD9" s="321">
        <v>3</v>
      </c>
      <c r="LLE9" s="499" t="s">
        <v>0</v>
      </c>
      <c r="LLF9" s="321">
        <v>3</v>
      </c>
      <c r="LLG9" s="499" t="s">
        <v>0</v>
      </c>
      <c r="LLH9" s="321">
        <v>3</v>
      </c>
      <c r="LLI9" s="499" t="s">
        <v>0</v>
      </c>
      <c r="LLJ9" s="321">
        <v>3</v>
      </c>
      <c r="LLK9" s="499" t="s">
        <v>0</v>
      </c>
      <c r="LLL9" s="321">
        <v>3</v>
      </c>
      <c r="LLM9" s="499" t="s">
        <v>0</v>
      </c>
      <c r="LLN9" s="321">
        <v>3</v>
      </c>
      <c r="LLO9" s="499" t="s">
        <v>0</v>
      </c>
      <c r="LLP9" s="321">
        <v>3</v>
      </c>
      <c r="LLQ9" s="499" t="s">
        <v>0</v>
      </c>
      <c r="LLR9" s="321">
        <v>3</v>
      </c>
      <c r="LLS9" s="499" t="s">
        <v>0</v>
      </c>
      <c r="LLT9" s="321">
        <v>3</v>
      </c>
      <c r="LLU9" s="499" t="s">
        <v>0</v>
      </c>
      <c r="LLV9" s="321">
        <v>3</v>
      </c>
      <c r="LLW9" s="499" t="s">
        <v>0</v>
      </c>
      <c r="LLX9" s="321">
        <v>3</v>
      </c>
      <c r="LLY9" s="499" t="s">
        <v>0</v>
      </c>
      <c r="LLZ9" s="321">
        <v>3</v>
      </c>
      <c r="LMA9" s="499" t="s">
        <v>0</v>
      </c>
      <c r="LMB9" s="321">
        <v>3</v>
      </c>
      <c r="LMC9" s="499" t="s">
        <v>0</v>
      </c>
      <c r="LMD9" s="321">
        <v>3</v>
      </c>
      <c r="LME9" s="499" t="s">
        <v>0</v>
      </c>
      <c r="LMF9" s="321">
        <v>3</v>
      </c>
      <c r="LMG9" s="499" t="s">
        <v>0</v>
      </c>
      <c r="LMH9" s="321">
        <v>3</v>
      </c>
      <c r="LMI9" s="499" t="s">
        <v>0</v>
      </c>
      <c r="LMJ9" s="321">
        <v>3</v>
      </c>
      <c r="LMK9" s="499" t="s">
        <v>0</v>
      </c>
      <c r="LML9" s="321">
        <v>3</v>
      </c>
      <c r="LMM9" s="499" t="s">
        <v>0</v>
      </c>
      <c r="LMN9" s="321">
        <v>3</v>
      </c>
      <c r="LMO9" s="499" t="s">
        <v>0</v>
      </c>
      <c r="LMP9" s="321">
        <v>3</v>
      </c>
      <c r="LMQ9" s="499" t="s">
        <v>0</v>
      </c>
      <c r="LMR9" s="321">
        <v>3</v>
      </c>
      <c r="LMS9" s="499" t="s">
        <v>0</v>
      </c>
      <c r="LMT9" s="321">
        <v>3</v>
      </c>
      <c r="LMU9" s="499" t="s">
        <v>0</v>
      </c>
      <c r="LMV9" s="321">
        <v>3</v>
      </c>
      <c r="LMW9" s="499" t="s">
        <v>0</v>
      </c>
      <c r="LMX9" s="321">
        <v>3</v>
      </c>
      <c r="LMY9" s="499" t="s">
        <v>0</v>
      </c>
      <c r="LMZ9" s="321">
        <v>3</v>
      </c>
      <c r="LNA9" s="499" t="s">
        <v>0</v>
      </c>
      <c r="LNB9" s="321">
        <v>3</v>
      </c>
      <c r="LNC9" s="499" t="s">
        <v>0</v>
      </c>
      <c r="LND9" s="321">
        <v>3</v>
      </c>
      <c r="LNE9" s="499" t="s">
        <v>0</v>
      </c>
      <c r="LNF9" s="321">
        <v>3</v>
      </c>
      <c r="LNG9" s="499" t="s">
        <v>0</v>
      </c>
      <c r="LNH9" s="321">
        <v>3</v>
      </c>
      <c r="LNI9" s="499" t="s">
        <v>0</v>
      </c>
      <c r="LNJ9" s="321">
        <v>3</v>
      </c>
      <c r="LNK9" s="499" t="s">
        <v>0</v>
      </c>
      <c r="LNL9" s="321">
        <v>3</v>
      </c>
      <c r="LNM9" s="499" t="s">
        <v>0</v>
      </c>
      <c r="LNN9" s="321">
        <v>3</v>
      </c>
      <c r="LNO9" s="499" t="s">
        <v>0</v>
      </c>
      <c r="LNP9" s="321">
        <v>3</v>
      </c>
      <c r="LNQ9" s="499" t="s">
        <v>0</v>
      </c>
      <c r="LNR9" s="321">
        <v>3</v>
      </c>
      <c r="LNS9" s="499" t="s">
        <v>0</v>
      </c>
      <c r="LNT9" s="321">
        <v>3</v>
      </c>
      <c r="LNU9" s="499" t="s">
        <v>0</v>
      </c>
      <c r="LNV9" s="321">
        <v>3</v>
      </c>
      <c r="LNW9" s="499" t="s">
        <v>0</v>
      </c>
      <c r="LNX9" s="321">
        <v>3</v>
      </c>
      <c r="LNY9" s="499" t="s">
        <v>0</v>
      </c>
      <c r="LNZ9" s="321">
        <v>3</v>
      </c>
      <c r="LOA9" s="499" t="s">
        <v>0</v>
      </c>
      <c r="LOB9" s="321">
        <v>3</v>
      </c>
      <c r="LOC9" s="499" t="s">
        <v>0</v>
      </c>
      <c r="LOD9" s="321">
        <v>3</v>
      </c>
      <c r="LOE9" s="499" t="s">
        <v>0</v>
      </c>
      <c r="LOF9" s="321">
        <v>3</v>
      </c>
      <c r="LOG9" s="499" t="s">
        <v>0</v>
      </c>
      <c r="LOH9" s="321">
        <v>3</v>
      </c>
      <c r="LOI9" s="499" t="s">
        <v>0</v>
      </c>
      <c r="LOJ9" s="321">
        <v>3</v>
      </c>
      <c r="LOK9" s="499" t="s">
        <v>0</v>
      </c>
      <c r="LOL9" s="321">
        <v>3</v>
      </c>
      <c r="LOM9" s="499" t="s">
        <v>0</v>
      </c>
      <c r="LON9" s="321">
        <v>3</v>
      </c>
      <c r="LOO9" s="499" t="s">
        <v>0</v>
      </c>
      <c r="LOP9" s="321">
        <v>3</v>
      </c>
      <c r="LOQ9" s="499" t="s">
        <v>0</v>
      </c>
      <c r="LOR9" s="321">
        <v>3</v>
      </c>
      <c r="LOS9" s="499" t="s">
        <v>0</v>
      </c>
      <c r="LOT9" s="321">
        <v>3</v>
      </c>
      <c r="LOU9" s="499" t="s">
        <v>0</v>
      </c>
      <c r="LOV9" s="321">
        <v>3</v>
      </c>
      <c r="LOW9" s="499" t="s">
        <v>0</v>
      </c>
      <c r="LOX9" s="321">
        <v>3</v>
      </c>
      <c r="LOY9" s="499" t="s">
        <v>0</v>
      </c>
      <c r="LOZ9" s="321">
        <v>3</v>
      </c>
      <c r="LPA9" s="499" t="s">
        <v>0</v>
      </c>
      <c r="LPB9" s="321">
        <v>3</v>
      </c>
      <c r="LPC9" s="499" t="s">
        <v>0</v>
      </c>
      <c r="LPD9" s="321">
        <v>3</v>
      </c>
      <c r="LPE9" s="499" t="s">
        <v>0</v>
      </c>
      <c r="LPF9" s="321">
        <v>3</v>
      </c>
      <c r="LPG9" s="499" t="s">
        <v>0</v>
      </c>
      <c r="LPH9" s="321">
        <v>3</v>
      </c>
      <c r="LPI9" s="499" t="s">
        <v>0</v>
      </c>
      <c r="LPJ9" s="321">
        <v>3</v>
      </c>
      <c r="LPK9" s="499" t="s">
        <v>0</v>
      </c>
      <c r="LPL9" s="321">
        <v>3</v>
      </c>
      <c r="LPM9" s="499" t="s">
        <v>0</v>
      </c>
      <c r="LPN9" s="321">
        <v>3</v>
      </c>
      <c r="LPO9" s="499" t="s">
        <v>0</v>
      </c>
      <c r="LPP9" s="321">
        <v>3</v>
      </c>
      <c r="LPQ9" s="499" t="s">
        <v>0</v>
      </c>
      <c r="LPR9" s="321">
        <v>3</v>
      </c>
      <c r="LPS9" s="499" t="s">
        <v>0</v>
      </c>
      <c r="LPT9" s="321">
        <v>3</v>
      </c>
      <c r="LPU9" s="499" t="s">
        <v>0</v>
      </c>
      <c r="LPV9" s="321">
        <v>3</v>
      </c>
      <c r="LPW9" s="499" t="s">
        <v>0</v>
      </c>
      <c r="LPX9" s="321">
        <v>3</v>
      </c>
      <c r="LPY9" s="499" t="s">
        <v>0</v>
      </c>
      <c r="LPZ9" s="321">
        <v>3</v>
      </c>
      <c r="LQA9" s="499" t="s">
        <v>0</v>
      </c>
      <c r="LQB9" s="321">
        <v>3</v>
      </c>
      <c r="LQC9" s="499" t="s">
        <v>0</v>
      </c>
      <c r="LQD9" s="321">
        <v>3</v>
      </c>
      <c r="LQE9" s="499" t="s">
        <v>0</v>
      </c>
      <c r="LQF9" s="321">
        <v>3</v>
      </c>
      <c r="LQG9" s="499" t="s">
        <v>0</v>
      </c>
      <c r="LQH9" s="321">
        <v>3</v>
      </c>
      <c r="LQI9" s="499" t="s">
        <v>0</v>
      </c>
      <c r="LQJ9" s="321">
        <v>3</v>
      </c>
      <c r="LQK9" s="499" t="s">
        <v>0</v>
      </c>
      <c r="LQL9" s="321">
        <v>3</v>
      </c>
      <c r="LQM9" s="499" t="s">
        <v>0</v>
      </c>
      <c r="LQN9" s="321">
        <v>3</v>
      </c>
      <c r="LQO9" s="499" t="s">
        <v>0</v>
      </c>
      <c r="LQP9" s="321">
        <v>3</v>
      </c>
      <c r="LQQ9" s="499" t="s">
        <v>0</v>
      </c>
      <c r="LQR9" s="321">
        <v>3</v>
      </c>
      <c r="LQS9" s="499" t="s">
        <v>0</v>
      </c>
      <c r="LQT9" s="321">
        <v>3</v>
      </c>
      <c r="LQU9" s="499" t="s">
        <v>0</v>
      </c>
      <c r="LQV9" s="321">
        <v>3</v>
      </c>
      <c r="LQW9" s="499" t="s">
        <v>0</v>
      </c>
      <c r="LQX9" s="321">
        <v>3</v>
      </c>
      <c r="LQY9" s="499" t="s">
        <v>0</v>
      </c>
      <c r="LQZ9" s="321">
        <v>3</v>
      </c>
      <c r="LRA9" s="499" t="s">
        <v>0</v>
      </c>
      <c r="LRB9" s="321">
        <v>3</v>
      </c>
      <c r="LRC9" s="499" t="s">
        <v>0</v>
      </c>
      <c r="LRD9" s="321">
        <v>3</v>
      </c>
      <c r="LRE9" s="499" t="s">
        <v>0</v>
      </c>
      <c r="LRF9" s="321">
        <v>3</v>
      </c>
      <c r="LRG9" s="499" t="s">
        <v>0</v>
      </c>
      <c r="LRH9" s="321">
        <v>3</v>
      </c>
      <c r="LRI9" s="499" t="s">
        <v>0</v>
      </c>
      <c r="LRJ9" s="321">
        <v>3</v>
      </c>
      <c r="LRK9" s="499" t="s">
        <v>0</v>
      </c>
      <c r="LRL9" s="321">
        <v>3</v>
      </c>
      <c r="LRM9" s="499" t="s">
        <v>0</v>
      </c>
      <c r="LRN9" s="321">
        <v>3</v>
      </c>
      <c r="LRO9" s="499" t="s">
        <v>0</v>
      </c>
      <c r="LRP9" s="321">
        <v>3</v>
      </c>
      <c r="LRQ9" s="499" t="s">
        <v>0</v>
      </c>
      <c r="LRR9" s="321">
        <v>3</v>
      </c>
      <c r="LRS9" s="499" t="s">
        <v>0</v>
      </c>
      <c r="LRT9" s="321">
        <v>3</v>
      </c>
      <c r="LRU9" s="499" t="s">
        <v>0</v>
      </c>
      <c r="LRV9" s="321">
        <v>3</v>
      </c>
      <c r="LRW9" s="499" t="s">
        <v>0</v>
      </c>
      <c r="LRX9" s="321">
        <v>3</v>
      </c>
      <c r="LRY9" s="499" t="s">
        <v>0</v>
      </c>
      <c r="LRZ9" s="321">
        <v>3</v>
      </c>
      <c r="LSA9" s="499" t="s">
        <v>0</v>
      </c>
      <c r="LSB9" s="321">
        <v>3</v>
      </c>
      <c r="LSC9" s="499" t="s">
        <v>0</v>
      </c>
      <c r="LSD9" s="321">
        <v>3</v>
      </c>
      <c r="LSE9" s="499" t="s">
        <v>0</v>
      </c>
      <c r="LSF9" s="321">
        <v>3</v>
      </c>
      <c r="LSG9" s="499" t="s">
        <v>0</v>
      </c>
      <c r="LSH9" s="321">
        <v>3</v>
      </c>
      <c r="LSI9" s="499" t="s">
        <v>0</v>
      </c>
      <c r="LSJ9" s="321">
        <v>3</v>
      </c>
      <c r="LSK9" s="499" t="s">
        <v>0</v>
      </c>
      <c r="LSL9" s="321">
        <v>3</v>
      </c>
      <c r="LSM9" s="499" t="s">
        <v>0</v>
      </c>
      <c r="LSN9" s="321">
        <v>3</v>
      </c>
      <c r="LSO9" s="499" t="s">
        <v>0</v>
      </c>
      <c r="LSP9" s="321">
        <v>3</v>
      </c>
      <c r="LSQ9" s="499" t="s">
        <v>0</v>
      </c>
      <c r="LSR9" s="321">
        <v>3</v>
      </c>
      <c r="LSS9" s="499" t="s">
        <v>0</v>
      </c>
      <c r="LST9" s="321">
        <v>3</v>
      </c>
      <c r="LSU9" s="499" t="s">
        <v>0</v>
      </c>
      <c r="LSV9" s="321">
        <v>3</v>
      </c>
      <c r="LSW9" s="499" t="s">
        <v>0</v>
      </c>
      <c r="LSX9" s="321">
        <v>3</v>
      </c>
      <c r="LSY9" s="499" t="s">
        <v>0</v>
      </c>
      <c r="LSZ9" s="321">
        <v>3</v>
      </c>
      <c r="LTA9" s="499" t="s">
        <v>0</v>
      </c>
      <c r="LTB9" s="321">
        <v>3</v>
      </c>
      <c r="LTC9" s="499" t="s">
        <v>0</v>
      </c>
      <c r="LTD9" s="321">
        <v>3</v>
      </c>
      <c r="LTE9" s="499" t="s">
        <v>0</v>
      </c>
      <c r="LTF9" s="321">
        <v>3</v>
      </c>
      <c r="LTG9" s="499" t="s">
        <v>0</v>
      </c>
      <c r="LTH9" s="321">
        <v>3</v>
      </c>
      <c r="LTI9" s="499" t="s">
        <v>0</v>
      </c>
      <c r="LTJ9" s="321">
        <v>3</v>
      </c>
      <c r="LTK9" s="499" t="s">
        <v>0</v>
      </c>
      <c r="LTL9" s="321">
        <v>3</v>
      </c>
      <c r="LTM9" s="499" t="s">
        <v>0</v>
      </c>
      <c r="LTN9" s="321">
        <v>3</v>
      </c>
      <c r="LTO9" s="499" t="s">
        <v>0</v>
      </c>
      <c r="LTP9" s="321">
        <v>3</v>
      </c>
      <c r="LTQ9" s="499" t="s">
        <v>0</v>
      </c>
      <c r="LTR9" s="321">
        <v>3</v>
      </c>
      <c r="LTS9" s="499" t="s">
        <v>0</v>
      </c>
      <c r="LTT9" s="321">
        <v>3</v>
      </c>
      <c r="LTU9" s="499" t="s">
        <v>0</v>
      </c>
      <c r="LTV9" s="321">
        <v>3</v>
      </c>
      <c r="LTW9" s="499" t="s">
        <v>0</v>
      </c>
      <c r="LTX9" s="321">
        <v>3</v>
      </c>
      <c r="LTY9" s="499" t="s">
        <v>0</v>
      </c>
      <c r="LTZ9" s="321">
        <v>3</v>
      </c>
      <c r="LUA9" s="499" t="s">
        <v>0</v>
      </c>
      <c r="LUB9" s="321">
        <v>3</v>
      </c>
      <c r="LUC9" s="499" t="s">
        <v>0</v>
      </c>
      <c r="LUD9" s="321">
        <v>3</v>
      </c>
      <c r="LUE9" s="499" t="s">
        <v>0</v>
      </c>
      <c r="LUF9" s="321">
        <v>3</v>
      </c>
      <c r="LUG9" s="499" t="s">
        <v>0</v>
      </c>
      <c r="LUH9" s="321">
        <v>3</v>
      </c>
      <c r="LUI9" s="499" t="s">
        <v>0</v>
      </c>
      <c r="LUJ9" s="321">
        <v>3</v>
      </c>
      <c r="LUK9" s="499" t="s">
        <v>0</v>
      </c>
      <c r="LUL9" s="321">
        <v>3</v>
      </c>
      <c r="LUM9" s="499" t="s">
        <v>0</v>
      </c>
      <c r="LUN9" s="321">
        <v>3</v>
      </c>
      <c r="LUO9" s="499" t="s">
        <v>0</v>
      </c>
      <c r="LUP9" s="321">
        <v>3</v>
      </c>
      <c r="LUQ9" s="499" t="s">
        <v>0</v>
      </c>
      <c r="LUR9" s="321">
        <v>3</v>
      </c>
      <c r="LUS9" s="499" t="s">
        <v>0</v>
      </c>
      <c r="LUT9" s="321">
        <v>3</v>
      </c>
      <c r="LUU9" s="499" t="s">
        <v>0</v>
      </c>
      <c r="LUV9" s="321">
        <v>3</v>
      </c>
      <c r="LUW9" s="499" t="s">
        <v>0</v>
      </c>
      <c r="LUX9" s="321">
        <v>3</v>
      </c>
      <c r="LUY9" s="499" t="s">
        <v>0</v>
      </c>
      <c r="LUZ9" s="321">
        <v>3</v>
      </c>
      <c r="LVA9" s="499" t="s">
        <v>0</v>
      </c>
      <c r="LVB9" s="321">
        <v>3</v>
      </c>
      <c r="LVC9" s="499" t="s">
        <v>0</v>
      </c>
      <c r="LVD9" s="321">
        <v>3</v>
      </c>
      <c r="LVE9" s="499" t="s">
        <v>0</v>
      </c>
      <c r="LVF9" s="321">
        <v>3</v>
      </c>
      <c r="LVG9" s="499" t="s">
        <v>0</v>
      </c>
      <c r="LVH9" s="321">
        <v>3</v>
      </c>
      <c r="LVI9" s="499" t="s">
        <v>0</v>
      </c>
      <c r="LVJ9" s="321">
        <v>3</v>
      </c>
      <c r="LVK9" s="499" t="s">
        <v>0</v>
      </c>
      <c r="LVL9" s="321">
        <v>3</v>
      </c>
      <c r="LVM9" s="499" t="s">
        <v>0</v>
      </c>
      <c r="LVN9" s="321">
        <v>3</v>
      </c>
      <c r="LVO9" s="499" t="s">
        <v>0</v>
      </c>
      <c r="LVP9" s="321">
        <v>3</v>
      </c>
      <c r="LVQ9" s="499" t="s">
        <v>0</v>
      </c>
      <c r="LVR9" s="321">
        <v>3</v>
      </c>
      <c r="LVS9" s="499" t="s">
        <v>0</v>
      </c>
      <c r="LVT9" s="321">
        <v>3</v>
      </c>
      <c r="LVU9" s="499" t="s">
        <v>0</v>
      </c>
      <c r="LVV9" s="321">
        <v>3</v>
      </c>
      <c r="LVW9" s="499" t="s">
        <v>0</v>
      </c>
      <c r="LVX9" s="321">
        <v>3</v>
      </c>
      <c r="LVY9" s="499" t="s">
        <v>0</v>
      </c>
      <c r="LVZ9" s="321">
        <v>3</v>
      </c>
      <c r="LWA9" s="499" t="s">
        <v>0</v>
      </c>
      <c r="LWB9" s="321">
        <v>3</v>
      </c>
      <c r="LWC9" s="499" t="s">
        <v>0</v>
      </c>
      <c r="LWD9" s="321">
        <v>3</v>
      </c>
      <c r="LWE9" s="499" t="s">
        <v>0</v>
      </c>
      <c r="LWF9" s="321">
        <v>3</v>
      </c>
      <c r="LWG9" s="499" t="s">
        <v>0</v>
      </c>
      <c r="LWH9" s="321">
        <v>3</v>
      </c>
      <c r="LWI9" s="499" t="s">
        <v>0</v>
      </c>
      <c r="LWJ9" s="321">
        <v>3</v>
      </c>
      <c r="LWK9" s="499" t="s">
        <v>0</v>
      </c>
      <c r="LWL9" s="321">
        <v>3</v>
      </c>
      <c r="LWM9" s="499" t="s">
        <v>0</v>
      </c>
      <c r="LWN9" s="321">
        <v>3</v>
      </c>
      <c r="LWO9" s="499" t="s">
        <v>0</v>
      </c>
      <c r="LWP9" s="321">
        <v>3</v>
      </c>
      <c r="LWQ9" s="499" t="s">
        <v>0</v>
      </c>
      <c r="LWR9" s="321">
        <v>3</v>
      </c>
      <c r="LWS9" s="499" t="s">
        <v>0</v>
      </c>
      <c r="LWT9" s="321">
        <v>3</v>
      </c>
      <c r="LWU9" s="499" t="s">
        <v>0</v>
      </c>
      <c r="LWV9" s="321">
        <v>3</v>
      </c>
      <c r="LWW9" s="499" t="s">
        <v>0</v>
      </c>
      <c r="LWX9" s="321">
        <v>3</v>
      </c>
      <c r="LWY9" s="499" t="s">
        <v>0</v>
      </c>
      <c r="LWZ9" s="321">
        <v>3</v>
      </c>
      <c r="LXA9" s="499" t="s">
        <v>0</v>
      </c>
      <c r="LXB9" s="321">
        <v>3</v>
      </c>
      <c r="LXC9" s="499" t="s">
        <v>0</v>
      </c>
      <c r="LXD9" s="321">
        <v>3</v>
      </c>
      <c r="LXE9" s="499" t="s">
        <v>0</v>
      </c>
      <c r="LXF9" s="321">
        <v>3</v>
      </c>
      <c r="LXG9" s="499" t="s">
        <v>0</v>
      </c>
      <c r="LXH9" s="321">
        <v>3</v>
      </c>
      <c r="LXI9" s="499" t="s">
        <v>0</v>
      </c>
      <c r="LXJ9" s="321">
        <v>3</v>
      </c>
      <c r="LXK9" s="499" t="s">
        <v>0</v>
      </c>
      <c r="LXL9" s="321">
        <v>3</v>
      </c>
      <c r="LXM9" s="499" t="s">
        <v>0</v>
      </c>
      <c r="LXN9" s="321">
        <v>3</v>
      </c>
      <c r="LXO9" s="499" t="s">
        <v>0</v>
      </c>
      <c r="LXP9" s="321">
        <v>3</v>
      </c>
      <c r="LXQ9" s="499" t="s">
        <v>0</v>
      </c>
      <c r="LXR9" s="321">
        <v>3</v>
      </c>
      <c r="LXS9" s="499" t="s">
        <v>0</v>
      </c>
      <c r="LXT9" s="321">
        <v>3</v>
      </c>
      <c r="LXU9" s="499" t="s">
        <v>0</v>
      </c>
      <c r="LXV9" s="321">
        <v>3</v>
      </c>
      <c r="LXW9" s="499" t="s">
        <v>0</v>
      </c>
      <c r="LXX9" s="321">
        <v>3</v>
      </c>
      <c r="LXY9" s="499" t="s">
        <v>0</v>
      </c>
      <c r="LXZ9" s="321">
        <v>3</v>
      </c>
      <c r="LYA9" s="499" t="s">
        <v>0</v>
      </c>
      <c r="LYB9" s="321">
        <v>3</v>
      </c>
      <c r="LYC9" s="499" t="s">
        <v>0</v>
      </c>
      <c r="LYD9" s="321">
        <v>3</v>
      </c>
      <c r="LYE9" s="499" t="s">
        <v>0</v>
      </c>
      <c r="LYF9" s="321">
        <v>3</v>
      </c>
      <c r="LYG9" s="499" t="s">
        <v>0</v>
      </c>
      <c r="LYH9" s="321">
        <v>3</v>
      </c>
      <c r="LYI9" s="499" t="s">
        <v>0</v>
      </c>
      <c r="LYJ9" s="321">
        <v>3</v>
      </c>
      <c r="LYK9" s="499" t="s">
        <v>0</v>
      </c>
      <c r="LYL9" s="321">
        <v>3</v>
      </c>
      <c r="LYM9" s="499" t="s">
        <v>0</v>
      </c>
      <c r="LYN9" s="321">
        <v>3</v>
      </c>
      <c r="LYO9" s="499" t="s">
        <v>0</v>
      </c>
      <c r="LYP9" s="321">
        <v>3</v>
      </c>
      <c r="LYQ9" s="499" t="s">
        <v>0</v>
      </c>
      <c r="LYR9" s="321">
        <v>3</v>
      </c>
      <c r="LYS9" s="499" t="s">
        <v>0</v>
      </c>
      <c r="LYT9" s="321">
        <v>3</v>
      </c>
      <c r="LYU9" s="499" t="s">
        <v>0</v>
      </c>
      <c r="LYV9" s="321">
        <v>3</v>
      </c>
      <c r="LYW9" s="499" t="s">
        <v>0</v>
      </c>
      <c r="LYX9" s="321">
        <v>3</v>
      </c>
      <c r="LYY9" s="499" t="s">
        <v>0</v>
      </c>
      <c r="LYZ9" s="321">
        <v>3</v>
      </c>
      <c r="LZA9" s="499" t="s">
        <v>0</v>
      </c>
      <c r="LZB9" s="321">
        <v>3</v>
      </c>
      <c r="LZC9" s="499" t="s">
        <v>0</v>
      </c>
      <c r="LZD9" s="321">
        <v>3</v>
      </c>
      <c r="LZE9" s="499" t="s">
        <v>0</v>
      </c>
      <c r="LZF9" s="321">
        <v>3</v>
      </c>
      <c r="LZG9" s="499" t="s">
        <v>0</v>
      </c>
      <c r="LZH9" s="321">
        <v>3</v>
      </c>
      <c r="LZI9" s="499" t="s">
        <v>0</v>
      </c>
      <c r="LZJ9" s="321">
        <v>3</v>
      </c>
      <c r="LZK9" s="499" t="s">
        <v>0</v>
      </c>
      <c r="LZL9" s="321">
        <v>3</v>
      </c>
      <c r="LZM9" s="499" t="s">
        <v>0</v>
      </c>
      <c r="LZN9" s="321">
        <v>3</v>
      </c>
      <c r="LZO9" s="499" t="s">
        <v>0</v>
      </c>
      <c r="LZP9" s="321">
        <v>3</v>
      </c>
      <c r="LZQ9" s="499" t="s">
        <v>0</v>
      </c>
      <c r="LZR9" s="321">
        <v>3</v>
      </c>
      <c r="LZS9" s="499" t="s">
        <v>0</v>
      </c>
      <c r="LZT9" s="321">
        <v>3</v>
      </c>
      <c r="LZU9" s="499" t="s">
        <v>0</v>
      </c>
      <c r="LZV9" s="321">
        <v>3</v>
      </c>
      <c r="LZW9" s="499" t="s">
        <v>0</v>
      </c>
      <c r="LZX9" s="321">
        <v>3</v>
      </c>
      <c r="LZY9" s="499" t="s">
        <v>0</v>
      </c>
      <c r="LZZ9" s="321">
        <v>3</v>
      </c>
      <c r="MAA9" s="499" t="s">
        <v>0</v>
      </c>
      <c r="MAB9" s="321">
        <v>3</v>
      </c>
      <c r="MAC9" s="499" t="s">
        <v>0</v>
      </c>
      <c r="MAD9" s="321">
        <v>3</v>
      </c>
      <c r="MAE9" s="499" t="s">
        <v>0</v>
      </c>
      <c r="MAF9" s="321">
        <v>3</v>
      </c>
      <c r="MAG9" s="499" t="s">
        <v>0</v>
      </c>
      <c r="MAH9" s="321">
        <v>3</v>
      </c>
      <c r="MAI9" s="499" t="s">
        <v>0</v>
      </c>
      <c r="MAJ9" s="321">
        <v>3</v>
      </c>
      <c r="MAK9" s="499" t="s">
        <v>0</v>
      </c>
      <c r="MAL9" s="321">
        <v>3</v>
      </c>
      <c r="MAM9" s="499" t="s">
        <v>0</v>
      </c>
      <c r="MAN9" s="321">
        <v>3</v>
      </c>
      <c r="MAO9" s="499" t="s">
        <v>0</v>
      </c>
      <c r="MAP9" s="321">
        <v>3</v>
      </c>
      <c r="MAQ9" s="499" t="s">
        <v>0</v>
      </c>
      <c r="MAR9" s="321">
        <v>3</v>
      </c>
      <c r="MAS9" s="499" t="s">
        <v>0</v>
      </c>
      <c r="MAT9" s="321">
        <v>3</v>
      </c>
      <c r="MAU9" s="499" t="s">
        <v>0</v>
      </c>
      <c r="MAV9" s="321">
        <v>3</v>
      </c>
      <c r="MAW9" s="499" t="s">
        <v>0</v>
      </c>
      <c r="MAX9" s="321">
        <v>3</v>
      </c>
      <c r="MAY9" s="499" t="s">
        <v>0</v>
      </c>
      <c r="MAZ9" s="321">
        <v>3</v>
      </c>
      <c r="MBA9" s="499" t="s">
        <v>0</v>
      </c>
      <c r="MBB9" s="321">
        <v>3</v>
      </c>
      <c r="MBC9" s="499" t="s">
        <v>0</v>
      </c>
      <c r="MBD9" s="321">
        <v>3</v>
      </c>
      <c r="MBE9" s="499" t="s">
        <v>0</v>
      </c>
      <c r="MBF9" s="321">
        <v>3</v>
      </c>
      <c r="MBG9" s="499" t="s">
        <v>0</v>
      </c>
      <c r="MBH9" s="321">
        <v>3</v>
      </c>
      <c r="MBI9" s="499" t="s">
        <v>0</v>
      </c>
      <c r="MBJ9" s="321">
        <v>3</v>
      </c>
      <c r="MBK9" s="499" t="s">
        <v>0</v>
      </c>
      <c r="MBL9" s="321">
        <v>3</v>
      </c>
      <c r="MBM9" s="499" t="s">
        <v>0</v>
      </c>
      <c r="MBN9" s="321">
        <v>3</v>
      </c>
      <c r="MBO9" s="499" t="s">
        <v>0</v>
      </c>
      <c r="MBP9" s="321">
        <v>3</v>
      </c>
      <c r="MBQ9" s="499" t="s">
        <v>0</v>
      </c>
      <c r="MBR9" s="321">
        <v>3</v>
      </c>
      <c r="MBS9" s="499" t="s">
        <v>0</v>
      </c>
      <c r="MBT9" s="321">
        <v>3</v>
      </c>
      <c r="MBU9" s="499" t="s">
        <v>0</v>
      </c>
      <c r="MBV9" s="321">
        <v>3</v>
      </c>
      <c r="MBW9" s="499" t="s">
        <v>0</v>
      </c>
      <c r="MBX9" s="321">
        <v>3</v>
      </c>
      <c r="MBY9" s="499" t="s">
        <v>0</v>
      </c>
      <c r="MBZ9" s="321">
        <v>3</v>
      </c>
      <c r="MCA9" s="499" t="s">
        <v>0</v>
      </c>
      <c r="MCB9" s="321">
        <v>3</v>
      </c>
      <c r="MCC9" s="499" t="s">
        <v>0</v>
      </c>
      <c r="MCD9" s="321">
        <v>3</v>
      </c>
      <c r="MCE9" s="499" t="s">
        <v>0</v>
      </c>
      <c r="MCF9" s="321">
        <v>3</v>
      </c>
      <c r="MCG9" s="499" t="s">
        <v>0</v>
      </c>
      <c r="MCH9" s="321">
        <v>3</v>
      </c>
      <c r="MCI9" s="499" t="s">
        <v>0</v>
      </c>
      <c r="MCJ9" s="321">
        <v>3</v>
      </c>
      <c r="MCK9" s="499" t="s">
        <v>0</v>
      </c>
      <c r="MCL9" s="321">
        <v>3</v>
      </c>
      <c r="MCM9" s="499" t="s">
        <v>0</v>
      </c>
      <c r="MCN9" s="321">
        <v>3</v>
      </c>
      <c r="MCO9" s="499" t="s">
        <v>0</v>
      </c>
      <c r="MCP9" s="321">
        <v>3</v>
      </c>
      <c r="MCQ9" s="499" t="s">
        <v>0</v>
      </c>
      <c r="MCR9" s="321">
        <v>3</v>
      </c>
      <c r="MCS9" s="499" t="s">
        <v>0</v>
      </c>
      <c r="MCT9" s="321">
        <v>3</v>
      </c>
      <c r="MCU9" s="499" t="s">
        <v>0</v>
      </c>
      <c r="MCV9" s="321">
        <v>3</v>
      </c>
      <c r="MCW9" s="499" t="s">
        <v>0</v>
      </c>
      <c r="MCX9" s="321">
        <v>3</v>
      </c>
      <c r="MCY9" s="499" t="s">
        <v>0</v>
      </c>
      <c r="MCZ9" s="321">
        <v>3</v>
      </c>
      <c r="MDA9" s="499" t="s">
        <v>0</v>
      </c>
      <c r="MDB9" s="321">
        <v>3</v>
      </c>
      <c r="MDC9" s="499" t="s">
        <v>0</v>
      </c>
      <c r="MDD9" s="321">
        <v>3</v>
      </c>
      <c r="MDE9" s="499" t="s">
        <v>0</v>
      </c>
      <c r="MDF9" s="321">
        <v>3</v>
      </c>
      <c r="MDG9" s="499" t="s">
        <v>0</v>
      </c>
      <c r="MDH9" s="321">
        <v>3</v>
      </c>
      <c r="MDI9" s="499" t="s">
        <v>0</v>
      </c>
      <c r="MDJ9" s="321">
        <v>3</v>
      </c>
      <c r="MDK9" s="499" t="s">
        <v>0</v>
      </c>
      <c r="MDL9" s="321">
        <v>3</v>
      </c>
      <c r="MDM9" s="499" t="s">
        <v>0</v>
      </c>
      <c r="MDN9" s="321">
        <v>3</v>
      </c>
      <c r="MDO9" s="499" t="s">
        <v>0</v>
      </c>
      <c r="MDP9" s="321">
        <v>3</v>
      </c>
      <c r="MDQ9" s="499" t="s">
        <v>0</v>
      </c>
      <c r="MDR9" s="321">
        <v>3</v>
      </c>
      <c r="MDS9" s="499" t="s">
        <v>0</v>
      </c>
      <c r="MDT9" s="321">
        <v>3</v>
      </c>
      <c r="MDU9" s="499" t="s">
        <v>0</v>
      </c>
      <c r="MDV9" s="321">
        <v>3</v>
      </c>
      <c r="MDW9" s="499" t="s">
        <v>0</v>
      </c>
      <c r="MDX9" s="321">
        <v>3</v>
      </c>
      <c r="MDY9" s="499" t="s">
        <v>0</v>
      </c>
      <c r="MDZ9" s="321">
        <v>3</v>
      </c>
      <c r="MEA9" s="499" t="s">
        <v>0</v>
      </c>
      <c r="MEB9" s="321">
        <v>3</v>
      </c>
      <c r="MEC9" s="499" t="s">
        <v>0</v>
      </c>
      <c r="MED9" s="321">
        <v>3</v>
      </c>
      <c r="MEE9" s="499" t="s">
        <v>0</v>
      </c>
      <c r="MEF9" s="321">
        <v>3</v>
      </c>
      <c r="MEG9" s="499" t="s">
        <v>0</v>
      </c>
      <c r="MEH9" s="321">
        <v>3</v>
      </c>
      <c r="MEI9" s="499" t="s">
        <v>0</v>
      </c>
      <c r="MEJ9" s="321">
        <v>3</v>
      </c>
      <c r="MEK9" s="499" t="s">
        <v>0</v>
      </c>
      <c r="MEL9" s="321">
        <v>3</v>
      </c>
      <c r="MEM9" s="499" t="s">
        <v>0</v>
      </c>
      <c r="MEN9" s="321">
        <v>3</v>
      </c>
      <c r="MEO9" s="499" t="s">
        <v>0</v>
      </c>
      <c r="MEP9" s="321">
        <v>3</v>
      </c>
      <c r="MEQ9" s="499" t="s">
        <v>0</v>
      </c>
      <c r="MER9" s="321">
        <v>3</v>
      </c>
      <c r="MES9" s="499" t="s">
        <v>0</v>
      </c>
      <c r="MET9" s="321">
        <v>3</v>
      </c>
      <c r="MEU9" s="499" t="s">
        <v>0</v>
      </c>
      <c r="MEV9" s="321">
        <v>3</v>
      </c>
      <c r="MEW9" s="499" t="s">
        <v>0</v>
      </c>
      <c r="MEX9" s="321">
        <v>3</v>
      </c>
      <c r="MEY9" s="499" t="s">
        <v>0</v>
      </c>
      <c r="MEZ9" s="321">
        <v>3</v>
      </c>
      <c r="MFA9" s="499" t="s">
        <v>0</v>
      </c>
      <c r="MFB9" s="321">
        <v>3</v>
      </c>
      <c r="MFC9" s="499" t="s">
        <v>0</v>
      </c>
      <c r="MFD9" s="321">
        <v>3</v>
      </c>
      <c r="MFE9" s="499" t="s">
        <v>0</v>
      </c>
      <c r="MFF9" s="321">
        <v>3</v>
      </c>
      <c r="MFG9" s="499" t="s">
        <v>0</v>
      </c>
      <c r="MFH9" s="321">
        <v>3</v>
      </c>
      <c r="MFI9" s="499" t="s">
        <v>0</v>
      </c>
      <c r="MFJ9" s="321">
        <v>3</v>
      </c>
      <c r="MFK9" s="499" t="s">
        <v>0</v>
      </c>
      <c r="MFL9" s="321">
        <v>3</v>
      </c>
      <c r="MFM9" s="499" t="s">
        <v>0</v>
      </c>
      <c r="MFN9" s="321">
        <v>3</v>
      </c>
      <c r="MFO9" s="499" t="s">
        <v>0</v>
      </c>
      <c r="MFP9" s="321">
        <v>3</v>
      </c>
      <c r="MFQ9" s="499" t="s">
        <v>0</v>
      </c>
      <c r="MFR9" s="321">
        <v>3</v>
      </c>
      <c r="MFS9" s="499" t="s">
        <v>0</v>
      </c>
      <c r="MFT9" s="321">
        <v>3</v>
      </c>
      <c r="MFU9" s="499" t="s">
        <v>0</v>
      </c>
      <c r="MFV9" s="321">
        <v>3</v>
      </c>
      <c r="MFW9" s="499" t="s">
        <v>0</v>
      </c>
      <c r="MFX9" s="321">
        <v>3</v>
      </c>
      <c r="MFY9" s="499" t="s">
        <v>0</v>
      </c>
      <c r="MFZ9" s="321">
        <v>3</v>
      </c>
      <c r="MGA9" s="499" t="s">
        <v>0</v>
      </c>
      <c r="MGB9" s="321">
        <v>3</v>
      </c>
      <c r="MGC9" s="499" t="s">
        <v>0</v>
      </c>
      <c r="MGD9" s="321">
        <v>3</v>
      </c>
      <c r="MGE9" s="499" t="s">
        <v>0</v>
      </c>
      <c r="MGF9" s="321">
        <v>3</v>
      </c>
      <c r="MGG9" s="499" t="s">
        <v>0</v>
      </c>
      <c r="MGH9" s="321">
        <v>3</v>
      </c>
      <c r="MGI9" s="499" t="s">
        <v>0</v>
      </c>
      <c r="MGJ9" s="321">
        <v>3</v>
      </c>
      <c r="MGK9" s="499" t="s">
        <v>0</v>
      </c>
      <c r="MGL9" s="321">
        <v>3</v>
      </c>
      <c r="MGM9" s="499" t="s">
        <v>0</v>
      </c>
      <c r="MGN9" s="321">
        <v>3</v>
      </c>
      <c r="MGO9" s="499" t="s">
        <v>0</v>
      </c>
      <c r="MGP9" s="321">
        <v>3</v>
      </c>
      <c r="MGQ9" s="499" t="s">
        <v>0</v>
      </c>
      <c r="MGR9" s="321">
        <v>3</v>
      </c>
      <c r="MGS9" s="499" t="s">
        <v>0</v>
      </c>
      <c r="MGT9" s="321">
        <v>3</v>
      </c>
      <c r="MGU9" s="499" t="s">
        <v>0</v>
      </c>
      <c r="MGV9" s="321">
        <v>3</v>
      </c>
      <c r="MGW9" s="499" t="s">
        <v>0</v>
      </c>
      <c r="MGX9" s="321">
        <v>3</v>
      </c>
      <c r="MGY9" s="499" t="s">
        <v>0</v>
      </c>
      <c r="MGZ9" s="321">
        <v>3</v>
      </c>
      <c r="MHA9" s="499" t="s">
        <v>0</v>
      </c>
      <c r="MHB9" s="321">
        <v>3</v>
      </c>
      <c r="MHC9" s="499" t="s">
        <v>0</v>
      </c>
      <c r="MHD9" s="321">
        <v>3</v>
      </c>
      <c r="MHE9" s="499" t="s">
        <v>0</v>
      </c>
      <c r="MHF9" s="321">
        <v>3</v>
      </c>
      <c r="MHG9" s="499" t="s">
        <v>0</v>
      </c>
      <c r="MHH9" s="321">
        <v>3</v>
      </c>
      <c r="MHI9" s="499" t="s">
        <v>0</v>
      </c>
      <c r="MHJ9" s="321">
        <v>3</v>
      </c>
      <c r="MHK9" s="499" t="s">
        <v>0</v>
      </c>
      <c r="MHL9" s="321">
        <v>3</v>
      </c>
      <c r="MHM9" s="499" t="s">
        <v>0</v>
      </c>
      <c r="MHN9" s="321">
        <v>3</v>
      </c>
      <c r="MHO9" s="499" t="s">
        <v>0</v>
      </c>
      <c r="MHP9" s="321">
        <v>3</v>
      </c>
      <c r="MHQ9" s="499" t="s">
        <v>0</v>
      </c>
      <c r="MHR9" s="321">
        <v>3</v>
      </c>
      <c r="MHS9" s="499" t="s">
        <v>0</v>
      </c>
      <c r="MHT9" s="321">
        <v>3</v>
      </c>
      <c r="MHU9" s="499" t="s">
        <v>0</v>
      </c>
      <c r="MHV9" s="321">
        <v>3</v>
      </c>
      <c r="MHW9" s="499" t="s">
        <v>0</v>
      </c>
      <c r="MHX9" s="321">
        <v>3</v>
      </c>
      <c r="MHY9" s="499" t="s">
        <v>0</v>
      </c>
      <c r="MHZ9" s="321">
        <v>3</v>
      </c>
      <c r="MIA9" s="499" t="s">
        <v>0</v>
      </c>
      <c r="MIB9" s="321">
        <v>3</v>
      </c>
      <c r="MIC9" s="499" t="s">
        <v>0</v>
      </c>
      <c r="MID9" s="321">
        <v>3</v>
      </c>
      <c r="MIE9" s="499" t="s">
        <v>0</v>
      </c>
      <c r="MIF9" s="321">
        <v>3</v>
      </c>
      <c r="MIG9" s="499" t="s">
        <v>0</v>
      </c>
      <c r="MIH9" s="321">
        <v>3</v>
      </c>
      <c r="MII9" s="499" t="s">
        <v>0</v>
      </c>
      <c r="MIJ9" s="321">
        <v>3</v>
      </c>
      <c r="MIK9" s="499" t="s">
        <v>0</v>
      </c>
      <c r="MIL9" s="321">
        <v>3</v>
      </c>
      <c r="MIM9" s="499" t="s">
        <v>0</v>
      </c>
      <c r="MIN9" s="321">
        <v>3</v>
      </c>
      <c r="MIO9" s="499" t="s">
        <v>0</v>
      </c>
      <c r="MIP9" s="321">
        <v>3</v>
      </c>
      <c r="MIQ9" s="499" t="s">
        <v>0</v>
      </c>
      <c r="MIR9" s="321">
        <v>3</v>
      </c>
      <c r="MIS9" s="499" t="s">
        <v>0</v>
      </c>
      <c r="MIT9" s="321">
        <v>3</v>
      </c>
      <c r="MIU9" s="499" t="s">
        <v>0</v>
      </c>
      <c r="MIV9" s="321">
        <v>3</v>
      </c>
      <c r="MIW9" s="499" t="s">
        <v>0</v>
      </c>
      <c r="MIX9" s="321">
        <v>3</v>
      </c>
      <c r="MIY9" s="499" t="s">
        <v>0</v>
      </c>
      <c r="MIZ9" s="321">
        <v>3</v>
      </c>
      <c r="MJA9" s="499" t="s">
        <v>0</v>
      </c>
      <c r="MJB9" s="321">
        <v>3</v>
      </c>
      <c r="MJC9" s="499" t="s">
        <v>0</v>
      </c>
      <c r="MJD9" s="321">
        <v>3</v>
      </c>
      <c r="MJE9" s="499" t="s">
        <v>0</v>
      </c>
      <c r="MJF9" s="321">
        <v>3</v>
      </c>
      <c r="MJG9" s="499" t="s">
        <v>0</v>
      </c>
      <c r="MJH9" s="321">
        <v>3</v>
      </c>
      <c r="MJI9" s="499" t="s">
        <v>0</v>
      </c>
      <c r="MJJ9" s="321">
        <v>3</v>
      </c>
      <c r="MJK9" s="499" t="s">
        <v>0</v>
      </c>
      <c r="MJL9" s="321">
        <v>3</v>
      </c>
      <c r="MJM9" s="499" t="s">
        <v>0</v>
      </c>
      <c r="MJN9" s="321">
        <v>3</v>
      </c>
      <c r="MJO9" s="499" t="s">
        <v>0</v>
      </c>
      <c r="MJP9" s="321">
        <v>3</v>
      </c>
      <c r="MJQ9" s="499" t="s">
        <v>0</v>
      </c>
      <c r="MJR9" s="321">
        <v>3</v>
      </c>
      <c r="MJS9" s="499" t="s">
        <v>0</v>
      </c>
      <c r="MJT9" s="321">
        <v>3</v>
      </c>
      <c r="MJU9" s="499" t="s">
        <v>0</v>
      </c>
      <c r="MJV9" s="321">
        <v>3</v>
      </c>
      <c r="MJW9" s="499" t="s">
        <v>0</v>
      </c>
      <c r="MJX9" s="321">
        <v>3</v>
      </c>
      <c r="MJY9" s="499" t="s">
        <v>0</v>
      </c>
      <c r="MJZ9" s="321">
        <v>3</v>
      </c>
      <c r="MKA9" s="499" t="s">
        <v>0</v>
      </c>
      <c r="MKB9" s="321">
        <v>3</v>
      </c>
      <c r="MKC9" s="499" t="s">
        <v>0</v>
      </c>
      <c r="MKD9" s="321">
        <v>3</v>
      </c>
      <c r="MKE9" s="499" t="s">
        <v>0</v>
      </c>
      <c r="MKF9" s="321">
        <v>3</v>
      </c>
      <c r="MKG9" s="499" t="s">
        <v>0</v>
      </c>
      <c r="MKH9" s="321">
        <v>3</v>
      </c>
      <c r="MKI9" s="499" t="s">
        <v>0</v>
      </c>
      <c r="MKJ9" s="321">
        <v>3</v>
      </c>
      <c r="MKK9" s="499" t="s">
        <v>0</v>
      </c>
      <c r="MKL9" s="321">
        <v>3</v>
      </c>
      <c r="MKM9" s="499" t="s">
        <v>0</v>
      </c>
      <c r="MKN9" s="321">
        <v>3</v>
      </c>
      <c r="MKO9" s="499" t="s">
        <v>0</v>
      </c>
      <c r="MKP9" s="321">
        <v>3</v>
      </c>
      <c r="MKQ9" s="499" t="s">
        <v>0</v>
      </c>
      <c r="MKR9" s="321">
        <v>3</v>
      </c>
      <c r="MKS9" s="499" t="s">
        <v>0</v>
      </c>
      <c r="MKT9" s="321">
        <v>3</v>
      </c>
      <c r="MKU9" s="499" t="s">
        <v>0</v>
      </c>
      <c r="MKV9" s="321">
        <v>3</v>
      </c>
      <c r="MKW9" s="499" t="s">
        <v>0</v>
      </c>
      <c r="MKX9" s="321">
        <v>3</v>
      </c>
      <c r="MKY9" s="499" t="s">
        <v>0</v>
      </c>
      <c r="MKZ9" s="321">
        <v>3</v>
      </c>
      <c r="MLA9" s="499" t="s">
        <v>0</v>
      </c>
      <c r="MLB9" s="321">
        <v>3</v>
      </c>
      <c r="MLC9" s="499" t="s">
        <v>0</v>
      </c>
      <c r="MLD9" s="321">
        <v>3</v>
      </c>
      <c r="MLE9" s="499" t="s">
        <v>0</v>
      </c>
      <c r="MLF9" s="321">
        <v>3</v>
      </c>
      <c r="MLG9" s="499" t="s">
        <v>0</v>
      </c>
      <c r="MLH9" s="321">
        <v>3</v>
      </c>
      <c r="MLI9" s="499" t="s">
        <v>0</v>
      </c>
      <c r="MLJ9" s="321">
        <v>3</v>
      </c>
      <c r="MLK9" s="499" t="s">
        <v>0</v>
      </c>
      <c r="MLL9" s="321">
        <v>3</v>
      </c>
      <c r="MLM9" s="499" t="s">
        <v>0</v>
      </c>
      <c r="MLN9" s="321">
        <v>3</v>
      </c>
      <c r="MLO9" s="499" t="s">
        <v>0</v>
      </c>
      <c r="MLP9" s="321">
        <v>3</v>
      </c>
      <c r="MLQ9" s="499" t="s">
        <v>0</v>
      </c>
      <c r="MLR9" s="321">
        <v>3</v>
      </c>
      <c r="MLS9" s="499" t="s">
        <v>0</v>
      </c>
      <c r="MLT9" s="321">
        <v>3</v>
      </c>
      <c r="MLU9" s="499" t="s">
        <v>0</v>
      </c>
      <c r="MLV9" s="321">
        <v>3</v>
      </c>
      <c r="MLW9" s="499" t="s">
        <v>0</v>
      </c>
      <c r="MLX9" s="321">
        <v>3</v>
      </c>
      <c r="MLY9" s="499" t="s">
        <v>0</v>
      </c>
      <c r="MLZ9" s="321">
        <v>3</v>
      </c>
      <c r="MMA9" s="499" t="s">
        <v>0</v>
      </c>
      <c r="MMB9" s="321">
        <v>3</v>
      </c>
      <c r="MMC9" s="499" t="s">
        <v>0</v>
      </c>
      <c r="MMD9" s="321">
        <v>3</v>
      </c>
      <c r="MME9" s="499" t="s">
        <v>0</v>
      </c>
      <c r="MMF9" s="321">
        <v>3</v>
      </c>
      <c r="MMG9" s="499" t="s">
        <v>0</v>
      </c>
      <c r="MMH9" s="321">
        <v>3</v>
      </c>
      <c r="MMI9" s="499" t="s">
        <v>0</v>
      </c>
      <c r="MMJ9" s="321">
        <v>3</v>
      </c>
      <c r="MMK9" s="499" t="s">
        <v>0</v>
      </c>
      <c r="MML9" s="321">
        <v>3</v>
      </c>
      <c r="MMM9" s="499" t="s">
        <v>0</v>
      </c>
      <c r="MMN9" s="321">
        <v>3</v>
      </c>
      <c r="MMO9" s="499" t="s">
        <v>0</v>
      </c>
      <c r="MMP9" s="321">
        <v>3</v>
      </c>
      <c r="MMQ9" s="499" t="s">
        <v>0</v>
      </c>
      <c r="MMR9" s="321">
        <v>3</v>
      </c>
      <c r="MMS9" s="499" t="s">
        <v>0</v>
      </c>
      <c r="MMT9" s="321">
        <v>3</v>
      </c>
      <c r="MMU9" s="499" t="s">
        <v>0</v>
      </c>
      <c r="MMV9" s="321">
        <v>3</v>
      </c>
      <c r="MMW9" s="499" t="s">
        <v>0</v>
      </c>
      <c r="MMX9" s="321">
        <v>3</v>
      </c>
      <c r="MMY9" s="499" t="s">
        <v>0</v>
      </c>
      <c r="MMZ9" s="321">
        <v>3</v>
      </c>
      <c r="MNA9" s="499" t="s">
        <v>0</v>
      </c>
      <c r="MNB9" s="321">
        <v>3</v>
      </c>
      <c r="MNC9" s="499" t="s">
        <v>0</v>
      </c>
      <c r="MND9" s="321">
        <v>3</v>
      </c>
      <c r="MNE9" s="499" t="s">
        <v>0</v>
      </c>
      <c r="MNF9" s="321">
        <v>3</v>
      </c>
      <c r="MNG9" s="499" t="s">
        <v>0</v>
      </c>
      <c r="MNH9" s="321">
        <v>3</v>
      </c>
      <c r="MNI9" s="499" t="s">
        <v>0</v>
      </c>
      <c r="MNJ9" s="321">
        <v>3</v>
      </c>
      <c r="MNK9" s="499" t="s">
        <v>0</v>
      </c>
      <c r="MNL9" s="321">
        <v>3</v>
      </c>
      <c r="MNM9" s="499" t="s">
        <v>0</v>
      </c>
      <c r="MNN9" s="321">
        <v>3</v>
      </c>
      <c r="MNO9" s="499" t="s">
        <v>0</v>
      </c>
      <c r="MNP9" s="321">
        <v>3</v>
      </c>
      <c r="MNQ9" s="499" t="s">
        <v>0</v>
      </c>
      <c r="MNR9" s="321">
        <v>3</v>
      </c>
      <c r="MNS9" s="499" t="s">
        <v>0</v>
      </c>
      <c r="MNT9" s="321">
        <v>3</v>
      </c>
      <c r="MNU9" s="499" t="s">
        <v>0</v>
      </c>
      <c r="MNV9" s="321">
        <v>3</v>
      </c>
      <c r="MNW9" s="499" t="s">
        <v>0</v>
      </c>
      <c r="MNX9" s="321">
        <v>3</v>
      </c>
      <c r="MNY9" s="499" t="s">
        <v>0</v>
      </c>
      <c r="MNZ9" s="321">
        <v>3</v>
      </c>
      <c r="MOA9" s="499" t="s">
        <v>0</v>
      </c>
      <c r="MOB9" s="321">
        <v>3</v>
      </c>
      <c r="MOC9" s="499" t="s">
        <v>0</v>
      </c>
      <c r="MOD9" s="321">
        <v>3</v>
      </c>
      <c r="MOE9" s="499" t="s">
        <v>0</v>
      </c>
      <c r="MOF9" s="321">
        <v>3</v>
      </c>
      <c r="MOG9" s="499" t="s">
        <v>0</v>
      </c>
      <c r="MOH9" s="321">
        <v>3</v>
      </c>
      <c r="MOI9" s="499" t="s">
        <v>0</v>
      </c>
      <c r="MOJ9" s="321">
        <v>3</v>
      </c>
      <c r="MOK9" s="499" t="s">
        <v>0</v>
      </c>
      <c r="MOL9" s="321">
        <v>3</v>
      </c>
      <c r="MOM9" s="499" t="s">
        <v>0</v>
      </c>
      <c r="MON9" s="321">
        <v>3</v>
      </c>
      <c r="MOO9" s="499" t="s">
        <v>0</v>
      </c>
      <c r="MOP9" s="321">
        <v>3</v>
      </c>
      <c r="MOQ9" s="499" t="s">
        <v>0</v>
      </c>
      <c r="MOR9" s="321">
        <v>3</v>
      </c>
      <c r="MOS9" s="499" t="s">
        <v>0</v>
      </c>
      <c r="MOT9" s="321">
        <v>3</v>
      </c>
      <c r="MOU9" s="499" t="s">
        <v>0</v>
      </c>
      <c r="MOV9" s="321">
        <v>3</v>
      </c>
      <c r="MOW9" s="499" t="s">
        <v>0</v>
      </c>
      <c r="MOX9" s="321">
        <v>3</v>
      </c>
      <c r="MOY9" s="499" t="s">
        <v>0</v>
      </c>
      <c r="MOZ9" s="321">
        <v>3</v>
      </c>
      <c r="MPA9" s="499" t="s">
        <v>0</v>
      </c>
      <c r="MPB9" s="321">
        <v>3</v>
      </c>
      <c r="MPC9" s="499" t="s">
        <v>0</v>
      </c>
      <c r="MPD9" s="321">
        <v>3</v>
      </c>
      <c r="MPE9" s="499" t="s">
        <v>0</v>
      </c>
      <c r="MPF9" s="321">
        <v>3</v>
      </c>
      <c r="MPG9" s="499" t="s">
        <v>0</v>
      </c>
      <c r="MPH9" s="321">
        <v>3</v>
      </c>
      <c r="MPI9" s="499" t="s">
        <v>0</v>
      </c>
      <c r="MPJ9" s="321">
        <v>3</v>
      </c>
      <c r="MPK9" s="499" t="s">
        <v>0</v>
      </c>
      <c r="MPL9" s="321">
        <v>3</v>
      </c>
      <c r="MPM9" s="499" t="s">
        <v>0</v>
      </c>
      <c r="MPN9" s="321">
        <v>3</v>
      </c>
      <c r="MPO9" s="499" t="s">
        <v>0</v>
      </c>
      <c r="MPP9" s="321">
        <v>3</v>
      </c>
      <c r="MPQ9" s="499" t="s">
        <v>0</v>
      </c>
      <c r="MPR9" s="321">
        <v>3</v>
      </c>
      <c r="MPS9" s="499" t="s">
        <v>0</v>
      </c>
      <c r="MPT9" s="321">
        <v>3</v>
      </c>
      <c r="MPU9" s="499" t="s">
        <v>0</v>
      </c>
      <c r="MPV9" s="321">
        <v>3</v>
      </c>
      <c r="MPW9" s="499" t="s">
        <v>0</v>
      </c>
      <c r="MPX9" s="321">
        <v>3</v>
      </c>
      <c r="MPY9" s="499" t="s">
        <v>0</v>
      </c>
      <c r="MPZ9" s="321">
        <v>3</v>
      </c>
      <c r="MQA9" s="499" t="s">
        <v>0</v>
      </c>
      <c r="MQB9" s="321">
        <v>3</v>
      </c>
      <c r="MQC9" s="499" t="s">
        <v>0</v>
      </c>
      <c r="MQD9" s="321">
        <v>3</v>
      </c>
      <c r="MQE9" s="499" t="s">
        <v>0</v>
      </c>
      <c r="MQF9" s="321">
        <v>3</v>
      </c>
      <c r="MQG9" s="499" t="s">
        <v>0</v>
      </c>
      <c r="MQH9" s="321">
        <v>3</v>
      </c>
      <c r="MQI9" s="499" t="s">
        <v>0</v>
      </c>
      <c r="MQJ9" s="321">
        <v>3</v>
      </c>
      <c r="MQK9" s="499" t="s">
        <v>0</v>
      </c>
      <c r="MQL9" s="321">
        <v>3</v>
      </c>
      <c r="MQM9" s="499" t="s">
        <v>0</v>
      </c>
      <c r="MQN9" s="321">
        <v>3</v>
      </c>
      <c r="MQO9" s="499" t="s">
        <v>0</v>
      </c>
      <c r="MQP9" s="321">
        <v>3</v>
      </c>
      <c r="MQQ9" s="499" t="s">
        <v>0</v>
      </c>
      <c r="MQR9" s="321">
        <v>3</v>
      </c>
      <c r="MQS9" s="499" t="s">
        <v>0</v>
      </c>
      <c r="MQT9" s="321">
        <v>3</v>
      </c>
      <c r="MQU9" s="499" t="s">
        <v>0</v>
      </c>
      <c r="MQV9" s="321">
        <v>3</v>
      </c>
      <c r="MQW9" s="499" t="s">
        <v>0</v>
      </c>
      <c r="MQX9" s="321">
        <v>3</v>
      </c>
      <c r="MQY9" s="499" t="s">
        <v>0</v>
      </c>
      <c r="MQZ9" s="321">
        <v>3</v>
      </c>
      <c r="MRA9" s="499" t="s">
        <v>0</v>
      </c>
      <c r="MRB9" s="321">
        <v>3</v>
      </c>
      <c r="MRC9" s="499" t="s">
        <v>0</v>
      </c>
      <c r="MRD9" s="321">
        <v>3</v>
      </c>
      <c r="MRE9" s="499" t="s">
        <v>0</v>
      </c>
      <c r="MRF9" s="321">
        <v>3</v>
      </c>
      <c r="MRG9" s="499" t="s">
        <v>0</v>
      </c>
      <c r="MRH9" s="321">
        <v>3</v>
      </c>
      <c r="MRI9" s="499" t="s">
        <v>0</v>
      </c>
      <c r="MRJ9" s="321">
        <v>3</v>
      </c>
      <c r="MRK9" s="499" t="s">
        <v>0</v>
      </c>
      <c r="MRL9" s="321">
        <v>3</v>
      </c>
      <c r="MRM9" s="499" t="s">
        <v>0</v>
      </c>
      <c r="MRN9" s="321">
        <v>3</v>
      </c>
      <c r="MRO9" s="499" t="s">
        <v>0</v>
      </c>
      <c r="MRP9" s="321">
        <v>3</v>
      </c>
      <c r="MRQ9" s="499" t="s">
        <v>0</v>
      </c>
      <c r="MRR9" s="321">
        <v>3</v>
      </c>
      <c r="MRS9" s="499" t="s">
        <v>0</v>
      </c>
      <c r="MRT9" s="321">
        <v>3</v>
      </c>
      <c r="MRU9" s="499" t="s">
        <v>0</v>
      </c>
      <c r="MRV9" s="321">
        <v>3</v>
      </c>
      <c r="MRW9" s="499" t="s">
        <v>0</v>
      </c>
      <c r="MRX9" s="321">
        <v>3</v>
      </c>
      <c r="MRY9" s="499" t="s">
        <v>0</v>
      </c>
      <c r="MRZ9" s="321">
        <v>3</v>
      </c>
      <c r="MSA9" s="499" t="s">
        <v>0</v>
      </c>
      <c r="MSB9" s="321">
        <v>3</v>
      </c>
      <c r="MSC9" s="499" t="s">
        <v>0</v>
      </c>
      <c r="MSD9" s="321">
        <v>3</v>
      </c>
      <c r="MSE9" s="499" t="s">
        <v>0</v>
      </c>
      <c r="MSF9" s="321">
        <v>3</v>
      </c>
      <c r="MSG9" s="499" t="s">
        <v>0</v>
      </c>
      <c r="MSH9" s="321">
        <v>3</v>
      </c>
      <c r="MSI9" s="499" t="s">
        <v>0</v>
      </c>
      <c r="MSJ9" s="321">
        <v>3</v>
      </c>
      <c r="MSK9" s="499" t="s">
        <v>0</v>
      </c>
      <c r="MSL9" s="321">
        <v>3</v>
      </c>
      <c r="MSM9" s="499" t="s">
        <v>0</v>
      </c>
      <c r="MSN9" s="321">
        <v>3</v>
      </c>
      <c r="MSO9" s="499" t="s">
        <v>0</v>
      </c>
      <c r="MSP9" s="321">
        <v>3</v>
      </c>
      <c r="MSQ9" s="499" t="s">
        <v>0</v>
      </c>
      <c r="MSR9" s="321">
        <v>3</v>
      </c>
      <c r="MSS9" s="499" t="s">
        <v>0</v>
      </c>
      <c r="MST9" s="321">
        <v>3</v>
      </c>
      <c r="MSU9" s="499" t="s">
        <v>0</v>
      </c>
      <c r="MSV9" s="321">
        <v>3</v>
      </c>
      <c r="MSW9" s="499" t="s">
        <v>0</v>
      </c>
      <c r="MSX9" s="321">
        <v>3</v>
      </c>
      <c r="MSY9" s="499" t="s">
        <v>0</v>
      </c>
      <c r="MSZ9" s="321">
        <v>3</v>
      </c>
      <c r="MTA9" s="499" t="s">
        <v>0</v>
      </c>
      <c r="MTB9" s="321">
        <v>3</v>
      </c>
      <c r="MTC9" s="499" t="s">
        <v>0</v>
      </c>
      <c r="MTD9" s="321">
        <v>3</v>
      </c>
      <c r="MTE9" s="499" t="s">
        <v>0</v>
      </c>
      <c r="MTF9" s="321">
        <v>3</v>
      </c>
      <c r="MTG9" s="499" t="s">
        <v>0</v>
      </c>
      <c r="MTH9" s="321">
        <v>3</v>
      </c>
      <c r="MTI9" s="499" t="s">
        <v>0</v>
      </c>
      <c r="MTJ9" s="321">
        <v>3</v>
      </c>
      <c r="MTK9" s="499" t="s">
        <v>0</v>
      </c>
      <c r="MTL9" s="321">
        <v>3</v>
      </c>
      <c r="MTM9" s="499" t="s">
        <v>0</v>
      </c>
      <c r="MTN9" s="321">
        <v>3</v>
      </c>
      <c r="MTO9" s="499" t="s">
        <v>0</v>
      </c>
      <c r="MTP9" s="321">
        <v>3</v>
      </c>
      <c r="MTQ9" s="499" t="s">
        <v>0</v>
      </c>
      <c r="MTR9" s="321">
        <v>3</v>
      </c>
      <c r="MTS9" s="499" t="s">
        <v>0</v>
      </c>
      <c r="MTT9" s="321">
        <v>3</v>
      </c>
      <c r="MTU9" s="499" t="s">
        <v>0</v>
      </c>
      <c r="MTV9" s="321">
        <v>3</v>
      </c>
      <c r="MTW9" s="499" t="s">
        <v>0</v>
      </c>
      <c r="MTX9" s="321">
        <v>3</v>
      </c>
      <c r="MTY9" s="499" t="s">
        <v>0</v>
      </c>
      <c r="MTZ9" s="321">
        <v>3</v>
      </c>
      <c r="MUA9" s="499" t="s">
        <v>0</v>
      </c>
      <c r="MUB9" s="321">
        <v>3</v>
      </c>
      <c r="MUC9" s="499" t="s">
        <v>0</v>
      </c>
      <c r="MUD9" s="321">
        <v>3</v>
      </c>
      <c r="MUE9" s="499" t="s">
        <v>0</v>
      </c>
      <c r="MUF9" s="321">
        <v>3</v>
      </c>
      <c r="MUG9" s="499" t="s">
        <v>0</v>
      </c>
      <c r="MUH9" s="321">
        <v>3</v>
      </c>
      <c r="MUI9" s="499" t="s">
        <v>0</v>
      </c>
      <c r="MUJ9" s="321">
        <v>3</v>
      </c>
      <c r="MUK9" s="499" t="s">
        <v>0</v>
      </c>
      <c r="MUL9" s="321">
        <v>3</v>
      </c>
      <c r="MUM9" s="499" t="s">
        <v>0</v>
      </c>
      <c r="MUN9" s="321">
        <v>3</v>
      </c>
      <c r="MUO9" s="499" t="s">
        <v>0</v>
      </c>
      <c r="MUP9" s="321">
        <v>3</v>
      </c>
      <c r="MUQ9" s="499" t="s">
        <v>0</v>
      </c>
      <c r="MUR9" s="321">
        <v>3</v>
      </c>
      <c r="MUS9" s="499" t="s">
        <v>0</v>
      </c>
      <c r="MUT9" s="321">
        <v>3</v>
      </c>
      <c r="MUU9" s="499" t="s">
        <v>0</v>
      </c>
      <c r="MUV9" s="321">
        <v>3</v>
      </c>
      <c r="MUW9" s="499" t="s">
        <v>0</v>
      </c>
      <c r="MUX9" s="321">
        <v>3</v>
      </c>
      <c r="MUY9" s="499" t="s">
        <v>0</v>
      </c>
      <c r="MUZ9" s="321">
        <v>3</v>
      </c>
      <c r="MVA9" s="499" t="s">
        <v>0</v>
      </c>
      <c r="MVB9" s="321">
        <v>3</v>
      </c>
      <c r="MVC9" s="499" t="s">
        <v>0</v>
      </c>
      <c r="MVD9" s="321">
        <v>3</v>
      </c>
      <c r="MVE9" s="499" t="s">
        <v>0</v>
      </c>
      <c r="MVF9" s="321">
        <v>3</v>
      </c>
      <c r="MVG9" s="499" t="s">
        <v>0</v>
      </c>
      <c r="MVH9" s="321">
        <v>3</v>
      </c>
      <c r="MVI9" s="499" t="s">
        <v>0</v>
      </c>
      <c r="MVJ9" s="321">
        <v>3</v>
      </c>
      <c r="MVK9" s="499" t="s">
        <v>0</v>
      </c>
      <c r="MVL9" s="321">
        <v>3</v>
      </c>
      <c r="MVM9" s="499" t="s">
        <v>0</v>
      </c>
      <c r="MVN9" s="321">
        <v>3</v>
      </c>
      <c r="MVO9" s="499" t="s">
        <v>0</v>
      </c>
      <c r="MVP9" s="321">
        <v>3</v>
      </c>
      <c r="MVQ9" s="499" t="s">
        <v>0</v>
      </c>
      <c r="MVR9" s="321">
        <v>3</v>
      </c>
      <c r="MVS9" s="499" t="s">
        <v>0</v>
      </c>
      <c r="MVT9" s="321">
        <v>3</v>
      </c>
      <c r="MVU9" s="499" t="s">
        <v>0</v>
      </c>
      <c r="MVV9" s="321">
        <v>3</v>
      </c>
      <c r="MVW9" s="499" t="s">
        <v>0</v>
      </c>
      <c r="MVX9" s="321">
        <v>3</v>
      </c>
      <c r="MVY9" s="499" t="s">
        <v>0</v>
      </c>
      <c r="MVZ9" s="321">
        <v>3</v>
      </c>
      <c r="MWA9" s="499" t="s">
        <v>0</v>
      </c>
      <c r="MWB9" s="321">
        <v>3</v>
      </c>
      <c r="MWC9" s="499" t="s">
        <v>0</v>
      </c>
      <c r="MWD9" s="321">
        <v>3</v>
      </c>
      <c r="MWE9" s="499" t="s">
        <v>0</v>
      </c>
      <c r="MWF9" s="321">
        <v>3</v>
      </c>
      <c r="MWG9" s="499" t="s">
        <v>0</v>
      </c>
      <c r="MWH9" s="321">
        <v>3</v>
      </c>
      <c r="MWI9" s="499" t="s">
        <v>0</v>
      </c>
      <c r="MWJ9" s="321">
        <v>3</v>
      </c>
      <c r="MWK9" s="499" t="s">
        <v>0</v>
      </c>
      <c r="MWL9" s="321">
        <v>3</v>
      </c>
      <c r="MWM9" s="499" t="s">
        <v>0</v>
      </c>
      <c r="MWN9" s="321">
        <v>3</v>
      </c>
      <c r="MWO9" s="499" t="s">
        <v>0</v>
      </c>
      <c r="MWP9" s="321">
        <v>3</v>
      </c>
      <c r="MWQ9" s="499" t="s">
        <v>0</v>
      </c>
      <c r="MWR9" s="321">
        <v>3</v>
      </c>
      <c r="MWS9" s="499" t="s">
        <v>0</v>
      </c>
      <c r="MWT9" s="321">
        <v>3</v>
      </c>
      <c r="MWU9" s="499" t="s">
        <v>0</v>
      </c>
      <c r="MWV9" s="321">
        <v>3</v>
      </c>
      <c r="MWW9" s="499" t="s">
        <v>0</v>
      </c>
      <c r="MWX9" s="321">
        <v>3</v>
      </c>
      <c r="MWY9" s="499" t="s">
        <v>0</v>
      </c>
      <c r="MWZ9" s="321">
        <v>3</v>
      </c>
      <c r="MXA9" s="499" t="s">
        <v>0</v>
      </c>
      <c r="MXB9" s="321">
        <v>3</v>
      </c>
      <c r="MXC9" s="499" t="s">
        <v>0</v>
      </c>
      <c r="MXD9" s="321">
        <v>3</v>
      </c>
      <c r="MXE9" s="499" t="s">
        <v>0</v>
      </c>
      <c r="MXF9" s="321">
        <v>3</v>
      </c>
      <c r="MXG9" s="499" t="s">
        <v>0</v>
      </c>
      <c r="MXH9" s="321">
        <v>3</v>
      </c>
      <c r="MXI9" s="499" t="s">
        <v>0</v>
      </c>
      <c r="MXJ9" s="321">
        <v>3</v>
      </c>
      <c r="MXK9" s="499" t="s">
        <v>0</v>
      </c>
      <c r="MXL9" s="321">
        <v>3</v>
      </c>
      <c r="MXM9" s="499" t="s">
        <v>0</v>
      </c>
      <c r="MXN9" s="321">
        <v>3</v>
      </c>
      <c r="MXO9" s="499" t="s">
        <v>0</v>
      </c>
      <c r="MXP9" s="321">
        <v>3</v>
      </c>
      <c r="MXQ9" s="499" t="s">
        <v>0</v>
      </c>
      <c r="MXR9" s="321">
        <v>3</v>
      </c>
      <c r="MXS9" s="499" t="s">
        <v>0</v>
      </c>
      <c r="MXT9" s="321">
        <v>3</v>
      </c>
      <c r="MXU9" s="499" t="s">
        <v>0</v>
      </c>
      <c r="MXV9" s="321">
        <v>3</v>
      </c>
      <c r="MXW9" s="499" t="s">
        <v>0</v>
      </c>
      <c r="MXX9" s="321">
        <v>3</v>
      </c>
      <c r="MXY9" s="499" t="s">
        <v>0</v>
      </c>
      <c r="MXZ9" s="321">
        <v>3</v>
      </c>
      <c r="MYA9" s="499" t="s">
        <v>0</v>
      </c>
      <c r="MYB9" s="321">
        <v>3</v>
      </c>
      <c r="MYC9" s="499" t="s">
        <v>0</v>
      </c>
      <c r="MYD9" s="321">
        <v>3</v>
      </c>
      <c r="MYE9" s="499" t="s">
        <v>0</v>
      </c>
      <c r="MYF9" s="321">
        <v>3</v>
      </c>
      <c r="MYG9" s="499" t="s">
        <v>0</v>
      </c>
      <c r="MYH9" s="321">
        <v>3</v>
      </c>
      <c r="MYI9" s="499" t="s">
        <v>0</v>
      </c>
      <c r="MYJ9" s="321">
        <v>3</v>
      </c>
      <c r="MYK9" s="499" t="s">
        <v>0</v>
      </c>
      <c r="MYL9" s="321">
        <v>3</v>
      </c>
      <c r="MYM9" s="499" t="s">
        <v>0</v>
      </c>
      <c r="MYN9" s="321">
        <v>3</v>
      </c>
      <c r="MYO9" s="499" t="s">
        <v>0</v>
      </c>
      <c r="MYP9" s="321">
        <v>3</v>
      </c>
      <c r="MYQ9" s="499" t="s">
        <v>0</v>
      </c>
      <c r="MYR9" s="321">
        <v>3</v>
      </c>
      <c r="MYS9" s="499" t="s">
        <v>0</v>
      </c>
      <c r="MYT9" s="321">
        <v>3</v>
      </c>
      <c r="MYU9" s="499" t="s">
        <v>0</v>
      </c>
      <c r="MYV9" s="321">
        <v>3</v>
      </c>
      <c r="MYW9" s="499" t="s">
        <v>0</v>
      </c>
      <c r="MYX9" s="321">
        <v>3</v>
      </c>
      <c r="MYY9" s="499" t="s">
        <v>0</v>
      </c>
      <c r="MYZ9" s="321">
        <v>3</v>
      </c>
      <c r="MZA9" s="499" t="s">
        <v>0</v>
      </c>
      <c r="MZB9" s="321">
        <v>3</v>
      </c>
      <c r="MZC9" s="499" t="s">
        <v>0</v>
      </c>
      <c r="MZD9" s="321">
        <v>3</v>
      </c>
      <c r="MZE9" s="499" t="s">
        <v>0</v>
      </c>
      <c r="MZF9" s="321">
        <v>3</v>
      </c>
      <c r="MZG9" s="499" t="s">
        <v>0</v>
      </c>
      <c r="MZH9" s="321">
        <v>3</v>
      </c>
      <c r="MZI9" s="499" t="s">
        <v>0</v>
      </c>
      <c r="MZJ9" s="321">
        <v>3</v>
      </c>
      <c r="MZK9" s="499" t="s">
        <v>0</v>
      </c>
      <c r="MZL9" s="321">
        <v>3</v>
      </c>
      <c r="MZM9" s="499" t="s">
        <v>0</v>
      </c>
      <c r="MZN9" s="321">
        <v>3</v>
      </c>
      <c r="MZO9" s="499" t="s">
        <v>0</v>
      </c>
      <c r="MZP9" s="321">
        <v>3</v>
      </c>
      <c r="MZQ9" s="499" t="s">
        <v>0</v>
      </c>
      <c r="MZR9" s="321">
        <v>3</v>
      </c>
      <c r="MZS9" s="499" t="s">
        <v>0</v>
      </c>
      <c r="MZT9" s="321">
        <v>3</v>
      </c>
      <c r="MZU9" s="499" t="s">
        <v>0</v>
      </c>
      <c r="MZV9" s="321">
        <v>3</v>
      </c>
      <c r="MZW9" s="499" t="s">
        <v>0</v>
      </c>
      <c r="MZX9" s="321">
        <v>3</v>
      </c>
      <c r="MZY9" s="499" t="s">
        <v>0</v>
      </c>
      <c r="MZZ9" s="321">
        <v>3</v>
      </c>
      <c r="NAA9" s="499" t="s">
        <v>0</v>
      </c>
      <c r="NAB9" s="321">
        <v>3</v>
      </c>
      <c r="NAC9" s="499" t="s">
        <v>0</v>
      </c>
      <c r="NAD9" s="321">
        <v>3</v>
      </c>
      <c r="NAE9" s="499" t="s">
        <v>0</v>
      </c>
      <c r="NAF9" s="321">
        <v>3</v>
      </c>
      <c r="NAG9" s="499" t="s">
        <v>0</v>
      </c>
      <c r="NAH9" s="321">
        <v>3</v>
      </c>
      <c r="NAI9" s="499" t="s">
        <v>0</v>
      </c>
      <c r="NAJ9" s="321">
        <v>3</v>
      </c>
      <c r="NAK9" s="499" t="s">
        <v>0</v>
      </c>
      <c r="NAL9" s="321">
        <v>3</v>
      </c>
      <c r="NAM9" s="499" t="s">
        <v>0</v>
      </c>
      <c r="NAN9" s="321">
        <v>3</v>
      </c>
      <c r="NAO9" s="499" t="s">
        <v>0</v>
      </c>
      <c r="NAP9" s="321">
        <v>3</v>
      </c>
      <c r="NAQ9" s="499" t="s">
        <v>0</v>
      </c>
      <c r="NAR9" s="321">
        <v>3</v>
      </c>
      <c r="NAS9" s="499" t="s">
        <v>0</v>
      </c>
      <c r="NAT9" s="321">
        <v>3</v>
      </c>
      <c r="NAU9" s="499" t="s">
        <v>0</v>
      </c>
      <c r="NAV9" s="321">
        <v>3</v>
      </c>
      <c r="NAW9" s="499" t="s">
        <v>0</v>
      </c>
      <c r="NAX9" s="321">
        <v>3</v>
      </c>
      <c r="NAY9" s="499" t="s">
        <v>0</v>
      </c>
      <c r="NAZ9" s="321">
        <v>3</v>
      </c>
      <c r="NBA9" s="499" t="s">
        <v>0</v>
      </c>
      <c r="NBB9" s="321">
        <v>3</v>
      </c>
      <c r="NBC9" s="499" t="s">
        <v>0</v>
      </c>
      <c r="NBD9" s="321">
        <v>3</v>
      </c>
      <c r="NBE9" s="499" t="s">
        <v>0</v>
      </c>
      <c r="NBF9" s="321">
        <v>3</v>
      </c>
      <c r="NBG9" s="499" t="s">
        <v>0</v>
      </c>
      <c r="NBH9" s="321">
        <v>3</v>
      </c>
      <c r="NBI9" s="499" t="s">
        <v>0</v>
      </c>
      <c r="NBJ9" s="321">
        <v>3</v>
      </c>
      <c r="NBK9" s="499" t="s">
        <v>0</v>
      </c>
      <c r="NBL9" s="321">
        <v>3</v>
      </c>
      <c r="NBM9" s="499" t="s">
        <v>0</v>
      </c>
      <c r="NBN9" s="321">
        <v>3</v>
      </c>
      <c r="NBO9" s="499" t="s">
        <v>0</v>
      </c>
      <c r="NBP9" s="321">
        <v>3</v>
      </c>
      <c r="NBQ9" s="499" t="s">
        <v>0</v>
      </c>
      <c r="NBR9" s="321">
        <v>3</v>
      </c>
      <c r="NBS9" s="499" t="s">
        <v>0</v>
      </c>
      <c r="NBT9" s="321">
        <v>3</v>
      </c>
      <c r="NBU9" s="499" t="s">
        <v>0</v>
      </c>
      <c r="NBV9" s="321">
        <v>3</v>
      </c>
      <c r="NBW9" s="499" t="s">
        <v>0</v>
      </c>
      <c r="NBX9" s="321">
        <v>3</v>
      </c>
      <c r="NBY9" s="499" t="s">
        <v>0</v>
      </c>
      <c r="NBZ9" s="321">
        <v>3</v>
      </c>
      <c r="NCA9" s="499" t="s">
        <v>0</v>
      </c>
      <c r="NCB9" s="321">
        <v>3</v>
      </c>
      <c r="NCC9" s="499" t="s">
        <v>0</v>
      </c>
      <c r="NCD9" s="321">
        <v>3</v>
      </c>
      <c r="NCE9" s="499" t="s">
        <v>0</v>
      </c>
      <c r="NCF9" s="321">
        <v>3</v>
      </c>
      <c r="NCG9" s="499" t="s">
        <v>0</v>
      </c>
      <c r="NCH9" s="321">
        <v>3</v>
      </c>
      <c r="NCI9" s="499" t="s">
        <v>0</v>
      </c>
      <c r="NCJ9" s="321">
        <v>3</v>
      </c>
      <c r="NCK9" s="499" t="s">
        <v>0</v>
      </c>
      <c r="NCL9" s="321">
        <v>3</v>
      </c>
      <c r="NCM9" s="499" t="s">
        <v>0</v>
      </c>
      <c r="NCN9" s="321">
        <v>3</v>
      </c>
      <c r="NCO9" s="499" t="s">
        <v>0</v>
      </c>
      <c r="NCP9" s="321">
        <v>3</v>
      </c>
      <c r="NCQ9" s="499" t="s">
        <v>0</v>
      </c>
      <c r="NCR9" s="321">
        <v>3</v>
      </c>
      <c r="NCS9" s="499" t="s">
        <v>0</v>
      </c>
      <c r="NCT9" s="321">
        <v>3</v>
      </c>
      <c r="NCU9" s="499" t="s">
        <v>0</v>
      </c>
      <c r="NCV9" s="321">
        <v>3</v>
      </c>
      <c r="NCW9" s="499" t="s">
        <v>0</v>
      </c>
      <c r="NCX9" s="321">
        <v>3</v>
      </c>
      <c r="NCY9" s="499" t="s">
        <v>0</v>
      </c>
      <c r="NCZ9" s="321">
        <v>3</v>
      </c>
      <c r="NDA9" s="499" t="s">
        <v>0</v>
      </c>
      <c r="NDB9" s="321">
        <v>3</v>
      </c>
      <c r="NDC9" s="499" t="s">
        <v>0</v>
      </c>
      <c r="NDD9" s="321">
        <v>3</v>
      </c>
      <c r="NDE9" s="499" t="s">
        <v>0</v>
      </c>
      <c r="NDF9" s="321">
        <v>3</v>
      </c>
      <c r="NDG9" s="499" t="s">
        <v>0</v>
      </c>
      <c r="NDH9" s="321">
        <v>3</v>
      </c>
      <c r="NDI9" s="499" t="s">
        <v>0</v>
      </c>
      <c r="NDJ9" s="321">
        <v>3</v>
      </c>
      <c r="NDK9" s="499" t="s">
        <v>0</v>
      </c>
      <c r="NDL9" s="321">
        <v>3</v>
      </c>
      <c r="NDM9" s="499" t="s">
        <v>0</v>
      </c>
      <c r="NDN9" s="321">
        <v>3</v>
      </c>
      <c r="NDO9" s="499" t="s">
        <v>0</v>
      </c>
      <c r="NDP9" s="321">
        <v>3</v>
      </c>
      <c r="NDQ9" s="499" t="s">
        <v>0</v>
      </c>
      <c r="NDR9" s="321">
        <v>3</v>
      </c>
      <c r="NDS9" s="499" t="s">
        <v>0</v>
      </c>
      <c r="NDT9" s="321">
        <v>3</v>
      </c>
      <c r="NDU9" s="499" t="s">
        <v>0</v>
      </c>
      <c r="NDV9" s="321">
        <v>3</v>
      </c>
      <c r="NDW9" s="499" t="s">
        <v>0</v>
      </c>
      <c r="NDX9" s="321">
        <v>3</v>
      </c>
      <c r="NDY9" s="499" t="s">
        <v>0</v>
      </c>
      <c r="NDZ9" s="321">
        <v>3</v>
      </c>
      <c r="NEA9" s="499" t="s">
        <v>0</v>
      </c>
      <c r="NEB9" s="321">
        <v>3</v>
      </c>
      <c r="NEC9" s="499" t="s">
        <v>0</v>
      </c>
      <c r="NED9" s="321">
        <v>3</v>
      </c>
      <c r="NEE9" s="499" t="s">
        <v>0</v>
      </c>
      <c r="NEF9" s="321">
        <v>3</v>
      </c>
      <c r="NEG9" s="499" t="s">
        <v>0</v>
      </c>
      <c r="NEH9" s="321">
        <v>3</v>
      </c>
      <c r="NEI9" s="499" t="s">
        <v>0</v>
      </c>
      <c r="NEJ9" s="321">
        <v>3</v>
      </c>
      <c r="NEK9" s="499" t="s">
        <v>0</v>
      </c>
      <c r="NEL9" s="321">
        <v>3</v>
      </c>
      <c r="NEM9" s="499" t="s">
        <v>0</v>
      </c>
      <c r="NEN9" s="321">
        <v>3</v>
      </c>
      <c r="NEO9" s="499" t="s">
        <v>0</v>
      </c>
      <c r="NEP9" s="321">
        <v>3</v>
      </c>
      <c r="NEQ9" s="499" t="s">
        <v>0</v>
      </c>
      <c r="NER9" s="321">
        <v>3</v>
      </c>
      <c r="NES9" s="499" t="s">
        <v>0</v>
      </c>
      <c r="NET9" s="321">
        <v>3</v>
      </c>
      <c r="NEU9" s="499" t="s">
        <v>0</v>
      </c>
      <c r="NEV9" s="321">
        <v>3</v>
      </c>
      <c r="NEW9" s="499" t="s">
        <v>0</v>
      </c>
      <c r="NEX9" s="321">
        <v>3</v>
      </c>
      <c r="NEY9" s="499" t="s">
        <v>0</v>
      </c>
      <c r="NEZ9" s="321">
        <v>3</v>
      </c>
      <c r="NFA9" s="499" t="s">
        <v>0</v>
      </c>
      <c r="NFB9" s="321">
        <v>3</v>
      </c>
      <c r="NFC9" s="499" t="s">
        <v>0</v>
      </c>
      <c r="NFD9" s="321">
        <v>3</v>
      </c>
      <c r="NFE9" s="499" t="s">
        <v>0</v>
      </c>
      <c r="NFF9" s="321">
        <v>3</v>
      </c>
      <c r="NFG9" s="499" t="s">
        <v>0</v>
      </c>
      <c r="NFH9" s="321">
        <v>3</v>
      </c>
      <c r="NFI9" s="499" t="s">
        <v>0</v>
      </c>
      <c r="NFJ9" s="321">
        <v>3</v>
      </c>
      <c r="NFK9" s="499" t="s">
        <v>0</v>
      </c>
      <c r="NFL9" s="321">
        <v>3</v>
      </c>
      <c r="NFM9" s="499" t="s">
        <v>0</v>
      </c>
      <c r="NFN9" s="321">
        <v>3</v>
      </c>
      <c r="NFO9" s="499" t="s">
        <v>0</v>
      </c>
      <c r="NFP9" s="321">
        <v>3</v>
      </c>
      <c r="NFQ9" s="499" t="s">
        <v>0</v>
      </c>
      <c r="NFR9" s="321">
        <v>3</v>
      </c>
      <c r="NFS9" s="499" t="s">
        <v>0</v>
      </c>
      <c r="NFT9" s="321">
        <v>3</v>
      </c>
      <c r="NFU9" s="499" t="s">
        <v>0</v>
      </c>
      <c r="NFV9" s="321">
        <v>3</v>
      </c>
      <c r="NFW9" s="499" t="s">
        <v>0</v>
      </c>
      <c r="NFX9" s="321">
        <v>3</v>
      </c>
      <c r="NFY9" s="499" t="s">
        <v>0</v>
      </c>
      <c r="NFZ9" s="321">
        <v>3</v>
      </c>
      <c r="NGA9" s="499" t="s">
        <v>0</v>
      </c>
      <c r="NGB9" s="321">
        <v>3</v>
      </c>
      <c r="NGC9" s="499" t="s">
        <v>0</v>
      </c>
      <c r="NGD9" s="321">
        <v>3</v>
      </c>
      <c r="NGE9" s="499" t="s">
        <v>0</v>
      </c>
      <c r="NGF9" s="321">
        <v>3</v>
      </c>
      <c r="NGG9" s="499" t="s">
        <v>0</v>
      </c>
      <c r="NGH9" s="321">
        <v>3</v>
      </c>
      <c r="NGI9" s="499" t="s">
        <v>0</v>
      </c>
      <c r="NGJ9" s="321">
        <v>3</v>
      </c>
      <c r="NGK9" s="499" t="s">
        <v>0</v>
      </c>
      <c r="NGL9" s="321">
        <v>3</v>
      </c>
      <c r="NGM9" s="499" t="s">
        <v>0</v>
      </c>
      <c r="NGN9" s="321">
        <v>3</v>
      </c>
      <c r="NGO9" s="499" t="s">
        <v>0</v>
      </c>
      <c r="NGP9" s="321">
        <v>3</v>
      </c>
      <c r="NGQ9" s="499" t="s">
        <v>0</v>
      </c>
      <c r="NGR9" s="321">
        <v>3</v>
      </c>
      <c r="NGS9" s="499" t="s">
        <v>0</v>
      </c>
      <c r="NGT9" s="321">
        <v>3</v>
      </c>
      <c r="NGU9" s="499" t="s">
        <v>0</v>
      </c>
      <c r="NGV9" s="321">
        <v>3</v>
      </c>
      <c r="NGW9" s="499" t="s">
        <v>0</v>
      </c>
      <c r="NGX9" s="321">
        <v>3</v>
      </c>
      <c r="NGY9" s="499" t="s">
        <v>0</v>
      </c>
      <c r="NGZ9" s="321">
        <v>3</v>
      </c>
      <c r="NHA9" s="499" t="s">
        <v>0</v>
      </c>
      <c r="NHB9" s="321">
        <v>3</v>
      </c>
      <c r="NHC9" s="499" t="s">
        <v>0</v>
      </c>
      <c r="NHD9" s="321">
        <v>3</v>
      </c>
      <c r="NHE9" s="499" t="s">
        <v>0</v>
      </c>
      <c r="NHF9" s="321">
        <v>3</v>
      </c>
      <c r="NHG9" s="499" t="s">
        <v>0</v>
      </c>
      <c r="NHH9" s="321">
        <v>3</v>
      </c>
      <c r="NHI9" s="499" t="s">
        <v>0</v>
      </c>
      <c r="NHJ9" s="321">
        <v>3</v>
      </c>
      <c r="NHK9" s="499" t="s">
        <v>0</v>
      </c>
      <c r="NHL9" s="321">
        <v>3</v>
      </c>
      <c r="NHM9" s="499" t="s">
        <v>0</v>
      </c>
      <c r="NHN9" s="321">
        <v>3</v>
      </c>
      <c r="NHO9" s="499" t="s">
        <v>0</v>
      </c>
      <c r="NHP9" s="321">
        <v>3</v>
      </c>
      <c r="NHQ9" s="499" t="s">
        <v>0</v>
      </c>
      <c r="NHR9" s="321">
        <v>3</v>
      </c>
      <c r="NHS9" s="499" t="s">
        <v>0</v>
      </c>
      <c r="NHT9" s="321">
        <v>3</v>
      </c>
      <c r="NHU9" s="499" t="s">
        <v>0</v>
      </c>
      <c r="NHV9" s="321">
        <v>3</v>
      </c>
      <c r="NHW9" s="499" t="s">
        <v>0</v>
      </c>
      <c r="NHX9" s="321">
        <v>3</v>
      </c>
      <c r="NHY9" s="499" t="s">
        <v>0</v>
      </c>
      <c r="NHZ9" s="321">
        <v>3</v>
      </c>
      <c r="NIA9" s="499" t="s">
        <v>0</v>
      </c>
      <c r="NIB9" s="321">
        <v>3</v>
      </c>
      <c r="NIC9" s="499" t="s">
        <v>0</v>
      </c>
      <c r="NID9" s="321">
        <v>3</v>
      </c>
      <c r="NIE9" s="499" t="s">
        <v>0</v>
      </c>
      <c r="NIF9" s="321">
        <v>3</v>
      </c>
      <c r="NIG9" s="499" t="s">
        <v>0</v>
      </c>
      <c r="NIH9" s="321">
        <v>3</v>
      </c>
      <c r="NII9" s="499" t="s">
        <v>0</v>
      </c>
      <c r="NIJ9" s="321">
        <v>3</v>
      </c>
      <c r="NIK9" s="499" t="s">
        <v>0</v>
      </c>
      <c r="NIL9" s="321">
        <v>3</v>
      </c>
      <c r="NIM9" s="499" t="s">
        <v>0</v>
      </c>
      <c r="NIN9" s="321">
        <v>3</v>
      </c>
      <c r="NIO9" s="499" t="s">
        <v>0</v>
      </c>
      <c r="NIP9" s="321">
        <v>3</v>
      </c>
      <c r="NIQ9" s="499" t="s">
        <v>0</v>
      </c>
      <c r="NIR9" s="321">
        <v>3</v>
      </c>
      <c r="NIS9" s="499" t="s">
        <v>0</v>
      </c>
      <c r="NIT9" s="321">
        <v>3</v>
      </c>
      <c r="NIU9" s="499" t="s">
        <v>0</v>
      </c>
      <c r="NIV9" s="321">
        <v>3</v>
      </c>
      <c r="NIW9" s="499" t="s">
        <v>0</v>
      </c>
      <c r="NIX9" s="321">
        <v>3</v>
      </c>
      <c r="NIY9" s="499" t="s">
        <v>0</v>
      </c>
      <c r="NIZ9" s="321">
        <v>3</v>
      </c>
      <c r="NJA9" s="499" t="s">
        <v>0</v>
      </c>
      <c r="NJB9" s="321">
        <v>3</v>
      </c>
      <c r="NJC9" s="499" t="s">
        <v>0</v>
      </c>
      <c r="NJD9" s="321">
        <v>3</v>
      </c>
      <c r="NJE9" s="499" t="s">
        <v>0</v>
      </c>
      <c r="NJF9" s="321">
        <v>3</v>
      </c>
      <c r="NJG9" s="499" t="s">
        <v>0</v>
      </c>
      <c r="NJH9" s="321">
        <v>3</v>
      </c>
      <c r="NJI9" s="499" t="s">
        <v>0</v>
      </c>
      <c r="NJJ9" s="321">
        <v>3</v>
      </c>
      <c r="NJK9" s="499" t="s">
        <v>0</v>
      </c>
      <c r="NJL9" s="321">
        <v>3</v>
      </c>
      <c r="NJM9" s="499" t="s">
        <v>0</v>
      </c>
      <c r="NJN9" s="321">
        <v>3</v>
      </c>
      <c r="NJO9" s="499" t="s">
        <v>0</v>
      </c>
      <c r="NJP9" s="321">
        <v>3</v>
      </c>
      <c r="NJQ9" s="499" t="s">
        <v>0</v>
      </c>
      <c r="NJR9" s="321">
        <v>3</v>
      </c>
      <c r="NJS9" s="499" t="s">
        <v>0</v>
      </c>
      <c r="NJT9" s="321">
        <v>3</v>
      </c>
      <c r="NJU9" s="499" t="s">
        <v>0</v>
      </c>
      <c r="NJV9" s="321">
        <v>3</v>
      </c>
      <c r="NJW9" s="499" t="s">
        <v>0</v>
      </c>
      <c r="NJX9" s="321">
        <v>3</v>
      </c>
      <c r="NJY9" s="499" t="s">
        <v>0</v>
      </c>
      <c r="NJZ9" s="321">
        <v>3</v>
      </c>
      <c r="NKA9" s="499" t="s">
        <v>0</v>
      </c>
      <c r="NKB9" s="321">
        <v>3</v>
      </c>
      <c r="NKC9" s="499" t="s">
        <v>0</v>
      </c>
      <c r="NKD9" s="321">
        <v>3</v>
      </c>
      <c r="NKE9" s="499" t="s">
        <v>0</v>
      </c>
      <c r="NKF9" s="321">
        <v>3</v>
      </c>
      <c r="NKG9" s="499" t="s">
        <v>0</v>
      </c>
      <c r="NKH9" s="321">
        <v>3</v>
      </c>
      <c r="NKI9" s="499" t="s">
        <v>0</v>
      </c>
      <c r="NKJ9" s="321">
        <v>3</v>
      </c>
      <c r="NKK9" s="499" t="s">
        <v>0</v>
      </c>
      <c r="NKL9" s="321">
        <v>3</v>
      </c>
      <c r="NKM9" s="499" t="s">
        <v>0</v>
      </c>
      <c r="NKN9" s="321">
        <v>3</v>
      </c>
      <c r="NKO9" s="499" t="s">
        <v>0</v>
      </c>
      <c r="NKP9" s="321">
        <v>3</v>
      </c>
      <c r="NKQ9" s="499" t="s">
        <v>0</v>
      </c>
      <c r="NKR9" s="321">
        <v>3</v>
      </c>
      <c r="NKS9" s="499" t="s">
        <v>0</v>
      </c>
      <c r="NKT9" s="321">
        <v>3</v>
      </c>
      <c r="NKU9" s="499" t="s">
        <v>0</v>
      </c>
      <c r="NKV9" s="321">
        <v>3</v>
      </c>
      <c r="NKW9" s="499" t="s">
        <v>0</v>
      </c>
      <c r="NKX9" s="321">
        <v>3</v>
      </c>
      <c r="NKY9" s="499" t="s">
        <v>0</v>
      </c>
      <c r="NKZ9" s="321">
        <v>3</v>
      </c>
      <c r="NLA9" s="499" t="s">
        <v>0</v>
      </c>
      <c r="NLB9" s="321">
        <v>3</v>
      </c>
      <c r="NLC9" s="499" t="s">
        <v>0</v>
      </c>
      <c r="NLD9" s="321">
        <v>3</v>
      </c>
      <c r="NLE9" s="499" t="s">
        <v>0</v>
      </c>
      <c r="NLF9" s="321">
        <v>3</v>
      </c>
      <c r="NLG9" s="499" t="s">
        <v>0</v>
      </c>
      <c r="NLH9" s="321">
        <v>3</v>
      </c>
      <c r="NLI9" s="499" t="s">
        <v>0</v>
      </c>
      <c r="NLJ9" s="321">
        <v>3</v>
      </c>
      <c r="NLK9" s="499" t="s">
        <v>0</v>
      </c>
      <c r="NLL9" s="321">
        <v>3</v>
      </c>
      <c r="NLM9" s="499" t="s">
        <v>0</v>
      </c>
      <c r="NLN9" s="321">
        <v>3</v>
      </c>
      <c r="NLO9" s="499" t="s">
        <v>0</v>
      </c>
      <c r="NLP9" s="321">
        <v>3</v>
      </c>
      <c r="NLQ9" s="499" t="s">
        <v>0</v>
      </c>
      <c r="NLR9" s="321">
        <v>3</v>
      </c>
      <c r="NLS9" s="499" t="s">
        <v>0</v>
      </c>
      <c r="NLT9" s="321">
        <v>3</v>
      </c>
      <c r="NLU9" s="499" t="s">
        <v>0</v>
      </c>
      <c r="NLV9" s="321">
        <v>3</v>
      </c>
      <c r="NLW9" s="499" t="s">
        <v>0</v>
      </c>
      <c r="NLX9" s="321">
        <v>3</v>
      </c>
      <c r="NLY9" s="499" t="s">
        <v>0</v>
      </c>
      <c r="NLZ9" s="321">
        <v>3</v>
      </c>
      <c r="NMA9" s="499" t="s">
        <v>0</v>
      </c>
      <c r="NMB9" s="321">
        <v>3</v>
      </c>
      <c r="NMC9" s="499" t="s">
        <v>0</v>
      </c>
      <c r="NMD9" s="321">
        <v>3</v>
      </c>
      <c r="NME9" s="499" t="s">
        <v>0</v>
      </c>
      <c r="NMF9" s="321">
        <v>3</v>
      </c>
      <c r="NMG9" s="499" t="s">
        <v>0</v>
      </c>
      <c r="NMH9" s="321">
        <v>3</v>
      </c>
      <c r="NMI9" s="499" t="s">
        <v>0</v>
      </c>
      <c r="NMJ9" s="321">
        <v>3</v>
      </c>
      <c r="NMK9" s="499" t="s">
        <v>0</v>
      </c>
      <c r="NML9" s="321">
        <v>3</v>
      </c>
      <c r="NMM9" s="499" t="s">
        <v>0</v>
      </c>
      <c r="NMN9" s="321">
        <v>3</v>
      </c>
      <c r="NMO9" s="499" t="s">
        <v>0</v>
      </c>
      <c r="NMP9" s="321">
        <v>3</v>
      </c>
      <c r="NMQ9" s="499" t="s">
        <v>0</v>
      </c>
      <c r="NMR9" s="321">
        <v>3</v>
      </c>
      <c r="NMS9" s="499" t="s">
        <v>0</v>
      </c>
      <c r="NMT9" s="321">
        <v>3</v>
      </c>
      <c r="NMU9" s="499" t="s">
        <v>0</v>
      </c>
      <c r="NMV9" s="321">
        <v>3</v>
      </c>
      <c r="NMW9" s="499" t="s">
        <v>0</v>
      </c>
      <c r="NMX9" s="321">
        <v>3</v>
      </c>
      <c r="NMY9" s="499" t="s">
        <v>0</v>
      </c>
      <c r="NMZ9" s="321">
        <v>3</v>
      </c>
      <c r="NNA9" s="499" t="s">
        <v>0</v>
      </c>
      <c r="NNB9" s="321">
        <v>3</v>
      </c>
      <c r="NNC9" s="499" t="s">
        <v>0</v>
      </c>
      <c r="NND9" s="321">
        <v>3</v>
      </c>
      <c r="NNE9" s="499" t="s">
        <v>0</v>
      </c>
      <c r="NNF9" s="321">
        <v>3</v>
      </c>
      <c r="NNG9" s="499" t="s">
        <v>0</v>
      </c>
      <c r="NNH9" s="321">
        <v>3</v>
      </c>
      <c r="NNI9" s="499" t="s">
        <v>0</v>
      </c>
      <c r="NNJ9" s="321">
        <v>3</v>
      </c>
      <c r="NNK9" s="499" t="s">
        <v>0</v>
      </c>
      <c r="NNL9" s="321">
        <v>3</v>
      </c>
      <c r="NNM9" s="499" t="s">
        <v>0</v>
      </c>
      <c r="NNN9" s="321">
        <v>3</v>
      </c>
      <c r="NNO9" s="499" t="s">
        <v>0</v>
      </c>
      <c r="NNP9" s="321">
        <v>3</v>
      </c>
      <c r="NNQ9" s="499" t="s">
        <v>0</v>
      </c>
      <c r="NNR9" s="321">
        <v>3</v>
      </c>
      <c r="NNS9" s="499" t="s">
        <v>0</v>
      </c>
      <c r="NNT9" s="321">
        <v>3</v>
      </c>
      <c r="NNU9" s="499" t="s">
        <v>0</v>
      </c>
      <c r="NNV9" s="321">
        <v>3</v>
      </c>
      <c r="NNW9" s="499" t="s">
        <v>0</v>
      </c>
      <c r="NNX9" s="321">
        <v>3</v>
      </c>
      <c r="NNY9" s="499" t="s">
        <v>0</v>
      </c>
      <c r="NNZ9" s="321">
        <v>3</v>
      </c>
      <c r="NOA9" s="499" t="s">
        <v>0</v>
      </c>
      <c r="NOB9" s="321">
        <v>3</v>
      </c>
      <c r="NOC9" s="499" t="s">
        <v>0</v>
      </c>
      <c r="NOD9" s="321">
        <v>3</v>
      </c>
      <c r="NOE9" s="499" t="s">
        <v>0</v>
      </c>
      <c r="NOF9" s="321">
        <v>3</v>
      </c>
      <c r="NOG9" s="499" t="s">
        <v>0</v>
      </c>
      <c r="NOH9" s="321">
        <v>3</v>
      </c>
      <c r="NOI9" s="499" t="s">
        <v>0</v>
      </c>
      <c r="NOJ9" s="321">
        <v>3</v>
      </c>
      <c r="NOK9" s="499" t="s">
        <v>0</v>
      </c>
      <c r="NOL9" s="321">
        <v>3</v>
      </c>
      <c r="NOM9" s="499" t="s">
        <v>0</v>
      </c>
      <c r="NON9" s="321">
        <v>3</v>
      </c>
      <c r="NOO9" s="499" t="s">
        <v>0</v>
      </c>
      <c r="NOP9" s="321">
        <v>3</v>
      </c>
      <c r="NOQ9" s="499" t="s">
        <v>0</v>
      </c>
      <c r="NOR9" s="321">
        <v>3</v>
      </c>
      <c r="NOS9" s="499" t="s">
        <v>0</v>
      </c>
      <c r="NOT9" s="321">
        <v>3</v>
      </c>
      <c r="NOU9" s="499" t="s">
        <v>0</v>
      </c>
      <c r="NOV9" s="321">
        <v>3</v>
      </c>
      <c r="NOW9" s="499" t="s">
        <v>0</v>
      </c>
      <c r="NOX9" s="321">
        <v>3</v>
      </c>
      <c r="NOY9" s="499" t="s">
        <v>0</v>
      </c>
      <c r="NOZ9" s="321">
        <v>3</v>
      </c>
      <c r="NPA9" s="499" t="s">
        <v>0</v>
      </c>
      <c r="NPB9" s="321">
        <v>3</v>
      </c>
      <c r="NPC9" s="499" t="s">
        <v>0</v>
      </c>
      <c r="NPD9" s="321">
        <v>3</v>
      </c>
      <c r="NPE9" s="499" t="s">
        <v>0</v>
      </c>
      <c r="NPF9" s="321">
        <v>3</v>
      </c>
      <c r="NPG9" s="499" t="s">
        <v>0</v>
      </c>
      <c r="NPH9" s="321">
        <v>3</v>
      </c>
      <c r="NPI9" s="499" t="s">
        <v>0</v>
      </c>
      <c r="NPJ9" s="321">
        <v>3</v>
      </c>
      <c r="NPK9" s="499" t="s">
        <v>0</v>
      </c>
      <c r="NPL9" s="321">
        <v>3</v>
      </c>
      <c r="NPM9" s="499" t="s">
        <v>0</v>
      </c>
      <c r="NPN9" s="321">
        <v>3</v>
      </c>
      <c r="NPO9" s="499" t="s">
        <v>0</v>
      </c>
      <c r="NPP9" s="321">
        <v>3</v>
      </c>
      <c r="NPQ9" s="499" t="s">
        <v>0</v>
      </c>
      <c r="NPR9" s="321">
        <v>3</v>
      </c>
      <c r="NPS9" s="499" t="s">
        <v>0</v>
      </c>
      <c r="NPT9" s="321">
        <v>3</v>
      </c>
      <c r="NPU9" s="499" t="s">
        <v>0</v>
      </c>
      <c r="NPV9" s="321">
        <v>3</v>
      </c>
      <c r="NPW9" s="499" t="s">
        <v>0</v>
      </c>
      <c r="NPX9" s="321">
        <v>3</v>
      </c>
      <c r="NPY9" s="499" t="s">
        <v>0</v>
      </c>
      <c r="NPZ9" s="321">
        <v>3</v>
      </c>
      <c r="NQA9" s="499" t="s">
        <v>0</v>
      </c>
      <c r="NQB9" s="321">
        <v>3</v>
      </c>
      <c r="NQC9" s="499" t="s">
        <v>0</v>
      </c>
      <c r="NQD9" s="321">
        <v>3</v>
      </c>
      <c r="NQE9" s="499" t="s">
        <v>0</v>
      </c>
      <c r="NQF9" s="321">
        <v>3</v>
      </c>
      <c r="NQG9" s="499" t="s">
        <v>0</v>
      </c>
      <c r="NQH9" s="321">
        <v>3</v>
      </c>
      <c r="NQI9" s="499" t="s">
        <v>0</v>
      </c>
      <c r="NQJ9" s="321">
        <v>3</v>
      </c>
      <c r="NQK9" s="499" t="s">
        <v>0</v>
      </c>
      <c r="NQL9" s="321">
        <v>3</v>
      </c>
      <c r="NQM9" s="499" t="s">
        <v>0</v>
      </c>
      <c r="NQN9" s="321">
        <v>3</v>
      </c>
      <c r="NQO9" s="499" t="s">
        <v>0</v>
      </c>
      <c r="NQP9" s="321">
        <v>3</v>
      </c>
      <c r="NQQ9" s="499" t="s">
        <v>0</v>
      </c>
      <c r="NQR9" s="321">
        <v>3</v>
      </c>
      <c r="NQS9" s="499" t="s">
        <v>0</v>
      </c>
      <c r="NQT9" s="321">
        <v>3</v>
      </c>
      <c r="NQU9" s="499" t="s">
        <v>0</v>
      </c>
      <c r="NQV9" s="321">
        <v>3</v>
      </c>
      <c r="NQW9" s="499" t="s">
        <v>0</v>
      </c>
      <c r="NQX9" s="321">
        <v>3</v>
      </c>
      <c r="NQY9" s="499" t="s">
        <v>0</v>
      </c>
      <c r="NQZ9" s="321">
        <v>3</v>
      </c>
      <c r="NRA9" s="499" t="s">
        <v>0</v>
      </c>
      <c r="NRB9" s="321">
        <v>3</v>
      </c>
      <c r="NRC9" s="499" t="s">
        <v>0</v>
      </c>
      <c r="NRD9" s="321">
        <v>3</v>
      </c>
      <c r="NRE9" s="499" t="s">
        <v>0</v>
      </c>
      <c r="NRF9" s="321">
        <v>3</v>
      </c>
      <c r="NRG9" s="499" t="s">
        <v>0</v>
      </c>
      <c r="NRH9" s="321">
        <v>3</v>
      </c>
      <c r="NRI9" s="499" t="s">
        <v>0</v>
      </c>
      <c r="NRJ9" s="321">
        <v>3</v>
      </c>
      <c r="NRK9" s="499" t="s">
        <v>0</v>
      </c>
      <c r="NRL9" s="321">
        <v>3</v>
      </c>
      <c r="NRM9" s="499" t="s">
        <v>0</v>
      </c>
      <c r="NRN9" s="321">
        <v>3</v>
      </c>
      <c r="NRO9" s="499" t="s">
        <v>0</v>
      </c>
      <c r="NRP9" s="321">
        <v>3</v>
      </c>
      <c r="NRQ9" s="499" t="s">
        <v>0</v>
      </c>
      <c r="NRR9" s="321">
        <v>3</v>
      </c>
      <c r="NRS9" s="499" t="s">
        <v>0</v>
      </c>
      <c r="NRT9" s="321">
        <v>3</v>
      </c>
      <c r="NRU9" s="499" t="s">
        <v>0</v>
      </c>
      <c r="NRV9" s="321">
        <v>3</v>
      </c>
      <c r="NRW9" s="499" t="s">
        <v>0</v>
      </c>
      <c r="NRX9" s="321">
        <v>3</v>
      </c>
      <c r="NRY9" s="499" t="s">
        <v>0</v>
      </c>
      <c r="NRZ9" s="321">
        <v>3</v>
      </c>
      <c r="NSA9" s="499" t="s">
        <v>0</v>
      </c>
      <c r="NSB9" s="321">
        <v>3</v>
      </c>
      <c r="NSC9" s="499" t="s">
        <v>0</v>
      </c>
      <c r="NSD9" s="321">
        <v>3</v>
      </c>
      <c r="NSE9" s="499" t="s">
        <v>0</v>
      </c>
      <c r="NSF9" s="321">
        <v>3</v>
      </c>
      <c r="NSG9" s="499" t="s">
        <v>0</v>
      </c>
      <c r="NSH9" s="321">
        <v>3</v>
      </c>
      <c r="NSI9" s="499" t="s">
        <v>0</v>
      </c>
      <c r="NSJ9" s="321">
        <v>3</v>
      </c>
      <c r="NSK9" s="499" t="s">
        <v>0</v>
      </c>
      <c r="NSL9" s="321">
        <v>3</v>
      </c>
      <c r="NSM9" s="499" t="s">
        <v>0</v>
      </c>
      <c r="NSN9" s="321">
        <v>3</v>
      </c>
      <c r="NSO9" s="499" t="s">
        <v>0</v>
      </c>
      <c r="NSP9" s="321">
        <v>3</v>
      </c>
      <c r="NSQ9" s="499" t="s">
        <v>0</v>
      </c>
      <c r="NSR9" s="321">
        <v>3</v>
      </c>
      <c r="NSS9" s="499" t="s">
        <v>0</v>
      </c>
      <c r="NST9" s="321">
        <v>3</v>
      </c>
      <c r="NSU9" s="499" t="s">
        <v>0</v>
      </c>
      <c r="NSV9" s="321">
        <v>3</v>
      </c>
      <c r="NSW9" s="499" t="s">
        <v>0</v>
      </c>
      <c r="NSX9" s="321">
        <v>3</v>
      </c>
      <c r="NSY9" s="499" t="s">
        <v>0</v>
      </c>
      <c r="NSZ9" s="321">
        <v>3</v>
      </c>
      <c r="NTA9" s="499" t="s">
        <v>0</v>
      </c>
      <c r="NTB9" s="321">
        <v>3</v>
      </c>
      <c r="NTC9" s="499" t="s">
        <v>0</v>
      </c>
      <c r="NTD9" s="321">
        <v>3</v>
      </c>
      <c r="NTE9" s="499" t="s">
        <v>0</v>
      </c>
      <c r="NTF9" s="321">
        <v>3</v>
      </c>
      <c r="NTG9" s="499" t="s">
        <v>0</v>
      </c>
      <c r="NTH9" s="321">
        <v>3</v>
      </c>
      <c r="NTI9" s="499" t="s">
        <v>0</v>
      </c>
      <c r="NTJ9" s="321">
        <v>3</v>
      </c>
      <c r="NTK9" s="499" t="s">
        <v>0</v>
      </c>
      <c r="NTL9" s="321">
        <v>3</v>
      </c>
      <c r="NTM9" s="499" t="s">
        <v>0</v>
      </c>
      <c r="NTN9" s="321">
        <v>3</v>
      </c>
      <c r="NTO9" s="499" t="s">
        <v>0</v>
      </c>
      <c r="NTP9" s="321">
        <v>3</v>
      </c>
      <c r="NTQ9" s="499" t="s">
        <v>0</v>
      </c>
      <c r="NTR9" s="321">
        <v>3</v>
      </c>
      <c r="NTS9" s="499" t="s">
        <v>0</v>
      </c>
      <c r="NTT9" s="321">
        <v>3</v>
      </c>
      <c r="NTU9" s="499" t="s">
        <v>0</v>
      </c>
      <c r="NTV9" s="321">
        <v>3</v>
      </c>
      <c r="NTW9" s="499" t="s">
        <v>0</v>
      </c>
      <c r="NTX9" s="321">
        <v>3</v>
      </c>
      <c r="NTY9" s="499" t="s">
        <v>0</v>
      </c>
      <c r="NTZ9" s="321">
        <v>3</v>
      </c>
      <c r="NUA9" s="499" t="s">
        <v>0</v>
      </c>
      <c r="NUB9" s="321">
        <v>3</v>
      </c>
      <c r="NUC9" s="499" t="s">
        <v>0</v>
      </c>
      <c r="NUD9" s="321">
        <v>3</v>
      </c>
      <c r="NUE9" s="499" t="s">
        <v>0</v>
      </c>
      <c r="NUF9" s="321">
        <v>3</v>
      </c>
      <c r="NUG9" s="499" t="s">
        <v>0</v>
      </c>
      <c r="NUH9" s="321">
        <v>3</v>
      </c>
      <c r="NUI9" s="499" t="s">
        <v>0</v>
      </c>
      <c r="NUJ9" s="321">
        <v>3</v>
      </c>
      <c r="NUK9" s="499" t="s">
        <v>0</v>
      </c>
      <c r="NUL9" s="321">
        <v>3</v>
      </c>
      <c r="NUM9" s="499" t="s">
        <v>0</v>
      </c>
      <c r="NUN9" s="321">
        <v>3</v>
      </c>
      <c r="NUO9" s="499" t="s">
        <v>0</v>
      </c>
      <c r="NUP9" s="321">
        <v>3</v>
      </c>
      <c r="NUQ9" s="499" t="s">
        <v>0</v>
      </c>
      <c r="NUR9" s="321">
        <v>3</v>
      </c>
      <c r="NUS9" s="499" t="s">
        <v>0</v>
      </c>
      <c r="NUT9" s="321">
        <v>3</v>
      </c>
      <c r="NUU9" s="499" t="s">
        <v>0</v>
      </c>
      <c r="NUV9" s="321">
        <v>3</v>
      </c>
      <c r="NUW9" s="499" t="s">
        <v>0</v>
      </c>
      <c r="NUX9" s="321">
        <v>3</v>
      </c>
      <c r="NUY9" s="499" t="s">
        <v>0</v>
      </c>
      <c r="NUZ9" s="321">
        <v>3</v>
      </c>
      <c r="NVA9" s="499" t="s">
        <v>0</v>
      </c>
      <c r="NVB9" s="321">
        <v>3</v>
      </c>
      <c r="NVC9" s="499" t="s">
        <v>0</v>
      </c>
      <c r="NVD9" s="321">
        <v>3</v>
      </c>
      <c r="NVE9" s="499" t="s">
        <v>0</v>
      </c>
      <c r="NVF9" s="321">
        <v>3</v>
      </c>
      <c r="NVG9" s="499" t="s">
        <v>0</v>
      </c>
      <c r="NVH9" s="321">
        <v>3</v>
      </c>
      <c r="NVI9" s="499" t="s">
        <v>0</v>
      </c>
      <c r="NVJ9" s="321">
        <v>3</v>
      </c>
      <c r="NVK9" s="499" t="s">
        <v>0</v>
      </c>
      <c r="NVL9" s="321">
        <v>3</v>
      </c>
      <c r="NVM9" s="499" t="s">
        <v>0</v>
      </c>
      <c r="NVN9" s="321">
        <v>3</v>
      </c>
      <c r="NVO9" s="499" t="s">
        <v>0</v>
      </c>
      <c r="NVP9" s="321">
        <v>3</v>
      </c>
      <c r="NVQ9" s="499" t="s">
        <v>0</v>
      </c>
      <c r="NVR9" s="321">
        <v>3</v>
      </c>
      <c r="NVS9" s="499" t="s">
        <v>0</v>
      </c>
      <c r="NVT9" s="321">
        <v>3</v>
      </c>
      <c r="NVU9" s="499" t="s">
        <v>0</v>
      </c>
      <c r="NVV9" s="321">
        <v>3</v>
      </c>
      <c r="NVW9" s="499" t="s">
        <v>0</v>
      </c>
      <c r="NVX9" s="321">
        <v>3</v>
      </c>
      <c r="NVY9" s="499" t="s">
        <v>0</v>
      </c>
      <c r="NVZ9" s="321">
        <v>3</v>
      </c>
      <c r="NWA9" s="499" t="s">
        <v>0</v>
      </c>
      <c r="NWB9" s="321">
        <v>3</v>
      </c>
      <c r="NWC9" s="499" t="s">
        <v>0</v>
      </c>
      <c r="NWD9" s="321">
        <v>3</v>
      </c>
      <c r="NWE9" s="499" t="s">
        <v>0</v>
      </c>
      <c r="NWF9" s="321">
        <v>3</v>
      </c>
      <c r="NWG9" s="499" t="s">
        <v>0</v>
      </c>
      <c r="NWH9" s="321">
        <v>3</v>
      </c>
      <c r="NWI9" s="499" t="s">
        <v>0</v>
      </c>
      <c r="NWJ9" s="321">
        <v>3</v>
      </c>
      <c r="NWK9" s="499" t="s">
        <v>0</v>
      </c>
      <c r="NWL9" s="321">
        <v>3</v>
      </c>
      <c r="NWM9" s="499" t="s">
        <v>0</v>
      </c>
      <c r="NWN9" s="321">
        <v>3</v>
      </c>
      <c r="NWO9" s="499" t="s">
        <v>0</v>
      </c>
      <c r="NWP9" s="321">
        <v>3</v>
      </c>
      <c r="NWQ9" s="499" t="s">
        <v>0</v>
      </c>
      <c r="NWR9" s="321">
        <v>3</v>
      </c>
      <c r="NWS9" s="499" t="s">
        <v>0</v>
      </c>
      <c r="NWT9" s="321">
        <v>3</v>
      </c>
      <c r="NWU9" s="499" t="s">
        <v>0</v>
      </c>
      <c r="NWV9" s="321">
        <v>3</v>
      </c>
      <c r="NWW9" s="499" t="s">
        <v>0</v>
      </c>
      <c r="NWX9" s="321">
        <v>3</v>
      </c>
      <c r="NWY9" s="499" t="s">
        <v>0</v>
      </c>
      <c r="NWZ9" s="321">
        <v>3</v>
      </c>
      <c r="NXA9" s="499" t="s">
        <v>0</v>
      </c>
      <c r="NXB9" s="321">
        <v>3</v>
      </c>
      <c r="NXC9" s="499" t="s">
        <v>0</v>
      </c>
      <c r="NXD9" s="321">
        <v>3</v>
      </c>
      <c r="NXE9" s="499" t="s">
        <v>0</v>
      </c>
      <c r="NXF9" s="321">
        <v>3</v>
      </c>
      <c r="NXG9" s="499" t="s">
        <v>0</v>
      </c>
      <c r="NXH9" s="321">
        <v>3</v>
      </c>
      <c r="NXI9" s="499" t="s">
        <v>0</v>
      </c>
      <c r="NXJ9" s="321">
        <v>3</v>
      </c>
      <c r="NXK9" s="499" t="s">
        <v>0</v>
      </c>
      <c r="NXL9" s="321">
        <v>3</v>
      </c>
      <c r="NXM9" s="499" t="s">
        <v>0</v>
      </c>
      <c r="NXN9" s="321">
        <v>3</v>
      </c>
      <c r="NXO9" s="499" t="s">
        <v>0</v>
      </c>
      <c r="NXP9" s="321">
        <v>3</v>
      </c>
      <c r="NXQ9" s="499" t="s">
        <v>0</v>
      </c>
      <c r="NXR9" s="321">
        <v>3</v>
      </c>
      <c r="NXS9" s="499" t="s">
        <v>0</v>
      </c>
      <c r="NXT9" s="321">
        <v>3</v>
      </c>
      <c r="NXU9" s="499" t="s">
        <v>0</v>
      </c>
      <c r="NXV9" s="321">
        <v>3</v>
      </c>
      <c r="NXW9" s="499" t="s">
        <v>0</v>
      </c>
      <c r="NXX9" s="321">
        <v>3</v>
      </c>
      <c r="NXY9" s="499" t="s">
        <v>0</v>
      </c>
      <c r="NXZ9" s="321">
        <v>3</v>
      </c>
      <c r="NYA9" s="499" t="s">
        <v>0</v>
      </c>
      <c r="NYB9" s="321">
        <v>3</v>
      </c>
      <c r="NYC9" s="499" t="s">
        <v>0</v>
      </c>
      <c r="NYD9" s="321">
        <v>3</v>
      </c>
      <c r="NYE9" s="499" t="s">
        <v>0</v>
      </c>
      <c r="NYF9" s="321">
        <v>3</v>
      </c>
      <c r="NYG9" s="499" t="s">
        <v>0</v>
      </c>
      <c r="NYH9" s="321">
        <v>3</v>
      </c>
      <c r="NYI9" s="499" t="s">
        <v>0</v>
      </c>
      <c r="NYJ9" s="321">
        <v>3</v>
      </c>
      <c r="NYK9" s="499" t="s">
        <v>0</v>
      </c>
      <c r="NYL9" s="321">
        <v>3</v>
      </c>
      <c r="NYM9" s="499" t="s">
        <v>0</v>
      </c>
      <c r="NYN9" s="321">
        <v>3</v>
      </c>
      <c r="NYO9" s="499" t="s">
        <v>0</v>
      </c>
      <c r="NYP9" s="321">
        <v>3</v>
      </c>
      <c r="NYQ9" s="499" t="s">
        <v>0</v>
      </c>
      <c r="NYR9" s="321">
        <v>3</v>
      </c>
      <c r="NYS9" s="499" t="s">
        <v>0</v>
      </c>
      <c r="NYT9" s="321">
        <v>3</v>
      </c>
      <c r="NYU9" s="499" t="s">
        <v>0</v>
      </c>
      <c r="NYV9" s="321">
        <v>3</v>
      </c>
      <c r="NYW9" s="499" t="s">
        <v>0</v>
      </c>
      <c r="NYX9" s="321">
        <v>3</v>
      </c>
      <c r="NYY9" s="499" t="s">
        <v>0</v>
      </c>
      <c r="NYZ9" s="321">
        <v>3</v>
      </c>
      <c r="NZA9" s="499" t="s">
        <v>0</v>
      </c>
      <c r="NZB9" s="321">
        <v>3</v>
      </c>
      <c r="NZC9" s="499" t="s">
        <v>0</v>
      </c>
      <c r="NZD9" s="321">
        <v>3</v>
      </c>
      <c r="NZE9" s="499" t="s">
        <v>0</v>
      </c>
      <c r="NZF9" s="321">
        <v>3</v>
      </c>
      <c r="NZG9" s="499" t="s">
        <v>0</v>
      </c>
      <c r="NZH9" s="321">
        <v>3</v>
      </c>
      <c r="NZI9" s="499" t="s">
        <v>0</v>
      </c>
      <c r="NZJ9" s="321">
        <v>3</v>
      </c>
      <c r="NZK9" s="499" t="s">
        <v>0</v>
      </c>
      <c r="NZL9" s="321">
        <v>3</v>
      </c>
      <c r="NZM9" s="499" t="s">
        <v>0</v>
      </c>
      <c r="NZN9" s="321">
        <v>3</v>
      </c>
      <c r="NZO9" s="499" t="s">
        <v>0</v>
      </c>
      <c r="NZP9" s="321">
        <v>3</v>
      </c>
      <c r="NZQ9" s="499" t="s">
        <v>0</v>
      </c>
      <c r="NZR9" s="321">
        <v>3</v>
      </c>
      <c r="NZS9" s="499" t="s">
        <v>0</v>
      </c>
      <c r="NZT9" s="321">
        <v>3</v>
      </c>
      <c r="NZU9" s="499" t="s">
        <v>0</v>
      </c>
      <c r="NZV9" s="321">
        <v>3</v>
      </c>
      <c r="NZW9" s="499" t="s">
        <v>0</v>
      </c>
      <c r="NZX9" s="321">
        <v>3</v>
      </c>
      <c r="NZY9" s="499" t="s">
        <v>0</v>
      </c>
      <c r="NZZ9" s="321">
        <v>3</v>
      </c>
      <c r="OAA9" s="499" t="s">
        <v>0</v>
      </c>
      <c r="OAB9" s="321">
        <v>3</v>
      </c>
      <c r="OAC9" s="499" t="s">
        <v>0</v>
      </c>
      <c r="OAD9" s="321">
        <v>3</v>
      </c>
      <c r="OAE9" s="499" t="s">
        <v>0</v>
      </c>
      <c r="OAF9" s="321">
        <v>3</v>
      </c>
      <c r="OAG9" s="499" t="s">
        <v>0</v>
      </c>
      <c r="OAH9" s="321">
        <v>3</v>
      </c>
      <c r="OAI9" s="499" t="s">
        <v>0</v>
      </c>
      <c r="OAJ9" s="321">
        <v>3</v>
      </c>
      <c r="OAK9" s="499" t="s">
        <v>0</v>
      </c>
      <c r="OAL9" s="321">
        <v>3</v>
      </c>
      <c r="OAM9" s="499" t="s">
        <v>0</v>
      </c>
      <c r="OAN9" s="321">
        <v>3</v>
      </c>
      <c r="OAO9" s="499" t="s">
        <v>0</v>
      </c>
      <c r="OAP9" s="321">
        <v>3</v>
      </c>
      <c r="OAQ9" s="499" t="s">
        <v>0</v>
      </c>
      <c r="OAR9" s="321">
        <v>3</v>
      </c>
      <c r="OAS9" s="499" t="s">
        <v>0</v>
      </c>
      <c r="OAT9" s="321">
        <v>3</v>
      </c>
      <c r="OAU9" s="499" t="s">
        <v>0</v>
      </c>
      <c r="OAV9" s="321">
        <v>3</v>
      </c>
      <c r="OAW9" s="499" t="s">
        <v>0</v>
      </c>
      <c r="OAX9" s="321">
        <v>3</v>
      </c>
      <c r="OAY9" s="499" t="s">
        <v>0</v>
      </c>
      <c r="OAZ9" s="321">
        <v>3</v>
      </c>
      <c r="OBA9" s="499" t="s">
        <v>0</v>
      </c>
      <c r="OBB9" s="321">
        <v>3</v>
      </c>
      <c r="OBC9" s="499" t="s">
        <v>0</v>
      </c>
      <c r="OBD9" s="321">
        <v>3</v>
      </c>
      <c r="OBE9" s="499" t="s">
        <v>0</v>
      </c>
      <c r="OBF9" s="321">
        <v>3</v>
      </c>
      <c r="OBG9" s="499" t="s">
        <v>0</v>
      </c>
      <c r="OBH9" s="321">
        <v>3</v>
      </c>
      <c r="OBI9" s="499" t="s">
        <v>0</v>
      </c>
      <c r="OBJ9" s="321">
        <v>3</v>
      </c>
      <c r="OBK9" s="499" t="s">
        <v>0</v>
      </c>
      <c r="OBL9" s="321">
        <v>3</v>
      </c>
      <c r="OBM9" s="499" t="s">
        <v>0</v>
      </c>
      <c r="OBN9" s="321">
        <v>3</v>
      </c>
      <c r="OBO9" s="499" t="s">
        <v>0</v>
      </c>
      <c r="OBP9" s="321">
        <v>3</v>
      </c>
      <c r="OBQ9" s="499" t="s">
        <v>0</v>
      </c>
      <c r="OBR9" s="321">
        <v>3</v>
      </c>
      <c r="OBS9" s="499" t="s">
        <v>0</v>
      </c>
      <c r="OBT9" s="321">
        <v>3</v>
      </c>
      <c r="OBU9" s="499" t="s">
        <v>0</v>
      </c>
      <c r="OBV9" s="321">
        <v>3</v>
      </c>
      <c r="OBW9" s="499" t="s">
        <v>0</v>
      </c>
      <c r="OBX9" s="321">
        <v>3</v>
      </c>
      <c r="OBY9" s="499" t="s">
        <v>0</v>
      </c>
      <c r="OBZ9" s="321">
        <v>3</v>
      </c>
      <c r="OCA9" s="499" t="s">
        <v>0</v>
      </c>
      <c r="OCB9" s="321">
        <v>3</v>
      </c>
      <c r="OCC9" s="499" t="s">
        <v>0</v>
      </c>
      <c r="OCD9" s="321">
        <v>3</v>
      </c>
      <c r="OCE9" s="499" t="s">
        <v>0</v>
      </c>
      <c r="OCF9" s="321">
        <v>3</v>
      </c>
      <c r="OCG9" s="499" t="s">
        <v>0</v>
      </c>
      <c r="OCH9" s="321">
        <v>3</v>
      </c>
      <c r="OCI9" s="499" t="s">
        <v>0</v>
      </c>
      <c r="OCJ9" s="321">
        <v>3</v>
      </c>
      <c r="OCK9" s="499" t="s">
        <v>0</v>
      </c>
      <c r="OCL9" s="321">
        <v>3</v>
      </c>
      <c r="OCM9" s="499" t="s">
        <v>0</v>
      </c>
      <c r="OCN9" s="321">
        <v>3</v>
      </c>
      <c r="OCO9" s="499" t="s">
        <v>0</v>
      </c>
      <c r="OCP9" s="321">
        <v>3</v>
      </c>
      <c r="OCQ9" s="499" t="s">
        <v>0</v>
      </c>
      <c r="OCR9" s="321">
        <v>3</v>
      </c>
      <c r="OCS9" s="499" t="s">
        <v>0</v>
      </c>
      <c r="OCT9" s="321">
        <v>3</v>
      </c>
      <c r="OCU9" s="499" t="s">
        <v>0</v>
      </c>
      <c r="OCV9" s="321">
        <v>3</v>
      </c>
      <c r="OCW9" s="499" t="s">
        <v>0</v>
      </c>
      <c r="OCX9" s="321">
        <v>3</v>
      </c>
      <c r="OCY9" s="499" t="s">
        <v>0</v>
      </c>
      <c r="OCZ9" s="321">
        <v>3</v>
      </c>
      <c r="ODA9" s="499" t="s">
        <v>0</v>
      </c>
      <c r="ODB9" s="321">
        <v>3</v>
      </c>
      <c r="ODC9" s="499" t="s">
        <v>0</v>
      </c>
      <c r="ODD9" s="321">
        <v>3</v>
      </c>
      <c r="ODE9" s="499" t="s">
        <v>0</v>
      </c>
      <c r="ODF9" s="321">
        <v>3</v>
      </c>
      <c r="ODG9" s="499" t="s">
        <v>0</v>
      </c>
      <c r="ODH9" s="321">
        <v>3</v>
      </c>
      <c r="ODI9" s="499" t="s">
        <v>0</v>
      </c>
      <c r="ODJ9" s="321">
        <v>3</v>
      </c>
      <c r="ODK9" s="499" t="s">
        <v>0</v>
      </c>
      <c r="ODL9" s="321">
        <v>3</v>
      </c>
      <c r="ODM9" s="499" t="s">
        <v>0</v>
      </c>
      <c r="ODN9" s="321">
        <v>3</v>
      </c>
      <c r="ODO9" s="499" t="s">
        <v>0</v>
      </c>
      <c r="ODP9" s="321">
        <v>3</v>
      </c>
      <c r="ODQ9" s="499" t="s">
        <v>0</v>
      </c>
      <c r="ODR9" s="321">
        <v>3</v>
      </c>
      <c r="ODS9" s="499" t="s">
        <v>0</v>
      </c>
      <c r="ODT9" s="321">
        <v>3</v>
      </c>
      <c r="ODU9" s="499" t="s">
        <v>0</v>
      </c>
      <c r="ODV9" s="321">
        <v>3</v>
      </c>
      <c r="ODW9" s="499" t="s">
        <v>0</v>
      </c>
      <c r="ODX9" s="321">
        <v>3</v>
      </c>
      <c r="ODY9" s="499" t="s">
        <v>0</v>
      </c>
      <c r="ODZ9" s="321">
        <v>3</v>
      </c>
      <c r="OEA9" s="499" t="s">
        <v>0</v>
      </c>
      <c r="OEB9" s="321">
        <v>3</v>
      </c>
      <c r="OEC9" s="499" t="s">
        <v>0</v>
      </c>
      <c r="OED9" s="321">
        <v>3</v>
      </c>
      <c r="OEE9" s="499" t="s">
        <v>0</v>
      </c>
      <c r="OEF9" s="321">
        <v>3</v>
      </c>
      <c r="OEG9" s="499" t="s">
        <v>0</v>
      </c>
      <c r="OEH9" s="321">
        <v>3</v>
      </c>
      <c r="OEI9" s="499" t="s">
        <v>0</v>
      </c>
      <c r="OEJ9" s="321">
        <v>3</v>
      </c>
      <c r="OEK9" s="499" t="s">
        <v>0</v>
      </c>
      <c r="OEL9" s="321">
        <v>3</v>
      </c>
      <c r="OEM9" s="499" t="s">
        <v>0</v>
      </c>
      <c r="OEN9" s="321">
        <v>3</v>
      </c>
      <c r="OEO9" s="499" t="s">
        <v>0</v>
      </c>
      <c r="OEP9" s="321">
        <v>3</v>
      </c>
      <c r="OEQ9" s="499" t="s">
        <v>0</v>
      </c>
      <c r="OER9" s="321">
        <v>3</v>
      </c>
      <c r="OES9" s="499" t="s">
        <v>0</v>
      </c>
      <c r="OET9" s="321">
        <v>3</v>
      </c>
      <c r="OEU9" s="499" t="s">
        <v>0</v>
      </c>
      <c r="OEV9" s="321">
        <v>3</v>
      </c>
      <c r="OEW9" s="499" t="s">
        <v>0</v>
      </c>
      <c r="OEX9" s="321">
        <v>3</v>
      </c>
      <c r="OEY9" s="499" t="s">
        <v>0</v>
      </c>
      <c r="OEZ9" s="321">
        <v>3</v>
      </c>
      <c r="OFA9" s="499" t="s">
        <v>0</v>
      </c>
      <c r="OFB9" s="321">
        <v>3</v>
      </c>
      <c r="OFC9" s="499" t="s">
        <v>0</v>
      </c>
      <c r="OFD9" s="321">
        <v>3</v>
      </c>
      <c r="OFE9" s="499" t="s">
        <v>0</v>
      </c>
      <c r="OFF9" s="321">
        <v>3</v>
      </c>
      <c r="OFG9" s="499" t="s">
        <v>0</v>
      </c>
      <c r="OFH9" s="321">
        <v>3</v>
      </c>
      <c r="OFI9" s="499" t="s">
        <v>0</v>
      </c>
      <c r="OFJ9" s="321">
        <v>3</v>
      </c>
      <c r="OFK9" s="499" t="s">
        <v>0</v>
      </c>
      <c r="OFL9" s="321">
        <v>3</v>
      </c>
      <c r="OFM9" s="499" t="s">
        <v>0</v>
      </c>
      <c r="OFN9" s="321">
        <v>3</v>
      </c>
      <c r="OFO9" s="499" t="s">
        <v>0</v>
      </c>
      <c r="OFP9" s="321">
        <v>3</v>
      </c>
      <c r="OFQ9" s="499" t="s">
        <v>0</v>
      </c>
      <c r="OFR9" s="321">
        <v>3</v>
      </c>
      <c r="OFS9" s="499" t="s">
        <v>0</v>
      </c>
      <c r="OFT9" s="321">
        <v>3</v>
      </c>
      <c r="OFU9" s="499" t="s">
        <v>0</v>
      </c>
      <c r="OFV9" s="321">
        <v>3</v>
      </c>
      <c r="OFW9" s="499" t="s">
        <v>0</v>
      </c>
      <c r="OFX9" s="321">
        <v>3</v>
      </c>
      <c r="OFY9" s="499" t="s">
        <v>0</v>
      </c>
      <c r="OFZ9" s="321">
        <v>3</v>
      </c>
      <c r="OGA9" s="499" t="s">
        <v>0</v>
      </c>
      <c r="OGB9" s="321">
        <v>3</v>
      </c>
      <c r="OGC9" s="499" t="s">
        <v>0</v>
      </c>
      <c r="OGD9" s="321">
        <v>3</v>
      </c>
      <c r="OGE9" s="499" t="s">
        <v>0</v>
      </c>
      <c r="OGF9" s="321">
        <v>3</v>
      </c>
      <c r="OGG9" s="499" t="s">
        <v>0</v>
      </c>
      <c r="OGH9" s="321">
        <v>3</v>
      </c>
      <c r="OGI9" s="499" t="s">
        <v>0</v>
      </c>
      <c r="OGJ9" s="321">
        <v>3</v>
      </c>
      <c r="OGK9" s="499" t="s">
        <v>0</v>
      </c>
      <c r="OGL9" s="321">
        <v>3</v>
      </c>
      <c r="OGM9" s="499" t="s">
        <v>0</v>
      </c>
      <c r="OGN9" s="321">
        <v>3</v>
      </c>
      <c r="OGO9" s="499" t="s">
        <v>0</v>
      </c>
      <c r="OGP9" s="321">
        <v>3</v>
      </c>
      <c r="OGQ9" s="499" t="s">
        <v>0</v>
      </c>
      <c r="OGR9" s="321">
        <v>3</v>
      </c>
      <c r="OGS9" s="499" t="s">
        <v>0</v>
      </c>
      <c r="OGT9" s="321">
        <v>3</v>
      </c>
      <c r="OGU9" s="499" t="s">
        <v>0</v>
      </c>
      <c r="OGV9" s="321">
        <v>3</v>
      </c>
      <c r="OGW9" s="499" t="s">
        <v>0</v>
      </c>
      <c r="OGX9" s="321">
        <v>3</v>
      </c>
      <c r="OGY9" s="499" t="s">
        <v>0</v>
      </c>
      <c r="OGZ9" s="321">
        <v>3</v>
      </c>
      <c r="OHA9" s="499" t="s">
        <v>0</v>
      </c>
      <c r="OHB9" s="321">
        <v>3</v>
      </c>
      <c r="OHC9" s="499" t="s">
        <v>0</v>
      </c>
      <c r="OHD9" s="321">
        <v>3</v>
      </c>
      <c r="OHE9" s="499" t="s">
        <v>0</v>
      </c>
      <c r="OHF9" s="321">
        <v>3</v>
      </c>
      <c r="OHG9" s="499" t="s">
        <v>0</v>
      </c>
      <c r="OHH9" s="321">
        <v>3</v>
      </c>
      <c r="OHI9" s="499" t="s">
        <v>0</v>
      </c>
      <c r="OHJ9" s="321">
        <v>3</v>
      </c>
      <c r="OHK9" s="499" t="s">
        <v>0</v>
      </c>
      <c r="OHL9" s="321">
        <v>3</v>
      </c>
      <c r="OHM9" s="499" t="s">
        <v>0</v>
      </c>
      <c r="OHN9" s="321">
        <v>3</v>
      </c>
      <c r="OHO9" s="499" t="s">
        <v>0</v>
      </c>
      <c r="OHP9" s="321">
        <v>3</v>
      </c>
      <c r="OHQ9" s="499" t="s">
        <v>0</v>
      </c>
      <c r="OHR9" s="321">
        <v>3</v>
      </c>
      <c r="OHS9" s="499" t="s">
        <v>0</v>
      </c>
      <c r="OHT9" s="321">
        <v>3</v>
      </c>
      <c r="OHU9" s="499" t="s">
        <v>0</v>
      </c>
      <c r="OHV9" s="321">
        <v>3</v>
      </c>
      <c r="OHW9" s="499" t="s">
        <v>0</v>
      </c>
      <c r="OHX9" s="321">
        <v>3</v>
      </c>
      <c r="OHY9" s="499" t="s">
        <v>0</v>
      </c>
      <c r="OHZ9" s="321">
        <v>3</v>
      </c>
      <c r="OIA9" s="499" t="s">
        <v>0</v>
      </c>
      <c r="OIB9" s="321">
        <v>3</v>
      </c>
      <c r="OIC9" s="499" t="s">
        <v>0</v>
      </c>
      <c r="OID9" s="321">
        <v>3</v>
      </c>
      <c r="OIE9" s="499" t="s">
        <v>0</v>
      </c>
      <c r="OIF9" s="321">
        <v>3</v>
      </c>
      <c r="OIG9" s="499" t="s">
        <v>0</v>
      </c>
      <c r="OIH9" s="321">
        <v>3</v>
      </c>
      <c r="OII9" s="499" t="s">
        <v>0</v>
      </c>
      <c r="OIJ9" s="321">
        <v>3</v>
      </c>
      <c r="OIK9" s="499" t="s">
        <v>0</v>
      </c>
      <c r="OIL9" s="321">
        <v>3</v>
      </c>
      <c r="OIM9" s="499" t="s">
        <v>0</v>
      </c>
      <c r="OIN9" s="321">
        <v>3</v>
      </c>
      <c r="OIO9" s="499" t="s">
        <v>0</v>
      </c>
      <c r="OIP9" s="321">
        <v>3</v>
      </c>
      <c r="OIQ9" s="499" t="s">
        <v>0</v>
      </c>
      <c r="OIR9" s="321">
        <v>3</v>
      </c>
      <c r="OIS9" s="499" t="s">
        <v>0</v>
      </c>
      <c r="OIT9" s="321">
        <v>3</v>
      </c>
      <c r="OIU9" s="499" t="s">
        <v>0</v>
      </c>
      <c r="OIV9" s="321">
        <v>3</v>
      </c>
      <c r="OIW9" s="499" t="s">
        <v>0</v>
      </c>
      <c r="OIX9" s="321">
        <v>3</v>
      </c>
      <c r="OIY9" s="499" t="s">
        <v>0</v>
      </c>
      <c r="OIZ9" s="321">
        <v>3</v>
      </c>
      <c r="OJA9" s="499" t="s">
        <v>0</v>
      </c>
      <c r="OJB9" s="321">
        <v>3</v>
      </c>
      <c r="OJC9" s="499" t="s">
        <v>0</v>
      </c>
      <c r="OJD9" s="321">
        <v>3</v>
      </c>
      <c r="OJE9" s="499" t="s">
        <v>0</v>
      </c>
      <c r="OJF9" s="321">
        <v>3</v>
      </c>
      <c r="OJG9" s="499" t="s">
        <v>0</v>
      </c>
      <c r="OJH9" s="321">
        <v>3</v>
      </c>
      <c r="OJI9" s="499" t="s">
        <v>0</v>
      </c>
      <c r="OJJ9" s="321">
        <v>3</v>
      </c>
      <c r="OJK9" s="499" t="s">
        <v>0</v>
      </c>
      <c r="OJL9" s="321">
        <v>3</v>
      </c>
      <c r="OJM9" s="499" t="s">
        <v>0</v>
      </c>
      <c r="OJN9" s="321">
        <v>3</v>
      </c>
      <c r="OJO9" s="499" t="s">
        <v>0</v>
      </c>
      <c r="OJP9" s="321">
        <v>3</v>
      </c>
      <c r="OJQ9" s="499" t="s">
        <v>0</v>
      </c>
      <c r="OJR9" s="321">
        <v>3</v>
      </c>
      <c r="OJS9" s="499" t="s">
        <v>0</v>
      </c>
      <c r="OJT9" s="321">
        <v>3</v>
      </c>
      <c r="OJU9" s="499" t="s">
        <v>0</v>
      </c>
      <c r="OJV9" s="321">
        <v>3</v>
      </c>
      <c r="OJW9" s="499" t="s">
        <v>0</v>
      </c>
      <c r="OJX9" s="321">
        <v>3</v>
      </c>
      <c r="OJY9" s="499" t="s">
        <v>0</v>
      </c>
      <c r="OJZ9" s="321">
        <v>3</v>
      </c>
      <c r="OKA9" s="499" t="s">
        <v>0</v>
      </c>
      <c r="OKB9" s="321">
        <v>3</v>
      </c>
      <c r="OKC9" s="499" t="s">
        <v>0</v>
      </c>
      <c r="OKD9" s="321">
        <v>3</v>
      </c>
      <c r="OKE9" s="499" t="s">
        <v>0</v>
      </c>
      <c r="OKF9" s="321">
        <v>3</v>
      </c>
      <c r="OKG9" s="499" t="s">
        <v>0</v>
      </c>
      <c r="OKH9" s="321">
        <v>3</v>
      </c>
      <c r="OKI9" s="499" t="s">
        <v>0</v>
      </c>
      <c r="OKJ9" s="321">
        <v>3</v>
      </c>
      <c r="OKK9" s="499" t="s">
        <v>0</v>
      </c>
      <c r="OKL9" s="321">
        <v>3</v>
      </c>
      <c r="OKM9" s="499" t="s">
        <v>0</v>
      </c>
      <c r="OKN9" s="321">
        <v>3</v>
      </c>
      <c r="OKO9" s="499" t="s">
        <v>0</v>
      </c>
      <c r="OKP9" s="321">
        <v>3</v>
      </c>
      <c r="OKQ9" s="499" t="s">
        <v>0</v>
      </c>
      <c r="OKR9" s="321">
        <v>3</v>
      </c>
      <c r="OKS9" s="499" t="s">
        <v>0</v>
      </c>
      <c r="OKT9" s="321">
        <v>3</v>
      </c>
      <c r="OKU9" s="499" t="s">
        <v>0</v>
      </c>
      <c r="OKV9" s="321">
        <v>3</v>
      </c>
      <c r="OKW9" s="499" t="s">
        <v>0</v>
      </c>
      <c r="OKX9" s="321">
        <v>3</v>
      </c>
      <c r="OKY9" s="499" t="s">
        <v>0</v>
      </c>
      <c r="OKZ9" s="321">
        <v>3</v>
      </c>
      <c r="OLA9" s="499" t="s">
        <v>0</v>
      </c>
      <c r="OLB9" s="321">
        <v>3</v>
      </c>
      <c r="OLC9" s="499" t="s">
        <v>0</v>
      </c>
      <c r="OLD9" s="321">
        <v>3</v>
      </c>
      <c r="OLE9" s="499" t="s">
        <v>0</v>
      </c>
      <c r="OLF9" s="321">
        <v>3</v>
      </c>
      <c r="OLG9" s="499" t="s">
        <v>0</v>
      </c>
      <c r="OLH9" s="321">
        <v>3</v>
      </c>
      <c r="OLI9" s="499" t="s">
        <v>0</v>
      </c>
      <c r="OLJ9" s="321">
        <v>3</v>
      </c>
      <c r="OLK9" s="499" t="s">
        <v>0</v>
      </c>
      <c r="OLL9" s="321">
        <v>3</v>
      </c>
      <c r="OLM9" s="499" t="s">
        <v>0</v>
      </c>
      <c r="OLN9" s="321">
        <v>3</v>
      </c>
      <c r="OLO9" s="499" t="s">
        <v>0</v>
      </c>
      <c r="OLP9" s="321">
        <v>3</v>
      </c>
      <c r="OLQ9" s="499" t="s">
        <v>0</v>
      </c>
      <c r="OLR9" s="321">
        <v>3</v>
      </c>
      <c r="OLS9" s="499" t="s">
        <v>0</v>
      </c>
      <c r="OLT9" s="321">
        <v>3</v>
      </c>
      <c r="OLU9" s="499" t="s">
        <v>0</v>
      </c>
      <c r="OLV9" s="321">
        <v>3</v>
      </c>
      <c r="OLW9" s="499" t="s">
        <v>0</v>
      </c>
      <c r="OLX9" s="321">
        <v>3</v>
      </c>
      <c r="OLY9" s="499" t="s">
        <v>0</v>
      </c>
      <c r="OLZ9" s="321">
        <v>3</v>
      </c>
      <c r="OMA9" s="499" t="s">
        <v>0</v>
      </c>
      <c r="OMB9" s="321">
        <v>3</v>
      </c>
      <c r="OMC9" s="499" t="s">
        <v>0</v>
      </c>
      <c r="OMD9" s="321">
        <v>3</v>
      </c>
      <c r="OME9" s="499" t="s">
        <v>0</v>
      </c>
      <c r="OMF9" s="321">
        <v>3</v>
      </c>
      <c r="OMG9" s="499" t="s">
        <v>0</v>
      </c>
      <c r="OMH9" s="321">
        <v>3</v>
      </c>
      <c r="OMI9" s="499" t="s">
        <v>0</v>
      </c>
      <c r="OMJ9" s="321">
        <v>3</v>
      </c>
      <c r="OMK9" s="499" t="s">
        <v>0</v>
      </c>
      <c r="OML9" s="321">
        <v>3</v>
      </c>
      <c r="OMM9" s="499" t="s">
        <v>0</v>
      </c>
      <c r="OMN9" s="321">
        <v>3</v>
      </c>
      <c r="OMO9" s="499" t="s">
        <v>0</v>
      </c>
      <c r="OMP9" s="321">
        <v>3</v>
      </c>
      <c r="OMQ9" s="499" t="s">
        <v>0</v>
      </c>
      <c r="OMR9" s="321">
        <v>3</v>
      </c>
      <c r="OMS9" s="499" t="s">
        <v>0</v>
      </c>
      <c r="OMT9" s="321">
        <v>3</v>
      </c>
      <c r="OMU9" s="499" t="s">
        <v>0</v>
      </c>
      <c r="OMV9" s="321">
        <v>3</v>
      </c>
      <c r="OMW9" s="499" t="s">
        <v>0</v>
      </c>
      <c r="OMX9" s="321">
        <v>3</v>
      </c>
      <c r="OMY9" s="499" t="s">
        <v>0</v>
      </c>
      <c r="OMZ9" s="321">
        <v>3</v>
      </c>
      <c r="ONA9" s="499" t="s">
        <v>0</v>
      </c>
      <c r="ONB9" s="321">
        <v>3</v>
      </c>
      <c r="ONC9" s="499" t="s">
        <v>0</v>
      </c>
      <c r="OND9" s="321">
        <v>3</v>
      </c>
      <c r="ONE9" s="499" t="s">
        <v>0</v>
      </c>
      <c r="ONF9" s="321">
        <v>3</v>
      </c>
      <c r="ONG9" s="499" t="s">
        <v>0</v>
      </c>
      <c r="ONH9" s="321">
        <v>3</v>
      </c>
      <c r="ONI9" s="499" t="s">
        <v>0</v>
      </c>
      <c r="ONJ9" s="321">
        <v>3</v>
      </c>
      <c r="ONK9" s="499" t="s">
        <v>0</v>
      </c>
      <c r="ONL9" s="321">
        <v>3</v>
      </c>
      <c r="ONM9" s="499" t="s">
        <v>0</v>
      </c>
      <c r="ONN9" s="321">
        <v>3</v>
      </c>
      <c r="ONO9" s="499" t="s">
        <v>0</v>
      </c>
      <c r="ONP9" s="321">
        <v>3</v>
      </c>
      <c r="ONQ9" s="499" t="s">
        <v>0</v>
      </c>
      <c r="ONR9" s="321">
        <v>3</v>
      </c>
      <c r="ONS9" s="499" t="s">
        <v>0</v>
      </c>
      <c r="ONT9" s="321">
        <v>3</v>
      </c>
      <c r="ONU9" s="499" t="s">
        <v>0</v>
      </c>
      <c r="ONV9" s="321">
        <v>3</v>
      </c>
      <c r="ONW9" s="499" t="s">
        <v>0</v>
      </c>
      <c r="ONX9" s="321">
        <v>3</v>
      </c>
      <c r="ONY9" s="499" t="s">
        <v>0</v>
      </c>
      <c r="ONZ9" s="321">
        <v>3</v>
      </c>
      <c r="OOA9" s="499" t="s">
        <v>0</v>
      </c>
      <c r="OOB9" s="321">
        <v>3</v>
      </c>
      <c r="OOC9" s="499" t="s">
        <v>0</v>
      </c>
      <c r="OOD9" s="321">
        <v>3</v>
      </c>
      <c r="OOE9" s="499" t="s">
        <v>0</v>
      </c>
      <c r="OOF9" s="321">
        <v>3</v>
      </c>
      <c r="OOG9" s="499" t="s">
        <v>0</v>
      </c>
      <c r="OOH9" s="321">
        <v>3</v>
      </c>
      <c r="OOI9" s="499" t="s">
        <v>0</v>
      </c>
      <c r="OOJ9" s="321">
        <v>3</v>
      </c>
      <c r="OOK9" s="499" t="s">
        <v>0</v>
      </c>
      <c r="OOL9" s="321">
        <v>3</v>
      </c>
      <c r="OOM9" s="499" t="s">
        <v>0</v>
      </c>
      <c r="OON9" s="321">
        <v>3</v>
      </c>
      <c r="OOO9" s="499" t="s">
        <v>0</v>
      </c>
      <c r="OOP9" s="321">
        <v>3</v>
      </c>
      <c r="OOQ9" s="499" t="s">
        <v>0</v>
      </c>
      <c r="OOR9" s="321">
        <v>3</v>
      </c>
      <c r="OOS9" s="499" t="s">
        <v>0</v>
      </c>
      <c r="OOT9" s="321">
        <v>3</v>
      </c>
      <c r="OOU9" s="499" t="s">
        <v>0</v>
      </c>
      <c r="OOV9" s="321">
        <v>3</v>
      </c>
      <c r="OOW9" s="499" t="s">
        <v>0</v>
      </c>
      <c r="OOX9" s="321">
        <v>3</v>
      </c>
      <c r="OOY9" s="499" t="s">
        <v>0</v>
      </c>
      <c r="OOZ9" s="321">
        <v>3</v>
      </c>
      <c r="OPA9" s="499" t="s">
        <v>0</v>
      </c>
      <c r="OPB9" s="321">
        <v>3</v>
      </c>
      <c r="OPC9" s="499" t="s">
        <v>0</v>
      </c>
      <c r="OPD9" s="321">
        <v>3</v>
      </c>
      <c r="OPE9" s="499" t="s">
        <v>0</v>
      </c>
      <c r="OPF9" s="321">
        <v>3</v>
      </c>
      <c r="OPG9" s="499" t="s">
        <v>0</v>
      </c>
      <c r="OPH9" s="321">
        <v>3</v>
      </c>
      <c r="OPI9" s="499" t="s">
        <v>0</v>
      </c>
      <c r="OPJ9" s="321">
        <v>3</v>
      </c>
      <c r="OPK9" s="499" t="s">
        <v>0</v>
      </c>
      <c r="OPL9" s="321">
        <v>3</v>
      </c>
      <c r="OPM9" s="499" t="s">
        <v>0</v>
      </c>
      <c r="OPN9" s="321">
        <v>3</v>
      </c>
      <c r="OPO9" s="499" t="s">
        <v>0</v>
      </c>
      <c r="OPP9" s="321">
        <v>3</v>
      </c>
      <c r="OPQ9" s="499" t="s">
        <v>0</v>
      </c>
      <c r="OPR9" s="321">
        <v>3</v>
      </c>
      <c r="OPS9" s="499" t="s">
        <v>0</v>
      </c>
      <c r="OPT9" s="321">
        <v>3</v>
      </c>
      <c r="OPU9" s="499" t="s">
        <v>0</v>
      </c>
      <c r="OPV9" s="321">
        <v>3</v>
      </c>
      <c r="OPW9" s="499" t="s">
        <v>0</v>
      </c>
      <c r="OPX9" s="321">
        <v>3</v>
      </c>
      <c r="OPY9" s="499" t="s">
        <v>0</v>
      </c>
      <c r="OPZ9" s="321">
        <v>3</v>
      </c>
      <c r="OQA9" s="499" t="s">
        <v>0</v>
      </c>
      <c r="OQB9" s="321">
        <v>3</v>
      </c>
      <c r="OQC9" s="499" t="s">
        <v>0</v>
      </c>
      <c r="OQD9" s="321">
        <v>3</v>
      </c>
      <c r="OQE9" s="499" t="s">
        <v>0</v>
      </c>
      <c r="OQF9" s="321">
        <v>3</v>
      </c>
      <c r="OQG9" s="499" t="s">
        <v>0</v>
      </c>
      <c r="OQH9" s="321">
        <v>3</v>
      </c>
      <c r="OQI9" s="499" t="s">
        <v>0</v>
      </c>
      <c r="OQJ9" s="321">
        <v>3</v>
      </c>
      <c r="OQK9" s="499" t="s">
        <v>0</v>
      </c>
      <c r="OQL9" s="321">
        <v>3</v>
      </c>
      <c r="OQM9" s="499" t="s">
        <v>0</v>
      </c>
      <c r="OQN9" s="321">
        <v>3</v>
      </c>
      <c r="OQO9" s="499" t="s">
        <v>0</v>
      </c>
      <c r="OQP9" s="321">
        <v>3</v>
      </c>
      <c r="OQQ9" s="499" t="s">
        <v>0</v>
      </c>
      <c r="OQR9" s="321">
        <v>3</v>
      </c>
      <c r="OQS9" s="499" t="s">
        <v>0</v>
      </c>
      <c r="OQT9" s="321">
        <v>3</v>
      </c>
      <c r="OQU9" s="499" t="s">
        <v>0</v>
      </c>
      <c r="OQV9" s="321">
        <v>3</v>
      </c>
      <c r="OQW9" s="499" t="s">
        <v>0</v>
      </c>
      <c r="OQX9" s="321">
        <v>3</v>
      </c>
      <c r="OQY9" s="499" t="s">
        <v>0</v>
      </c>
      <c r="OQZ9" s="321">
        <v>3</v>
      </c>
      <c r="ORA9" s="499" t="s">
        <v>0</v>
      </c>
      <c r="ORB9" s="321">
        <v>3</v>
      </c>
      <c r="ORC9" s="499" t="s">
        <v>0</v>
      </c>
      <c r="ORD9" s="321">
        <v>3</v>
      </c>
      <c r="ORE9" s="499" t="s">
        <v>0</v>
      </c>
      <c r="ORF9" s="321">
        <v>3</v>
      </c>
      <c r="ORG9" s="499" t="s">
        <v>0</v>
      </c>
      <c r="ORH9" s="321">
        <v>3</v>
      </c>
      <c r="ORI9" s="499" t="s">
        <v>0</v>
      </c>
      <c r="ORJ9" s="321">
        <v>3</v>
      </c>
      <c r="ORK9" s="499" t="s">
        <v>0</v>
      </c>
      <c r="ORL9" s="321">
        <v>3</v>
      </c>
      <c r="ORM9" s="499" t="s">
        <v>0</v>
      </c>
      <c r="ORN9" s="321">
        <v>3</v>
      </c>
      <c r="ORO9" s="499" t="s">
        <v>0</v>
      </c>
      <c r="ORP9" s="321">
        <v>3</v>
      </c>
      <c r="ORQ9" s="499" t="s">
        <v>0</v>
      </c>
      <c r="ORR9" s="321">
        <v>3</v>
      </c>
      <c r="ORS9" s="499" t="s">
        <v>0</v>
      </c>
      <c r="ORT9" s="321">
        <v>3</v>
      </c>
      <c r="ORU9" s="499" t="s">
        <v>0</v>
      </c>
      <c r="ORV9" s="321">
        <v>3</v>
      </c>
      <c r="ORW9" s="499" t="s">
        <v>0</v>
      </c>
      <c r="ORX9" s="321">
        <v>3</v>
      </c>
      <c r="ORY9" s="499" t="s">
        <v>0</v>
      </c>
      <c r="ORZ9" s="321">
        <v>3</v>
      </c>
      <c r="OSA9" s="499" t="s">
        <v>0</v>
      </c>
      <c r="OSB9" s="321">
        <v>3</v>
      </c>
      <c r="OSC9" s="499" t="s">
        <v>0</v>
      </c>
      <c r="OSD9" s="321">
        <v>3</v>
      </c>
      <c r="OSE9" s="499" t="s">
        <v>0</v>
      </c>
      <c r="OSF9" s="321">
        <v>3</v>
      </c>
      <c r="OSG9" s="499" t="s">
        <v>0</v>
      </c>
      <c r="OSH9" s="321">
        <v>3</v>
      </c>
      <c r="OSI9" s="499" t="s">
        <v>0</v>
      </c>
      <c r="OSJ9" s="321">
        <v>3</v>
      </c>
      <c r="OSK9" s="499" t="s">
        <v>0</v>
      </c>
      <c r="OSL9" s="321">
        <v>3</v>
      </c>
      <c r="OSM9" s="499" t="s">
        <v>0</v>
      </c>
      <c r="OSN9" s="321">
        <v>3</v>
      </c>
      <c r="OSO9" s="499" t="s">
        <v>0</v>
      </c>
      <c r="OSP9" s="321">
        <v>3</v>
      </c>
      <c r="OSQ9" s="499" t="s">
        <v>0</v>
      </c>
      <c r="OSR9" s="321">
        <v>3</v>
      </c>
      <c r="OSS9" s="499" t="s">
        <v>0</v>
      </c>
      <c r="OST9" s="321">
        <v>3</v>
      </c>
      <c r="OSU9" s="499" t="s">
        <v>0</v>
      </c>
      <c r="OSV9" s="321">
        <v>3</v>
      </c>
      <c r="OSW9" s="499" t="s">
        <v>0</v>
      </c>
      <c r="OSX9" s="321">
        <v>3</v>
      </c>
      <c r="OSY9" s="499" t="s">
        <v>0</v>
      </c>
      <c r="OSZ9" s="321">
        <v>3</v>
      </c>
      <c r="OTA9" s="499" t="s">
        <v>0</v>
      </c>
      <c r="OTB9" s="321">
        <v>3</v>
      </c>
      <c r="OTC9" s="499" t="s">
        <v>0</v>
      </c>
      <c r="OTD9" s="321">
        <v>3</v>
      </c>
      <c r="OTE9" s="499" t="s">
        <v>0</v>
      </c>
      <c r="OTF9" s="321">
        <v>3</v>
      </c>
      <c r="OTG9" s="499" t="s">
        <v>0</v>
      </c>
      <c r="OTH9" s="321">
        <v>3</v>
      </c>
      <c r="OTI9" s="499" t="s">
        <v>0</v>
      </c>
      <c r="OTJ9" s="321">
        <v>3</v>
      </c>
      <c r="OTK9" s="499" t="s">
        <v>0</v>
      </c>
      <c r="OTL9" s="321">
        <v>3</v>
      </c>
      <c r="OTM9" s="499" t="s">
        <v>0</v>
      </c>
      <c r="OTN9" s="321">
        <v>3</v>
      </c>
      <c r="OTO9" s="499" t="s">
        <v>0</v>
      </c>
      <c r="OTP9" s="321">
        <v>3</v>
      </c>
      <c r="OTQ9" s="499" t="s">
        <v>0</v>
      </c>
      <c r="OTR9" s="321">
        <v>3</v>
      </c>
      <c r="OTS9" s="499" t="s">
        <v>0</v>
      </c>
      <c r="OTT9" s="321">
        <v>3</v>
      </c>
      <c r="OTU9" s="499" t="s">
        <v>0</v>
      </c>
      <c r="OTV9" s="321">
        <v>3</v>
      </c>
      <c r="OTW9" s="499" t="s">
        <v>0</v>
      </c>
      <c r="OTX9" s="321">
        <v>3</v>
      </c>
      <c r="OTY9" s="499" t="s">
        <v>0</v>
      </c>
      <c r="OTZ9" s="321">
        <v>3</v>
      </c>
      <c r="OUA9" s="499" t="s">
        <v>0</v>
      </c>
      <c r="OUB9" s="321">
        <v>3</v>
      </c>
      <c r="OUC9" s="499" t="s">
        <v>0</v>
      </c>
      <c r="OUD9" s="321">
        <v>3</v>
      </c>
      <c r="OUE9" s="499" t="s">
        <v>0</v>
      </c>
      <c r="OUF9" s="321">
        <v>3</v>
      </c>
      <c r="OUG9" s="499" t="s">
        <v>0</v>
      </c>
      <c r="OUH9" s="321">
        <v>3</v>
      </c>
      <c r="OUI9" s="499" t="s">
        <v>0</v>
      </c>
      <c r="OUJ9" s="321">
        <v>3</v>
      </c>
      <c r="OUK9" s="499" t="s">
        <v>0</v>
      </c>
      <c r="OUL9" s="321">
        <v>3</v>
      </c>
      <c r="OUM9" s="499" t="s">
        <v>0</v>
      </c>
      <c r="OUN9" s="321">
        <v>3</v>
      </c>
      <c r="OUO9" s="499" t="s">
        <v>0</v>
      </c>
      <c r="OUP9" s="321">
        <v>3</v>
      </c>
      <c r="OUQ9" s="499" t="s">
        <v>0</v>
      </c>
      <c r="OUR9" s="321">
        <v>3</v>
      </c>
      <c r="OUS9" s="499" t="s">
        <v>0</v>
      </c>
      <c r="OUT9" s="321">
        <v>3</v>
      </c>
      <c r="OUU9" s="499" t="s">
        <v>0</v>
      </c>
      <c r="OUV9" s="321">
        <v>3</v>
      </c>
      <c r="OUW9" s="499" t="s">
        <v>0</v>
      </c>
      <c r="OUX9" s="321">
        <v>3</v>
      </c>
      <c r="OUY9" s="499" t="s">
        <v>0</v>
      </c>
      <c r="OUZ9" s="321">
        <v>3</v>
      </c>
      <c r="OVA9" s="499" t="s">
        <v>0</v>
      </c>
      <c r="OVB9" s="321">
        <v>3</v>
      </c>
      <c r="OVC9" s="499" t="s">
        <v>0</v>
      </c>
      <c r="OVD9" s="321">
        <v>3</v>
      </c>
      <c r="OVE9" s="499" t="s">
        <v>0</v>
      </c>
      <c r="OVF9" s="321">
        <v>3</v>
      </c>
      <c r="OVG9" s="499" t="s">
        <v>0</v>
      </c>
      <c r="OVH9" s="321">
        <v>3</v>
      </c>
      <c r="OVI9" s="499" t="s">
        <v>0</v>
      </c>
      <c r="OVJ9" s="321">
        <v>3</v>
      </c>
      <c r="OVK9" s="499" t="s">
        <v>0</v>
      </c>
      <c r="OVL9" s="321">
        <v>3</v>
      </c>
      <c r="OVM9" s="499" t="s">
        <v>0</v>
      </c>
      <c r="OVN9" s="321">
        <v>3</v>
      </c>
      <c r="OVO9" s="499" t="s">
        <v>0</v>
      </c>
      <c r="OVP9" s="321">
        <v>3</v>
      </c>
      <c r="OVQ9" s="499" t="s">
        <v>0</v>
      </c>
      <c r="OVR9" s="321">
        <v>3</v>
      </c>
      <c r="OVS9" s="499" t="s">
        <v>0</v>
      </c>
      <c r="OVT9" s="321">
        <v>3</v>
      </c>
      <c r="OVU9" s="499" t="s">
        <v>0</v>
      </c>
      <c r="OVV9" s="321">
        <v>3</v>
      </c>
      <c r="OVW9" s="499" t="s">
        <v>0</v>
      </c>
      <c r="OVX9" s="321">
        <v>3</v>
      </c>
      <c r="OVY9" s="499" t="s">
        <v>0</v>
      </c>
      <c r="OVZ9" s="321">
        <v>3</v>
      </c>
      <c r="OWA9" s="499" t="s">
        <v>0</v>
      </c>
      <c r="OWB9" s="321">
        <v>3</v>
      </c>
      <c r="OWC9" s="499" t="s">
        <v>0</v>
      </c>
      <c r="OWD9" s="321">
        <v>3</v>
      </c>
      <c r="OWE9" s="499" t="s">
        <v>0</v>
      </c>
      <c r="OWF9" s="321">
        <v>3</v>
      </c>
      <c r="OWG9" s="499" t="s">
        <v>0</v>
      </c>
      <c r="OWH9" s="321">
        <v>3</v>
      </c>
      <c r="OWI9" s="499" t="s">
        <v>0</v>
      </c>
      <c r="OWJ9" s="321">
        <v>3</v>
      </c>
      <c r="OWK9" s="499" t="s">
        <v>0</v>
      </c>
      <c r="OWL9" s="321">
        <v>3</v>
      </c>
      <c r="OWM9" s="499" t="s">
        <v>0</v>
      </c>
      <c r="OWN9" s="321">
        <v>3</v>
      </c>
      <c r="OWO9" s="499" t="s">
        <v>0</v>
      </c>
      <c r="OWP9" s="321">
        <v>3</v>
      </c>
      <c r="OWQ9" s="499" t="s">
        <v>0</v>
      </c>
      <c r="OWR9" s="321">
        <v>3</v>
      </c>
      <c r="OWS9" s="499" t="s">
        <v>0</v>
      </c>
      <c r="OWT9" s="321">
        <v>3</v>
      </c>
      <c r="OWU9" s="499" t="s">
        <v>0</v>
      </c>
      <c r="OWV9" s="321">
        <v>3</v>
      </c>
      <c r="OWW9" s="499" t="s">
        <v>0</v>
      </c>
      <c r="OWX9" s="321">
        <v>3</v>
      </c>
      <c r="OWY9" s="499" t="s">
        <v>0</v>
      </c>
      <c r="OWZ9" s="321">
        <v>3</v>
      </c>
      <c r="OXA9" s="499" t="s">
        <v>0</v>
      </c>
      <c r="OXB9" s="321">
        <v>3</v>
      </c>
      <c r="OXC9" s="499" t="s">
        <v>0</v>
      </c>
      <c r="OXD9" s="321">
        <v>3</v>
      </c>
      <c r="OXE9" s="499" t="s">
        <v>0</v>
      </c>
      <c r="OXF9" s="321">
        <v>3</v>
      </c>
      <c r="OXG9" s="499" t="s">
        <v>0</v>
      </c>
      <c r="OXH9" s="321">
        <v>3</v>
      </c>
      <c r="OXI9" s="499" t="s">
        <v>0</v>
      </c>
      <c r="OXJ9" s="321">
        <v>3</v>
      </c>
      <c r="OXK9" s="499" t="s">
        <v>0</v>
      </c>
      <c r="OXL9" s="321">
        <v>3</v>
      </c>
      <c r="OXM9" s="499" t="s">
        <v>0</v>
      </c>
      <c r="OXN9" s="321">
        <v>3</v>
      </c>
      <c r="OXO9" s="499" t="s">
        <v>0</v>
      </c>
      <c r="OXP9" s="321">
        <v>3</v>
      </c>
      <c r="OXQ9" s="499" t="s">
        <v>0</v>
      </c>
      <c r="OXR9" s="321">
        <v>3</v>
      </c>
      <c r="OXS9" s="499" t="s">
        <v>0</v>
      </c>
      <c r="OXT9" s="321">
        <v>3</v>
      </c>
      <c r="OXU9" s="499" t="s">
        <v>0</v>
      </c>
      <c r="OXV9" s="321">
        <v>3</v>
      </c>
      <c r="OXW9" s="499" t="s">
        <v>0</v>
      </c>
      <c r="OXX9" s="321">
        <v>3</v>
      </c>
      <c r="OXY9" s="499" t="s">
        <v>0</v>
      </c>
      <c r="OXZ9" s="321">
        <v>3</v>
      </c>
      <c r="OYA9" s="499" t="s">
        <v>0</v>
      </c>
      <c r="OYB9" s="321">
        <v>3</v>
      </c>
      <c r="OYC9" s="499" t="s">
        <v>0</v>
      </c>
      <c r="OYD9" s="321">
        <v>3</v>
      </c>
      <c r="OYE9" s="499" t="s">
        <v>0</v>
      </c>
      <c r="OYF9" s="321">
        <v>3</v>
      </c>
      <c r="OYG9" s="499" t="s">
        <v>0</v>
      </c>
      <c r="OYH9" s="321">
        <v>3</v>
      </c>
      <c r="OYI9" s="499" t="s">
        <v>0</v>
      </c>
      <c r="OYJ9" s="321">
        <v>3</v>
      </c>
      <c r="OYK9" s="499" t="s">
        <v>0</v>
      </c>
      <c r="OYL9" s="321">
        <v>3</v>
      </c>
      <c r="OYM9" s="499" t="s">
        <v>0</v>
      </c>
      <c r="OYN9" s="321">
        <v>3</v>
      </c>
      <c r="OYO9" s="499" t="s">
        <v>0</v>
      </c>
      <c r="OYP9" s="321">
        <v>3</v>
      </c>
      <c r="OYQ9" s="499" t="s">
        <v>0</v>
      </c>
      <c r="OYR9" s="321">
        <v>3</v>
      </c>
      <c r="OYS9" s="499" t="s">
        <v>0</v>
      </c>
      <c r="OYT9" s="321">
        <v>3</v>
      </c>
      <c r="OYU9" s="499" t="s">
        <v>0</v>
      </c>
      <c r="OYV9" s="321">
        <v>3</v>
      </c>
      <c r="OYW9" s="499" t="s">
        <v>0</v>
      </c>
      <c r="OYX9" s="321">
        <v>3</v>
      </c>
      <c r="OYY9" s="499" t="s">
        <v>0</v>
      </c>
      <c r="OYZ9" s="321">
        <v>3</v>
      </c>
      <c r="OZA9" s="499" t="s">
        <v>0</v>
      </c>
      <c r="OZB9" s="321">
        <v>3</v>
      </c>
      <c r="OZC9" s="499" t="s">
        <v>0</v>
      </c>
      <c r="OZD9" s="321">
        <v>3</v>
      </c>
      <c r="OZE9" s="499" t="s">
        <v>0</v>
      </c>
      <c r="OZF9" s="321">
        <v>3</v>
      </c>
      <c r="OZG9" s="499" t="s">
        <v>0</v>
      </c>
      <c r="OZH9" s="321">
        <v>3</v>
      </c>
      <c r="OZI9" s="499" t="s">
        <v>0</v>
      </c>
      <c r="OZJ9" s="321">
        <v>3</v>
      </c>
      <c r="OZK9" s="499" t="s">
        <v>0</v>
      </c>
      <c r="OZL9" s="321">
        <v>3</v>
      </c>
      <c r="OZM9" s="499" t="s">
        <v>0</v>
      </c>
      <c r="OZN9" s="321">
        <v>3</v>
      </c>
      <c r="OZO9" s="499" t="s">
        <v>0</v>
      </c>
      <c r="OZP9" s="321">
        <v>3</v>
      </c>
      <c r="OZQ9" s="499" t="s">
        <v>0</v>
      </c>
      <c r="OZR9" s="321">
        <v>3</v>
      </c>
      <c r="OZS9" s="499" t="s">
        <v>0</v>
      </c>
      <c r="OZT9" s="321">
        <v>3</v>
      </c>
      <c r="OZU9" s="499" t="s">
        <v>0</v>
      </c>
      <c r="OZV9" s="321">
        <v>3</v>
      </c>
      <c r="OZW9" s="499" t="s">
        <v>0</v>
      </c>
      <c r="OZX9" s="321">
        <v>3</v>
      </c>
      <c r="OZY9" s="499" t="s">
        <v>0</v>
      </c>
      <c r="OZZ9" s="321">
        <v>3</v>
      </c>
      <c r="PAA9" s="499" t="s">
        <v>0</v>
      </c>
      <c r="PAB9" s="321">
        <v>3</v>
      </c>
      <c r="PAC9" s="499" t="s">
        <v>0</v>
      </c>
      <c r="PAD9" s="321">
        <v>3</v>
      </c>
      <c r="PAE9" s="499" t="s">
        <v>0</v>
      </c>
      <c r="PAF9" s="321">
        <v>3</v>
      </c>
      <c r="PAG9" s="499" t="s">
        <v>0</v>
      </c>
      <c r="PAH9" s="321">
        <v>3</v>
      </c>
      <c r="PAI9" s="499" t="s">
        <v>0</v>
      </c>
      <c r="PAJ9" s="321">
        <v>3</v>
      </c>
      <c r="PAK9" s="499" t="s">
        <v>0</v>
      </c>
      <c r="PAL9" s="321">
        <v>3</v>
      </c>
      <c r="PAM9" s="499" t="s">
        <v>0</v>
      </c>
      <c r="PAN9" s="321">
        <v>3</v>
      </c>
      <c r="PAO9" s="499" t="s">
        <v>0</v>
      </c>
      <c r="PAP9" s="321">
        <v>3</v>
      </c>
      <c r="PAQ9" s="499" t="s">
        <v>0</v>
      </c>
      <c r="PAR9" s="321">
        <v>3</v>
      </c>
      <c r="PAS9" s="499" t="s">
        <v>0</v>
      </c>
      <c r="PAT9" s="321">
        <v>3</v>
      </c>
      <c r="PAU9" s="499" t="s">
        <v>0</v>
      </c>
      <c r="PAV9" s="321">
        <v>3</v>
      </c>
      <c r="PAW9" s="499" t="s">
        <v>0</v>
      </c>
      <c r="PAX9" s="321">
        <v>3</v>
      </c>
      <c r="PAY9" s="499" t="s">
        <v>0</v>
      </c>
      <c r="PAZ9" s="321">
        <v>3</v>
      </c>
      <c r="PBA9" s="499" t="s">
        <v>0</v>
      </c>
      <c r="PBB9" s="321">
        <v>3</v>
      </c>
      <c r="PBC9" s="499" t="s">
        <v>0</v>
      </c>
      <c r="PBD9" s="321">
        <v>3</v>
      </c>
      <c r="PBE9" s="499" t="s">
        <v>0</v>
      </c>
      <c r="PBF9" s="321">
        <v>3</v>
      </c>
      <c r="PBG9" s="499" t="s">
        <v>0</v>
      </c>
      <c r="PBH9" s="321">
        <v>3</v>
      </c>
      <c r="PBI9" s="499" t="s">
        <v>0</v>
      </c>
      <c r="PBJ9" s="321">
        <v>3</v>
      </c>
      <c r="PBK9" s="499" t="s">
        <v>0</v>
      </c>
      <c r="PBL9" s="321">
        <v>3</v>
      </c>
      <c r="PBM9" s="499" t="s">
        <v>0</v>
      </c>
      <c r="PBN9" s="321">
        <v>3</v>
      </c>
      <c r="PBO9" s="499" t="s">
        <v>0</v>
      </c>
      <c r="PBP9" s="321">
        <v>3</v>
      </c>
      <c r="PBQ9" s="499" t="s">
        <v>0</v>
      </c>
      <c r="PBR9" s="321">
        <v>3</v>
      </c>
      <c r="PBS9" s="499" t="s">
        <v>0</v>
      </c>
      <c r="PBT9" s="321">
        <v>3</v>
      </c>
      <c r="PBU9" s="499" t="s">
        <v>0</v>
      </c>
      <c r="PBV9" s="321">
        <v>3</v>
      </c>
      <c r="PBW9" s="499" t="s">
        <v>0</v>
      </c>
      <c r="PBX9" s="321">
        <v>3</v>
      </c>
      <c r="PBY9" s="499" t="s">
        <v>0</v>
      </c>
      <c r="PBZ9" s="321">
        <v>3</v>
      </c>
      <c r="PCA9" s="499" t="s">
        <v>0</v>
      </c>
      <c r="PCB9" s="321">
        <v>3</v>
      </c>
      <c r="PCC9" s="499" t="s">
        <v>0</v>
      </c>
      <c r="PCD9" s="321">
        <v>3</v>
      </c>
      <c r="PCE9" s="499" t="s">
        <v>0</v>
      </c>
      <c r="PCF9" s="321">
        <v>3</v>
      </c>
      <c r="PCG9" s="499" t="s">
        <v>0</v>
      </c>
      <c r="PCH9" s="321">
        <v>3</v>
      </c>
      <c r="PCI9" s="499" t="s">
        <v>0</v>
      </c>
      <c r="PCJ9" s="321">
        <v>3</v>
      </c>
      <c r="PCK9" s="499" t="s">
        <v>0</v>
      </c>
      <c r="PCL9" s="321">
        <v>3</v>
      </c>
      <c r="PCM9" s="499" t="s">
        <v>0</v>
      </c>
      <c r="PCN9" s="321">
        <v>3</v>
      </c>
      <c r="PCO9" s="499" t="s">
        <v>0</v>
      </c>
      <c r="PCP9" s="321">
        <v>3</v>
      </c>
      <c r="PCQ9" s="499" t="s">
        <v>0</v>
      </c>
      <c r="PCR9" s="321">
        <v>3</v>
      </c>
      <c r="PCS9" s="499" t="s">
        <v>0</v>
      </c>
      <c r="PCT9" s="321">
        <v>3</v>
      </c>
      <c r="PCU9" s="499" t="s">
        <v>0</v>
      </c>
      <c r="PCV9" s="321">
        <v>3</v>
      </c>
      <c r="PCW9" s="499" t="s">
        <v>0</v>
      </c>
      <c r="PCX9" s="321">
        <v>3</v>
      </c>
      <c r="PCY9" s="499" t="s">
        <v>0</v>
      </c>
      <c r="PCZ9" s="321">
        <v>3</v>
      </c>
      <c r="PDA9" s="499" t="s">
        <v>0</v>
      </c>
      <c r="PDB9" s="321">
        <v>3</v>
      </c>
      <c r="PDC9" s="499" t="s">
        <v>0</v>
      </c>
      <c r="PDD9" s="321">
        <v>3</v>
      </c>
      <c r="PDE9" s="499" t="s">
        <v>0</v>
      </c>
      <c r="PDF9" s="321">
        <v>3</v>
      </c>
      <c r="PDG9" s="499" t="s">
        <v>0</v>
      </c>
      <c r="PDH9" s="321">
        <v>3</v>
      </c>
      <c r="PDI9" s="499" t="s">
        <v>0</v>
      </c>
      <c r="PDJ9" s="321">
        <v>3</v>
      </c>
      <c r="PDK9" s="499" t="s">
        <v>0</v>
      </c>
      <c r="PDL9" s="321">
        <v>3</v>
      </c>
      <c r="PDM9" s="499" t="s">
        <v>0</v>
      </c>
      <c r="PDN9" s="321">
        <v>3</v>
      </c>
      <c r="PDO9" s="499" t="s">
        <v>0</v>
      </c>
      <c r="PDP9" s="321">
        <v>3</v>
      </c>
      <c r="PDQ9" s="499" t="s">
        <v>0</v>
      </c>
      <c r="PDR9" s="321">
        <v>3</v>
      </c>
      <c r="PDS9" s="499" t="s">
        <v>0</v>
      </c>
      <c r="PDT9" s="321">
        <v>3</v>
      </c>
      <c r="PDU9" s="499" t="s">
        <v>0</v>
      </c>
      <c r="PDV9" s="321">
        <v>3</v>
      </c>
      <c r="PDW9" s="499" t="s">
        <v>0</v>
      </c>
      <c r="PDX9" s="321">
        <v>3</v>
      </c>
      <c r="PDY9" s="499" t="s">
        <v>0</v>
      </c>
      <c r="PDZ9" s="321">
        <v>3</v>
      </c>
      <c r="PEA9" s="499" t="s">
        <v>0</v>
      </c>
      <c r="PEB9" s="321">
        <v>3</v>
      </c>
      <c r="PEC9" s="499" t="s">
        <v>0</v>
      </c>
      <c r="PED9" s="321">
        <v>3</v>
      </c>
      <c r="PEE9" s="499" t="s">
        <v>0</v>
      </c>
      <c r="PEF9" s="321">
        <v>3</v>
      </c>
      <c r="PEG9" s="499" t="s">
        <v>0</v>
      </c>
      <c r="PEH9" s="321">
        <v>3</v>
      </c>
      <c r="PEI9" s="499" t="s">
        <v>0</v>
      </c>
      <c r="PEJ9" s="321">
        <v>3</v>
      </c>
      <c r="PEK9" s="499" t="s">
        <v>0</v>
      </c>
      <c r="PEL9" s="321">
        <v>3</v>
      </c>
      <c r="PEM9" s="499" t="s">
        <v>0</v>
      </c>
      <c r="PEN9" s="321">
        <v>3</v>
      </c>
      <c r="PEO9" s="499" t="s">
        <v>0</v>
      </c>
      <c r="PEP9" s="321">
        <v>3</v>
      </c>
      <c r="PEQ9" s="499" t="s">
        <v>0</v>
      </c>
      <c r="PER9" s="321">
        <v>3</v>
      </c>
      <c r="PES9" s="499" t="s">
        <v>0</v>
      </c>
      <c r="PET9" s="321">
        <v>3</v>
      </c>
      <c r="PEU9" s="499" t="s">
        <v>0</v>
      </c>
      <c r="PEV9" s="321">
        <v>3</v>
      </c>
      <c r="PEW9" s="499" t="s">
        <v>0</v>
      </c>
      <c r="PEX9" s="321">
        <v>3</v>
      </c>
      <c r="PEY9" s="499" t="s">
        <v>0</v>
      </c>
      <c r="PEZ9" s="321">
        <v>3</v>
      </c>
      <c r="PFA9" s="499" t="s">
        <v>0</v>
      </c>
      <c r="PFB9" s="321">
        <v>3</v>
      </c>
      <c r="PFC9" s="499" t="s">
        <v>0</v>
      </c>
      <c r="PFD9" s="321">
        <v>3</v>
      </c>
      <c r="PFE9" s="499" t="s">
        <v>0</v>
      </c>
      <c r="PFF9" s="321">
        <v>3</v>
      </c>
      <c r="PFG9" s="499" t="s">
        <v>0</v>
      </c>
      <c r="PFH9" s="321">
        <v>3</v>
      </c>
      <c r="PFI9" s="499" t="s">
        <v>0</v>
      </c>
      <c r="PFJ9" s="321">
        <v>3</v>
      </c>
      <c r="PFK9" s="499" t="s">
        <v>0</v>
      </c>
      <c r="PFL9" s="321">
        <v>3</v>
      </c>
      <c r="PFM9" s="499" t="s">
        <v>0</v>
      </c>
      <c r="PFN9" s="321">
        <v>3</v>
      </c>
      <c r="PFO9" s="499" t="s">
        <v>0</v>
      </c>
      <c r="PFP9" s="321">
        <v>3</v>
      </c>
      <c r="PFQ9" s="499" t="s">
        <v>0</v>
      </c>
      <c r="PFR9" s="321">
        <v>3</v>
      </c>
      <c r="PFS9" s="499" t="s">
        <v>0</v>
      </c>
      <c r="PFT9" s="321">
        <v>3</v>
      </c>
      <c r="PFU9" s="499" t="s">
        <v>0</v>
      </c>
      <c r="PFV9" s="321">
        <v>3</v>
      </c>
      <c r="PFW9" s="499" t="s">
        <v>0</v>
      </c>
      <c r="PFX9" s="321">
        <v>3</v>
      </c>
      <c r="PFY9" s="499" t="s">
        <v>0</v>
      </c>
      <c r="PFZ9" s="321">
        <v>3</v>
      </c>
      <c r="PGA9" s="499" t="s">
        <v>0</v>
      </c>
      <c r="PGB9" s="321">
        <v>3</v>
      </c>
      <c r="PGC9" s="499" t="s">
        <v>0</v>
      </c>
      <c r="PGD9" s="321">
        <v>3</v>
      </c>
      <c r="PGE9" s="499" t="s">
        <v>0</v>
      </c>
      <c r="PGF9" s="321">
        <v>3</v>
      </c>
      <c r="PGG9" s="499" t="s">
        <v>0</v>
      </c>
      <c r="PGH9" s="321">
        <v>3</v>
      </c>
      <c r="PGI9" s="499" t="s">
        <v>0</v>
      </c>
      <c r="PGJ9" s="321">
        <v>3</v>
      </c>
      <c r="PGK9" s="499" t="s">
        <v>0</v>
      </c>
      <c r="PGL9" s="321">
        <v>3</v>
      </c>
      <c r="PGM9" s="499" t="s">
        <v>0</v>
      </c>
      <c r="PGN9" s="321">
        <v>3</v>
      </c>
      <c r="PGO9" s="499" t="s">
        <v>0</v>
      </c>
      <c r="PGP9" s="321">
        <v>3</v>
      </c>
      <c r="PGQ9" s="499" t="s">
        <v>0</v>
      </c>
      <c r="PGR9" s="321">
        <v>3</v>
      </c>
      <c r="PGS9" s="499" t="s">
        <v>0</v>
      </c>
      <c r="PGT9" s="321">
        <v>3</v>
      </c>
      <c r="PGU9" s="499" t="s">
        <v>0</v>
      </c>
      <c r="PGV9" s="321">
        <v>3</v>
      </c>
      <c r="PGW9" s="499" t="s">
        <v>0</v>
      </c>
      <c r="PGX9" s="321">
        <v>3</v>
      </c>
      <c r="PGY9" s="499" t="s">
        <v>0</v>
      </c>
      <c r="PGZ9" s="321">
        <v>3</v>
      </c>
      <c r="PHA9" s="499" t="s">
        <v>0</v>
      </c>
      <c r="PHB9" s="321">
        <v>3</v>
      </c>
      <c r="PHC9" s="499" t="s">
        <v>0</v>
      </c>
      <c r="PHD9" s="321">
        <v>3</v>
      </c>
      <c r="PHE9" s="499" t="s">
        <v>0</v>
      </c>
      <c r="PHF9" s="321">
        <v>3</v>
      </c>
      <c r="PHG9" s="499" t="s">
        <v>0</v>
      </c>
      <c r="PHH9" s="321">
        <v>3</v>
      </c>
      <c r="PHI9" s="499" t="s">
        <v>0</v>
      </c>
      <c r="PHJ9" s="321">
        <v>3</v>
      </c>
      <c r="PHK9" s="499" t="s">
        <v>0</v>
      </c>
      <c r="PHL9" s="321">
        <v>3</v>
      </c>
      <c r="PHM9" s="499" t="s">
        <v>0</v>
      </c>
      <c r="PHN9" s="321">
        <v>3</v>
      </c>
      <c r="PHO9" s="499" t="s">
        <v>0</v>
      </c>
      <c r="PHP9" s="321">
        <v>3</v>
      </c>
      <c r="PHQ9" s="499" t="s">
        <v>0</v>
      </c>
      <c r="PHR9" s="321">
        <v>3</v>
      </c>
      <c r="PHS9" s="499" t="s">
        <v>0</v>
      </c>
      <c r="PHT9" s="321">
        <v>3</v>
      </c>
      <c r="PHU9" s="499" t="s">
        <v>0</v>
      </c>
      <c r="PHV9" s="321">
        <v>3</v>
      </c>
      <c r="PHW9" s="499" t="s">
        <v>0</v>
      </c>
      <c r="PHX9" s="321">
        <v>3</v>
      </c>
      <c r="PHY9" s="499" t="s">
        <v>0</v>
      </c>
      <c r="PHZ9" s="321">
        <v>3</v>
      </c>
      <c r="PIA9" s="499" t="s">
        <v>0</v>
      </c>
      <c r="PIB9" s="321">
        <v>3</v>
      </c>
      <c r="PIC9" s="499" t="s">
        <v>0</v>
      </c>
      <c r="PID9" s="321">
        <v>3</v>
      </c>
      <c r="PIE9" s="499" t="s">
        <v>0</v>
      </c>
      <c r="PIF9" s="321">
        <v>3</v>
      </c>
      <c r="PIG9" s="499" t="s">
        <v>0</v>
      </c>
      <c r="PIH9" s="321">
        <v>3</v>
      </c>
      <c r="PII9" s="499" t="s">
        <v>0</v>
      </c>
      <c r="PIJ9" s="321">
        <v>3</v>
      </c>
      <c r="PIK9" s="499" t="s">
        <v>0</v>
      </c>
      <c r="PIL9" s="321">
        <v>3</v>
      </c>
      <c r="PIM9" s="499" t="s">
        <v>0</v>
      </c>
      <c r="PIN9" s="321">
        <v>3</v>
      </c>
      <c r="PIO9" s="499" t="s">
        <v>0</v>
      </c>
      <c r="PIP9" s="321">
        <v>3</v>
      </c>
      <c r="PIQ9" s="499" t="s">
        <v>0</v>
      </c>
      <c r="PIR9" s="321">
        <v>3</v>
      </c>
      <c r="PIS9" s="499" t="s">
        <v>0</v>
      </c>
      <c r="PIT9" s="321">
        <v>3</v>
      </c>
      <c r="PIU9" s="499" t="s">
        <v>0</v>
      </c>
      <c r="PIV9" s="321">
        <v>3</v>
      </c>
      <c r="PIW9" s="499" t="s">
        <v>0</v>
      </c>
      <c r="PIX9" s="321">
        <v>3</v>
      </c>
      <c r="PIY9" s="499" t="s">
        <v>0</v>
      </c>
      <c r="PIZ9" s="321">
        <v>3</v>
      </c>
      <c r="PJA9" s="499" t="s">
        <v>0</v>
      </c>
      <c r="PJB9" s="321">
        <v>3</v>
      </c>
      <c r="PJC9" s="499" t="s">
        <v>0</v>
      </c>
      <c r="PJD9" s="321">
        <v>3</v>
      </c>
      <c r="PJE9" s="499" t="s">
        <v>0</v>
      </c>
      <c r="PJF9" s="321">
        <v>3</v>
      </c>
      <c r="PJG9" s="499" t="s">
        <v>0</v>
      </c>
      <c r="PJH9" s="321">
        <v>3</v>
      </c>
      <c r="PJI9" s="499" t="s">
        <v>0</v>
      </c>
      <c r="PJJ9" s="321">
        <v>3</v>
      </c>
      <c r="PJK9" s="499" t="s">
        <v>0</v>
      </c>
      <c r="PJL9" s="321">
        <v>3</v>
      </c>
      <c r="PJM9" s="499" t="s">
        <v>0</v>
      </c>
      <c r="PJN9" s="321">
        <v>3</v>
      </c>
      <c r="PJO9" s="499" t="s">
        <v>0</v>
      </c>
      <c r="PJP9" s="321">
        <v>3</v>
      </c>
      <c r="PJQ9" s="499" t="s">
        <v>0</v>
      </c>
      <c r="PJR9" s="321">
        <v>3</v>
      </c>
      <c r="PJS9" s="499" t="s">
        <v>0</v>
      </c>
      <c r="PJT9" s="321">
        <v>3</v>
      </c>
      <c r="PJU9" s="499" t="s">
        <v>0</v>
      </c>
      <c r="PJV9" s="321">
        <v>3</v>
      </c>
      <c r="PJW9" s="499" t="s">
        <v>0</v>
      </c>
      <c r="PJX9" s="321">
        <v>3</v>
      </c>
      <c r="PJY9" s="499" t="s">
        <v>0</v>
      </c>
      <c r="PJZ9" s="321">
        <v>3</v>
      </c>
      <c r="PKA9" s="499" t="s">
        <v>0</v>
      </c>
      <c r="PKB9" s="321">
        <v>3</v>
      </c>
      <c r="PKC9" s="499" t="s">
        <v>0</v>
      </c>
      <c r="PKD9" s="321">
        <v>3</v>
      </c>
      <c r="PKE9" s="499" t="s">
        <v>0</v>
      </c>
      <c r="PKF9" s="321">
        <v>3</v>
      </c>
      <c r="PKG9" s="499" t="s">
        <v>0</v>
      </c>
      <c r="PKH9" s="321">
        <v>3</v>
      </c>
      <c r="PKI9" s="499" t="s">
        <v>0</v>
      </c>
      <c r="PKJ9" s="321">
        <v>3</v>
      </c>
      <c r="PKK9" s="499" t="s">
        <v>0</v>
      </c>
      <c r="PKL9" s="321">
        <v>3</v>
      </c>
      <c r="PKM9" s="499" t="s">
        <v>0</v>
      </c>
      <c r="PKN9" s="321">
        <v>3</v>
      </c>
      <c r="PKO9" s="499" t="s">
        <v>0</v>
      </c>
      <c r="PKP9" s="321">
        <v>3</v>
      </c>
      <c r="PKQ9" s="499" t="s">
        <v>0</v>
      </c>
      <c r="PKR9" s="321">
        <v>3</v>
      </c>
      <c r="PKS9" s="499" t="s">
        <v>0</v>
      </c>
      <c r="PKT9" s="321">
        <v>3</v>
      </c>
      <c r="PKU9" s="499" t="s">
        <v>0</v>
      </c>
      <c r="PKV9" s="321">
        <v>3</v>
      </c>
      <c r="PKW9" s="499" t="s">
        <v>0</v>
      </c>
      <c r="PKX9" s="321">
        <v>3</v>
      </c>
      <c r="PKY9" s="499" t="s">
        <v>0</v>
      </c>
      <c r="PKZ9" s="321">
        <v>3</v>
      </c>
      <c r="PLA9" s="499" t="s">
        <v>0</v>
      </c>
      <c r="PLB9" s="321">
        <v>3</v>
      </c>
      <c r="PLC9" s="499" t="s">
        <v>0</v>
      </c>
      <c r="PLD9" s="321">
        <v>3</v>
      </c>
      <c r="PLE9" s="499" t="s">
        <v>0</v>
      </c>
      <c r="PLF9" s="321">
        <v>3</v>
      </c>
      <c r="PLG9" s="499" t="s">
        <v>0</v>
      </c>
      <c r="PLH9" s="321">
        <v>3</v>
      </c>
      <c r="PLI9" s="499" t="s">
        <v>0</v>
      </c>
      <c r="PLJ9" s="321">
        <v>3</v>
      </c>
      <c r="PLK9" s="499" t="s">
        <v>0</v>
      </c>
      <c r="PLL9" s="321">
        <v>3</v>
      </c>
      <c r="PLM9" s="499" t="s">
        <v>0</v>
      </c>
      <c r="PLN9" s="321">
        <v>3</v>
      </c>
      <c r="PLO9" s="499" t="s">
        <v>0</v>
      </c>
      <c r="PLP9" s="321">
        <v>3</v>
      </c>
      <c r="PLQ9" s="499" t="s">
        <v>0</v>
      </c>
      <c r="PLR9" s="321">
        <v>3</v>
      </c>
      <c r="PLS9" s="499" t="s">
        <v>0</v>
      </c>
      <c r="PLT9" s="321">
        <v>3</v>
      </c>
      <c r="PLU9" s="499" t="s">
        <v>0</v>
      </c>
      <c r="PLV9" s="321">
        <v>3</v>
      </c>
      <c r="PLW9" s="499" t="s">
        <v>0</v>
      </c>
      <c r="PLX9" s="321">
        <v>3</v>
      </c>
      <c r="PLY9" s="499" t="s">
        <v>0</v>
      </c>
      <c r="PLZ9" s="321">
        <v>3</v>
      </c>
      <c r="PMA9" s="499" t="s">
        <v>0</v>
      </c>
      <c r="PMB9" s="321">
        <v>3</v>
      </c>
      <c r="PMC9" s="499" t="s">
        <v>0</v>
      </c>
      <c r="PMD9" s="321">
        <v>3</v>
      </c>
      <c r="PME9" s="499" t="s">
        <v>0</v>
      </c>
      <c r="PMF9" s="321">
        <v>3</v>
      </c>
      <c r="PMG9" s="499" t="s">
        <v>0</v>
      </c>
      <c r="PMH9" s="321">
        <v>3</v>
      </c>
      <c r="PMI9" s="499" t="s">
        <v>0</v>
      </c>
      <c r="PMJ9" s="321">
        <v>3</v>
      </c>
      <c r="PMK9" s="499" t="s">
        <v>0</v>
      </c>
      <c r="PML9" s="321">
        <v>3</v>
      </c>
      <c r="PMM9" s="499" t="s">
        <v>0</v>
      </c>
      <c r="PMN9" s="321">
        <v>3</v>
      </c>
      <c r="PMO9" s="499" t="s">
        <v>0</v>
      </c>
      <c r="PMP9" s="321">
        <v>3</v>
      </c>
      <c r="PMQ9" s="499" t="s">
        <v>0</v>
      </c>
      <c r="PMR9" s="321">
        <v>3</v>
      </c>
      <c r="PMS9" s="499" t="s">
        <v>0</v>
      </c>
      <c r="PMT9" s="321">
        <v>3</v>
      </c>
      <c r="PMU9" s="499" t="s">
        <v>0</v>
      </c>
      <c r="PMV9" s="321">
        <v>3</v>
      </c>
      <c r="PMW9" s="499" t="s">
        <v>0</v>
      </c>
      <c r="PMX9" s="321">
        <v>3</v>
      </c>
      <c r="PMY9" s="499" t="s">
        <v>0</v>
      </c>
      <c r="PMZ9" s="321">
        <v>3</v>
      </c>
      <c r="PNA9" s="499" t="s">
        <v>0</v>
      </c>
      <c r="PNB9" s="321">
        <v>3</v>
      </c>
      <c r="PNC9" s="499" t="s">
        <v>0</v>
      </c>
      <c r="PND9" s="321">
        <v>3</v>
      </c>
      <c r="PNE9" s="499" t="s">
        <v>0</v>
      </c>
      <c r="PNF9" s="321">
        <v>3</v>
      </c>
      <c r="PNG9" s="499" t="s">
        <v>0</v>
      </c>
      <c r="PNH9" s="321">
        <v>3</v>
      </c>
      <c r="PNI9" s="499" t="s">
        <v>0</v>
      </c>
      <c r="PNJ9" s="321">
        <v>3</v>
      </c>
      <c r="PNK9" s="499" t="s">
        <v>0</v>
      </c>
      <c r="PNL9" s="321">
        <v>3</v>
      </c>
      <c r="PNM9" s="499" t="s">
        <v>0</v>
      </c>
      <c r="PNN9" s="321">
        <v>3</v>
      </c>
      <c r="PNO9" s="499" t="s">
        <v>0</v>
      </c>
      <c r="PNP9" s="321">
        <v>3</v>
      </c>
      <c r="PNQ9" s="499" t="s">
        <v>0</v>
      </c>
      <c r="PNR9" s="321">
        <v>3</v>
      </c>
      <c r="PNS9" s="499" t="s">
        <v>0</v>
      </c>
      <c r="PNT9" s="321">
        <v>3</v>
      </c>
      <c r="PNU9" s="499" t="s">
        <v>0</v>
      </c>
      <c r="PNV9" s="321">
        <v>3</v>
      </c>
      <c r="PNW9" s="499" t="s">
        <v>0</v>
      </c>
      <c r="PNX9" s="321">
        <v>3</v>
      </c>
      <c r="PNY9" s="499" t="s">
        <v>0</v>
      </c>
      <c r="PNZ9" s="321">
        <v>3</v>
      </c>
      <c r="POA9" s="499" t="s">
        <v>0</v>
      </c>
      <c r="POB9" s="321">
        <v>3</v>
      </c>
      <c r="POC9" s="499" t="s">
        <v>0</v>
      </c>
      <c r="POD9" s="321">
        <v>3</v>
      </c>
      <c r="POE9" s="499" t="s">
        <v>0</v>
      </c>
      <c r="POF9" s="321">
        <v>3</v>
      </c>
      <c r="POG9" s="499" t="s">
        <v>0</v>
      </c>
      <c r="POH9" s="321">
        <v>3</v>
      </c>
      <c r="POI9" s="499" t="s">
        <v>0</v>
      </c>
      <c r="POJ9" s="321">
        <v>3</v>
      </c>
      <c r="POK9" s="499" t="s">
        <v>0</v>
      </c>
      <c r="POL9" s="321">
        <v>3</v>
      </c>
      <c r="POM9" s="499" t="s">
        <v>0</v>
      </c>
      <c r="PON9" s="321">
        <v>3</v>
      </c>
      <c r="POO9" s="499" t="s">
        <v>0</v>
      </c>
      <c r="POP9" s="321">
        <v>3</v>
      </c>
      <c r="POQ9" s="499" t="s">
        <v>0</v>
      </c>
      <c r="POR9" s="321">
        <v>3</v>
      </c>
      <c r="POS9" s="499" t="s">
        <v>0</v>
      </c>
      <c r="POT9" s="321">
        <v>3</v>
      </c>
      <c r="POU9" s="499" t="s">
        <v>0</v>
      </c>
      <c r="POV9" s="321">
        <v>3</v>
      </c>
      <c r="POW9" s="499" t="s">
        <v>0</v>
      </c>
      <c r="POX9" s="321">
        <v>3</v>
      </c>
      <c r="POY9" s="499" t="s">
        <v>0</v>
      </c>
      <c r="POZ9" s="321">
        <v>3</v>
      </c>
      <c r="PPA9" s="499" t="s">
        <v>0</v>
      </c>
      <c r="PPB9" s="321">
        <v>3</v>
      </c>
      <c r="PPC9" s="499" t="s">
        <v>0</v>
      </c>
      <c r="PPD9" s="321">
        <v>3</v>
      </c>
      <c r="PPE9" s="499" t="s">
        <v>0</v>
      </c>
      <c r="PPF9" s="321">
        <v>3</v>
      </c>
      <c r="PPG9" s="499" t="s">
        <v>0</v>
      </c>
      <c r="PPH9" s="321">
        <v>3</v>
      </c>
      <c r="PPI9" s="499" t="s">
        <v>0</v>
      </c>
      <c r="PPJ9" s="321">
        <v>3</v>
      </c>
      <c r="PPK9" s="499" t="s">
        <v>0</v>
      </c>
      <c r="PPL9" s="321">
        <v>3</v>
      </c>
      <c r="PPM9" s="499" t="s">
        <v>0</v>
      </c>
      <c r="PPN9" s="321">
        <v>3</v>
      </c>
      <c r="PPO9" s="499" t="s">
        <v>0</v>
      </c>
      <c r="PPP9" s="321">
        <v>3</v>
      </c>
      <c r="PPQ9" s="499" t="s">
        <v>0</v>
      </c>
      <c r="PPR9" s="321">
        <v>3</v>
      </c>
      <c r="PPS9" s="499" t="s">
        <v>0</v>
      </c>
      <c r="PPT9" s="321">
        <v>3</v>
      </c>
      <c r="PPU9" s="499" t="s">
        <v>0</v>
      </c>
      <c r="PPV9" s="321">
        <v>3</v>
      </c>
      <c r="PPW9" s="499" t="s">
        <v>0</v>
      </c>
      <c r="PPX9" s="321">
        <v>3</v>
      </c>
      <c r="PPY9" s="499" t="s">
        <v>0</v>
      </c>
      <c r="PPZ9" s="321">
        <v>3</v>
      </c>
      <c r="PQA9" s="499" t="s">
        <v>0</v>
      </c>
      <c r="PQB9" s="321">
        <v>3</v>
      </c>
      <c r="PQC9" s="499" t="s">
        <v>0</v>
      </c>
      <c r="PQD9" s="321">
        <v>3</v>
      </c>
      <c r="PQE9" s="499" t="s">
        <v>0</v>
      </c>
      <c r="PQF9" s="321">
        <v>3</v>
      </c>
      <c r="PQG9" s="499" t="s">
        <v>0</v>
      </c>
      <c r="PQH9" s="321">
        <v>3</v>
      </c>
      <c r="PQI9" s="499" t="s">
        <v>0</v>
      </c>
      <c r="PQJ9" s="321">
        <v>3</v>
      </c>
      <c r="PQK9" s="499" t="s">
        <v>0</v>
      </c>
      <c r="PQL9" s="321">
        <v>3</v>
      </c>
      <c r="PQM9" s="499" t="s">
        <v>0</v>
      </c>
      <c r="PQN9" s="321">
        <v>3</v>
      </c>
      <c r="PQO9" s="499" t="s">
        <v>0</v>
      </c>
      <c r="PQP9" s="321">
        <v>3</v>
      </c>
      <c r="PQQ9" s="499" t="s">
        <v>0</v>
      </c>
      <c r="PQR9" s="321">
        <v>3</v>
      </c>
      <c r="PQS9" s="499" t="s">
        <v>0</v>
      </c>
      <c r="PQT9" s="321">
        <v>3</v>
      </c>
      <c r="PQU9" s="499" t="s">
        <v>0</v>
      </c>
      <c r="PQV9" s="321">
        <v>3</v>
      </c>
      <c r="PQW9" s="499" t="s">
        <v>0</v>
      </c>
      <c r="PQX9" s="321">
        <v>3</v>
      </c>
      <c r="PQY9" s="499" t="s">
        <v>0</v>
      </c>
      <c r="PQZ9" s="321">
        <v>3</v>
      </c>
      <c r="PRA9" s="499" t="s">
        <v>0</v>
      </c>
      <c r="PRB9" s="321">
        <v>3</v>
      </c>
      <c r="PRC9" s="499" t="s">
        <v>0</v>
      </c>
      <c r="PRD9" s="321">
        <v>3</v>
      </c>
      <c r="PRE9" s="499" t="s">
        <v>0</v>
      </c>
      <c r="PRF9" s="321">
        <v>3</v>
      </c>
      <c r="PRG9" s="499" t="s">
        <v>0</v>
      </c>
      <c r="PRH9" s="321">
        <v>3</v>
      </c>
      <c r="PRI9" s="499" t="s">
        <v>0</v>
      </c>
      <c r="PRJ9" s="321">
        <v>3</v>
      </c>
      <c r="PRK9" s="499" t="s">
        <v>0</v>
      </c>
      <c r="PRL9" s="321">
        <v>3</v>
      </c>
      <c r="PRM9" s="499" t="s">
        <v>0</v>
      </c>
      <c r="PRN9" s="321">
        <v>3</v>
      </c>
      <c r="PRO9" s="499" t="s">
        <v>0</v>
      </c>
      <c r="PRP9" s="321">
        <v>3</v>
      </c>
      <c r="PRQ9" s="499" t="s">
        <v>0</v>
      </c>
      <c r="PRR9" s="321">
        <v>3</v>
      </c>
      <c r="PRS9" s="499" t="s">
        <v>0</v>
      </c>
      <c r="PRT9" s="321">
        <v>3</v>
      </c>
      <c r="PRU9" s="499" t="s">
        <v>0</v>
      </c>
      <c r="PRV9" s="321">
        <v>3</v>
      </c>
      <c r="PRW9" s="499" t="s">
        <v>0</v>
      </c>
      <c r="PRX9" s="321">
        <v>3</v>
      </c>
      <c r="PRY9" s="499" t="s">
        <v>0</v>
      </c>
      <c r="PRZ9" s="321">
        <v>3</v>
      </c>
      <c r="PSA9" s="499" t="s">
        <v>0</v>
      </c>
      <c r="PSB9" s="321">
        <v>3</v>
      </c>
      <c r="PSC9" s="499" t="s">
        <v>0</v>
      </c>
      <c r="PSD9" s="321">
        <v>3</v>
      </c>
      <c r="PSE9" s="499" t="s">
        <v>0</v>
      </c>
      <c r="PSF9" s="321">
        <v>3</v>
      </c>
      <c r="PSG9" s="499" t="s">
        <v>0</v>
      </c>
      <c r="PSH9" s="321">
        <v>3</v>
      </c>
      <c r="PSI9" s="499" t="s">
        <v>0</v>
      </c>
      <c r="PSJ9" s="321">
        <v>3</v>
      </c>
      <c r="PSK9" s="499" t="s">
        <v>0</v>
      </c>
      <c r="PSL9" s="321">
        <v>3</v>
      </c>
      <c r="PSM9" s="499" t="s">
        <v>0</v>
      </c>
      <c r="PSN9" s="321">
        <v>3</v>
      </c>
      <c r="PSO9" s="499" t="s">
        <v>0</v>
      </c>
      <c r="PSP9" s="321">
        <v>3</v>
      </c>
      <c r="PSQ9" s="499" t="s">
        <v>0</v>
      </c>
      <c r="PSR9" s="321">
        <v>3</v>
      </c>
      <c r="PSS9" s="499" t="s">
        <v>0</v>
      </c>
      <c r="PST9" s="321">
        <v>3</v>
      </c>
      <c r="PSU9" s="499" t="s">
        <v>0</v>
      </c>
      <c r="PSV9" s="321">
        <v>3</v>
      </c>
      <c r="PSW9" s="499" t="s">
        <v>0</v>
      </c>
      <c r="PSX9" s="321">
        <v>3</v>
      </c>
      <c r="PSY9" s="499" t="s">
        <v>0</v>
      </c>
      <c r="PSZ9" s="321">
        <v>3</v>
      </c>
      <c r="PTA9" s="499" t="s">
        <v>0</v>
      </c>
      <c r="PTB9" s="321">
        <v>3</v>
      </c>
      <c r="PTC9" s="499" t="s">
        <v>0</v>
      </c>
      <c r="PTD9" s="321">
        <v>3</v>
      </c>
      <c r="PTE9" s="499" t="s">
        <v>0</v>
      </c>
      <c r="PTF9" s="321">
        <v>3</v>
      </c>
      <c r="PTG9" s="499" t="s">
        <v>0</v>
      </c>
      <c r="PTH9" s="321">
        <v>3</v>
      </c>
      <c r="PTI9" s="499" t="s">
        <v>0</v>
      </c>
      <c r="PTJ9" s="321">
        <v>3</v>
      </c>
      <c r="PTK9" s="499" t="s">
        <v>0</v>
      </c>
      <c r="PTL9" s="321">
        <v>3</v>
      </c>
      <c r="PTM9" s="499" t="s">
        <v>0</v>
      </c>
      <c r="PTN9" s="321">
        <v>3</v>
      </c>
      <c r="PTO9" s="499" t="s">
        <v>0</v>
      </c>
      <c r="PTP9" s="321">
        <v>3</v>
      </c>
      <c r="PTQ9" s="499" t="s">
        <v>0</v>
      </c>
      <c r="PTR9" s="321">
        <v>3</v>
      </c>
      <c r="PTS9" s="499" t="s">
        <v>0</v>
      </c>
      <c r="PTT9" s="321">
        <v>3</v>
      </c>
      <c r="PTU9" s="499" t="s">
        <v>0</v>
      </c>
      <c r="PTV9" s="321">
        <v>3</v>
      </c>
      <c r="PTW9" s="499" t="s">
        <v>0</v>
      </c>
      <c r="PTX9" s="321">
        <v>3</v>
      </c>
      <c r="PTY9" s="499" t="s">
        <v>0</v>
      </c>
      <c r="PTZ9" s="321">
        <v>3</v>
      </c>
      <c r="PUA9" s="499" t="s">
        <v>0</v>
      </c>
      <c r="PUB9" s="321">
        <v>3</v>
      </c>
      <c r="PUC9" s="499" t="s">
        <v>0</v>
      </c>
      <c r="PUD9" s="321">
        <v>3</v>
      </c>
      <c r="PUE9" s="499" t="s">
        <v>0</v>
      </c>
      <c r="PUF9" s="321">
        <v>3</v>
      </c>
      <c r="PUG9" s="499" t="s">
        <v>0</v>
      </c>
      <c r="PUH9" s="321">
        <v>3</v>
      </c>
      <c r="PUI9" s="499" t="s">
        <v>0</v>
      </c>
      <c r="PUJ9" s="321">
        <v>3</v>
      </c>
      <c r="PUK9" s="499" t="s">
        <v>0</v>
      </c>
      <c r="PUL9" s="321">
        <v>3</v>
      </c>
      <c r="PUM9" s="499" t="s">
        <v>0</v>
      </c>
      <c r="PUN9" s="321">
        <v>3</v>
      </c>
      <c r="PUO9" s="499" t="s">
        <v>0</v>
      </c>
      <c r="PUP9" s="321">
        <v>3</v>
      </c>
      <c r="PUQ9" s="499" t="s">
        <v>0</v>
      </c>
      <c r="PUR9" s="321">
        <v>3</v>
      </c>
      <c r="PUS9" s="499" t="s">
        <v>0</v>
      </c>
      <c r="PUT9" s="321">
        <v>3</v>
      </c>
      <c r="PUU9" s="499" t="s">
        <v>0</v>
      </c>
      <c r="PUV9" s="321">
        <v>3</v>
      </c>
      <c r="PUW9" s="499" t="s">
        <v>0</v>
      </c>
      <c r="PUX9" s="321">
        <v>3</v>
      </c>
      <c r="PUY9" s="499" t="s">
        <v>0</v>
      </c>
      <c r="PUZ9" s="321">
        <v>3</v>
      </c>
      <c r="PVA9" s="499" t="s">
        <v>0</v>
      </c>
      <c r="PVB9" s="321">
        <v>3</v>
      </c>
      <c r="PVC9" s="499" t="s">
        <v>0</v>
      </c>
      <c r="PVD9" s="321">
        <v>3</v>
      </c>
      <c r="PVE9" s="499" t="s">
        <v>0</v>
      </c>
      <c r="PVF9" s="321">
        <v>3</v>
      </c>
      <c r="PVG9" s="499" t="s">
        <v>0</v>
      </c>
      <c r="PVH9" s="321">
        <v>3</v>
      </c>
      <c r="PVI9" s="499" t="s">
        <v>0</v>
      </c>
      <c r="PVJ9" s="321">
        <v>3</v>
      </c>
      <c r="PVK9" s="499" t="s">
        <v>0</v>
      </c>
      <c r="PVL9" s="321">
        <v>3</v>
      </c>
      <c r="PVM9" s="499" t="s">
        <v>0</v>
      </c>
      <c r="PVN9" s="321">
        <v>3</v>
      </c>
      <c r="PVO9" s="499" t="s">
        <v>0</v>
      </c>
      <c r="PVP9" s="321">
        <v>3</v>
      </c>
      <c r="PVQ9" s="499" t="s">
        <v>0</v>
      </c>
      <c r="PVR9" s="321">
        <v>3</v>
      </c>
      <c r="PVS9" s="499" t="s">
        <v>0</v>
      </c>
      <c r="PVT9" s="321">
        <v>3</v>
      </c>
      <c r="PVU9" s="499" t="s">
        <v>0</v>
      </c>
      <c r="PVV9" s="321">
        <v>3</v>
      </c>
      <c r="PVW9" s="499" t="s">
        <v>0</v>
      </c>
      <c r="PVX9" s="321">
        <v>3</v>
      </c>
      <c r="PVY9" s="499" t="s">
        <v>0</v>
      </c>
      <c r="PVZ9" s="321">
        <v>3</v>
      </c>
      <c r="PWA9" s="499" t="s">
        <v>0</v>
      </c>
      <c r="PWB9" s="321">
        <v>3</v>
      </c>
      <c r="PWC9" s="499" t="s">
        <v>0</v>
      </c>
      <c r="PWD9" s="321">
        <v>3</v>
      </c>
      <c r="PWE9" s="499" t="s">
        <v>0</v>
      </c>
      <c r="PWF9" s="321">
        <v>3</v>
      </c>
      <c r="PWG9" s="499" t="s">
        <v>0</v>
      </c>
      <c r="PWH9" s="321">
        <v>3</v>
      </c>
      <c r="PWI9" s="499" t="s">
        <v>0</v>
      </c>
      <c r="PWJ9" s="321">
        <v>3</v>
      </c>
      <c r="PWK9" s="499" t="s">
        <v>0</v>
      </c>
      <c r="PWL9" s="321">
        <v>3</v>
      </c>
      <c r="PWM9" s="499" t="s">
        <v>0</v>
      </c>
      <c r="PWN9" s="321">
        <v>3</v>
      </c>
      <c r="PWO9" s="499" t="s">
        <v>0</v>
      </c>
      <c r="PWP9" s="321">
        <v>3</v>
      </c>
      <c r="PWQ9" s="499" t="s">
        <v>0</v>
      </c>
      <c r="PWR9" s="321">
        <v>3</v>
      </c>
      <c r="PWS9" s="499" t="s">
        <v>0</v>
      </c>
      <c r="PWT9" s="321">
        <v>3</v>
      </c>
      <c r="PWU9" s="499" t="s">
        <v>0</v>
      </c>
      <c r="PWV9" s="321">
        <v>3</v>
      </c>
      <c r="PWW9" s="499" t="s">
        <v>0</v>
      </c>
      <c r="PWX9" s="321">
        <v>3</v>
      </c>
      <c r="PWY9" s="499" t="s">
        <v>0</v>
      </c>
      <c r="PWZ9" s="321">
        <v>3</v>
      </c>
      <c r="PXA9" s="499" t="s">
        <v>0</v>
      </c>
      <c r="PXB9" s="321">
        <v>3</v>
      </c>
      <c r="PXC9" s="499" t="s">
        <v>0</v>
      </c>
      <c r="PXD9" s="321">
        <v>3</v>
      </c>
      <c r="PXE9" s="499" t="s">
        <v>0</v>
      </c>
      <c r="PXF9" s="321">
        <v>3</v>
      </c>
      <c r="PXG9" s="499" t="s">
        <v>0</v>
      </c>
      <c r="PXH9" s="321">
        <v>3</v>
      </c>
      <c r="PXI9" s="499" t="s">
        <v>0</v>
      </c>
      <c r="PXJ9" s="321">
        <v>3</v>
      </c>
      <c r="PXK9" s="499" t="s">
        <v>0</v>
      </c>
      <c r="PXL9" s="321">
        <v>3</v>
      </c>
      <c r="PXM9" s="499" t="s">
        <v>0</v>
      </c>
      <c r="PXN9" s="321">
        <v>3</v>
      </c>
      <c r="PXO9" s="499" t="s">
        <v>0</v>
      </c>
      <c r="PXP9" s="321">
        <v>3</v>
      </c>
      <c r="PXQ9" s="499" t="s">
        <v>0</v>
      </c>
      <c r="PXR9" s="321">
        <v>3</v>
      </c>
      <c r="PXS9" s="499" t="s">
        <v>0</v>
      </c>
      <c r="PXT9" s="321">
        <v>3</v>
      </c>
      <c r="PXU9" s="499" t="s">
        <v>0</v>
      </c>
      <c r="PXV9" s="321">
        <v>3</v>
      </c>
      <c r="PXW9" s="499" t="s">
        <v>0</v>
      </c>
      <c r="PXX9" s="321">
        <v>3</v>
      </c>
      <c r="PXY9" s="499" t="s">
        <v>0</v>
      </c>
      <c r="PXZ9" s="321">
        <v>3</v>
      </c>
      <c r="PYA9" s="499" t="s">
        <v>0</v>
      </c>
      <c r="PYB9" s="321">
        <v>3</v>
      </c>
      <c r="PYC9" s="499" t="s">
        <v>0</v>
      </c>
      <c r="PYD9" s="321">
        <v>3</v>
      </c>
      <c r="PYE9" s="499" t="s">
        <v>0</v>
      </c>
      <c r="PYF9" s="321">
        <v>3</v>
      </c>
      <c r="PYG9" s="499" t="s">
        <v>0</v>
      </c>
      <c r="PYH9" s="321">
        <v>3</v>
      </c>
      <c r="PYI9" s="499" t="s">
        <v>0</v>
      </c>
      <c r="PYJ9" s="321">
        <v>3</v>
      </c>
      <c r="PYK9" s="499" t="s">
        <v>0</v>
      </c>
      <c r="PYL9" s="321">
        <v>3</v>
      </c>
      <c r="PYM9" s="499" t="s">
        <v>0</v>
      </c>
      <c r="PYN9" s="321">
        <v>3</v>
      </c>
      <c r="PYO9" s="499" t="s">
        <v>0</v>
      </c>
      <c r="PYP9" s="321">
        <v>3</v>
      </c>
      <c r="PYQ9" s="499" t="s">
        <v>0</v>
      </c>
      <c r="PYR9" s="321">
        <v>3</v>
      </c>
      <c r="PYS9" s="499" t="s">
        <v>0</v>
      </c>
      <c r="PYT9" s="321">
        <v>3</v>
      </c>
      <c r="PYU9" s="499" t="s">
        <v>0</v>
      </c>
      <c r="PYV9" s="321">
        <v>3</v>
      </c>
      <c r="PYW9" s="499" t="s">
        <v>0</v>
      </c>
      <c r="PYX9" s="321">
        <v>3</v>
      </c>
      <c r="PYY9" s="499" t="s">
        <v>0</v>
      </c>
      <c r="PYZ9" s="321">
        <v>3</v>
      </c>
      <c r="PZA9" s="499" t="s">
        <v>0</v>
      </c>
      <c r="PZB9" s="321">
        <v>3</v>
      </c>
      <c r="PZC9" s="499" t="s">
        <v>0</v>
      </c>
      <c r="PZD9" s="321">
        <v>3</v>
      </c>
      <c r="PZE9" s="499" t="s">
        <v>0</v>
      </c>
      <c r="PZF9" s="321">
        <v>3</v>
      </c>
      <c r="PZG9" s="499" t="s">
        <v>0</v>
      </c>
      <c r="PZH9" s="321">
        <v>3</v>
      </c>
      <c r="PZI9" s="499" t="s">
        <v>0</v>
      </c>
      <c r="PZJ9" s="321">
        <v>3</v>
      </c>
      <c r="PZK9" s="499" t="s">
        <v>0</v>
      </c>
      <c r="PZL9" s="321">
        <v>3</v>
      </c>
      <c r="PZM9" s="499" t="s">
        <v>0</v>
      </c>
      <c r="PZN9" s="321">
        <v>3</v>
      </c>
      <c r="PZO9" s="499" t="s">
        <v>0</v>
      </c>
      <c r="PZP9" s="321">
        <v>3</v>
      </c>
      <c r="PZQ9" s="499" t="s">
        <v>0</v>
      </c>
      <c r="PZR9" s="321">
        <v>3</v>
      </c>
      <c r="PZS9" s="499" t="s">
        <v>0</v>
      </c>
      <c r="PZT9" s="321">
        <v>3</v>
      </c>
      <c r="PZU9" s="499" t="s">
        <v>0</v>
      </c>
      <c r="PZV9" s="321">
        <v>3</v>
      </c>
      <c r="PZW9" s="499" t="s">
        <v>0</v>
      </c>
      <c r="PZX9" s="321">
        <v>3</v>
      </c>
      <c r="PZY9" s="499" t="s">
        <v>0</v>
      </c>
      <c r="PZZ9" s="321">
        <v>3</v>
      </c>
      <c r="QAA9" s="499" t="s">
        <v>0</v>
      </c>
      <c r="QAB9" s="321">
        <v>3</v>
      </c>
      <c r="QAC9" s="499" t="s">
        <v>0</v>
      </c>
      <c r="QAD9" s="321">
        <v>3</v>
      </c>
      <c r="QAE9" s="499" t="s">
        <v>0</v>
      </c>
      <c r="QAF9" s="321">
        <v>3</v>
      </c>
      <c r="QAG9" s="499" t="s">
        <v>0</v>
      </c>
      <c r="QAH9" s="321">
        <v>3</v>
      </c>
      <c r="QAI9" s="499" t="s">
        <v>0</v>
      </c>
      <c r="QAJ9" s="321">
        <v>3</v>
      </c>
      <c r="QAK9" s="499" t="s">
        <v>0</v>
      </c>
      <c r="QAL9" s="321">
        <v>3</v>
      </c>
      <c r="QAM9" s="499" t="s">
        <v>0</v>
      </c>
      <c r="QAN9" s="321">
        <v>3</v>
      </c>
      <c r="QAO9" s="499" t="s">
        <v>0</v>
      </c>
      <c r="QAP9" s="321">
        <v>3</v>
      </c>
      <c r="QAQ9" s="499" t="s">
        <v>0</v>
      </c>
      <c r="QAR9" s="321">
        <v>3</v>
      </c>
      <c r="QAS9" s="499" t="s">
        <v>0</v>
      </c>
      <c r="QAT9" s="321">
        <v>3</v>
      </c>
      <c r="QAU9" s="499" t="s">
        <v>0</v>
      </c>
      <c r="QAV9" s="321">
        <v>3</v>
      </c>
      <c r="QAW9" s="499" t="s">
        <v>0</v>
      </c>
      <c r="QAX9" s="321">
        <v>3</v>
      </c>
      <c r="QAY9" s="499" t="s">
        <v>0</v>
      </c>
      <c r="QAZ9" s="321">
        <v>3</v>
      </c>
      <c r="QBA9" s="499" t="s">
        <v>0</v>
      </c>
      <c r="QBB9" s="321">
        <v>3</v>
      </c>
      <c r="QBC9" s="499" t="s">
        <v>0</v>
      </c>
      <c r="QBD9" s="321">
        <v>3</v>
      </c>
      <c r="QBE9" s="499" t="s">
        <v>0</v>
      </c>
      <c r="QBF9" s="321">
        <v>3</v>
      </c>
      <c r="QBG9" s="499" t="s">
        <v>0</v>
      </c>
      <c r="QBH9" s="321">
        <v>3</v>
      </c>
      <c r="QBI9" s="499" t="s">
        <v>0</v>
      </c>
      <c r="QBJ9" s="321">
        <v>3</v>
      </c>
      <c r="QBK9" s="499" t="s">
        <v>0</v>
      </c>
      <c r="QBL9" s="321">
        <v>3</v>
      </c>
      <c r="QBM9" s="499" t="s">
        <v>0</v>
      </c>
      <c r="QBN9" s="321">
        <v>3</v>
      </c>
      <c r="QBO9" s="499" t="s">
        <v>0</v>
      </c>
      <c r="QBP9" s="321">
        <v>3</v>
      </c>
      <c r="QBQ9" s="499" t="s">
        <v>0</v>
      </c>
      <c r="QBR9" s="321">
        <v>3</v>
      </c>
      <c r="QBS9" s="499" t="s">
        <v>0</v>
      </c>
      <c r="QBT9" s="321">
        <v>3</v>
      </c>
      <c r="QBU9" s="499" t="s">
        <v>0</v>
      </c>
      <c r="QBV9" s="321">
        <v>3</v>
      </c>
      <c r="QBW9" s="499" t="s">
        <v>0</v>
      </c>
      <c r="QBX9" s="321">
        <v>3</v>
      </c>
      <c r="QBY9" s="499" t="s">
        <v>0</v>
      </c>
      <c r="QBZ9" s="321">
        <v>3</v>
      </c>
      <c r="QCA9" s="499" t="s">
        <v>0</v>
      </c>
      <c r="QCB9" s="321">
        <v>3</v>
      </c>
      <c r="QCC9" s="499" t="s">
        <v>0</v>
      </c>
      <c r="QCD9" s="321">
        <v>3</v>
      </c>
      <c r="QCE9" s="499" t="s">
        <v>0</v>
      </c>
      <c r="QCF9" s="321">
        <v>3</v>
      </c>
      <c r="QCG9" s="499" t="s">
        <v>0</v>
      </c>
      <c r="QCH9" s="321">
        <v>3</v>
      </c>
      <c r="QCI9" s="499" t="s">
        <v>0</v>
      </c>
      <c r="QCJ9" s="321">
        <v>3</v>
      </c>
      <c r="QCK9" s="499" t="s">
        <v>0</v>
      </c>
      <c r="QCL9" s="321">
        <v>3</v>
      </c>
      <c r="QCM9" s="499" t="s">
        <v>0</v>
      </c>
      <c r="QCN9" s="321">
        <v>3</v>
      </c>
      <c r="QCO9" s="499" t="s">
        <v>0</v>
      </c>
      <c r="QCP9" s="321">
        <v>3</v>
      </c>
      <c r="QCQ9" s="499" t="s">
        <v>0</v>
      </c>
      <c r="QCR9" s="321">
        <v>3</v>
      </c>
      <c r="QCS9" s="499" t="s">
        <v>0</v>
      </c>
      <c r="QCT9" s="321">
        <v>3</v>
      </c>
      <c r="QCU9" s="499" t="s">
        <v>0</v>
      </c>
      <c r="QCV9" s="321">
        <v>3</v>
      </c>
      <c r="QCW9" s="499" t="s">
        <v>0</v>
      </c>
      <c r="QCX9" s="321">
        <v>3</v>
      </c>
      <c r="QCY9" s="499" t="s">
        <v>0</v>
      </c>
      <c r="QCZ9" s="321">
        <v>3</v>
      </c>
      <c r="QDA9" s="499" t="s">
        <v>0</v>
      </c>
      <c r="QDB9" s="321">
        <v>3</v>
      </c>
      <c r="QDC9" s="499" t="s">
        <v>0</v>
      </c>
      <c r="QDD9" s="321">
        <v>3</v>
      </c>
      <c r="QDE9" s="499" t="s">
        <v>0</v>
      </c>
      <c r="QDF9" s="321">
        <v>3</v>
      </c>
      <c r="QDG9" s="499" t="s">
        <v>0</v>
      </c>
      <c r="QDH9" s="321">
        <v>3</v>
      </c>
      <c r="QDI9" s="499" t="s">
        <v>0</v>
      </c>
      <c r="QDJ9" s="321">
        <v>3</v>
      </c>
      <c r="QDK9" s="499" t="s">
        <v>0</v>
      </c>
      <c r="QDL9" s="321">
        <v>3</v>
      </c>
      <c r="QDM9" s="499" t="s">
        <v>0</v>
      </c>
      <c r="QDN9" s="321">
        <v>3</v>
      </c>
      <c r="QDO9" s="499" t="s">
        <v>0</v>
      </c>
      <c r="QDP9" s="321">
        <v>3</v>
      </c>
      <c r="QDQ9" s="499" t="s">
        <v>0</v>
      </c>
      <c r="QDR9" s="321">
        <v>3</v>
      </c>
      <c r="QDS9" s="499" t="s">
        <v>0</v>
      </c>
      <c r="QDT9" s="321">
        <v>3</v>
      </c>
      <c r="QDU9" s="499" t="s">
        <v>0</v>
      </c>
      <c r="QDV9" s="321">
        <v>3</v>
      </c>
      <c r="QDW9" s="499" t="s">
        <v>0</v>
      </c>
      <c r="QDX9" s="321">
        <v>3</v>
      </c>
      <c r="QDY9" s="499" t="s">
        <v>0</v>
      </c>
      <c r="QDZ9" s="321">
        <v>3</v>
      </c>
      <c r="QEA9" s="499" t="s">
        <v>0</v>
      </c>
      <c r="QEB9" s="321">
        <v>3</v>
      </c>
      <c r="QEC9" s="499" t="s">
        <v>0</v>
      </c>
      <c r="QED9" s="321">
        <v>3</v>
      </c>
      <c r="QEE9" s="499" t="s">
        <v>0</v>
      </c>
      <c r="QEF9" s="321">
        <v>3</v>
      </c>
      <c r="QEG9" s="499" t="s">
        <v>0</v>
      </c>
      <c r="QEH9" s="321">
        <v>3</v>
      </c>
      <c r="QEI9" s="499" t="s">
        <v>0</v>
      </c>
      <c r="QEJ9" s="321">
        <v>3</v>
      </c>
      <c r="QEK9" s="499" t="s">
        <v>0</v>
      </c>
      <c r="QEL9" s="321">
        <v>3</v>
      </c>
      <c r="QEM9" s="499" t="s">
        <v>0</v>
      </c>
      <c r="QEN9" s="321">
        <v>3</v>
      </c>
      <c r="QEO9" s="499" t="s">
        <v>0</v>
      </c>
      <c r="QEP9" s="321">
        <v>3</v>
      </c>
      <c r="QEQ9" s="499" t="s">
        <v>0</v>
      </c>
      <c r="QER9" s="321">
        <v>3</v>
      </c>
      <c r="QES9" s="499" t="s">
        <v>0</v>
      </c>
      <c r="QET9" s="321">
        <v>3</v>
      </c>
      <c r="QEU9" s="499" t="s">
        <v>0</v>
      </c>
      <c r="QEV9" s="321">
        <v>3</v>
      </c>
      <c r="QEW9" s="499" t="s">
        <v>0</v>
      </c>
      <c r="QEX9" s="321">
        <v>3</v>
      </c>
      <c r="QEY9" s="499" t="s">
        <v>0</v>
      </c>
      <c r="QEZ9" s="321">
        <v>3</v>
      </c>
      <c r="QFA9" s="499" t="s">
        <v>0</v>
      </c>
      <c r="QFB9" s="321">
        <v>3</v>
      </c>
      <c r="QFC9" s="499" t="s">
        <v>0</v>
      </c>
      <c r="QFD9" s="321">
        <v>3</v>
      </c>
      <c r="QFE9" s="499" t="s">
        <v>0</v>
      </c>
      <c r="QFF9" s="321">
        <v>3</v>
      </c>
      <c r="QFG9" s="499" t="s">
        <v>0</v>
      </c>
      <c r="QFH9" s="321">
        <v>3</v>
      </c>
      <c r="QFI9" s="499" t="s">
        <v>0</v>
      </c>
      <c r="QFJ9" s="321">
        <v>3</v>
      </c>
      <c r="QFK9" s="499" t="s">
        <v>0</v>
      </c>
      <c r="QFL9" s="321">
        <v>3</v>
      </c>
      <c r="QFM9" s="499" t="s">
        <v>0</v>
      </c>
      <c r="QFN9" s="321">
        <v>3</v>
      </c>
      <c r="QFO9" s="499" t="s">
        <v>0</v>
      </c>
      <c r="QFP9" s="321">
        <v>3</v>
      </c>
      <c r="QFQ9" s="499" t="s">
        <v>0</v>
      </c>
      <c r="QFR9" s="321">
        <v>3</v>
      </c>
      <c r="QFS9" s="499" t="s">
        <v>0</v>
      </c>
      <c r="QFT9" s="321">
        <v>3</v>
      </c>
      <c r="QFU9" s="499" t="s">
        <v>0</v>
      </c>
      <c r="QFV9" s="321">
        <v>3</v>
      </c>
      <c r="QFW9" s="499" t="s">
        <v>0</v>
      </c>
      <c r="QFX9" s="321">
        <v>3</v>
      </c>
      <c r="QFY9" s="499" t="s">
        <v>0</v>
      </c>
      <c r="QFZ9" s="321">
        <v>3</v>
      </c>
      <c r="QGA9" s="499" t="s">
        <v>0</v>
      </c>
      <c r="QGB9" s="321">
        <v>3</v>
      </c>
      <c r="QGC9" s="499" t="s">
        <v>0</v>
      </c>
      <c r="QGD9" s="321">
        <v>3</v>
      </c>
      <c r="QGE9" s="499" t="s">
        <v>0</v>
      </c>
      <c r="QGF9" s="321">
        <v>3</v>
      </c>
      <c r="QGG9" s="499" t="s">
        <v>0</v>
      </c>
      <c r="QGH9" s="321">
        <v>3</v>
      </c>
      <c r="QGI9" s="499" t="s">
        <v>0</v>
      </c>
      <c r="QGJ9" s="321">
        <v>3</v>
      </c>
      <c r="QGK9" s="499" t="s">
        <v>0</v>
      </c>
      <c r="QGL9" s="321">
        <v>3</v>
      </c>
      <c r="QGM9" s="499" t="s">
        <v>0</v>
      </c>
      <c r="QGN9" s="321">
        <v>3</v>
      </c>
      <c r="QGO9" s="499" t="s">
        <v>0</v>
      </c>
      <c r="QGP9" s="321">
        <v>3</v>
      </c>
      <c r="QGQ9" s="499" t="s">
        <v>0</v>
      </c>
      <c r="QGR9" s="321">
        <v>3</v>
      </c>
      <c r="QGS9" s="499" t="s">
        <v>0</v>
      </c>
      <c r="QGT9" s="321">
        <v>3</v>
      </c>
      <c r="QGU9" s="499" t="s">
        <v>0</v>
      </c>
      <c r="QGV9" s="321">
        <v>3</v>
      </c>
      <c r="QGW9" s="499" t="s">
        <v>0</v>
      </c>
      <c r="QGX9" s="321">
        <v>3</v>
      </c>
      <c r="QGY9" s="499" t="s">
        <v>0</v>
      </c>
      <c r="QGZ9" s="321">
        <v>3</v>
      </c>
      <c r="QHA9" s="499" t="s">
        <v>0</v>
      </c>
      <c r="QHB9" s="321">
        <v>3</v>
      </c>
      <c r="QHC9" s="499" t="s">
        <v>0</v>
      </c>
      <c r="QHD9" s="321">
        <v>3</v>
      </c>
      <c r="QHE9" s="499" t="s">
        <v>0</v>
      </c>
      <c r="QHF9" s="321">
        <v>3</v>
      </c>
      <c r="QHG9" s="499" t="s">
        <v>0</v>
      </c>
      <c r="QHH9" s="321">
        <v>3</v>
      </c>
      <c r="QHI9" s="499" t="s">
        <v>0</v>
      </c>
      <c r="QHJ9" s="321">
        <v>3</v>
      </c>
      <c r="QHK9" s="499" t="s">
        <v>0</v>
      </c>
      <c r="QHL9" s="321">
        <v>3</v>
      </c>
      <c r="QHM9" s="499" t="s">
        <v>0</v>
      </c>
      <c r="QHN9" s="321">
        <v>3</v>
      </c>
      <c r="QHO9" s="499" t="s">
        <v>0</v>
      </c>
      <c r="QHP9" s="321">
        <v>3</v>
      </c>
      <c r="QHQ9" s="499" t="s">
        <v>0</v>
      </c>
      <c r="QHR9" s="321">
        <v>3</v>
      </c>
      <c r="QHS9" s="499" t="s">
        <v>0</v>
      </c>
      <c r="QHT9" s="321">
        <v>3</v>
      </c>
      <c r="QHU9" s="499" t="s">
        <v>0</v>
      </c>
      <c r="QHV9" s="321">
        <v>3</v>
      </c>
      <c r="QHW9" s="499" t="s">
        <v>0</v>
      </c>
      <c r="QHX9" s="321">
        <v>3</v>
      </c>
      <c r="QHY9" s="499" t="s">
        <v>0</v>
      </c>
      <c r="QHZ9" s="321">
        <v>3</v>
      </c>
      <c r="QIA9" s="499" t="s">
        <v>0</v>
      </c>
      <c r="QIB9" s="321">
        <v>3</v>
      </c>
      <c r="QIC9" s="499" t="s">
        <v>0</v>
      </c>
      <c r="QID9" s="321">
        <v>3</v>
      </c>
      <c r="QIE9" s="499" t="s">
        <v>0</v>
      </c>
      <c r="QIF9" s="321">
        <v>3</v>
      </c>
      <c r="QIG9" s="499" t="s">
        <v>0</v>
      </c>
      <c r="QIH9" s="321">
        <v>3</v>
      </c>
      <c r="QII9" s="499" t="s">
        <v>0</v>
      </c>
      <c r="QIJ9" s="321">
        <v>3</v>
      </c>
      <c r="QIK9" s="499" t="s">
        <v>0</v>
      </c>
      <c r="QIL9" s="321">
        <v>3</v>
      </c>
      <c r="QIM9" s="499" t="s">
        <v>0</v>
      </c>
      <c r="QIN9" s="321">
        <v>3</v>
      </c>
      <c r="QIO9" s="499" t="s">
        <v>0</v>
      </c>
      <c r="QIP9" s="321">
        <v>3</v>
      </c>
      <c r="QIQ9" s="499" t="s">
        <v>0</v>
      </c>
      <c r="QIR9" s="321">
        <v>3</v>
      </c>
      <c r="QIS9" s="499" t="s">
        <v>0</v>
      </c>
      <c r="QIT9" s="321">
        <v>3</v>
      </c>
      <c r="QIU9" s="499" t="s">
        <v>0</v>
      </c>
      <c r="QIV9" s="321">
        <v>3</v>
      </c>
      <c r="QIW9" s="499" t="s">
        <v>0</v>
      </c>
      <c r="QIX9" s="321">
        <v>3</v>
      </c>
      <c r="QIY9" s="499" t="s">
        <v>0</v>
      </c>
      <c r="QIZ9" s="321">
        <v>3</v>
      </c>
      <c r="QJA9" s="499" t="s">
        <v>0</v>
      </c>
      <c r="QJB9" s="321">
        <v>3</v>
      </c>
      <c r="QJC9" s="499" t="s">
        <v>0</v>
      </c>
      <c r="QJD9" s="321">
        <v>3</v>
      </c>
      <c r="QJE9" s="499" t="s">
        <v>0</v>
      </c>
      <c r="QJF9" s="321">
        <v>3</v>
      </c>
      <c r="QJG9" s="499" t="s">
        <v>0</v>
      </c>
      <c r="QJH9" s="321">
        <v>3</v>
      </c>
      <c r="QJI9" s="499" t="s">
        <v>0</v>
      </c>
      <c r="QJJ9" s="321">
        <v>3</v>
      </c>
      <c r="QJK9" s="499" t="s">
        <v>0</v>
      </c>
      <c r="QJL9" s="321">
        <v>3</v>
      </c>
      <c r="QJM9" s="499" t="s">
        <v>0</v>
      </c>
      <c r="QJN9" s="321">
        <v>3</v>
      </c>
      <c r="QJO9" s="499" t="s">
        <v>0</v>
      </c>
      <c r="QJP9" s="321">
        <v>3</v>
      </c>
      <c r="QJQ9" s="499" t="s">
        <v>0</v>
      </c>
      <c r="QJR9" s="321">
        <v>3</v>
      </c>
      <c r="QJS9" s="499" t="s">
        <v>0</v>
      </c>
      <c r="QJT9" s="321">
        <v>3</v>
      </c>
      <c r="QJU9" s="499" t="s">
        <v>0</v>
      </c>
      <c r="QJV9" s="321">
        <v>3</v>
      </c>
      <c r="QJW9" s="499" t="s">
        <v>0</v>
      </c>
      <c r="QJX9" s="321">
        <v>3</v>
      </c>
      <c r="QJY9" s="499" t="s">
        <v>0</v>
      </c>
      <c r="QJZ9" s="321">
        <v>3</v>
      </c>
      <c r="QKA9" s="499" t="s">
        <v>0</v>
      </c>
      <c r="QKB9" s="321">
        <v>3</v>
      </c>
      <c r="QKC9" s="499" t="s">
        <v>0</v>
      </c>
      <c r="QKD9" s="321">
        <v>3</v>
      </c>
      <c r="QKE9" s="499" t="s">
        <v>0</v>
      </c>
      <c r="QKF9" s="321">
        <v>3</v>
      </c>
      <c r="QKG9" s="499" t="s">
        <v>0</v>
      </c>
      <c r="QKH9" s="321">
        <v>3</v>
      </c>
      <c r="QKI9" s="499" t="s">
        <v>0</v>
      </c>
      <c r="QKJ9" s="321">
        <v>3</v>
      </c>
      <c r="QKK9" s="499" t="s">
        <v>0</v>
      </c>
      <c r="QKL9" s="321">
        <v>3</v>
      </c>
      <c r="QKM9" s="499" t="s">
        <v>0</v>
      </c>
      <c r="QKN9" s="321">
        <v>3</v>
      </c>
      <c r="QKO9" s="499" t="s">
        <v>0</v>
      </c>
      <c r="QKP9" s="321">
        <v>3</v>
      </c>
      <c r="QKQ9" s="499" t="s">
        <v>0</v>
      </c>
      <c r="QKR9" s="321">
        <v>3</v>
      </c>
      <c r="QKS9" s="499" t="s">
        <v>0</v>
      </c>
      <c r="QKT9" s="321">
        <v>3</v>
      </c>
      <c r="QKU9" s="499" t="s">
        <v>0</v>
      </c>
      <c r="QKV9" s="321">
        <v>3</v>
      </c>
      <c r="QKW9" s="499" t="s">
        <v>0</v>
      </c>
      <c r="QKX9" s="321">
        <v>3</v>
      </c>
      <c r="QKY9" s="499" t="s">
        <v>0</v>
      </c>
      <c r="QKZ9" s="321">
        <v>3</v>
      </c>
      <c r="QLA9" s="499" t="s">
        <v>0</v>
      </c>
      <c r="QLB9" s="321">
        <v>3</v>
      </c>
      <c r="QLC9" s="499" t="s">
        <v>0</v>
      </c>
      <c r="QLD9" s="321">
        <v>3</v>
      </c>
      <c r="QLE9" s="499" t="s">
        <v>0</v>
      </c>
      <c r="QLF9" s="321">
        <v>3</v>
      </c>
      <c r="QLG9" s="499" t="s">
        <v>0</v>
      </c>
      <c r="QLH9" s="321">
        <v>3</v>
      </c>
      <c r="QLI9" s="499" t="s">
        <v>0</v>
      </c>
      <c r="QLJ9" s="321">
        <v>3</v>
      </c>
      <c r="QLK9" s="499" t="s">
        <v>0</v>
      </c>
      <c r="QLL9" s="321">
        <v>3</v>
      </c>
      <c r="QLM9" s="499" t="s">
        <v>0</v>
      </c>
      <c r="QLN9" s="321">
        <v>3</v>
      </c>
      <c r="QLO9" s="499" t="s">
        <v>0</v>
      </c>
      <c r="QLP9" s="321">
        <v>3</v>
      </c>
      <c r="QLQ9" s="499" t="s">
        <v>0</v>
      </c>
      <c r="QLR9" s="321">
        <v>3</v>
      </c>
      <c r="QLS9" s="499" t="s">
        <v>0</v>
      </c>
      <c r="QLT9" s="321">
        <v>3</v>
      </c>
      <c r="QLU9" s="499" t="s">
        <v>0</v>
      </c>
      <c r="QLV9" s="321">
        <v>3</v>
      </c>
      <c r="QLW9" s="499" t="s">
        <v>0</v>
      </c>
      <c r="QLX9" s="321">
        <v>3</v>
      </c>
      <c r="QLY9" s="499" t="s">
        <v>0</v>
      </c>
      <c r="QLZ9" s="321">
        <v>3</v>
      </c>
      <c r="QMA9" s="499" t="s">
        <v>0</v>
      </c>
      <c r="QMB9" s="321">
        <v>3</v>
      </c>
      <c r="QMC9" s="499" t="s">
        <v>0</v>
      </c>
      <c r="QMD9" s="321">
        <v>3</v>
      </c>
      <c r="QME9" s="499" t="s">
        <v>0</v>
      </c>
      <c r="QMF9" s="321">
        <v>3</v>
      </c>
      <c r="QMG9" s="499" t="s">
        <v>0</v>
      </c>
      <c r="QMH9" s="321">
        <v>3</v>
      </c>
      <c r="QMI9" s="499" t="s">
        <v>0</v>
      </c>
      <c r="QMJ9" s="321">
        <v>3</v>
      </c>
      <c r="QMK9" s="499" t="s">
        <v>0</v>
      </c>
      <c r="QML9" s="321">
        <v>3</v>
      </c>
      <c r="QMM9" s="499" t="s">
        <v>0</v>
      </c>
      <c r="QMN9" s="321">
        <v>3</v>
      </c>
      <c r="QMO9" s="499" t="s">
        <v>0</v>
      </c>
      <c r="QMP9" s="321">
        <v>3</v>
      </c>
      <c r="QMQ9" s="499" t="s">
        <v>0</v>
      </c>
      <c r="QMR9" s="321">
        <v>3</v>
      </c>
      <c r="QMS9" s="499" t="s">
        <v>0</v>
      </c>
      <c r="QMT9" s="321">
        <v>3</v>
      </c>
      <c r="QMU9" s="499" t="s">
        <v>0</v>
      </c>
      <c r="QMV9" s="321">
        <v>3</v>
      </c>
      <c r="QMW9" s="499" t="s">
        <v>0</v>
      </c>
      <c r="QMX9" s="321">
        <v>3</v>
      </c>
      <c r="QMY9" s="499" t="s">
        <v>0</v>
      </c>
      <c r="QMZ9" s="321">
        <v>3</v>
      </c>
      <c r="QNA9" s="499" t="s">
        <v>0</v>
      </c>
      <c r="QNB9" s="321">
        <v>3</v>
      </c>
      <c r="QNC9" s="499" t="s">
        <v>0</v>
      </c>
      <c r="QND9" s="321">
        <v>3</v>
      </c>
      <c r="QNE9" s="499" t="s">
        <v>0</v>
      </c>
      <c r="QNF9" s="321">
        <v>3</v>
      </c>
      <c r="QNG9" s="499" t="s">
        <v>0</v>
      </c>
      <c r="QNH9" s="321">
        <v>3</v>
      </c>
      <c r="QNI9" s="499" t="s">
        <v>0</v>
      </c>
      <c r="QNJ9" s="321">
        <v>3</v>
      </c>
      <c r="QNK9" s="499" t="s">
        <v>0</v>
      </c>
      <c r="QNL9" s="321">
        <v>3</v>
      </c>
      <c r="QNM9" s="499" t="s">
        <v>0</v>
      </c>
      <c r="QNN9" s="321">
        <v>3</v>
      </c>
      <c r="QNO9" s="499" t="s">
        <v>0</v>
      </c>
      <c r="QNP9" s="321">
        <v>3</v>
      </c>
      <c r="QNQ9" s="499" t="s">
        <v>0</v>
      </c>
      <c r="QNR9" s="321">
        <v>3</v>
      </c>
      <c r="QNS9" s="499" t="s">
        <v>0</v>
      </c>
      <c r="QNT9" s="321">
        <v>3</v>
      </c>
      <c r="QNU9" s="499" t="s">
        <v>0</v>
      </c>
      <c r="QNV9" s="321">
        <v>3</v>
      </c>
      <c r="QNW9" s="499" t="s">
        <v>0</v>
      </c>
      <c r="QNX9" s="321">
        <v>3</v>
      </c>
      <c r="QNY9" s="499" t="s">
        <v>0</v>
      </c>
      <c r="QNZ9" s="321">
        <v>3</v>
      </c>
      <c r="QOA9" s="499" t="s">
        <v>0</v>
      </c>
      <c r="QOB9" s="321">
        <v>3</v>
      </c>
      <c r="QOC9" s="499" t="s">
        <v>0</v>
      </c>
      <c r="QOD9" s="321">
        <v>3</v>
      </c>
      <c r="QOE9" s="499" t="s">
        <v>0</v>
      </c>
      <c r="QOF9" s="321">
        <v>3</v>
      </c>
      <c r="QOG9" s="499" t="s">
        <v>0</v>
      </c>
      <c r="QOH9" s="321">
        <v>3</v>
      </c>
      <c r="QOI9" s="499" t="s">
        <v>0</v>
      </c>
      <c r="QOJ9" s="321">
        <v>3</v>
      </c>
      <c r="QOK9" s="499" t="s">
        <v>0</v>
      </c>
      <c r="QOL9" s="321">
        <v>3</v>
      </c>
      <c r="QOM9" s="499" t="s">
        <v>0</v>
      </c>
      <c r="QON9" s="321">
        <v>3</v>
      </c>
      <c r="QOO9" s="499" t="s">
        <v>0</v>
      </c>
      <c r="QOP9" s="321">
        <v>3</v>
      </c>
      <c r="QOQ9" s="499" t="s">
        <v>0</v>
      </c>
      <c r="QOR9" s="321">
        <v>3</v>
      </c>
      <c r="QOS9" s="499" t="s">
        <v>0</v>
      </c>
      <c r="QOT9" s="321">
        <v>3</v>
      </c>
      <c r="QOU9" s="499" t="s">
        <v>0</v>
      </c>
      <c r="QOV9" s="321">
        <v>3</v>
      </c>
      <c r="QOW9" s="499" t="s">
        <v>0</v>
      </c>
      <c r="QOX9" s="321">
        <v>3</v>
      </c>
      <c r="QOY9" s="499" t="s">
        <v>0</v>
      </c>
      <c r="QOZ9" s="321">
        <v>3</v>
      </c>
      <c r="QPA9" s="499" t="s">
        <v>0</v>
      </c>
      <c r="QPB9" s="321">
        <v>3</v>
      </c>
      <c r="QPC9" s="499" t="s">
        <v>0</v>
      </c>
      <c r="QPD9" s="321">
        <v>3</v>
      </c>
      <c r="QPE9" s="499" t="s">
        <v>0</v>
      </c>
      <c r="QPF9" s="321">
        <v>3</v>
      </c>
      <c r="QPG9" s="499" t="s">
        <v>0</v>
      </c>
      <c r="QPH9" s="321">
        <v>3</v>
      </c>
      <c r="QPI9" s="499" t="s">
        <v>0</v>
      </c>
      <c r="QPJ9" s="321">
        <v>3</v>
      </c>
      <c r="QPK9" s="499" t="s">
        <v>0</v>
      </c>
      <c r="QPL9" s="321">
        <v>3</v>
      </c>
      <c r="QPM9" s="499" t="s">
        <v>0</v>
      </c>
      <c r="QPN9" s="321">
        <v>3</v>
      </c>
      <c r="QPO9" s="499" t="s">
        <v>0</v>
      </c>
      <c r="QPP9" s="321">
        <v>3</v>
      </c>
      <c r="QPQ9" s="499" t="s">
        <v>0</v>
      </c>
      <c r="QPR9" s="321">
        <v>3</v>
      </c>
      <c r="QPS9" s="499" t="s">
        <v>0</v>
      </c>
      <c r="QPT9" s="321">
        <v>3</v>
      </c>
      <c r="QPU9" s="499" t="s">
        <v>0</v>
      </c>
      <c r="QPV9" s="321">
        <v>3</v>
      </c>
      <c r="QPW9" s="499" t="s">
        <v>0</v>
      </c>
      <c r="QPX9" s="321">
        <v>3</v>
      </c>
      <c r="QPY9" s="499" t="s">
        <v>0</v>
      </c>
      <c r="QPZ9" s="321">
        <v>3</v>
      </c>
      <c r="QQA9" s="499" t="s">
        <v>0</v>
      </c>
      <c r="QQB9" s="321">
        <v>3</v>
      </c>
      <c r="QQC9" s="499" t="s">
        <v>0</v>
      </c>
      <c r="QQD9" s="321">
        <v>3</v>
      </c>
      <c r="QQE9" s="499" t="s">
        <v>0</v>
      </c>
      <c r="QQF9" s="321">
        <v>3</v>
      </c>
      <c r="QQG9" s="499" t="s">
        <v>0</v>
      </c>
      <c r="QQH9" s="321">
        <v>3</v>
      </c>
      <c r="QQI9" s="499" t="s">
        <v>0</v>
      </c>
      <c r="QQJ9" s="321">
        <v>3</v>
      </c>
      <c r="QQK9" s="499" t="s">
        <v>0</v>
      </c>
      <c r="QQL9" s="321">
        <v>3</v>
      </c>
      <c r="QQM9" s="499" t="s">
        <v>0</v>
      </c>
      <c r="QQN9" s="321">
        <v>3</v>
      </c>
      <c r="QQO9" s="499" t="s">
        <v>0</v>
      </c>
      <c r="QQP9" s="321">
        <v>3</v>
      </c>
      <c r="QQQ9" s="499" t="s">
        <v>0</v>
      </c>
      <c r="QQR9" s="321">
        <v>3</v>
      </c>
      <c r="QQS9" s="499" t="s">
        <v>0</v>
      </c>
      <c r="QQT9" s="321">
        <v>3</v>
      </c>
      <c r="QQU9" s="499" t="s">
        <v>0</v>
      </c>
      <c r="QQV9" s="321">
        <v>3</v>
      </c>
      <c r="QQW9" s="499" t="s">
        <v>0</v>
      </c>
      <c r="QQX9" s="321">
        <v>3</v>
      </c>
      <c r="QQY9" s="499" t="s">
        <v>0</v>
      </c>
      <c r="QQZ9" s="321">
        <v>3</v>
      </c>
      <c r="QRA9" s="499" t="s">
        <v>0</v>
      </c>
      <c r="QRB9" s="321">
        <v>3</v>
      </c>
      <c r="QRC9" s="499" t="s">
        <v>0</v>
      </c>
      <c r="QRD9" s="321">
        <v>3</v>
      </c>
      <c r="QRE9" s="499" t="s">
        <v>0</v>
      </c>
      <c r="QRF9" s="321">
        <v>3</v>
      </c>
      <c r="QRG9" s="499" t="s">
        <v>0</v>
      </c>
      <c r="QRH9" s="321">
        <v>3</v>
      </c>
      <c r="QRI9" s="499" t="s">
        <v>0</v>
      </c>
      <c r="QRJ9" s="321">
        <v>3</v>
      </c>
      <c r="QRK9" s="499" t="s">
        <v>0</v>
      </c>
      <c r="QRL9" s="321">
        <v>3</v>
      </c>
      <c r="QRM9" s="499" t="s">
        <v>0</v>
      </c>
      <c r="QRN9" s="321">
        <v>3</v>
      </c>
      <c r="QRO9" s="499" t="s">
        <v>0</v>
      </c>
      <c r="QRP9" s="321">
        <v>3</v>
      </c>
      <c r="QRQ9" s="499" t="s">
        <v>0</v>
      </c>
      <c r="QRR9" s="321">
        <v>3</v>
      </c>
      <c r="QRS9" s="499" t="s">
        <v>0</v>
      </c>
      <c r="QRT9" s="321">
        <v>3</v>
      </c>
      <c r="QRU9" s="499" t="s">
        <v>0</v>
      </c>
      <c r="QRV9" s="321">
        <v>3</v>
      </c>
      <c r="QRW9" s="499" t="s">
        <v>0</v>
      </c>
      <c r="QRX9" s="321">
        <v>3</v>
      </c>
      <c r="QRY9" s="499" t="s">
        <v>0</v>
      </c>
      <c r="QRZ9" s="321">
        <v>3</v>
      </c>
      <c r="QSA9" s="499" t="s">
        <v>0</v>
      </c>
      <c r="QSB9" s="321">
        <v>3</v>
      </c>
      <c r="QSC9" s="499" t="s">
        <v>0</v>
      </c>
      <c r="QSD9" s="321">
        <v>3</v>
      </c>
      <c r="QSE9" s="499" t="s">
        <v>0</v>
      </c>
      <c r="QSF9" s="321">
        <v>3</v>
      </c>
      <c r="QSG9" s="499" t="s">
        <v>0</v>
      </c>
      <c r="QSH9" s="321">
        <v>3</v>
      </c>
      <c r="QSI9" s="499" t="s">
        <v>0</v>
      </c>
      <c r="QSJ9" s="321">
        <v>3</v>
      </c>
      <c r="QSK9" s="499" t="s">
        <v>0</v>
      </c>
      <c r="QSL9" s="321">
        <v>3</v>
      </c>
      <c r="QSM9" s="499" t="s">
        <v>0</v>
      </c>
      <c r="QSN9" s="321">
        <v>3</v>
      </c>
      <c r="QSO9" s="499" t="s">
        <v>0</v>
      </c>
      <c r="QSP9" s="321">
        <v>3</v>
      </c>
      <c r="QSQ9" s="499" t="s">
        <v>0</v>
      </c>
      <c r="QSR9" s="321">
        <v>3</v>
      </c>
      <c r="QSS9" s="499" t="s">
        <v>0</v>
      </c>
      <c r="QST9" s="321">
        <v>3</v>
      </c>
      <c r="QSU9" s="499" t="s">
        <v>0</v>
      </c>
      <c r="QSV9" s="321">
        <v>3</v>
      </c>
      <c r="QSW9" s="499" t="s">
        <v>0</v>
      </c>
      <c r="QSX9" s="321">
        <v>3</v>
      </c>
      <c r="QSY9" s="499" t="s">
        <v>0</v>
      </c>
      <c r="QSZ9" s="321">
        <v>3</v>
      </c>
      <c r="QTA9" s="499" t="s">
        <v>0</v>
      </c>
      <c r="QTB9" s="321">
        <v>3</v>
      </c>
      <c r="QTC9" s="499" t="s">
        <v>0</v>
      </c>
      <c r="QTD9" s="321">
        <v>3</v>
      </c>
      <c r="QTE9" s="499" t="s">
        <v>0</v>
      </c>
      <c r="QTF9" s="321">
        <v>3</v>
      </c>
      <c r="QTG9" s="499" t="s">
        <v>0</v>
      </c>
      <c r="QTH9" s="321">
        <v>3</v>
      </c>
      <c r="QTI9" s="499" t="s">
        <v>0</v>
      </c>
      <c r="QTJ9" s="321">
        <v>3</v>
      </c>
      <c r="QTK9" s="499" t="s">
        <v>0</v>
      </c>
      <c r="QTL9" s="321">
        <v>3</v>
      </c>
      <c r="QTM9" s="499" t="s">
        <v>0</v>
      </c>
      <c r="QTN9" s="321">
        <v>3</v>
      </c>
      <c r="QTO9" s="499" t="s">
        <v>0</v>
      </c>
      <c r="QTP9" s="321">
        <v>3</v>
      </c>
      <c r="QTQ9" s="499" t="s">
        <v>0</v>
      </c>
      <c r="QTR9" s="321">
        <v>3</v>
      </c>
      <c r="QTS9" s="499" t="s">
        <v>0</v>
      </c>
      <c r="QTT9" s="321">
        <v>3</v>
      </c>
      <c r="QTU9" s="499" t="s">
        <v>0</v>
      </c>
      <c r="QTV9" s="321">
        <v>3</v>
      </c>
      <c r="QTW9" s="499" t="s">
        <v>0</v>
      </c>
      <c r="QTX9" s="321">
        <v>3</v>
      </c>
      <c r="QTY9" s="499" t="s">
        <v>0</v>
      </c>
      <c r="QTZ9" s="321">
        <v>3</v>
      </c>
      <c r="QUA9" s="499" t="s">
        <v>0</v>
      </c>
      <c r="QUB9" s="321">
        <v>3</v>
      </c>
      <c r="QUC9" s="499" t="s">
        <v>0</v>
      </c>
      <c r="QUD9" s="321">
        <v>3</v>
      </c>
      <c r="QUE9" s="499" t="s">
        <v>0</v>
      </c>
      <c r="QUF9" s="321">
        <v>3</v>
      </c>
      <c r="QUG9" s="499" t="s">
        <v>0</v>
      </c>
      <c r="QUH9" s="321">
        <v>3</v>
      </c>
      <c r="QUI9" s="499" t="s">
        <v>0</v>
      </c>
      <c r="QUJ9" s="321">
        <v>3</v>
      </c>
      <c r="QUK9" s="499" t="s">
        <v>0</v>
      </c>
      <c r="QUL9" s="321">
        <v>3</v>
      </c>
      <c r="QUM9" s="499" t="s">
        <v>0</v>
      </c>
      <c r="QUN9" s="321">
        <v>3</v>
      </c>
      <c r="QUO9" s="499" t="s">
        <v>0</v>
      </c>
      <c r="QUP9" s="321">
        <v>3</v>
      </c>
      <c r="QUQ9" s="499" t="s">
        <v>0</v>
      </c>
      <c r="QUR9" s="321">
        <v>3</v>
      </c>
      <c r="QUS9" s="499" t="s">
        <v>0</v>
      </c>
      <c r="QUT9" s="321">
        <v>3</v>
      </c>
      <c r="QUU9" s="499" t="s">
        <v>0</v>
      </c>
      <c r="QUV9" s="321">
        <v>3</v>
      </c>
      <c r="QUW9" s="499" t="s">
        <v>0</v>
      </c>
      <c r="QUX9" s="321">
        <v>3</v>
      </c>
      <c r="QUY9" s="499" t="s">
        <v>0</v>
      </c>
      <c r="QUZ9" s="321">
        <v>3</v>
      </c>
      <c r="QVA9" s="499" t="s">
        <v>0</v>
      </c>
      <c r="QVB9" s="321">
        <v>3</v>
      </c>
      <c r="QVC9" s="499" t="s">
        <v>0</v>
      </c>
      <c r="QVD9" s="321">
        <v>3</v>
      </c>
      <c r="QVE9" s="499" t="s">
        <v>0</v>
      </c>
      <c r="QVF9" s="321">
        <v>3</v>
      </c>
      <c r="QVG9" s="499" t="s">
        <v>0</v>
      </c>
      <c r="QVH9" s="321">
        <v>3</v>
      </c>
      <c r="QVI9" s="499" t="s">
        <v>0</v>
      </c>
      <c r="QVJ9" s="321">
        <v>3</v>
      </c>
      <c r="QVK9" s="499" t="s">
        <v>0</v>
      </c>
      <c r="QVL9" s="321">
        <v>3</v>
      </c>
      <c r="QVM9" s="499" t="s">
        <v>0</v>
      </c>
      <c r="QVN9" s="321">
        <v>3</v>
      </c>
      <c r="QVO9" s="499" t="s">
        <v>0</v>
      </c>
      <c r="QVP9" s="321">
        <v>3</v>
      </c>
      <c r="QVQ9" s="499" t="s">
        <v>0</v>
      </c>
      <c r="QVR9" s="321">
        <v>3</v>
      </c>
      <c r="QVS9" s="499" t="s">
        <v>0</v>
      </c>
      <c r="QVT9" s="321">
        <v>3</v>
      </c>
      <c r="QVU9" s="499" t="s">
        <v>0</v>
      </c>
      <c r="QVV9" s="321">
        <v>3</v>
      </c>
      <c r="QVW9" s="499" t="s">
        <v>0</v>
      </c>
      <c r="QVX9" s="321">
        <v>3</v>
      </c>
      <c r="QVY9" s="499" t="s">
        <v>0</v>
      </c>
      <c r="QVZ9" s="321">
        <v>3</v>
      </c>
      <c r="QWA9" s="499" t="s">
        <v>0</v>
      </c>
      <c r="QWB9" s="321">
        <v>3</v>
      </c>
      <c r="QWC9" s="499" t="s">
        <v>0</v>
      </c>
      <c r="QWD9" s="321">
        <v>3</v>
      </c>
      <c r="QWE9" s="499" t="s">
        <v>0</v>
      </c>
      <c r="QWF9" s="321">
        <v>3</v>
      </c>
      <c r="QWG9" s="499" t="s">
        <v>0</v>
      </c>
      <c r="QWH9" s="321">
        <v>3</v>
      </c>
      <c r="QWI9" s="499" t="s">
        <v>0</v>
      </c>
      <c r="QWJ9" s="321">
        <v>3</v>
      </c>
      <c r="QWK9" s="499" t="s">
        <v>0</v>
      </c>
      <c r="QWL9" s="321">
        <v>3</v>
      </c>
      <c r="QWM9" s="499" t="s">
        <v>0</v>
      </c>
      <c r="QWN9" s="321">
        <v>3</v>
      </c>
      <c r="QWO9" s="499" t="s">
        <v>0</v>
      </c>
      <c r="QWP9" s="321">
        <v>3</v>
      </c>
      <c r="QWQ9" s="499" t="s">
        <v>0</v>
      </c>
      <c r="QWR9" s="321">
        <v>3</v>
      </c>
      <c r="QWS9" s="499" t="s">
        <v>0</v>
      </c>
      <c r="QWT9" s="321">
        <v>3</v>
      </c>
      <c r="QWU9" s="499" t="s">
        <v>0</v>
      </c>
      <c r="QWV9" s="321">
        <v>3</v>
      </c>
      <c r="QWW9" s="499" t="s">
        <v>0</v>
      </c>
      <c r="QWX9" s="321">
        <v>3</v>
      </c>
      <c r="QWY9" s="499" t="s">
        <v>0</v>
      </c>
      <c r="QWZ9" s="321">
        <v>3</v>
      </c>
      <c r="QXA9" s="499" t="s">
        <v>0</v>
      </c>
      <c r="QXB9" s="321">
        <v>3</v>
      </c>
      <c r="QXC9" s="499" t="s">
        <v>0</v>
      </c>
      <c r="QXD9" s="321">
        <v>3</v>
      </c>
      <c r="QXE9" s="499" t="s">
        <v>0</v>
      </c>
      <c r="QXF9" s="321">
        <v>3</v>
      </c>
      <c r="QXG9" s="499" t="s">
        <v>0</v>
      </c>
      <c r="QXH9" s="321">
        <v>3</v>
      </c>
      <c r="QXI9" s="499" t="s">
        <v>0</v>
      </c>
      <c r="QXJ9" s="321">
        <v>3</v>
      </c>
      <c r="QXK9" s="499" t="s">
        <v>0</v>
      </c>
      <c r="QXL9" s="321">
        <v>3</v>
      </c>
      <c r="QXM9" s="499" t="s">
        <v>0</v>
      </c>
      <c r="QXN9" s="321">
        <v>3</v>
      </c>
      <c r="QXO9" s="499" t="s">
        <v>0</v>
      </c>
      <c r="QXP9" s="321">
        <v>3</v>
      </c>
      <c r="QXQ9" s="499" t="s">
        <v>0</v>
      </c>
      <c r="QXR9" s="321">
        <v>3</v>
      </c>
      <c r="QXS9" s="499" t="s">
        <v>0</v>
      </c>
      <c r="QXT9" s="321">
        <v>3</v>
      </c>
      <c r="QXU9" s="499" t="s">
        <v>0</v>
      </c>
      <c r="QXV9" s="321">
        <v>3</v>
      </c>
      <c r="QXW9" s="499" t="s">
        <v>0</v>
      </c>
      <c r="QXX9" s="321">
        <v>3</v>
      </c>
      <c r="QXY9" s="499" t="s">
        <v>0</v>
      </c>
      <c r="QXZ9" s="321">
        <v>3</v>
      </c>
      <c r="QYA9" s="499" t="s">
        <v>0</v>
      </c>
      <c r="QYB9" s="321">
        <v>3</v>
      </c>
      <c r="QYC9" s="499" t="s">
        <v>0</v>
      </c>
      <c r="QYD9" s="321">
        <v>3</v>
      </c>
      <c r="QYE9" s="499" t="s">
        <v>0</v>
      </c>
      <c r="QYF9" s="321">
        <v>3</v>
      </c>
      <c r="QYG9" s="499" t="s">
        <v>0</v>
      </c>
      <c r="QYH9" s="321">
        <v>3</v>
      </c>
      <c r="QYI9" s="499" t="s">
        <v>0</v>
      </c>
      <c r="QYJ9" s="321">
        <v>3</v>
      </c>
      <c r="QYK9" s="499" t="s">
        <v>0</v>
      </c>
      <c r="QYL9" s="321">
        <v>3</v>
      </c>
      <c r="QYM9" s="499" t="s">
        <v>0</v>
      </c>
      <c r="QYN9" s="321">
        <v>3</v>
      </c>
      <c r="QYO9" s="499" t="s">
        <v>0</v>
      </c>
      <c r="QYP9" s="321">
        <v>3</v>
      </c>
      <c r="QYQ9" s="499" t="s">
        <v>0</v>
      </c>
      <c r="QYR9" s="321">
        <v>3</v>
      </c>
      <c r="QYS9" s="499" t="s">
        <v>0</v>
      </c>
      <c r="QYT9" s="321">
        <v>3</v>
      </c>
      <c r="QYU9" s="499" t="s">
        <v>0</v>
      </c>
      <c r="QYV9" s="321">
        <v>3</v>
      </c>
      <c r="QYW9" s="499" t="s">
        <v>0</v>
      </c>
      <c r="QYX9" s="321">
        <v>3</v>
      </c>
      <c r="QYY9" s="499" t="s">
        <v>0</v>
      </c>
      <c r="QYZ9" s="321">
        <v>3</v>
      </c>
      <c r="QZA9" s="499" t="s">
        <v>0</v>
      </c>
      <c r="QZB9" s="321">
        <v>3</v>
      </c>
      <c r="QZC9" s="499" t="s">
        <v>0</v>
      </c>
      <c r="QZD9" s="321">
        <v>3</v>
      </c>
      <c r="QZE9" s="499" t="s">
        <v>0</v>
      </c>
      <c r="QZF9" s="321">
        <v>3</v>
      </c>
      <c r="QZG9" s="499" t="s">
        <v>0</v>
      </c>
      <c r="QZH9" s="321">
        <v>3</v>
      </c>
      <c r="QZI9" s="499" t="s">
        <v>0</v>
      </c>
      <c r="QZJ9" s="321">
        <v>3</v>
      </c>
      <c r="QZK9" s="499" t="s">
        <v>0</v>
      </c>
      <c r="QZL9" s="321">
        <v>3</v>
      </c>
      <c r="QZM9" s="499" t="s">
        <v>0</v>
      </c>
      <c r="QZN9" s="321">
        <v>3</v>
      </c>
      <c r="QZO9" s="499" t="s">
        <v>0</v>
      </c>
      <c r="QZP9" s="321">
        <v>3</v>
      </c>
      <c r="QZQ9" s="499" t="s">
        <v>0</v>
      </c>
      <c r="QZR9" s="321">
        <v>3</v>
      </c>
      <c r="QZS9" s="499" t="s">
        <v>0</v>
      </c>
      <c r="QZT9" s="321">
        <v>3</v>
      </c>
      <c r="QZU9" s="499" t="s">
        <v>0</v>
      </c>
      <c r="QZV9" s="321">
        <v>3</v>
      </c>
      <c r="QZW9" s="499" t="s">
        <v>0</v>
      </c>
      <c r="QZX9" s="321">
        <v>3</v>
      </c>
      <c r="QZY9" s="499" t="s">
        <v>0</v>
      </c>
      <c r="QZZ9" s="321">
        <v>3</v>
      </c>
      <c r="RAA9" s="499" t="s">
        <v>0</v>
      </c>
      <c r="RAB9" s="321">
        <v>3</v>
      </c>
      <c r="RAC9" s="499" t="s">
        <v>0</v>
      </c>
      <c r="RAD9" s="321">
        <v>3</v>
      </c>
      <c r="RAE9" s="499" t="s">
        <v>0</v>
      </c>
      <c r="RAF9" s="321">
        <v>3</v>
      </c>
      <c r="RAG9" s="499" t="s">
        <v>0</v>
      </c>
      <c r="RAH9" s="321">
        <v>3</v>
      </c>
      <c r="RAI9" s="499" t="s">
        <v>0</v>
      </c>
      <c r="RAJ9" s="321">
        <v>3</v>
      </c>
      <c r="RAK9" s="499" t="s">
        <v>0</v>
      </c>
      <c r="RAL9" s="321">
        <v>3</v>
      </c>
      <c r="RAM9" s="499" t="s">
        <v>0</v>
      </c>
      <c r="RAN9" s="321">
        <v>3</v>
      </c>
      <c r="RAO9" s="499" t="s">
        <v>0</v>
      </c>
      <c r="RAP9" s="321">
        <v>3</v>
      </c>
      <c r="RAQ9" s="499" t="s">
        <v>0</v>
      </c>
      <c r="RAR9" s="321">
        <v>3</v>
      </c>
      <c r="RAS9" s="499" t="s">
        <v>0</v>
      </c>
      <c r="RAT9" s="321">
        <v>3</v>
      </c>
      <c r="RAU9" s="499" t="s">
        <v>0</v>
      </c>
      <c r="RAV9" s="321">
        <v>3</v>
      </c>
      <c r="RAW9" s="499" t="s">
        <v>0</v>
      </c>
      <c r="RAX9" s="321">
        <v>3</v>
      </c>
      <c r="RAY9" s="499" t="s">
        <v>0</v>
      </c>
      <c r="RAZ9" s="321">
        <v>3</v>
      </c>
      <c r="RBA9" s="499" t="s">
        <v>0</v>
      </c>
      <c r="RBB9" s="321">
        <v>3</v>
      </c>
      <c r="RBC9" s="499" t="s">
        <v>0</v>
      </c>
      <c r="RBD9" s="321">
        <v>3</v>
      </c>
      <c r="RBE9" s="499" t="s">
        <v>0</v>
      </c>
      <c r="RBF9" s="321">
        <v>3</v>
      </c>
      <c r="RBG9" s="499" t="s">
        <v>0</v>
      </c>
      <c r="RBH9" s="321">
        <v>3</v>
      </c>
      <c r="RBI9" s="499" t="s">
        <v>0</v>
      </c>
      <c r="RBJ9" s="321">
        <v>3</v>
      </c>
      <c r="RBK9" s="499" t="s">
        <v>0</v>
      </c>
      <c r="RBL9" s="321">
        <v>3</v>
      </c>
      <c r="RBM9" s="499" t="s">
        <v>0</v>
      </c>
      <c r="RBN9" s="321">
        <v>3</v>
      </c>
      <c r="RBO9" s="499" t="s">
        <v>0</v>
      </c>
      <c r="RBP9" s="321">
        <v>3</v>
      </c>
      <c r="RBQ9" s="499" t="s">
        <v>0</v>
      </c>
      <c r="RBR9" s="321">
        <v>3</v>
      </c>
      <c r="RBS9" s="499" t="s">
        <v>0</v>
      </c>
      <c r="RBT9" s="321">
        <v>3</v>
      </c>
      <c r="RBU9" s="499" t="s">
        <v>0</v>
      </c>
      <c r="RBV9" s="321">
        <v>3</v>
      </c>
      <c r="RBW9" s="499" t="s">
        <v>0</v>
      </c>
      <c r="RBX9" s="321">
        <v>3</v>
      </c>
      <c r="RBY9" s="499" t="s">
        <v>0</v>
      </c>
      <c r="RBZ9" s="321">
        <v>3</v>
      </c>
      <c r="RCA9" s="499" t="s">
        <v>0</v>
      </c>
      <c r="RCB9" s="321">
        <v>3</v>
      </c>
      <c r="RCC9" s="499" t="s">
        <v>0</v>
      </c>
      <c r="RCD9" s="321">
        <v>3</v>
      </c>
      <c r="RCE9" s="499" t="s">
        <v>0</v>
      </c>
      <c r="RCF9" s="321">
        <v>3</v>
      </c>
      <c r="RCG9" s="499" t="s">
        <v>0</v>
      </c>
      <c r="RCH9" s="321">
        <v>3</v>
      </c>
      <c r="RCI9" s="499" t="s">
        <v>0</v>
      </c>
      <c r="RCJ9" s="321">
        <v>3</v>
      </c>
      <c r="RCK9" s="499" t="s">
        <v>0</v>
      </c>
      <c r="RCL9" s="321">
        <v>3</v>
      </c>
      <c r="RCM9" s="499" t="s">
        <v>0</v>
      </c>
      <c r="RCN9" s="321">
        <v>3</v>
      </c>
      <c r="RCO9" s="499" t="s">
        <v>0</v>
      </c>
      <c r="RCP9" s="321">
        <v>3</v>
      </c>
      <c r="RCQ9" s="499" t="s">
        <v>0</v>
      </c>
      <c r="RCR9" s="321">
        <v>3</v>
      </c>
      <c r="RCS9" s="499" t="s">
        <v>0</v>
      </c>
      <c r="RCT9" s="321">
        <v>3</v>
      </c>
      <c r="RCU9" s="499" t="s">
        <v>0</v>
      </c>
      <c r="RCV9" s="321">
        <v>3</v>
      </c>
      <c r="RCW9" s="499" t="s">
        <v>0</v>
      </c>
      <c r="RCX9" s="321">
        <v>3</v>
      </c>
      <c r="RCY9" s="499" t="s">
        <v>0</v>
      </c>
      <c r="RCZ9" s="321">
        <v>3</v>
      </c>
      <c r="RDA9" s="499" t="s">
        <v>0</v>
      </c>
      <c r="RDB9" s="321">
        <v>3</v>
      </c>
      <c r="RDC9" s="499" t="s">
        <v>0</v>
      </c>
      <c r="RDD9" s="321">
        <v>3</v>
      </c>
      <c r="RDE9" s="499" t="s">
        <v>0</v>
      </c>
      <c r="RDF9" s="321">
        <v>3</v>
      </c>
      <c r="RDG9" s="499" t="s">
        <v>0</v>
      </c>
      <c r="RDH9" s="321">
        <v>3</v>
      </c>
      <c r="RDI9" s="499" t="s">
        <v>0</v>
      </c>
      <c r="RDJ9" s="321">
        <v>3</v>
      </c>
      <c r="RDK9" s="499" t="s">
        <v>0</v>
      </c>
      <c r="RDL9" s="321">
        <v>3</v>
      </c>
      <c r="RDM9" s="499" t="s">
        <v>0</v>
      </c>
      <c r="RDN9" s="321">
        <v>3</v>
      </c>
      <c r="RDO9" s="499" t="s">
        <v>0</v>
      </c>
      <c r="RDP9" s="321">
        <v>3</v>
      </c>
      <c r="RDQ9" s="499" t="s">
        <v>0</v>
      </c>
      <c r="RDR9" s="321">
        <v>3</v>
      </c>
      <c r="RDS9" s="499" t="s">
        <v>0</v>
      </c>
      <c r="RDT9" s="321">
        <v>3</v>
      </c>
      <c r="RDU9" s="499" t="s">
        <v>0</v>
      </c>
      <c r="RDV9" s="321">
        <v>3</v>
      </c>
      <c r="RDW9" s="499" t="s">
        <v>0</v>
      </c>
      <c r="RDX9" s="321">
        <v>3</v>
      </c>
      <c r="RDY9" s="499" t="s">
        <v>0</v>
      </c>
      <c r="RDZ9" s="321">
        <v>3</v>
      </c>
      <c r="REA9" s="499" t="s">
        <v>0</v>
      </c>
      <c r="REB9" s="321">
        <v>3</v>
      </c>
      <c r="REC9" s="499" t="s">
        <v>0</v>
      </c>
      <c r="RED9" s="321">
        <v>3</v>
      </c>
      <c r="REE9" s="499" t="s">
        <v>0</v>
      </c>
      <c r="REF9" s="321">
        <v>3</v>
      </c>
      <c r="REG9" s="499" t="s">
        <v>0</v>
      </c>
      <c r="REH9" s="321">
        <v>3</v>
      </c>
      <c r="REI9" s="499" t="s">
        <v>0</v>
      </c>
      <c r="REJ9" s="321">
        <v>3</v>
      </c>
      <c r="REK9" s="499" t="s">
        <v>0</v>
      </c>
      <c r="REL9" s="321">
        <v>3</v>
      </c>
      <c r="REM9" s="499" t="s">
        <v>0</v>
      </c>
      <c r="REN9" s="321">
        <v>3</v>
      </c>
      <c r="REO9" s="499" t="s">
        <v>0</v>
      </c>
      <c r="REP9" s="321">
        <v>3</v>
      </c>
      <c r="REQ9" s="499" t="s">
        <v>0</v>
      </c>
      <c r="RER9" s="321">
        <v>3</v>
      </c>
      <c r="RES9" s="499" t="s">
        <v>0</v>
      </c>
      <c r="RET9" s="321">
        <v>3</v>
      </c>
      <c r="REU9" s="499" t="s">
        <v>0</v>
      </c>
      <c r="REV9" s="321">
        <v>3</v>
      </c>
      <c r="REW9" s="499" t="s">
        <v>0</v>
      </c>
      <c r="REX9" s="321">
        <v>3</v>
      </c>
      <c r="REY9" s="499" t="s">
        <v>0</v>
      </c>
      <c r="REZ9" s="321">
        <v>3</v>
      </c>
      <c r="RFA9" s="499" t="s">
        <v>0</v>
      </c>
      <c r="RFB9" s="321">
        <v>3</v>
      </c>
      <c r="RFC9" s="499" t="s">
        <v>0</v>
      </c>
      <c r="RFD9" s="321">
        <v>3</v>
      </c>
      <c r="RFE9" s="499" t="s">
        <v>0</v>
      </c>
      <c r="RFF9" s="321">
        <v>3</v>
      </c>
      <c r="RFG9" s="499" t="s">
        <v>0</v>
      </c>
      <c r="RFH9" s="321">
        <v>3</v>
      </c>
      <c r="RFI9" s="499" t="s">
        <v>0</v>
      </c>
      <c r="RFJ9" s="321">
        <v>3</v>
      </c>
      <c r="RFK9" s="499" t="s">
        <v>0</v>
      </c>
      <c r="RFL9" s="321">
        <v>3</v>
      </c>
      <c r="RFM9" s="499" t="s">
        <v>0</v>
      </c>
      <c r="RFN9" s="321">
        <v>3</v>
      </c>
      <c r="RFO9" s="499" t="s">
        <v>0</v>
      </c>
      <c r="RFP9" s="321">
        <v>3</v>
      </c>
      <c r="RFQ9" s="499" t="s">
        <v>0</v>
      </c>
      <c r="RFR9" s="321">
        <v>3</v>
      </c>
      <c r="RFS9" s="499" t="s">
        <v>0</v>
      </c>
      <c r="RFT9" s="321">
        <v>3</v>
      </c>
      <c r="RFU9" s="499" t="s">
        <v>0</v>
      </c>
      <c r="RFV9" s="321">
        <v>3</v>
      </c>
      <c r="RFW9" s="499" t="s">
        <v>0</v>
      </c>
      <c r="RFX9" s="321">
        <v>3</v>
      </c>
      <c r="RFY9" s="499" t="s">
        <v>0</v>
      </c>
      <c r="RFZ9" s="321">
        <v>3</v>
      </c>
      <c r="RGA9" s="499" t="s">
        <v>0</v>
      </c>
      <c r="RGB9" s="321">
        <v>3</v>
      </c>
      <c r="RGC9" s="499" t="s">
        <v>0</v>
      </c>
      <c r="RGD9" s="321">
        <v>3</v>
      </c>
      <c r="RGE9" s="499" t="s">
        <v>0</v>
      </c>
      <c r="RGF9" s="321">
        <v>3</v>
      </c>
      <c r="RGG9" s="499" t="s">
        <v>0</v>
      </c>
      <c r="RGH9" s="321">
        <v>3</v>
      </c>
      <c r="RGI9" s="499" t="s">
        <v>0</v>
      </c>
      <c r="RGJ9" s="321">
        <v>3</v>
      </c>
      <c r="RGK9" s="499" t="s">
        <v>0</v>
      </c>
      <c r="RGL9" s="321">
        <v>3</v>
      </c>
      <c r="RGM9" s="499" t="s">
        <v>0</v>
      </c>
      <c r="RGN9" s="321">
        <v>3</v>
      </c>
      <c r="RGO9" s="499" t="s">
        <v>0</v>
      </c>
      <c r="RGP9" s="321">
        <v>3</v>
      </c>
      <c r="RGQ9" s="499" t="s">
        <v>0</v>
      </c>
      <c r="RGR9" s="321">
        <v>3</v>
      </c>
      <c r="RGS9" s="499" t="s">
        <v>0</v>
      </c>
      <c r="RGT9" s="321">
        <v>3</v>
      </c>
      <c r="RGU9" s="499" t="s">
        <v>0</v>
      </c>
      <c r="RGV9" s="321">
        <v>3</v>
      </c>
      <c r="RGW9" s="499" t="s">
        <v>0</v>
      </c>
      <c r="RGX9" s="321">
        <v>3</v>
      </c>
      <c r="RGY9" s="499" t="s">
        <v>0</v>
      </c>
      <c r="RGZ9" s="321">
        <v>3</v>
      </c>
      <c r="RHA9" s="499" t="s">
        <v>0</v>
      </c>
      <c r="RHB9" s="321">
        <v>3</v>
      </c>
      <c r="RHC9" s="499" t="s">
        <v>0</v>
      </c>
      <c r="RHD9" s="321">
        <v>3</v>
      </c>
      <c r="RHE9" s="499" t="s">
        <v>0</v>
      </c>
      <c r="RHF9" s="321">
        <v>3</v>
      </c>
      <c r="RHG9" s="499" t="s">
        <v>0</v>
      </c>
      <c r="RHH9" s="321">
        <v>3</v>
      </c>
      <c r="RHI9" s="499" t="s">
        <v>0</v>
      </c>
      <c r="RHJ9" s="321">
        <v>3</v>
      </c>
      <c r="RHK9" s="499" t="s">
        <v>0</v>
      </c>
      <c r="RHL9" s="321">
        <v>3</v>
      </c>
      <c r="RHM9" s="499" t="s">
        <v>0</v>
      </c>
      <c r="RHN9" s="321">
        <v>3</v>
      </c>
      <c r="RHO9" s="499" t="s">
        <v>0</v>
      </c>
      <c r="RHP9" s="321">
        <v>3</v>
      </c>
      <c r="RHQ9" s="499" t="s">
        <v>0</v>
      </c>
      <c r="RHR9" s="321">
        <v>3</v>
      </c>
      <c r="RHS9" s="499" t="s">
        <v>0</v>
      </c>
      <c r="RHT9" s="321">
        <v>3</v>
      </c>
      <c r="RHU9" s="499" t="s">
        <v>0</v>
      </c>
      <c r="RHV9" s="321">
        <v>3</v>
      </c>
      <c r="RHW9" s="499" t="s">
        <v>0</v>
      </c>
      <c r="RHX9" s="321">
        <v>3</v>
      </c>
      <c r="RHY9" s="499" t="s">
        <v>0</v>
      </c>
      <c r="RHZ9" s="321">
        <v>3</v>
      </c>
      <c r="RIA9" s="499" t="s">
        <v>0</v>
      </c>
      <c r="RIB9" s="321">
        <v>3</v>
      </c>
      <c r="RIC9" s="499" t="s">
        <v>0</v>
      </c>
      <c r="RID9" s="321">
        <v>3</v>
      </c>
      <c r="RIE9" s="499" t="s">
        <v>0</v>
      </c>
      <c r="RIF9" s="321">
        <v>3</v>
      </c>
      <c r="RIG9" s="499" t="s">
        <v>0</v>
      </c>
      <c r="RIH9" s="321">
        <v>3</v>
      </c>
      <c r="RII9" s="499" t="s">
        <v>0</v>
      </c>
      <c r="RIJ9" s="321">
        <v>3</v>
      </c>
      <c r="RIK9" s="499" t="s">
        <v>0</v>
      </c>
      <c r="RIL9" s="321">
        <v>3</v>
      </c>
      <c r="RIM9" s="499" t="s">
        <v>0</v>
      </c>
      <c r="RIN9" s="321">
        <v>3</v>
      </c>
      <c r="RIO9" s="499" t="s">
        <v>0</v>
      </c>
      <c r="RIP9" s="321">
        <v>3</v>
      </c>
      <c r="RIQ9" s="499" t="s">
        <v>0</v>
      </c>
      <c r="RIR9" s="321">
        <v>3</v>
      </c>
      <c r="RIS9" s="499" t="s">
        <v>0</v>
      </c>
      <c r="RIT9" s="321">
        <v>3</v>
      </c>
      <c r="RIU9" s="499" t="s">
        <v>0</v>
      </c>
      <c r="RIV9" s="321">
        <v>3</v>
      </c>
      <c r="RIW9" s="499" t="s">
        <v>0</v>
      </c>
      <c r="RIX9" s="321">
        <v>3</v>
      </c>
      <c r="RIY9" s="499" t="s">
        <v>0</v>
      </c>
      <c r="RIZ9" s="321">
        <v>3</v>
      </c>
      <c r="RJA9" s="499" t="s">
        <v>0</v>
      </c>
      <c r="RJB9" s="321">
        <v>3</v>
      </c>
      <c r="RJC9" s="499" t="s">
        <v>0</v>
      </c>
      <c r="RJD9" s="321">
        <v>3</v>
      </c>
      <c r="RJE9" s="499" t="s">
        <v>0</v>
      </c>
      <c r="RJF9" s="321">
        <v>3</v>
      </c>
      <c r="RJG9" s="499" t="s">
        <v>0</v>
      </c>
      <c r="RJH9" s="321">
        <v>3</v>
      </c>
      <c r="RJI9" s="499" t="s">
        <v>0</v>
      </c>
      <c r="RJJ9" s="321">
        <v>3</v>
      </c>
      <c r="RJK9" s="499" t="s">
        <v>0</v>
      </c>
      <c r="RJL9" s="321">
        <v>3</v>
      </c>
      <c r="RJM9" s="499" t="s">
        <v>0</v>
      </c>
      <c r="RJN9" s="321">
        <v>3</v>
      </c>
      <c r="RJO9" s="499" t="s">
        <v>0</v>
      </c>
      <c r="RJP9" s="321">
        <v>3</v>
      </c>
      <c r="RJQ9" s="499" t="s">
        <v>0</v>
      </c>
      <c r="RJR9" s="321">
        <v>3</v>
      </c>
      <c r="RJS9" s="499" t="s">
        <v>0</v>
      </c>
      <c r="RJT9" s="321">
        <v>3</v>
      </c>
      <c r="RJU9" s="499" t="s">
        <v>0</v>
      </c>
      <c r="RJV9" s="321">
        <v>3</v>
      </c>
      <c r="RJW9" s="499" t="s">
        <v>0</v>
      </c>
      <c r="RJX9" s="321">
        <v>3</v>
      </c>
      <c r="RJY9" s="499" t="s">
        <v>0</v>
      </c>
      <c r="RJZ9" s="321">
        <v>3</v>
      </c>
      <c r="RKA9" s="499" t="s">
        <v>0</v>
      </c>
      <c r="RKB9" s="321">
        <v>3</v>
      </c>
      <c r="RKC9" s="499" t="s">
        <v>0</v>
      </c>
      <c r="RKD9" s="321">
        <v>3</v>
      </c>
      <c r="RKE9" s="499" t="s">
        <v>0</v>
      </c>
      <c r="RKF9" s="321">
        <v>3</v>
      </c>
      <c r="RKG9" s="499" t="s">
        <v>0</v>
      </c>
      <c r="RKH9" s="321">
        <v>3</v>
      </c>
      <c r="RKI9" s="499" t="s">
        <v>0</v>
      </c>
      <c r="RKJ9" s="321">
        <v>3</v>
      </c>
      <c r="RKK9" s="499" t="s">
        <v>0</v>
      </c>
      <c r="RKL9" s="321">
        <v>3</v>
      </c>
      <c r="RKM9" s="499" t="s">
        <v>0</v>
      </c>
      <c r="RKN9" s="321">
        <v>3</v>
      </c>
      <c r="RKO9" s="499" t="s">
        <v>0</v>
      </c>
      <c r="RKP9" s="321">
        <v>3</v>
      </c>
      <c r="RKQ9" s="499" t="s">
        <v>0</v>
      </c>
      <c r="RKR9" s="321">
        <v>3</v>
      </c>
      <c r="RKS9" s="499" t="s">
        <v>0</v>
      </c>
      <c r="RKT9" s="321">
        <v>3</v>
      </c>
      <c r="RKU9" s="499" t="s">
        <v>0</v>
      </c>
      <c r="RKV9" s="321">
        <v>3</v>
      </c>
      <c r="RKW9" s="499" t="s">
        <v>0</v>
      </c>
      <c r="RKX9" s="321">
        <v>3</v>
      </c>
      <c r="RKY9" s="499" t="s">
        <v>0</v>
      </c>
      <c r="RKZ9" s="321">
        <v>3</v>
      </c>
      <c r="RLA9" s="499" t="s">
        <v>0</v>
      </c>
      <c r="RLB9" s="321">
        <v>3</v>
      </c>
      <c r="RLC9" s="499" t="s">
        <v>0</v>
      </c>
      <c r="RLD9" s="321">
        <v>3</v>
      </c>
      <c r="RLE9" s="499" t="s">
        <v>0</v>
      </c>
      <c r="RLF9" s="321">
        <v>3</v>
      </c>
      <c r="RLG9" s="499" t="s">
        <v>0</v>
      </c>
      <c r="RLH9" s="321">
        <v>3</v>
      </c>
      <c r="RLI9" s="499" t="s">
        <v>0</v>
      </c>
      <c r="RLJ9" s="321">
        <v>3</v>
      </c>
      <c r="RLK9" s="499" t="s">
        <v>0</v>
      </c>
      <c r="RLL9" s="321">
        <v>3</v>
      </c>
      <c r="RLM9" s="499" t="s">
        <v>0</v>
      </c>
      <c r="RLN9" s="321">
        <v>3</v>
      </c>
      <c r="RLO9" s="499" t="s">
        <v>0</v>
      </c>
      <c r="RLP9" s="321">
        <v>3</v>
      </c>
      <c r="RLQ9" s="499" t="s">
        <v>0</v>
      </c>
      <c r="RLR9" s="321">
        <v>3</v>
      </c>
      <c r="RLS9" s="499" t="s">
        <v>0</v>
      </c>
      <c r="RLT9" s="321">
        <v>3</v>
      </c>
      <c r="RLU9" s="499" t="s">
        <v>0</v>
      </c>
      <c r="RLV9" s="321">
        <v>3</v>
      </c>
      <c r="RLW9" s="499" t="s">
        <v>0</v>
      </c>
      <c r="RLX9" s="321">
        <v>3</v>
      </c>
      <c r="RLY9" s="499" t="s">
        <v>0</v>
      </c>
      <c r="RLZ9" s="321">
        <v>3</v>
      </c>
      <c r="RMA9" s="499" t="s">
        <v>0</v>
      </c>
      <c r="RMB9" s="321">
        <v>3</v>
      </c>
      <c r="RMC9" s="499" t="s">
        <v>0</v>
      </c>
      <c r="RMD9" s="321">
        <v>3</v>
      </c>
      <c r="RME9" s="499" t="s">
        <v>0</v>
      </c>
      <c r="RMF9" s="321">
        <v>3</v>
      </c>
      <c r="RMG9" s="499" t="s">
        <v>0</v>
      </c>
      <c r="RMH9" s="321">
        <v>3</v>
      </c>
      <c r="RMI9" s="499" t="s">
        <v>0</v>
      </c>
      <c r="RMJ9" s="321">
        <v>3</v>
      </c>
      <c r="RMK9" s="499" t="s">
        <v>0</v>
      </c>
      <c r="RML9" s="321">
        <v>3</v>
      </c>
      <c r="RMM9" s="499" t="s">
        <v>0</v>
      </c>
      <c r="RMN9" s="321">
        <v>3</v>
      </c>
      <c r="RMO9" s="499" t="s">
        <v>0</v>
      </c>
      <c r="RMP9" s="321">
        <v>3</v>
      </c>
      <c r="RMQ9" s="499" t="s">
        <v>0</v>
      </c>
      <c r="RMR9" s="321">
        <v>3</v>
      </c>
      <c r="RMS9" s="499" t="s">
        <v>0</v>
      </c>
      <c r="RMT9" s="321">
        <v>3</v>
      </c>
      <c r="RMU9" s="499" t="s">
        <v>0</v>
      </c>
      <c r="RMV9" s="321">
        <v>3</v>
      </c>
      <c r="RMW9" s="499" t="s">
        <v>0</v>
      </c>
      <c r="RMX9" s="321">
        <v>3</v>
      </c>
      <c r="RMY9" s="499" t="s">
        <v>0</v>
      </c>
      <c r="RMZ9" s="321">
        <v>3</v>
      </c>
      <c r="RNA9" s="499" t="s">
        <v>0</v>
      </c>
      <c r="RNB9" s="321">
        <v>3</v>
      </c>
      <c r="RNC9" s="499" t="s">
        <v>0</v>
      </c>
      <c r="RND9" s="321">
        <v>3</v>
      </c>
      <c r="RNE9" s="499" t="s">
        <v>0</v>
      </c>
      <c r="RNF9" s="321">
        <v>3</v>
      </c>
      <c r="RNG9" s="499" t="s">
        <v>0</v>
      </c>
      <c r="RNH9" s="321">
        <v>3</v>
      </c>
      <c r="RNI9" s="499" t="s">
        <v>0</v>
      </c>
      <c r="RNJ9" s="321">
        <v>3</v>
      </c>
      <c r="RNK9" s="499" t="s">
        <v>0</v>
      </c>
      <c r="RNL9" s="321">
        <v>3</v>
      </c>
      <c r="RNM9" s="499" t="s">
        <v>0</v>
      </c>
      <c r="RNN9" s="321">
        <v>3</v>
      </c>
      <c r="RNO9" s="499" t="s">
        <v>0</v>
      </c>
      <c r="RNP9" s="321">
        <v>3</v>
      </c>
      <c r="RNQ9" s="499" t="s">
        <v>0</v>
      </c>
      <c r="RNR9" s="321">
        <v>3</v>
      </c>
      <c r="RNS9" s="499" t="s">
        <v>0</v>
      </c>
      <c r="RNT9" s="321">
        <v>3</v>
      </c>
      <c r="RNU9" s="499" t="s">
        <v>0</v>
      </c>
      <c r="RNV9" s="321">
        <v>3</v>
      </c>
      <c r="RNW9" s="499" t="s">
        <v>0</v>
      </c>
      <c r="RNX9" s="321">
        <v>3</v>
      </c>
      <c r="RNY9" s="499" t="s">
        <v>0</v>
      </c>
      <c r="RNZ9" s="321">
        <v>3</v>
      </c>
      <c r="ROA9" s="499" t="s">
        <v>0</v>
      </c>
      <c r="ROB9" s="321">
        <v>3</v>
      </c>
      <c r="ROC9" s="499" t="s">
        <v>0</v>
      </c>
      <c r="ROD9" s="321">
        <v>3</v>
      </c>
      <c r="ROE9" s="499" t="s">
        <v>0</v>
      </c>
      <c r="ROF9" s="321">
        <v>3</v>
      </c>
      <c r="ROG9" s="499" t="s">
        <v>0</v>
      </c>
      <c r="ROH9" s="321">
        <v>3</v>
      </c>
      <c r="ROI9" s="499" t="s">
        <v>0</v>
      </c>
      <c r="ROJ9" s="321">
        <v>3</v>
      </c>
      <c r="ROK9" s="499" t="s">
        <v>0</v>
      </c>
      <c r="ROL9" s="321">
        <v>3</v>
      </c>
      <c r="ROM9" s="499" t="s">
        <v>0</v>
      </c>
      <c r="RON9" s="321">
        <v>3</v>
      </c>
      <c r="ROO9" s="499" t="s">
        <v>0</v>
      </c>
      <c r="ROP9" s="321">
        <v>3</v>
      </c>
      <c r="ROQ9" s="499" t="s">
        <v>0</v>
      </c>
      <c r="ROR9" s="321">
        <v>3</v>
      </c>
      <c r="ROS9" s="499" t="s">
        <v>0</v>
      </c>
      <c r="ROT9" s="321">
        <v>3</v>
      </c>
      <c r="ROU9" s="499" t="s">
        <v>0</v>
      </c>
      <c r="ROV9" s="321">
        <v>3</v>
      </c>
      <c r="ROW9" s="499" t="s">
        <v>0</v>
      </c>
      <c r="ROX9" s="321">
        <v>3</v>
      </c>
      <c r="ROY9" s="499" t="s">
        <v>0</v>
      </c>
      <c r="ROZ9" s="321">
        <v>3</v>
      </c>
      <c r="RPA9" s="499" t="s">
        <v>0</v>
      </c>
      <c r="RPB9" s="321">
        <v>3</v>
      </c>
      <c r="RPC9" s="499" t="s">
        <v>0</v>
      </c>
      <c r="RPD9" s="321">
        <v>3</v>
      </c>
      <c r="RPE9" s="499" t="s">
        <v>0</v>
      </c>
      <c r="RPF9" s="321">
        <v>3</v>
      </c>
      <c r="RPG9" s="499" t="s">
        <v>0</v>
      </c>
      <c r="RPH9" s="321">
        <v>3</v>
      </c>
      <c r="RPI9" s="499" t="s">
        <v>0</v>
      </c>
      <c r="RPJ9" s="321">
        <v>3</v>
      </c>
      <c r="RPK9" s="499" t="s">
        <v>0</v>
      </c>
      <c r="RPL9" s="321">
        <v>3</v>
      </c>
      <c r="RPM9" s="499" t="s">
        <v>0</v>
      </c>
      <c r="RPN9" s="321">
        <v>3</v>
      </c>
      <c r="RPO9" s="499" t="s">
        <v>0</v>
      </c>
      <c r="RPP9" s="321">
        <v>3</v>
      </c>
      <c r="RPQ9" s="499" t="s">
        <v>0</v>
      </c>
      <c r="RPR9" s="321">
        <v>3</v>
      </c>
      <c r="RPS9" s="499" t="s">
        <v>0</v>
      </c>
      <c r="RPT9" s="321">
        <v>3</v>
      </c>
      <c r="RPU9" s="499" t="s">
        <v>0</v>
      </c>
      <c r="RPV9" s="321">
        <v>3</v>
      </c>
      <c r="RPW9" s="499" t="s">
        <v>0</v>
      </c>
      <c r="RPX9" s="321">
        <v>3</v>
      </c>
      <c r="RPY9" s="499" t="s">
        <v>0</v>
      </c>
      <c r="RPZ9" s="321">
        <v>3</v>
      </c>
      <c r="RQA9" s="499" t="s">
        <v>0</v>
      </c>
      <c r="RQB9" s="321">
        <v>3</v>
      </c>
      <c r="RQC9" s="499" t="s">
        <v>0</v>
      </c>
      <c r="RQD9" s="321">
        <v>3</v>
      </c>
      <c r="RQE9" s="499" t="s">
        <v>0</v>
      </c>
      <c r="RQF9" s="321">
        <v>3</v>
      </c>
      <c r="RQG9" s="499" t="s">
        <v>0</v>
      </c>
      <c r="RQH9" s="321">
        <v>3</v>
      </c>
      <c r="RQI9" s="499" t="s">
        <v>0</v>
      </c>
      <c r="RQJ9" s="321">
        <v>3</v>
      </c>
      <c r="RQK9" s="499" t="s">
        <v>0</v>
      </c>
      <c r="RQL9" s="321">
        <v>3</v>
      </c>
      <c r="RQM9" s="499" t="s">
        <v>0</v>
      </c>
      <c r="RQN9" s="321">
        <v>3</v>
      </c>
      <c r="RQO9" s="499" t="s">
        <v>0</v>
      </c>
      <c r="RQP9" s="321">
        <v>3</v>
      </c>
      <c r="RQQ9" s="499" t="s">
        <v>0</v>
      </c>
      <c r="RQR9" s="321">
        <v>3</v>
      </c>
      <c r="RQS9" s="499" t="s">
        <v>0</v>
      </c>
      <c r="RQT9" s="321">
        <v>3</v>
      </c>
      <c r="RQU9" s="499" t="s">
        <v>0</v>
      </c>
      <c r="RQV9" s="321">
        <v>3</v>
      </c>
      <c r="RQW9" s="499" t="s">
        <v>0</v>
      </c>
      <c r="RQX9" s="321">
        <v>3</v>
      </c>
      <c r="RQY9" s="499" t="s">
        <v>0</v>
      </c>
      <c r="RQZ9" s="321">
        <v>3</v>
      </c>
      <c r="RRA9" s="499" t="s">
        <v>0</v>
      </c>
      <c r="RRB9" s="321">
        <v>3</v>
      </c>
      <c r="RRC9" s="499" t="s">
        <v>0</v>
      </c>
      <c r="RRD9" s="321">
        <v>3</v>
      </c>
      <c r="RRE9" s="499" t="s">
        <v>0</v>
      </c>
      <c r="RRF9" s="321">
        <v>3</v>
      </c>
      <c r="RRG9" s="499" t="s">
        <v>0</v>
      </c>
      <c r="RRH9" s="321">
        <v>3</v>
      </c>
      <c r="RRI9" s="499" t="s">
        <v>0</v>
      </c>
      <c r="RRJ9" s="321">
        <v>3</v>
      </c>
      <c r="RRK9" s="499" t="s">
        <v>0</v>
      </c>
      <c r="RRL9" s="321">
        <v>3</v>
      </c>
      <c r="RRM9" s="499" t="s">
        <v>0</v>
      </c>
      <c r="RRN9" s="321">
        <v>3</v>
      </c>
      <c r="RRO9" s="499" t="s">
        <v>0</v>
      </c>
      <c r="RRP9" s="321">
        <v>3</v>
      </c>
      <c r="RRQ9" s="499" t="s">
        <v>0</v>
      </c>
      <c r="RRR9" s="321">
        <v>3</v>
      </c>
      <c r="RRS9" s="499" t="s">
        <v>0</v>
      </c>
      <c r="RRT9" s="321">
        <v>3</v>
      </c>
      <c r="RRU9" s="499" t="s">
        <v>0</v>
      </c>
      <c r="RRV9" s="321">
        <v>3</v>
      </c>
      <c r="RRW9" s="499" t="s">
        <v>0</v>
      </c>
      <c r="RRX9" s="321">
        <v>3</v>
      </c>
      <c r="RRY9" s="499" t="s">
        <v>0</v>
      </c>
      <c r="RRZ9" s="321">
        <v>3</v>
      </c>
      <c r="RSA9" s="499" t="s">
        <v>0</v>
      </c>
      <c r="RSB9" s="321">
        <v>3</v>
      </c>
      <c r="RSC9" s="499" t="s">
        <v>0</v>
      </c>
      <c r="RSD9" s="321">
        <v>3</v>
      </c>
      <c r="RSE9" s="499" t="s">
        <v>0</v>
      </c>
      <c r="RSF9" s="321">
        <v>3</v>
      </c>
      <c r="RSG9" s="499" t="s">
        <v>0</v>
      </c>
      <c r="RSH9" s="321">
        <v>3</v>
      </c>
      <c r="RSI9" s="499" t="s">
        <v>0</v>
      </c>
      <c r="RSJ9" s="321">
        <v>3</v>
      </c>
      <c r="RSK9" s="499" t="s">
        <v>0</v>
      </c>
      <c r="RSL9" s="321">
        <v>3</v>
      </c>
      <c r="RSM9" s="499" t="s">
        <v>0</v>
      </c>
      <c r="RSN9" s="321">
        <v>3</v>
      </c>
      <c r="RSO9" s="499" t="s">
        <v>0</v>
      </c>
      <c r="RSP9" s="321">
        <v>3</v>
      </c>
      <c r="RSQ9" s="499" t="s">
        <v>0</v>
      </c>
      <c r="RSR9" s="321">
        <v>3</v>
      </c>
      <c r="RSS9" s="499" t="s">
        <v>0</v>
      </c>
      <c r="RST9" s="321">
        <v>3</v>
      </c>
      <c r="RSU9" s="499" t="s">
        <v>0</v>
      </c>
      <c r="RSV9" s="321">
        <v>3</v>
      </c>
      <c r="RSW9" s="499" t="s">
        <v>0</v>
      </c>
      <c r="RSX9" s="321">
        <v>3</v>
      </c>
      <c r="RSY9" s="499" t="s">
        <v>0</v>
      </c>
      <c r="RSZ9" s="321">
        <v>3</v>
      </c>
      <c r="RTA9" s="499" t="s">
        <v>0</v>
      </c>
      <c r="RTB9" s="321">
        <v>3</v>
      </c>
      <c r="RTC9" s="499" t="s">
        <v>0</v>
      </c>
      <c r="RTD9" s="321">
        <v>3</v>
      </c>
      <c r="RTE9" s="499" t="s">
        <v>0</v>
      </c>
      <c r="RTF9" s="321">
        <v>3</v>
      </c>
      <c r="RTG9" s="499" t="s">
        <v>0</v>
      </c>
      <c r="RTH9" s="321">
        <v>3</v>
      </c>
      <c r="RTI9" s="499" t="s">
        <v>0</v>
      </c>
      <c r="RTJ9" s="321">
        <v>3</v>
      </c>
      <c r="RTK9" s="499" t="s">
        <v>0</v>
      </c>
      <c r="RTL9" s="321">
        <v>3</v>
      </c>
      <c r="RTM9" s="499" t="s">
        <v>0</v>
      </c>
      <c r="RTN9" s="321">
        <v>3</v>
      </c>
      <c r="RTO9" s="499" t="s">
        <v>0</v>
      </c>
      <c r="RTP9" s="321">
        <v>3</v>
      </c>
      <c r="RTQ9" s="499" t="s">
        <v>0</v>
      </c>
      <c r="RTR9" s="321">
        <v>3</v>
      </c>
      <c r="RTS9" s="499" t="s">
        <v>0</v>
      </c>
      <c r="RTT9" s="321">
        <v>3</v>
      </c>
      <c r="RTU9" s="499" t="s">
        <v>0</v>
      </c>
      <c r="RTV9" s="321">
        <v>3</v>
      </c>
      <c r="RTW9" s="499" t="s">
        <v>0</v>
      </c>
      <c r="RTX9" s="321">
        <v>3</v>
      </c>
      <c r="RTY9" s="499" t="s">
        <v>0</v>
      </c>
      <c r="RTZ9" s="321">
        <v>3</v>
      </c>
      <c r="RUA9" s="499" t="s">
        <v>0</v>
      </c>
      <c r="RUB9" s="321">
        <v>3</v>
      </c>
      <c r="RUC9" s="499" t="s">
        <v>0</v>
      </c>
      <c r="RUD9" s="321">
        <v>3</v>
      </c>
      <c r="RUE9" s="499" t="s">
        <v>0</v>
      </c>
      <c r="RUF9" s="321">
        <v>3</v>
      </c>
      <c r="RUG9" s="499" t="s">
        <v>0</v>
      </c>
      <c r="RUH9" s="321">
        <v>3</v>
      </c>
      <c r="RUI9" s="499" t="s">
        <v>0</v>
      </c>
      <c r="RUJ9" s="321">
        <v>3</v>
      </c>
      <c r="RUK9" s="499" t="s">
        <v>0</v>
      </c>
      <c r="RUL9" s="321">
        <v>3</v>
      </c>
      <c r="RUM9" s="499" t="s">
        <v>0</v>
      </c>
      <c r="RUN9" s="321">
        <v>3</v>
      </c>
      <c r="RUO9" s="499" t="s">
        <v>0</v>
      </c>
      <c r="RUP9" s="321">
        <v>3</v>
      </c>
      <c r="RUQ9" s="499" t="s">
        <v>0</v>
      </c>
      <c r="RUR9" s="321">
        <v>3</v>
      </c>
      <c r="RUS9" s="499" t="s">
        <v>0</v>
      </c>
      <c r="RUT9" s="321">
        <v>3</v>
      </c>
      <c r="RUU9" s="499" t="s">
        <v>0</v>
      </c>
      <c r="RUV9" s="321">
        <v>3</v>
      </c>
      <c r="RUW9" s="499" t="s">
        <v>0</v>
      </c>
      <c r="RUX9" s="321">
        <v>3</v>
      </c>
      <c r="RUY9" s="499" t="s">
        <v>0</v>
      </c>
      <c r="RUZ9" s="321">
        <v>3</v>
      </c>
      <c r="RVA9" s="499" t="s">
        <v>0</v>
      </c>
      <c r="RVB9" s="321">
        <v>3</v>
      </c>
      <c r="RVC9" s="499" t="s">
        <v>0</v>
      </c>
      <c r="RVD9" s="321">
        <v>3</v>
      </c>
      <c r="RVE9" s="499" t="s">
        <v>0</v>
      </c>
      <c r="RVF9" s="321">
        <v>3</v>
      </c>
      <c r="RVG9" s="499" t="s">
        <v>0</v>
      </c>
      <c r="RVH9" s="321">
        <v>3</v>
      </c>
      <c r="RVI9" s="499" t="s">
        <v>0</v>
      </c>
      <c r="RVJ9" s="321">
        <v>3</v>
      </c>
      <c r="RVK9" s="499" t="s">
        <v>0</v>
      </c>
      <c r="RVL9" s="321">
        <v>3</v>
      </c>
      <c r="RVM9" s="499" t="s">
        <v>0</v>
      </c>
      <c r="RVN9" s="321">
        <v>3</v>
      </c>
      <c r="RVO9" s="499" t="s">
        <v>0</v>
      </c>
      <c r="RVP9" s="321">
        <v>3</v>
      </c>
      <c r="RVQ9" s="499" t="s">
        <v>0</v>
      </c>
      <c r="RVR9" s="321">
        <v>3</v>
      </c>
      <c r="RVS9" s="499" t="s">
        <v>0</v>
      </c>
      <c r="RVT9" s="321">
        <v>3</v>
      </c>
      <c r="RVU9" s="499" t="s">
        <v>0</v>
      </c>
      <c r="RVV9" s="321">
        <v>3</v>
      </c>
      <c r="RVW9" s="499" t="s">
        <v>0</v>
      </c>
      <c r="RVX9" s="321">
        <v>3</v>
      </c>
      <c r="RVY9" s="499" t="s">
        <v>0</v>
      </c>
      <c r="RVZ9" s="321">
        <v>3</v>
      </c>
      <c r="RWA9" s="499" t="s">
        <v>0</v>
      </c>
      <c r="RWB9" s="321">
        <v>3</v>
      </c>
      <c r="RWC9" s="499" t="s">
        <v>0</v>
      </c>
      <c r="RWD9" s="321">
        <v>3</v>
      </c>
      <c r="RWE9" s="499" t="s">
        <v>0</v>
      </c>
      <c r="RWF9" s="321">
        <v>3</v>
      </c>
      <c r="RWG9" s="499" t="s">
        <v>0</v>
      </c>
      <c r="RWH9" s="321">
        <v>3</v>
      </c>
      <c r="RWI9" s="499" t="s">
        <v>0</v>
      </c>
      <c r="RWJ9" s="321">
        <v>3</v>
      </c>
      <c r="RWK9" s="499" t="s">
        <v>0</v>
      </c>
      <c r="RWL9" s="321">
        <v>3</v>
      </c>
      <c r="RWM9" s="499" t="s">
        <v>0</v>
      </c>
      <c r="RWN9" s="321">
        <v>3</v>
      </c>
      <c r="RWO9" s="499" t="s">
        <v>0</v>
      </c>
      <c r="RWP9" s="321">
        <v>3</v>
      </c>
      <c r="RWQ9" s="499" t="s">
        <v>0</v>
      </c>
      <c r="RWR9" s="321">
        <v>3</v>
      </c>
      <c r="RWS9" s="499" t="s">
        <v>0</v>
      </c>
      <c r="RWT9" s="321">
        <v>3</v>
      </c>
      <c r="RWU9" s="499" t="s">
        <v>0</v>
      </c>
      <c r="RWV9" s="321">
        <v>3</v>
      </c>
      <c r="RWW9" s="499" t="s">
        <v>0</v>
      </c>
      <c r="RWX9" s="321">
        <v>3</v>
      </c>
      <c r="RWY9" s="499" t="s">
        <v>0</v>
      </c>
      <c r="RWZ9" s="321">
        <v>3</v>
      </c>
      <c r="RXA9" s="499" t="s">
        <v>0</v>
      </c>
      <c r="RXB9" s="321">
        <v>3</v>
      </c>
      <c r="RXC9" s="499" t="s">
        <v>0</v>
      </c>
      <c r="RXD9" s="321">
        <v>3</v>
      </c>
      <c r="RXE9" s="499" t="s">
        <v>0</v>
      </c>
      <c r="RXF9" s="321">
        <v>3</v>
      </c>
      <c r="RXG9" s="499" t="s">
        <v>0</v>
      </c>
      <c r="RXH9" s="321">
        <v>3</v>
      </c>
      <c r="RXI9" s="499" t="s">
        <v>0</v>
      </c>
      <c r="RXJ9" s="321">
        <v>3</v>
      </c>
      <c r="RXK9" s="499" t="s">
        <v>0</v>
      </c>
      <c r="RXL9" s="321">
        <v>3</v>
      </c>
      <c r="RXM9" s="499" t="s">
        <v>0</v>
      </c>
      <c r="RXN9" s="321">
        <v>3</v>
      </c>
      <c r="RXO9" s="499" t="s">
        <v>0</v>
      </c>
      <c r="RXP9" s="321">
        <v>3</v>
      </c>
      <c r="RXQ9" s="499" t="s">
        <v>0</v>
      </c>
      <c r="RXR9" s="321">
        <v>3</v>
      </c>
      <c r="RXS9" s="499" t="s">
        <v>0</v>
      </c>
      <c r="RXT9" s="321">
        <v>3</v>
      </c>
      <c r="RXU9" s="499" t="s">
        <v>0</v>
      </c>
      <c r="RXV9" s="321">
        <v>3</v>
      </c>
      <c r="RXW9" s="499" t="s">
        <v>0</v>
      </c>
      <c r="RXX9" s="321">
        <v>3</v>
      </c>
      <c r="RXY9" s="499" t="s">
        <v>0</v>
      </c>
      <c r="RXZ9" s="321">
        <v>3</v>
      </c>
      <c r="RYA9" s="499" t="s">
        <v>0</v>
      </c>
      <c r="RYB9" s="321">
        <v>3</v>
      </c>
      <c r="RYC9" s="499" t="s">
        <v>0</v>
      </c>
      <c r="RYD9" s="321">
        <v>3</v>
      </c>
      <c r="RYE9" s="499" t="s">
        <v>0</v>
      </c>
      <c r="RYF9" s="321">
        <v>3</v>
      </c>
      <c r="RYG9" s="499" t="s">
        <v>0</v>
      </c>
      <c r="RYH9" s="321">
        <v>3</v>
      </c>
      <c r="RYI9" s="499" t="s">
        <v>0</v>
      </c>
      <c r="RYJ9" s="321">
        <v>3</v>
      </c>
      <c r="RYK9" s="499" t="s">
        <v>0</v>
      </c>
      <c r="RYL9" s="321">
        <v>3</v>
      </c>
      <c r="RYM9" s="499" t="s">
        <v>0</v>
      </c>
      <c r="RYN9" s="321">
        <v>3</v>
      </c>
      <c r="RYO9" s="499" t="s">
        <v>0</v>
      </c>
      <c r="RYP9" s="321">
        <v>3</v>
      </c>
      <c r="RYQ9" s="499" t="s">
        <v>0</v>
      </c>
      <c r="RYR9" s="321">
        <v>3</v>
      </c>
      <c r="RYS9" s="499" t="s">
        <v>0</v>
      </c>
      <c r="RYT9" s="321">
        <v>3</v>
      </c>
      <c r="RYU9" s="499" t="s">
        <v>0</v>
      </c>
      <c r="RYV9" s="321">
        <v>3</v>
      </c>
      <c r="RYW9" s="499" t="s">
        <v>0</v>
      </c>
      <c r="RYX9" s="321">
        <v>3</v>
      </c>
      <c r="RYY9" s="499" t="s">
        <v>0</v>
      </c>
      <c r="RYZ9" s="321">
        <v>3</v>
      </c>
      <c r="RZA9" s="499" t="s">
        <v>0</v>
      </c>
      <c r="RZB9" s="321">
        <v>3</v>
      </c>
      <c r="RZC9" s="499" t="s">
        <v>0</v>
      </c>
      <c r="RZD9" s="321">
        <v>3</v>
      </c>
      <c r="RZE9" s="499" t="s">
        <v>0</v>
      </c>
      <c r="RZF9" s="321">
        <v>3</v>
      </c>
      <c r="RZG9" s="499" t="s">
        <v>0</v>
      </c>
      <c r="RZH9" s="321">
        <v>3</v>
      </c>
      <c r="RZI9" s="499" t="s">
        <v>0</v>
      </c>
      <c r="RZJ9" s="321">
        <v>3</v>
      </c>
      <c r="RZK9" s="499" t="s">
        <v>0</v>
      </c>
      <c r="RZL9" s="321">
        <v>3</v>
      </c>
      <c r="RZM9" s="499" t="s">
        <v>0</v>
      </c>
      <c r="RZN9" s="321">
        <v>3</v>
      </c>
      <c r="RZO9" s="499" t="s">
        <v>0</v>
      </c>
      <c r="RZP9" s="321">
        <v>3</v>
      </c>
      <c r="RZQ9" s="499" t="s">
        <v>0</v>
      </c>
      <c r="RZR9" s="321">
        <v>3</v>
      </c>
      <c r="RZS9" s="499" t="s">
        <v>0</v>
      </c>
      <c r="RZT9" s="321">
        <v>3</v>
      </c>
      <c r="RZU9" s="499" t="s">
        <v>0</v>
      </c>
      <c r="RZV9" s="321">
        <v>3</v>
      </c>
      <c r="RZW9" s="499" t="s">
        <v>0</v>
      </c>
      <c r="RZX9" s="321">
        <v>3</v>
      </c>
      <c r="RZY9" s="499" t="s">
        <v>0</v>
      </c>
      <c r="RZZ9" s="321">
        <v>3</v>
      </c>
      <c r="SAA9" s="499" t="s">
        <v>0</v>
      </c>
      <c r="SAB9" s="321">
        <v>3</v>
      </c>
      <c r="SAC9" s="499" t="s">
        <v>0</v>
      </c>
      <c r="SAD9" s="321">
        <v>3</v>
      </c>
      <c r="SAE9" s="499" t="s">
        <v>0</v>
      </c>
      <c r="SAF9" s="321">
        <v>3</v>
      </c>
      <c r="SAG9" s="499" t="s">
        <v>0</v>
      </c>
      <c r="SAH9" s="321">
        <v>3</v>
      </c>
      <c r="SAI9" s="499" t="s">
        <v>0</v>
      </c>
      <c r="SAJ9" s="321">
        <v>3</v>
      </c>
      <c r="SAK9" s="499" t="s">
        <v>0</v>
      </c>
      <c r="SAL9" s="321">
        <v>3</v>
      </c>
      <c r="SAM9" s="499" t="s">
        <v>0</v>
      </c>
      <c r="SAN9" s="321">
        <v>3</v>
      </c>
      <c r="SAO9" s="499" t="s">
        <v>0</v>
      </c>
      <c r="SAP9" s="321">
        <v>3</v>
      </c>
      <c r="SAQ9" s="499" t="s">
        <v>0</v>
      </c>
      <c r="SAR9" s="321">
        <v>3</v>
      </c>
      <c r="SAS9" s="499" t="s">
        <v>0</v>
      </c>
      <c r="SAT9" s="321">
        <v>3</v>
      </c>
      <c r="SAU9" s="499" t="s">
        <v>0</v>
      </c>
      <c r="SAV9" s="321">
        <v>3</v>
      </c>
      <c r="SAW9" s="499" t="s">
        <v>0</v>
      </c>
      <c r="SAX9" s="321">
        <v>3</v>
      </c>
      <c r="SAY9" s="499" t="s">
        <v>0</v>
      </c>
      <c r="SAZ9" s="321">
        <v>3</v>
      </c>
      <c r="SBA9" s="499" t="s">
        <v>0</v>
      </c>
      <c r="SBB9" s="321">
        <v>3</v>
      </c>
      <c r="SBC9" s="499" t="s">
        <v>0</v>
      </c>
      <c r="SBD9" s="321">
        <v>3</v>
      </c>
      <c r="SBE9" s="499" t="s">
        <v>0</v>
      </c>
      <c r="SBF9" s="321">
        <v>3</v>
      </c>
      <c r="SBG9" s="499" t="s">
        <v>0</v>
      </c>
      <c r="SBH9" s="321">
        <v>3</v>
      </c>
      <c r="SBI9" s="499" t="s">
        <v>0</v>
      </c>
      <c r="SBJ9" s="321">
        <v>3</v>
      </c>
      <c r="SBK9" s="499" t="s">
        <v>0</v>
      </c>
      <c r="SBL9" s="321">
        <v>3</v>
      </c>
      <c r="SBM9" s="499" t="s">
        <v>0</v>
      </c>
      <c r="SBN9" s="321">
        <v>3</v>
      </c>
      <c r="SBO9" s="499" t="s">
        <v>0</v>
      </c>
      <c r="SBP9" s="321">
        <v>3</v>
      </c>
      <c r="SBQ9" s="499" t="s">
        <v>0</v>
      </c>
      <c r="SBR9" s="321">
        <v>3</v>
      </c>
      <c r="SBS9" s="499" t="s">
        <v>0</v>
      </c>
      <c r="SBT9" s="321">
        <v>3</v>
      </c>
      <c r="SBU9" s="499" t="s">
        <v>0</v>
      </c>
      <c r="SBV9" s="321">
        <v>3</v>
      </c>
      <c r="SBW9" s="499" t="s">
        <v>0</v>
      </c>
      <c r="SBX9" s="321">
        <v>3</v>
      </c>
      <c r="SBY9" s="499" t="s">
        <v>0</v>
      </c>
      <c r="SBZ9" s="321">
        <v>3</v>
      </c>
      <c r="SCA9" s="499" t="s">
        <v>0</v>
      </c>
      <c r="SCB9" s="321">
        <v>3</v>
      </c>
      <c r="SCC9" s="499" t="s">
        <v>0</v>
      </c>
      <c r="SCD9" s="321">
        <v>3</v>
      </c>
      <c r="SCE9" s="499" t="s">
        <v>0</v>
      </c>
      <c r="SCF9" s="321">
        <v>3</v>
      </c>
      <c r="SCG9" s="499" t="s">
        <v>0</v>
      </c>
      <c r="SCH9" s="321">
        <v>3</v>
      </c>
      <c r="SCI9" s="499" t="s">
        <v>0</v>
      </c>
      <c r="SCJ9" s="321">
        <v>3</v>
      </c>
      <c r="SCK9" s="499" t="s">
        <v>0</v>
      </c>
      <c r="SCL9" s="321">
        <v>3</v>
      </c>
      <c r="SCM9" s="499" t="s">
        <v>0</v>
      </c>
      <c r="SCN9" s="321">
        <v>3</v>
      </c>
      <c r="SCO9" s="499" t="s">
        <v>0</v>
      </c>
      <c r="SCP9" s="321">
        <v>3</v>
      </c>
      <c r="SCQ9" s="499" t="s">
        <v>0</v>
      </c>
      <c r="SCR9" s="321">
        <v>3</v>
      </c>
      <c r="SCS9" s="499" t="s">
        <v>0</v>
      </c>
      <c r="SCT9" s="321">
        <v>3</v>
      </c>
      <c r="SCU9" s="499" t="s">
        <v>0</v>
      </c>
      <c r="SCV9" s="321">
        <v>3</v>
      </c>
      <c r="SCW9" s="499" t="s">
        <v>0</v>
      </c>
      <c r="SCX9" s="321">
        <v>3</v>
      </c>
      <c r="SCY9" s="499" t="s">
        <v>0</v>
      </c>
      <c r="SCZ9" s="321">
        <v>3</v>
      </c>
      <c r="SDA9" s="499" t="s">
        <v>0</v>
      </c>
      <c r="SDB9" s="321">
        <v>3</v>
      </c>
      <c r="SDC9" s="499" t="s">
        <v>0</v>
      </c>
      <c r="SDD9" s="321">
        <v>3</v>
      </c>
      <c r="SDE9" s="499" t="s">
        <v>0</v>
      </c>
      <c r="SDF9" s="321">
        <v>3</v>
      </c>
      <c r="SDG9" s="499" t="s">
        <v>0</v>
      </c>
      <c r="SDH9" s="321">
        <v>3</v>
      </c>
      <c r="SDI9" s="499" t="s">
        <v>0</v>
      </c>
      <c r="SDJ9" s="321">
        <v>3</v>
      </c>
      <c r="SDK9" s="499" t="s">
        <v>0</v>
      </c>
      <c r="SDL9" s="321">
        <v>3</v>
      </c>
      <c r="SDM9" s="499" t="s">
        <v>0</v>
      </c>
      <c r="SDN9" s="321">
        <v>3</v>
      </c>
      <c r="SDO9" s="499" t="s">
        <v>0</v>
      </c>
      <c r="SDP9" s="321">
        <v>3</v>
      </c>
      <c r="SDQ9" s="499" t="s">
        <v>0</v>
      </c>
      <c r="SDR9" s="321">
        <v>3</v>
      </c>
      <c r="SDS9" s="499" t="s">
        <v>0</v>
      </c>
      <c r="SDT9" s="321">
        <v>3</v>
      </c>
      <c r="SDU9" s="499" t="s">
        <v>0</v>
      </c>
      <c r="SDV9" s="321">
        <v>3</v>
      </c>
      <c r="SDW9" s="499" t="s">
        <v>0</v>
      </c>
      <c r="SDX9" s="321">
        <v>3</v>
      </c>
      <c r="SDY9" s="499" t="s">
        <v>0</v>
      </c>
      <c r="SDZ9" s="321">
        <v>3</v>
      </c>
      <c r="SEA9" s="499" t="s">
        <v>0</v>
      </c>
      <c r="SEB9" s="321">
        <v>3</v>
      </c>
      <c r="SEC9" s="499" t="s">
        <v>0</v>
      </c>
      <c r="SED9" s="321">
        <v>3</v>
      </c>
      <c r="SEE9" s="499" t="s">
        <v>0</v>
      </c>
      <c r="SEF9" s="321">
        <v>3</v>
      </c>
      <c r="SEG9" s="499" t="s">
        <v>0</v>
      </c>
      <c r="SEH9" s="321">
        <v>3</v>
      </c>
      <c r="SEI9" s="499" t="s">
        <v>0</v>
      </c>
      <c r="SEJ9" s="321">
        <v>3</v>
      </c>
      <c r="SEK9" s="499" t="s">
        <v>0</v>
      </c>
      <c r="SEL9" s="321">
        <v>3</v>
      </c>
      <c r="SEM9" s="499" t="s">
        <v>0</v>
      </c>
      <c r="SEN9" s="321">
        <v>3</v>
      </c>
      <c r="SEO9" s="499" t="s">
        <v>0</v>
      </c>
      <c r="SEP9" s="321">
        <v>3</v>
      </c>
      <c r="SEQ9" s="499" t="s">
        <v>0</v>
      </c>
      <c r="SER9" s="321">
        <v>3</v>
      </c>
      <c r="SES9" s="499" t="s">
        <v>0</v>
      </c>
      <c r="SET9" s="321">
        <v>3</v>
      </c>
      <c r="SEU9" s="499" t="s">
        <v>0</v>
      </c>
      <c r="SEV9" s="321">
        <v>3</v>
      </c>
      <c r="SEW9" s="499" t="s">
        <v>0</v>
      </c>
      <c r="SEX9" s="321">
        <v>3</v>
      </c>
      <c r="SEY9" s="499" t="s">
        <v>0</v>
      </c>
      <c r="SEZ9" s="321">
        <v>3</v>
      </c>
      <c r="SFA9" s="499" t="s">
        <v>0</v>
      </c>
      <c r="SFB9" s="321">
        <v>3</v>
      </c>
      <c r="SFC9" s="499" t="s">
        <v>0</v>
      </c>
      <c r="SFD9" s="321">
        <v>3</v>
      </c>
      <c r="SFE9" s="499" t="s">
        <v>0</v>
      </c>
      <c r="SFF9" s="321">
        <v>3</v>
      </c>
      <c r="SFG9" s="499" t="s">
        <v>0</v>
      </c>
      <c r="SFH9" s="321">
        <v>3</v>
      </c>
      <c r="SFI9" s="499" t="s">
        <v>0</v>
      </c>
      <c r="SFJ9" s="321">
        <v>3</v>
      </c>
      <c r="SFK9" s="499" t="s">
        <v>0</v>
      </c>
      <c r="SFL9" s="321">
        <v>3</v>
      </c>
      <c r="SFM9" s="499" t="s">
        <v>0</v>
      </c>
      <c r="SFN9" s="321">
        <v>3</v>
      </c>
      <c r="SFO9" s="499" t="s">
        <v>0</v>
      </c>
      <c r="SFP9" s="321">
        <v>3</v>
      </c>
      <c r="SFQ9" s="499" t="s">
        <v>0</v>
      </c>
      <c r="SFR9" s="321">
        <v>3</v>
      </c>
      <c r="SFS9" s="499" t="s">
        <v>0</v>
      </c>
      <c r="SFT9" s="321">
        <v>3</v>
      </c>
      <c r="SFU9" s="499" t="s">
        <v>0</v>
      </c>
      <c r="SFV9" s="321">
        <v>3</v>
      </c>
      <c r="SFW9" s="499" t="s">
        <v>0</v>
      </c>
      <c r="SFX9" s="321">
        <v>3</v>
      </c>
      <c r="SFY9" s="499" t="s">
        <v>0</v>
      </c>
      <c r="SFZ9" s="321">
        <v>3</v>
      </c>
      <c r="SGA9" s="499" t="s">
        <v>0</v>
      </c>
      <c r="SGB9" s="321">
        <v>3</v>
      </c>
      <c r="SGC9" s="499" t="s">
        <v>0</v>
      </c>
      <c r="SGD9" s="321">
        <v>3</v>
      </c>
      <c r="SGE9" s="499" t="s">
        <v>0</v>
      </c>
      <c r="SGF9" s="321">
        <v>3</v>
      </c>
      <c r="SGG9" s="499" t="s">
        <v>0</v>
      </c>
      <c r="SGH9" s="321">
        <v>3</v>
      </c>
      <c r="SGI9" s="499" t="s">
        <v>0</v>
      </c>
      <c r="SGJ9" s="321">
        <v>3</v>
      </c>
      <c r="SGK9" s="499" t="s">
        <v>0</v>
      </c>
      <c r="SGL9" s="321">
        <v>3</v>
      </c>
      <c r="SGM9" s="499" t="s">
        <v>0</v>
      </c>
      <c r="SGN9" s="321">
        <v>3</v>
      </c>
      <c r="SGO9" s="499" t="s">
        <v>0</v>
      </c>
      <c r="SGP9" s="321">
        <v>3</v>
      </c>
      <c r="SGQ9" s="499" t="s">
        <v>0</v>
      </c>
      <c r="SGR9" s="321">
        <v>3</v>
      </c>
      <c r="SGS9" s="499" t="s">
        <v>0</v>
      </c>
      <c r="SGT9" s="321">
        <v>3</v>
      </c>
      <c r="SGU9" s="499" t="s">
        <v>0</v>
      </c>
      <c r="SGV9" s="321">
        <v>3</v>
      </c>
      <c r="SGW9" s="499" t="s">
        <v>0</v>
      </c>
      <c r="SGX9" s="321">
        <v>3</v>
      </c>
      <c r="SGY9" s="499" t="s">
        <v>0</v>
      </c>
      <c r="SGZ9" s="321">
        <v>3</v>
      </c>
      <c r="SHA9" s="499" t="s">
        <v>0</v>
      </c>
      <c r="SHB9" s="321">
        <v>3</v>
      </c>
      <c r="SHC9" s="499" t="s">
        <v>0</v>
      </c>
      <c r="SHD9" s="321">
        <v>3</v>
      </c>
      <c r="SHE9" s="499" t="s">
        <v>0</v>
      </c>
      <c r="SHF9" s="321">
        <v>3</v>
      </c>
      <c r="SHG9" s="499" t="s">
        <v>0</v>
      </c>
      <c r="SHH9" s="321">
        <v>3</v>
      </c>
      <c r="SHI9" s="499" t="s">
        <v>0</v>
      </c>
      <c r="SHJ9" s="321">
        <v>3</v>
      </c>
      <c r="SHK9" s="499" t="s">
        <v>0</v>
      </c>
      <c r="SHL9" s="321">
        <v>3</v>
      </c>
      <c r="SHM9" s="499" t="s">
        <v>0</v>
      </c>
      <c r="SHN9" s="321">
        <v>3</v>
      </c>
      <c r="SHO9" s="499" t="s">
        <v>0</v>
      </c>
      <c r="SHP9" s="321">
        <v>3</v>
      </c>
      <c r="SHQ9" s="499" t="s">
        <v>0</v>
      </c>
      <c r="SHR9" s="321">
        <v>3</v>
      </c>
      <c r="SHS9" s="499" t="s">
        <v>0</v>
      </c>
      <c r="SHT9" s="321">
        <v>3</v>
      </c>
      <c r="SHU9" s="499" t="s">
        <v>0</v>
      </c>
      <c r="SHV9" s="321">
        <v>3</v>
      </c>
      <c r="SHW9" s="499" t="s">
        <v>0</v>
      </c>
      <c r="SHX9" s="321">
        <v>3</v>
      </c>
      <c r="SHY9" s="499" t="s">
        <v>0</v>
      </c>
      <c r="SHZ9" s="321">
        <v>3</v>
      </c>
      <c r="SIA9" s="499" t="s">
        <v>0</v>
      </c>
      <c r="SIB9" s="321">
        <v>3</v>
      </c>
      <c r="SIC9" s="499" t="s">
        <v>0</v>
      </c>
      <c r="SID9" s="321">
        <v>3</v>
      </c>
      <c r="SIE9" s="499" t="s">
        <v>0</v>
      </c>
      <c r="SIF9" s="321">
        <v>3</v>
      </c>
      <c r="SIG9" s="499" t="s">
        <v>0</v>
      </c>
      <c r="SIH9" s="321">
        <v>3</v>
      </c>
      <c r="SII9" s="499" t="s">
        <v>0</v>
      </c>
      <c r="SIJ9" s="321">
        <v>3</v>
      </c>
      <c r="SIK9" s="499" t="s">
        <v>0</v>
      </c>
      <c r="SIL9" s="321">
        <v>3</v>
      </c>
      <c r="SIM9" s="499" t="s">
        <v>0</v>
      </c>
      <c r="SIN9" s="321">
        <v>3</v>
      </c>
      <c r="SIO9" s="499" t="s">
        <v>0</v>
      </c>
      <c r="SIP9" s="321">
        <v>3</v>
      </c>
      <c r="SIQ9" s="499" t="s">
        <v>0</v>
      </c>
      <c r="SIR9" s="321">
        <v>3</v>
      </c>
      <c r="SIS9" s="499" t="s">
        <v>0</v>
      </c>
      <c r="SIT9" s="321">
        <v>3</v>
      </c>
      <c r="SIU9" s="499" t="s">
        <v>0</v>
      </c>
      <c r="SIV9" s="321">
        <v>3</v>
      </c>
      <c r="SIW9" s="499" t="s">
        <v>0</v>
      </c>
      <c r="SIX9" s="321">
        <v>3</v>
      </c>
      <c r="SIY9" s="499" t="s">
        <v>0</v>
      </c>
      <c r="SIZ9" s="321">
        <v>3</v>
      </c>
      <c r="SJA9" s="499" t="s">
        <v>0</v>
      </c>
      <c r="SJB9" s="321">
        <v>3</v>
      </c>
      <c r="SJC9" s="499" t="s">
        <v>0</v>
      </c>
      <c r="SJD9" s="321">
        <v>3</v>
      </c>
      <c r="SJE9" s="499" t="s">
        <v>0</v>
      </c>
      <c r="SJF9" s="321">
        <v>3</v>
      </c>
      <c r="SJG9" s="499" t="s">
        <v>0</v>
      </c>
      <c r="SJH9" s="321">
        <v>3</v>
      </c>
      <c r="SJI9" s="499" t="s">
        <v>0</v>
      </c>
      <c r="SJJ9" s="321">
        <v>3</v>
      </c>
      <c r="SJK9" s="499" t="s">
        <v>0</v>
      </c>
      <c r="SJL9" s="321">
        <v>3</v>
      </c>
      <c r="SJM9" s="499" t="s">
        <v>0</v>
      </c>
      <c r="SJN9" s="321">
        <v>3</v>
      </c>
      <c r="SJO9" s="499" t="s">
        <v>0</v>
      </c>
      <c r="SJP9" s="321">
        <v>3</v>
      </c>
      <c r="SJQ9" s="499" t="s">
        <v>0</v>
      </c>
      <c r="SJR9" s="321">
        <v>3</v>
      </c>
      <c r="SJS9" s="499" t="s">
        <v>0</v>
      </c>
      <c r="SJT9" s="321">
        <v>3</v>
      </c>
      <c r="SJU9" s="499" t="s">
        <v>0</v>
      </c>
      <c r="SJV9" s="321">
        <v>3</v>
      </c>
      <c r="SJW9" s="499" t="s">
        <v>0</v>
      </c>
      <c r="SJX9" s="321">
        <v>3</v>
      </c>
      <c r="SJY9" s="499" t="s">
        <v>0</v>
      </c>
      <c r="SJZ9" s="321">
        <v>3</v>
      </c>
      <c r="SKA9" s="499" t="s">
        <v>0</v>
      </c>
      <c r="SKB9" s="321">
        <v>3</v>
      </c>
      <c r="SKC9" s="499" t="s">
        <v>0</v>
      </c>
      <c r="SKD9" s="321">
        <v>3</v>
      </c>
      <c r="SKE9" s="499" t="s">
        <v>0</v>
      </c>
      <c r="SKF9" s="321">
        <v>3</v>
      </c>
      <c r="SKG9" s="499" t="s">
        <v>0</v>
      </c>
      <c r="SKH9" s="321">
        <v>3</v>
      </c>
      <c r="SKI9" s="499" t="s">
        <v>0</v>
      </c>
      <c r="SKJ9" s="321">
        <v>3</v>
      </c>
      <c r="SKK9" s="499" t="s">
        <v>0</v>
      </c>
      <c r="SKL9" s="321">
        <v>3</v>
      </c>
      <c r="SKM9" s="499" t="s">
        <v>0</v>
      </c>
      <c r="SKN9" s="321">
        <v>3</v>
      </c>
      <c r="SKO9" s="499" t="s">
        <v>0</v>
      </c>
      <c r="SKP9" s="321">
        <v>3</v>
      </c>
      <c r="SKQ9" s="499" t="s">
        <v>0</v>
      </c>
      <c r="SKR9" s="321">
        <v>3</v>
      </c>
      <c r="SKS9" s="499" t="s">
        <v>0</v>
      </c>
      <c r="SKT9" s="321">
        <v>3</v>
      </c>
      <c r="SKU9" s="499" t="s">
        <v>0</v>
      </c>
      <c r="SKV9" s="321">
        <v>3</v>
      </c>
      <c r="SKW9" s="499" t="s">
        <v>0</v>
      </c>
      <c r="SKX9" s="321">
        <v>3</v>
      </c>
      <c r="SKY9" s="499" t="s">
        <v>0</v>
      </c>
      <c r="SKZ9" s="321">
        <v>3</v>
      </c>
      <c r="SLA9" s="499" t="s">
        <v>0</v>
      </c>
      <c r="SLB9" s="321">
        <v>3</v>
      </c>
      <c r="SLC9" s="499" t="s">
        <v>0</v>
      </c>
      <c r="SLD9" s="321">
        <v>3</v>
      </c>
      <c r="SLE9" s="499" t="s">
        <v>0</v>
      </c>
      <c r="SLF9" s="321">
        <v>3</v>
      </c>
      <c r="SLG9" s="499" t="s">
        <v>0</v>
      </c>
      <c r="SLH9" s="321">
        <v>3</v>
      </c>
      <c r="SLI9" s="499" t="s">
        <v>0</v>
      </c>
      <c r="SLJ9" s="321">
        <v>3</v>
      </c>
      <c r="SLK9" s="499" t="s">
        <v>0</v>
      </c>
      <c r="SLL9" s="321">
        <v>3</v>
      </c>
      <c r="SLM9" s="499" t="s">
        <v>0</v>
      </c>
      <c r="SLN9" s="321">
        <v>3</v>
      </c>
      <c r="SLO9" s="499" t="s">
        <v>0</v>
      </c>
      <c r="SLP9" s="321">
        <v>3</v>
      </c>
      <c r="SLQ9" s="499" t="s">
        <v>0</v>
      </c>
      <c r="SLR9" s="321">
        <v>3</v>
      </c>
      <c r="SLS9" s="499" t="s">
        <v>0</v>
      </c>
      <c r="SLT9" s="321">
        <v>3</v>
      </c>
      <c r="SLU9" s="499" t="s">
        <v>0</v>
      </c>
      <c r="SLV9" s="321">
        <v>3</v>
      </c>
      <c r="SLW9" s="499" t="s">
        <v>0</v>
      </c>
      <c r="SLX9" s="321">
        <v>3</v>
      </c>
      <c r="SLY9" s="499" t="s">
        <v>0</v>
      </c>
      <c r="SLZ9" s="321">
        <v>3</v>
      </c>
      <c r="SMA9" s="499" t="s">
        <v>0</v>
      </c>
      <c r="SMB9" s="321">
        <v>3</v>
      </c>
      <c r="SMC9" s="499" t="s">
        <v>0</v>
      </c>
      <c r="SMD9" s="321">
        <v>3</v>
      </c>
      <c r="SME9" s="499" t="s">
        <v>0</v>
      </c>
      <c r="SMF9" s="321">
        <v>3</v>
      </c>
      <c r="SMG9" s="499" t="s">
        <v>0</v>
      </c>
      <c r="SMH9" s="321">
        <v>3</v>
      </c>
      <c r="SMI9" s="499" t="s">
        <v>0</v>
      </c>
      <c r="SMJ9" s="321">
        <v>3</v>
      </c>
      <c r="SMK9" s="499" t="s">
        <v>0</v>
      </c>
      <c r="SML9" s="321">
        <v>3</v>
      </c>
      <c r="SMM9" s="499" t="s">
        <v>0</v>
      </c>
      <c r="SMN9" s="321">
        <v>3</v>
      </c>
      <c r="SMO9" s="499" t="s">
        <v>0</v>
      </c>
      <c r="SMP9" s="321">
        <v>3</v>
      </c>
      <c r="SMQ9" s="499" t="s">
        <v>0</v>
      </c>
      <c r="SMR9" s="321">
        <v>3</v>
      </c>
      <c r="SMS9" s="499" t="s">
        <v>0</v>
      </c>
      <c r="SMT9" s="321">
        <v>3</v>
      </c>
      <c r="SMU9" s="499" t="s">
        <v>0</v>
      </c>
      <c r="SMV9" s="321">
        <v>3</v>
      </c>
      <c r="SMW9" s="499" t="s">
        <v>0</v>
      </c>
      <c r="SMX9" s="321">
        <v>3</v>
      </c>
      <c r="SMY9" s="499" t="s">
        <v>0</v>
      </c>
      <c r="SMZ9" s="321">
        <v>3</v>
      </c>
      <c r="SNA9" s="499" t="s">
        <v>0</v>
      </c>
      <c r="SNB9" s="321">
        <v>3</v>
      </c>
      <c r="SNC9" s="499" t="s">
        <v>0</v>
      </c>
      <c r="SND9" s="321">
        <v>3</v>
      </c>
      <c r="SNE9" s="499" t="s">
        <v>0</v>
      </c>
      <c r="SNF9" s="321">
        <v>3</v>
      </c>
      <c r="SNG9" s="499" t="s">
        <v>0</v>
      </c>
      <c r="SNH9" s="321">
        <v>3</v>
      </c>
      <c r="SNI9" s="499" t="s">
        <v>0</v>
      </c>
      <c r="SNJ9" s="321">
        <v>3</v>
      </c>
      <c r="SNK9" s="499" t="s">
        <v>0</v>
      </c>
      <c r="SNL9" s="321">
        <v>3</v>
      </c>
      <c r="SNM9" s="499" t="s">
        <v>0</v>
      </c>
      <c r="SNN9" s="321">
        <v>3</v>
      </c>
      <c r="SNO9" s="499" t="s">
        <v>0</v>
      </c>
      <c r="SNP9" s="321">
        <v>3</v>
      </c>
      <c r="SNQ9" s="499" t="s">
        <v>0</v>
      </c>
      <c r="SNR9" s="321">
        <v>3</v>
      </c>
      <c r="SNS9" s="499" t="s">
        <v>0</v>
      </c>
      <c r="SNT9" s="321">
        <v>3</v>
      </c>
      <c r="SNU9" s="499" t="s">
        <v>0</v>
      </c>
      <c r="SNV9" s="321">
        <v>3</v>
      </c>
      <c r="SNW9" s="499" t="s">
        <v>0</v>
      </c>
      <c r="SNX9" s="321">
        <v>3</v>
      </c>
      <c r="SNY9" s="499" t="s">
        <v>0</v>
      </c>
      <c r="SNZ9" s="321">
        <v>3</v>
      </c>
      <c r="SOA9" s="499" t="s">
        <v>0</v>
      </c>
      <c r="SOB9" s="321">
        <v>3</v>
      </c>
      <c r="SOC9" s="499" t="s">
        <v>0</v>
      </c>
      <c r="SOD9" s="321">
        <v>3</v>
      </c>
      <c r="SOE9" s="499" t="s">
        <v>0</v>
      </c>
      <c r="SOF9" s="321">
        <v>3</v>
      </c>
      <c r="SOG9" s="499" t="s">
        <v>0</v>
      </c>
      <c r="SOH9" s="321">
        <v>3</v>
      </c>
      <c r="SOI9" s="499" t="s">
        <v>0</v>
      </c>
      <c r="SOJ9" s="321">
        <v>3</v>
      </c>
      <c r="SOK9" s="499" t="s">
        <v>0</v>
      </c>
      <c r="SOL9" s="321">
        <v>3</v>
      </c>
      <c r="SOM9" s="499" t="s">
        <v>0</v>
      </c>
      <c r="SON9" s="321">
        <v>3</v>
      </c>
      <c r="SOO9" s="499" t="s">
        <v>0</v>
      </c>
      <c r="SOP9" s="321">
        <v>3</v>
      </c>
      <c r="SOQ9" s="499" t="s">
        <v>0</v>
      </c>
      <c r="SOR9" s="321">
        <v>3</v>
      </c>
      <c r="SOS9" s="499" t="s">
        <v>0</v>
      </c>
      <c r="SOT9" s="321">
        <v>3</v>
      </c>
      <c r="SOU9" s="499" t="s">
        <v>0</v>
      </c>
      <c r="SOV9" s="321">
        <v>3</v>
      </c>
      <c r="SOW9" s="499" t="s">
        <v>0</v>
      </c>
      <c r="SOX9" s="321">
        <v>3</v>
      </c>
      <c r="SOY9" s="499" t="s">
        <v>0</v>
      </c>
      <c r="SOZ9" s="321">
        <v>3</v>
      </c>
      <c r="SPA9" s="499" t="s">
        <v>0</v>
      </c>
      <c r="SPB9" s="321">
        <v>3</v>
      </c>
      <c r="SPC9" s="499" t="s">
        <v>0</v>
      </c>
      <c r="SPD9" s="321">
        <v>3</v>
      </c>
      <c r="SPE9" s="499" t="s">
        <v>0</v>
      </c>
      <c r="SPF9" s="321">
        <v>3</v>
      </c>
      <c r="SPG9" s="499" t="s">
        <v>0</v>
      </c>
      <c r="SPH9" s="321">
        <v>3</v>
      </c>
      <c r="SPI9" s="499" t="s">
        <v>0</v>
      </c>
      <c r="SPJ9" s="321">
        <v>3</v>
      </c>
      <c r="SPK9" s="499" t="s">
        <v>0</v>
      </c>
      <c r="SPL9" s="321">
        <v>3</v>
      </c>
      <c r="SPM9" s="499" t="s">
        <v>0</v>
      </c>
      <c r="SPN9" s="321">
        <v>3</v>
      </c>
      <c r="SPO9" s="499" t="s">
        <v>0</v>
      </c>
      <c r="SPP9" s="321">
        <v>3</v>
      </c>
      <c r="SPQ9" s="499" t="s">
        <v>0</v>
      </c>
      <c r="SPR9" s="321">
        <v>3</v>
      </c>
      <c r="SPS9" s="499" t="s">
        <v>0</v>
      </c>
      <c r="SPT9" s="321">
        <v>3</v>
      </c>
      <c r="SPU9" s="499" t="s">
        <v>0</v>
      </c>
      <c r="SPV9" s="321">
        <v>3</v>
      </c>
      <c r="SPW9" s="499" t="s">
        <v>0</v>
      </c>
      <c r="SPX9" s="321">
        <v>3</v>
      </c>
      <c r="SPY9" s="499" t="s">
        <v>0</v>
      </c>
      <c r="SPZ9" s="321">
        <v>3</v>
      </c>
      <c r="SQA9" s="499" t="s">
        <v>0</v>
      </c>
      <c r="SQB9" s="321">
        <v>3</v>
      </c>
      <c r="SQC9" s="499" t="s">
        <v>0</v>
      </c>
      <c r="SQD9" s="321">
        <v>3</v>
      </c>
      <c r="SQE9" s="499" t="s">
        <v>0</v>
      </c>
      <c r="SQF9" s="321">
        <v>3</v>
      </c>
      <c r="SQG9" s="499" t="s">
        <v>0</v>
      </c>
      <c r="SQH9" s="321">
        <v>3</v>
      </c>
      <c r="SQI9" s="499" t="s">
        <v>0</v>
      </c>
      <c r="SQJ9" s="321">
        <v>3</v>
      </c>
      <c r="SQK9" s="499" t="s">
        <v>0</v>
      </c>
      <c r="SQL9" s="321">
        <v>3</v>
      </c>
      <c r="SQM9" s="499" t="s">
        <v>0</v>
      </c>
      <c r="SQN9" s="321">
        <v>3</v>
      </c>
      <c r="SQO9" s="499" t="s">
        <v>0</v>
      </c>
      <c r="SQP9" s="321">
        <v>3</v>
      </c>
      <c r="SQQ9" s="499" t="s">
        <v>0</v>
      </c>
      <c r="SQR9" s="321">
        <v>3</v>
      </c>
      <c r="SQS9" s="499" t="s">
        <v>0</v>
      </c>
      <c r="SQT9" s="321">
        <v>3</v>
      </c>
      <c r="SQU9" s="499" t="s">
        <v>0</v>
      </c>
      <c r="SQV9" s="321">
        <v>3</v>
      </c>
      <c r="SQW9" s="499" t="s">
        <v>0</v>
      </c>
      <c r="SQX9" s="321">
        <v>3</v>
      </c>
      <c r="SQY9" s="499" t="s">
        <v>0</v>
      </c>
      <c r="SQZ9" s="321">
        <v>3</v>
      </c>
      <c r="SRA9" s="499" t="s">
        <v>0</v>
      </c>
      <c r="SRB9" s="321">
        <v>3</v>
      </c>
      <c r="SRC9" s="499" t="s">
        <v>0</v>
      </c>
      <c r="SRD9" s="321">
        <v>3</v>
      </c>
      <c r="SRE9" s="499" t="s">
        <v>0</v>
      </c>
      <c r="SRF9" s="321">
        <v>3</v>
      </c>
      <c r="SRG9" s="499" t="s">
        <v>0</v>
      </c>
      <c r="SRH9" s="321">
        <v>3</v>
      </c>
      <c r="SRI9" s="499" t="s">
        <v>0</v>
      </c>
      <c r="SRJ9" s="321">
        <v>3</v>
      </c>
      <c r="SRK9" s="499" t="s">
        <v>0</v>
      </c>
      <c r="SRL9" s="321">
        <v>3</v>
      </c>
      <c r="SRM9" s="499" t="s">
        <v>0</v>
      </c>
      <c r="SRN9" s="321">
        <v>3</v>
      </c>
      <c r="SRO9" s="499" t="s">
        <v>0</v>
      </c>
      <c r="SRP9" s="321">
        <v>3</v>
      </c>
      <c r="SRQ9" s="499" t="s">
        <v>0</v>
      </c>
      <c r="SRR9" s="321">
        <v>3</v>
      </c>
      <c r="SRS9" s="499" t="s">
        <v>0</v>
      </c>
      <c r="SRT9" s="321">
        <v>3</v>
      </c>
      <c r="SRU9" s="499" t="s">
        <v>0</v>
      </c>
      <c r="SRV9" s="321">
        <v>3</v>
      </c>
      <c r="SRW9" s="499" t="s">
        <v>0</v>
      </c>
      <c r="SRX9" s="321">
        <v>3</v>
      </c>
      <c r="SRY9" s="499" t="s">
        <v>0</v>
      </c>
      <c r="SRZ9" s="321">
        <v>3</v>
      </c>
      <c r="SSA9" s="499" t="s">
        <v>0</v>
      </c>
      <c r="SSB9" s="321">
        <v>3</v>
      </c>
      <c r="SSC9" s="499" t="s">
        <v>0</v>
      </c>
      <c r="SSD9" s="321">
        <v>3</v>
      </c>
      <c r="SSE9" s="499" t="s">
        <v>0</v>
      </c>
      <c r="SSF9" s="321">
        <v>3</v>
      </c>
      <c r="SSG9" s="499" t="s">
        <v>0</v>
      </c>
      <c r="SSH9" s="321">
        <v>3</v>
      </c>
      <c r="SSI9" s="499" t="s">
        <v>0</v>
      </c>
      <c r="SSJ9" s="321">
        <v>3</v>
      </c>
      <c r="SSK9" s="499" t="s">
        <v>0</v>
      </c>
      <c r="SSL9" s="321">
        <v>3</v>
      </c>
      <c r="SSM9" s="499" t="s">
        <v>0</v>
      </c>
      <c r="SSN9" s="321">
        <v>3</v>
      </c>
      <c r="SSO9" s="499" t="s">
        <v>0</v>
      </c>
      <c r="SSP9" s="321">
        <v>3</v>
      </c>
      <c r="SSQ9" s="499" t="s">
        <v>0</v>
      </c>
      <c r="SSR9" s="321">
        <v>3</v>
      </c>
      <c r="SSS9" s="499" t="s">
        <v>0</v>
      </c>
      <c r="SST9" s="321">
        <v>3</v>
      </c>
      <c r="SSU9" s="499" t="s">
        <v>0</v>
      </c>
      <c r="SSV9" s="321">
        <v>3</v>
      </c>
      <c r="SSW9" s="499" t="s">
        <v>0</v>
      </c>
      <c r="SSX9" s="321">
        <v>3</v>
      </c>
      <c r="SSY9" s="499" t="s">
        <v>0</v>
      </c>
      <c r="SSZ9" s="321">
        <v>3</v>
      </c>
      <c r="STA9" s="499" t="s">
        <v>0</v>
      </c>
      <c r="STB9" s="321">
        <v>3</v>
      </c>
      <c r="STC9" s="499" t="s">
        <v>0</v>
      </c>
      <c r="STD9" s="321">
        <v>3</v>
      </c>
      <c r="STE9" s="499" t="s">
        <v>0</v>
      </c>
      <c r="STF9" s="321">
        <v>3</v>
      </c>
      <c r="STG9" s="499" t="s">
        <v>0</v>
      </c>
      <c r="STH9" s="321">
        <v>3</v>
      </c>
      <c r="STI9" s="499" t="s">
        <v>0</v>
      </c>
      <c r="STJ9" s="321">
        <v>3</v>
      </c>
      <c r="STK9" s="499" t="s">
        <v>0</v>
      </c>
      <c r="STL9" s="321">
        <v>3</v>
      </c>
      <c r="STM9" s="499" t="s">
        <v>0</v>
      </c>
      <c r="STN9" s="321">
        <v>3</v>
      </c>
      <c r="STO9" s="499" t="s">
        <v>0</v>
      </c>
      <c r="STP9" s="321">
        <v>3</v>
      </c>
      <c r="STQ9" s="499" t="s">
        <v>0</v>
      </c>
      <c r="STR9" s="321">
        <v>3</v>
      </c>
      <c r="STS9" s="499" t="s">
        <v>0</v>
      </c>
      <c r="STT9" s="321">
        <v>3</v>
      </c>
      <c r="STU9" s="499" t="s">
        <v>0</v>
      </c>
      <c r="STV9" s="321">
        <v>3</v>
      </c>
      <c r="STW9" s="499" t="s">
        <v>0</v>
      </c>
      <c r="STX9" s="321">
        <v>3</v>
      </c>
      <c r="STY9" s="499" t="s">
        <v>0</v>
      </c>
      <c r="STZ9" s="321">
        <v>3</v>
      </c>
      <c r="SUA9" s="499" t="s">
        <v>0</v>
      </c>
      <c r="SUB9" s="321">
        <v>3</v>
      </c>
      <c r="SUC9" s="499" t="s">
        <v>0</v>
      </c>
      <c r="SUD9" s="321">
        <v>3</v>
      </c>
      <c r="SUE9" s="499" t="s">
        <v>0</v>
      </c>
      <c r="SUF9" s="321">
        <v>3</v>
      </c>
      <c r="SUG9" s="499" t="s">
        <v>0</v>
      </c>
      <c r="SUH9" s="321">
        <v>3</v>
      </c>
      <c r="SUI9" s="499" t="s">
        <v>0</v>
      </c>
      <c r="SUJ9" s="321">
        <v>3</v>
      </c>
      <c r="SUK9" s="499" t="s">
        <v>0</v>
      </c>
      <c r="SUL9" s="321">
        <v>3</v>
      </c>
      <c r="SUM9" s="499" t="s">
        <v>0</v>
      </c>
      <c r="SUN9" s="321">
        <v>3</v>
      </c>
      <c r="SUO9" s="499" t="s">
        <v>0</v>
      </c>
      <c r="SUP9" s="321">
        <v>3</v>
      </c>
      <c r="SUQ9" s="499" t="s">
        <v>0</v>
      </c>
      <c r="SUR9" s="321">
        <v>3</v>
      </c>
      <c r="SUS9" s="499" t="s">
        <v>0</v>
      </c>
      <c r="SUT9" s="321">
        <v>3</v>
      </c>
      <c r="SUU9" s="499" t="s">
        <v>0</v>
      </c>
      <c r="SUV9" s="321">
        <v>3</v>
      </c>
      <c r="SUW9" s="499" t="s">
        <v>0</v>
      </c>
      <c r="SUX9" s="321">
        <v>3</v>
      </c>
      <c r="SUY9" s="499" t="s">
        <v>0</v>
      </c>
      <c r="SUZ9" s="321">
        <v>3</v>
      </c>
      <c r="SVA9" s="499" t="s">
        <v>0</v>
      </c>
      <c r="SVB9" s="321">
        <v>3</v>
      </c>
      <c r="SVC9" s="499" t="s">
        <v>0</v>
      </c>
      <c r="SVD9" s="321">
        <v>3</v>
      </c>
      <c r="SVE9" s="499" t="s">
        <v>0</v>
      </c>
      <c r="SVF9" s="321">
        <v>3</v>
      </c>
      <c r="SVG9" s="499" t="s">
        <v>0</v>
      </c>
      <c r="SVH9" s="321">
        <v>3</v>
      </c>
      <c r="SVI9" s="499" t="s">
        <v>0</v>
      </c>
      <c r="SVJ9" s="321">
        <v>3</v>
      </c>
      <c r="SVK9" s="499" t="s">
        <v>0</v>
      </c>
      <c r="SVL9" s="321">
        <v>3</v>
      </c>
      <c r="SVM9" s="499" t="s">
        <v>0</v>
      </c>
      <c r="SVN9" s="321">
        <v>3</v>
      </c>
      <c r="SVO9" s="499" t="s">
        <v>0</v>
      </c>
      <c r="SVP9" s="321">
        <v>3</v>
      </c>
      <c r="SVQ9" s="499" t="s">
        <v>0</v>
      </c>
      <c r="SVR9" s="321">
        <v>3</v>
      </c>
      <c r="SVS9" s="499" t="s">
        <v>0</v>
      </c>
      <c r="SVT9" s="321">
        <v>3</v>
      </c>
      <c r="SVU9" s="499" t="s">
        <v>0</v>
      </c>
      <c r="SVV9" s="321">
        <v>3</v>
      </c>
      <c r="SVW9" s="499" t="s">
        <v>0</v>
      </c>
      <c r="SVX9" s="321">
        <v>3</v>
      </c>
      <c r="SVY9" s="499" t="s">
        <v>0</v>
      </c>
      <c r="SVZ9" s="321">
        <v>3</v>
      </c>
      <c r="SWA9" s="499" t="s">
        <v>0</v>
      </c>
      <c r="SWB9" s="321">
        <v>3</v>
      </c>
      <c r="SWC9" s="499" t="s">
        <v>0</v>
      </c>
      <c r="SWD9" s="321">
        <v>3</v>
      </c>
      <c r="SWE9" s="499" t="s">
        <v>0</v>
      </c>
      <c r="SWF9" s="321">
        <v>3</v>
      </c>
      <c r="SWG9" s="499" t="s">
        <v>0</v>
      </c>
      <c r="SWH9" s="321">
        <v>3</v>
      </c>
      <c r="SWI9" s="499" t="s">
        <v>0</v>
      </c>
      <c r="SWJ9" s="321">
        <v>3</v>
      </c>
      <c r="SWK9" s="499" t="s">
        <v>0</v>
      </c>
      <c r="SWL9" s="321">
        <v>3</v>
      </c>
      <c r="SWM9" s="499" t="s">
        <v>0</v>
      </c>
      <c r="SWN9" s="321">
        <v>3</v>
      </c>
      <c r="SWO9" s="499" t="s">
        <v>0</v>
      </c>
      <c r="SWP9" s="321">
        <v>3</v>
      </c>
      <c r="SWQ9" s="499" t="s">
        <v>0</v>
      </c>
      <c r="SWR9" s="321">
        <v>3</v>
      </c>
      <c r="SWS9" s="499" t="s">
        <v>0</v>
      </c>
      <c r="SWT9" s="321">
        <v>3</v>
      </c>
      <c r="SWU9" s="499" t="s">
        <v>0</v>
      </c>
      <c r="SWV9" s="321">
        <v>3</v>
      </c>
      <c r="SWW9" s="499" t="s">
        <v>0</v>
      </c>
      <c r="SWX9" s="321">
        <v>3</v>
      </c>
      <c r="SWY9" s="499" t="s">
        <v>0</v>
      </c>
      <c r="SWZ9" s="321">
        <v>3</v>
      </c>
      <c r="SXA9" s="499" t="s">
        <v>0</v>
      </c>
      <c r="SXB9" s="321">
        <v>3</v>
      </c>
      <c r="SXC9" s="499" t="s">
        <v>0</v>
      </c>
      <c r="SXD9" s="321">
        <v>3</v>
      </c>
      <c r="SXE9" s="499" t="s">
        <v>0</v>
      </c>
      <c r="SXF9" s="321">
        <v>3</v>
      </c>
      <c r="SXG9" s="499" t="s">
        <v>0</v>
      </c>
      <c r="SXH9" s="321">
        <v>3</v>
      </c>
      <c r="SXI9" s="499" t="s">
        <v>0</v>
      </c>
      <c r="SXJ9" s="321">
        <v>3</v>
      </c>
      <c r="SXK9" s="499" t="s">
        <v>0</v>
      </c>
      <c r="SXL9" s="321">
        <v>3</v>
      </c>
      <c r="SXM9" s="499" t="s">
        <v>0</v>
      </c>
      <c r="SXN9" s="321">
        <v>3</v>
      </c>
      <c r="SXO9" s="499" t="s">
        <v>0</v>
      </c>
      <c r="SXP9" s="321">
        <v>3</v>
      </c>
      <c r="SXQ9" s="499" t="s">
        <v>0</v>
      </c>
      <c r="SXR9" s="321">
        <v>3</v>
      </c>
      <c r="SXS9" s="499" t="s">
        <v>0</v>
      </c>
      <c r="SXT9" s="321">
        <v>3</v>
      </c>
      <c r="SXU9" s="499" t="s">
        <v>0</v>
      </c>
      <c r="SXV9" s="321">
        <v>3</v>
      </c>
      <c r="SXW9" s="499" t="s">
        <v>0</v>
      </c>
      <c r="SXX9" s="321">
        <v>3</v>
      </c>
      <c r="SXY9" s="499" t="s">
        <v>0</v>
      </c>
      <c r="SXZ9" s="321">
        <v>3</v>
      </c>
      <c r="SYA9" s="499" t="s">
        <v>0</v>
      </c>
      <c r="SYB9" s="321">
        <v>3</v>
      </c>
      <c r="SYC9" s="499" t="s">
        <v>0</v>
      </c>
      <c r="SYD9" s="321">
        <v>3</v>
      </c>
      <c r="SYE9" s="499" t="s">
        <v>0</v>
      </c>
      <c r="SYF9" s="321">
        <v>3</v>
      </c>
      <c r="SYG9" s="499" t="s">
        <v>0</v>
      </c>
      <c r="SYH9" s="321">
        <v>3</v>
      </c>
      <c r="SYI9" s="499" t="s">
        <v>0</v>
      </c>
      <c r="SYJ9" s="321">
        <v>3</v>
      </c>
      <c r="SYK9" s="499" t="s">
        <v>0</v>
      </c>
      <c r="SYL9" s="321">
        <v>3</v>
      </c>
      <c r="SYM9" s="499" t="s">
        <v>0</v>
      </c>
      <c r="SYN9" s="321">
        <v>3</v>
      </c>
      <c r="SYO9" s="499" t="s">
        <v>0</v>
      </c>
      <c r="SYP9" s="321">
        <v>3</v>
      </c>
      <c r="SYQ9" s="499" t="s">
        <v>0</v>
      </c>
      <c r="SYR9" s="321">
        <v>3</v>
      </c>
      <c r="SYS9" s="499" t="s">
        <v>0</v>
      </c>
      <c r="SYT9" s="321">
        <v>3</v>
      </c>
      <c r="SYU9" s="499" t="s">
        <v>0</v>
      </c>
      <c r="SYV9" s="321">
        <v>3</v>
      </c>
      <c r="SYW9" s="499" t="s">
        <v>0</v>
      </c>
      <c r="SYX9" s="321">
        <v>3</v>
      </c>
      <c r="SYY9" s="499" t="s">
        <v>0</v>
      </c>
      <c r="SYZ9" s="321">
        <v>3</v>
      </c>
      <c r="SZA9" s="499" t="s">
        <v>0</v>
      </c>
      <c r="SZB9" s="321">
        <v>3</v>
      </c>
      <c r="SZC9" s="499" t="s">
        <v>0</v>
      </c>
      <c r="SZD9" s="321">
        <v>3</v>
      </c>
      <c r="SZE9" s="499" t="s">
        <v>0</v>
      </c>
      <c r="SZF9" s="321">
        <v>3</v>
      </c>
      <c r="SZG9" s="499" t="s">
        <v>0</v>
      </c>
      <c r="SZH9" s="321">
        <v>3</v>
      </c>
      <c r="SZI9" s="499" t="s">
        <v>0</v>
      </c>
      <c r="SZJ9" s="321">
        <v>3</v>
      </c>
      <c r="SZK9" s="499" t="s">
        <v>0</v>
      </c>
      <c r="SZL9" s="321">
        <v>3</v>
      </c>
      <c r="SZM9" s="499" t="s">
        <v>0</v>
      </c>
      <c r="SZN9" s="321">
        <v>3</v>
      </c>
      <c r="SZO9" s="499" t="s">
        <v>0</v>
      </c>
      <c r="SZP9" s="321">
        <v>3</v>
      </c>
      <c r="SZQ9" s="499" t="s">
        <v>0</v>
      </c>
      <c r="SZR9" s="321">
        <v>3</v>
      </c>
      <c r="SZS9" s="499" t="s">
        <v>0</v>
      </c>
      <c r="SZT9" s="321">
        <v>3</v>
      </c>
      <c r="SZU9" s="499" t="s">
        <v>0</v>
      </c>
      <c r="SZV9" s="321">
        <v>3</v>
      </c>
      <c r="SZW9" s="499" t="s">
        <v>0</v>
      </c>
      <c r="SZX9" s="321">
        <v>3</v>
      </c>
      <c r="SZY9" s="499" t="s">
        <v>0</v>
      </c>
      <c r="SZZ9" s="321">
        <v>3</v>
      </c>
      <c r="TAA9" s="499" t="s">
        <v>0</v>
      </c>
      <c r="TAB9" s="321">
        <v>3</v>
      </c>
      <c r="TAC9" s="499" t="s">
        <v>0</v>
      </c>
      <c r="TAD9" s="321">
        <v>3</v>
      </c>
      <c r="TAE9" s="499" t="s">
        <v>0</v>
      </c>
      <c r="TAF9" s="321">
        <v>3</v>
      </c>
      <c r="TAG9" s="499" t="s">
        <v>0</v>
      </c>
      <c r="TAH9" s="321">
        <v>3</v>
      </c>
      <c r="TAI9" s="499" t="s">
        <v>0</v>
      </c>
      <c r="TAJ9" s="321">
        <v>3</v>
      </c>
      <c r="TAK9" s="499" t="s">
        <v>0</v>
      </c>
      <c r="TAL9" s="321">
        <v>3</v>
      </c>
      <c r="TAM9" s="499" t="s">
        <v>0</v>
      </c>
      <c r="TAN9" s="321">
        <v>3</v>
      </c>
      <c r="TAO9" s="499" t="s">
        <v>0</v>
      </c>
      <c r="TAP9" s="321">
        <v>3</v>
      </c>
      <c r="TAQ9" s="499" t="s">
        <v>0</v>
      </c>
      <c r="TAR9" s="321">
        <v>3</v>
      </c>
      <c r="TAS9" s="499" t="s">
        <v>0</v>
      </c>
      <c r="TAT9" s="321">
        <v>3</v>
      </c>
      <c r="TAU9" s="499" t="s">
        <v>0</v>
      </c>
      <c r="TAV9" s="321">
        <v>3</v>
      </c>
      <c r="TAW9" s="499" t="s">
        <v>0</v>
      </c>
      <c r="TAX9" s="321">
        <v>3</v>
      </c>
      <c r="TAY9" s="499" t="s">
        <v>0</v>
      </c>
      <c r="TAZ9" s="321">
        <v>3</v>
      </c>
      <c r="TBA9" s="499" t="s">
        <v>0</v>
      </c>
      <c r="TBB9" s="321">
        <v>3</v>
      </c>
      <c r="TBC9" s="499" t="s">
        <v>0</v>
      </c>
      <c r="TBD9" s="321">
        <v>3</v>
      </c>
      <c r="TBE9" s="499" t="s">
        <v>0</v>
      </c>
      <c r="TBF9" s="321">
        <v>3</v>
      </c>
      <c r="TBG9" s="499" t="s">
        <v>0</v>
      </c>
      <c r="TBH9" s="321">
        <v>3</v>
      </c>
      <c r="TBI9" s="499" t="s">
        <v>0</v>
      </c>
      <c r="TBJ9" s="321">
        <v>3</v>
      </c>
      <c r="TBK9" s="499" t="s">
        <v>0</v>
      </c>
      <c r="TBL9" s="321">
        <v>3</v>
      </c>
      <c r="TBM9" s="499" t="s">
        <v>0</v>
      </c>
      <c r="TBN9" s="321">
        <v>3</v>
      </c>
      <c r="TBO9" s="499" t="s">
        <v>0</v>
      </c>
      <c r="TBP9" s="321">
        <v>3</v>
      </c>
      <c r="TBQ9" s="499" t="s">
        <v>0</v>
      </c>
      <c r="TBR9" s="321">
        <v>3</v>
      </c>
      <c r="TBS9" s="499" t="s">
        <v>0</v>
      </c>
      <c r="TBT9" s="321">
        <v>3</v>
      </c>
      <c r="TBU9" s="499" t="s">
        <v>0</v>
      </c>
      <c r="TBV9" s="321">
        <v>3</v>
      </c>
      <c r="TBW9" s="499" t="s">
        <v>0</v>
      </c>
      <c r="TBX9" s="321">
        <v>3</v>
      </c>
      <c r="TBY9" s="499" t="s">
        <v>0</v>
      </c>
      <c r="TBZ9" s="321">
        <v>3</v>
      </c>
      <c r="TCA9" s="499" t="s">
        <v>0</v>
      </c>
      <c r="TCB9" s="321">
        <v>3</v>
      </c>
      <c r="TCC9" s="499" t="s">
        <v>0</v>
      </c>
      <c r="TCD9" s="321">
        <v>3</v>
      </c>
      <c r="TCE9" s="499" t="s">
        <v>0</v>
      </c>
      <c r="TCF9" s="321">
        <v>3</v>
      </c>
      <c r="TCG9" s="499" t="s">
        <v>0</v>
      </c>
      <c r="TCH9" s="321">
        <v>3</v>
      </c>
      <c r="TCI9" s="499" t="s">
        <v>0</v>
      </c>
      <c r="TCJ9" s="321">
        <v>3</v>
      </c>
      <c r="TCK9" s="499" t="s">
        <v>0</v>
      </c>
      <c r="TCL9" s="321">
        <v>3</v>
      </c>
      <c r="TCM9" s="499" t="s">
        <v>0</v>
      </c>
      <c r="TCN9" s="321">
        <v>3</v>
      </c>
      <c r="TCO9" s="499" t="s">
        <v>0</v>
      </c>
      <c r="TCP9" s="321">
        <v>3</v>
      </c>
      <c r="TCQ9" s="499" t="s">
        <v>0</v>
      </c>
      <c r="TCR9" s="321">
        <v>3</v>
      </c>
      <c r="TCS9" s="499" t="s">
        <v>0</v>
      </c>
      <c r="TCT9" s="321">
        <v>3</v>
      </c>
      <c r="TCU9" s="499" t="s">
        <v>0</v>
      </c>
      <c r="TCV9" s="321">
        <v>3</v>
      </c>
      <c r="TCW9" s="499" t="s">
        <v>0</v>
      </c>
      <c r="TCX9" s="321">
        <v>3</v>
      </c>
      <c r="TCY9" s="499" t="s">
        <v>0</v>
      </c>
      <c r="TCZ9" s="321">
        <v>3</v>
      </c>
      <c r="TDA9" s="499" t="s">
        <v>0</v>
      </c>
      <c r="TDB9" s="321">
        <v>3</v>
      </c>
      <c r="TDC9" s="499" t="s">
        <v>0</v>
      </c>
      <c r="TDD9" s="321">
        <v>3</v>
      </c>
      <c r="TDE9" s="499" t="s">
        <v>0</v>
      </c>
      <c r="TDF9" s="321">
        <v>3</v>
      </c>
      <c r="TDG9" s="499" t="s">
        <v>0</v>
      </c>
      <c r="TDH9" s="321">
        <v>3</v>
      </c>
      <c r="TDI9" s="499" t="s">
        <v>0</v>
      </c>
      <c r="TDJ9" s="321">
        <v>3</v>
      </c>
      <c r="TDK9" s="499" t="s">
        <v>0</v>
      </c>
      <c r="TDL9" s="321">
        <v>3</v>
      </c>
      <c r="TDM9" s="499" t="s">
        <v>0</v>
      </c>
      <c r="TDN9" s="321">
        <v>3</v>
      </c>
      <c r="TDO9" s="499" t="s">
        <v>0</v>
      </c>
      <c r="TDP9" s="321">
        <v>3</v>
      </c>
      <c r="TDQ9" s="499" t="s">
        <v>0</v>
      </c>
      <c r="TDR9" s="321">
        <v>3</v>
      </c>
      <c r="TDS9" s="499" t="s">
        <v>0</v>
      </c>
      <c r="TDT9" s="321">
        <v>3</v>
      </c>
      <c r="TDU9" s="499" t="s">
        <v>0</v>
      </c>
      <c r="TDV9" s="321">
        <v>3</v>
      </c>
      <c r="TDW9" s="499" t="s">
        <v>0</v>
      </c>
      <c r="TDX9" s="321">
        <v>3</v>
      </c>
      <c r="TDY9" s="499" t="s">
        <v>0</v>
      </c>
      <c r="TDZ9" s="321">
        <v>3</v>
      </c>
      <c r="TEA9" s="499" t="s">
        <v>0</v>
      </c>
      <c r="TEB9" s="321">
        <v>3</v>
      </c>
      <c r="TEC9" s="499" t="s">
        <v>0</v>
      </c>
      <c r="TED9" s="321">
        <v>3</v>
      </c>
      <c r="TEE9" s="499" t="s">
        <v>0</v>
      </c>
      <c r="TEF9" s="321">
        <v>3</v>
      </c>
      <c r="TEG9" s="499" t="s">
        <v>0</v>
      </c>
      <c r="TEH9" s="321">
        <v>3</v>
      </c>
      <c r="TEI9" s="499" t="s">
        <v>0</v>
      </c>
      <c r="TEJ9" s="321">
        <v>3</v>
      </c>
      <c r="TEK9" s="499" t="s">
        <v>0</v>
      </c>
      <c r="TEL9" s="321">
        <v>3</v>
      </c>
      <c r="TEM9" s="499" t="s">
        <v>0</v>
      </c>
      <c r="TEN9" s="321">
        <v>3</v>
      </c>
      <c r="TEO9" s="499" t="s">
        <v>0</v>
      </c>
      <c r="TEP9" s="321">
        <v>3</v>
      </c>
      <c r="TEQ9" s="499" t="s">
        <v>0</v>
      </c>
      <c r="TER9" s="321">
        <v>3</v>
      </c>
      <c r="TES9" s="499" t="s">
        <v>0</v>
      </c>
      <c r="TET9" s="321">
        <v>3</v>
      </c>
      <c r="TEU9" s="499" t="s">
        <v>0</v>
      </c>
      <c r="TEV9" s="321">
        <v>3</v>
      </c>
      <c r="TEW9" s="499" t="s">
        <v>0</v>
      </c>
      <c r="TEX9" s="321">
        <v>3</v>
      </c>
      <c r="TEY9" s="499" t="s">
        <v>0</v>
      </c>
      <c r="TEZ9" s="321">
        <v>3</v>
      </c>
      <c r="TFA9" s="499" t="s">
        <v>0</v>
      </c>
      <c r="TFB9" s="321">
        <v>3</v>
      </c>
      <c r="TFC9" s="499" t="s">
        <v>0</v>
      </c>
      <c r="TFD9" s="321">
        <v>3</v>
      </c>
      <c r="TFE9" s="499" t="s">
        <v>0</v>
      </c>
      <c r="TFF9" s="321">
        <v>3</v>
      </c>
      <c r="TFG9" s="499" t="s">
        <v>0</v>
      </c>
      <c r="TFH9" s="321">
        <v>3</v>
      </c>
      <c r="TFI9" s="499" t="s">
        <v>0</v>
      </c>
      <c r="TFJ9" s="321">
        <v>3</v>
      </c>
      <c r="TFK9" s="499" t="s">
        <v>0</v>
      </c>
      <c r="TFL9" s="321">
        <v>3</v>
      </c>
      <c r="TFM9" s="499" t="s">
        <v>0</v>
      </c>
      <c r="TFN9" s="321">
        <v>3</v>
      </c>
      <c r="TFO9" s="499" t="s">
        <v>0</v>
      </c>
      <c r="TFP9" s="321">
        <v>3</v>
      </c>
      <c r="TFQ9" s="499" t="s">
        <v>0</v>
      </c>
      <c r="TFR9" s="321">
        <v>3</v>
      </c>
      <c r="TFS9" s="499" t="s">
        <v>0</v>
      </c>
      <c r="TFT9" s="321">
        <v>3</v>
      </c>
      <c r="TFU9" s="499" t="s">
        <v>0</v>
      </c>
      <c r="TFV9" s="321">
        <v>3</v>
      </c>
      <c r="TFW9" s="499" t="s">
        <v>0</v>
      </c>
      <c r="TFX9" s="321">
        <v>3</v>
      </c>
      <c r="TFY9" s="499" t="s">
        <v>0</v>
      </c>
      <c r="TFZ9" s="321">
        <v>3</v>
      </c>
      <c r="TGA9" s="499" t="s">
        <v>0</v>
      </c>
      <c r="TGB9" s="321">
        <v>3</v>
      </c>
      <c r="TGC9" s="499" t="s">
        <v>0</v>
      </c>
      <c r="TGD9" s="321">
        <v>3</v>
      </c>
      <c r="TGE9" s="499" t="s">
        <v>0</v>
      </c>
      <c r="TGF9" s="321">
        <v>3</v>
      </c>
      <c r="TGG9" s="499" t="s">
        <v>0</v>
      </c>
      <c r="TGH9" s="321">
        <v>3</v>
      </c>
      <c r="TGI9" s="499" t="s">
        <v>0</v>
      </c>
      <c r="TGJ9" s="321">
        <v>3</v>
      </c>
      <c r="TGK9" s="499" t="s">
        <v>0</v>
      </c>
      <c r="TGL9" s="321">
        <v>3</v>
      </c>
      <c r="TGM9" s="499" t="s">
        <v>0</v>
      </c>
      <c r="TGN9" s="321">
        <v>3</v>
      </c>
      <c r="TGO9" s="499" t="s">
        <v>0</v>
      </c>
      <c r="TGP9" s="321">
        <v>3</v>
      </c>
      <c r="TGQ9" s="499" t="s">
        <v>0</v>
      </c>
      <c r="TGR9" s="321">
        <v>3</v>
      </c>
      <c r="TGS9" s="499" t="s">
        <v>0</v>
      </c>
      <c r="TGT9" s="321">
        <v>3</v>
      </c>
      <c r="TGU9" s="499" t="s">
        <v>0</v>
      </c>
      <c r="TGV9" s="321">
        <v>3</v>
      </c>
      <c r="TGW9" s="499" t="s">
        <v>0</v>
      </c>
      <c r="TGX9" s="321">
        <v>3</v>
      </c>
      <c r="TGY9" s="499" t="s">
        <v>0</v>
      </c>
      <c r="TGZ9" s="321">
        <v>3</v>
      </c>
      <c r="THA9" s="499" t="s">
        <v>0</v>
      </c>
      <c r="THB9" s="321">
        <v>3</v>
      </c>
      <c r="THC9" s="499" t="s">
        <v>0</v>
      </c>
      <c r="THD9" s="321">
        <v>3</v>
      </c>
      <c r="THE9" s="499" t="s">
        <v>0</v>
      </c>
      <c r="THF9" s="321">
        <v>3</v>
      </c>
      <c r="THG9" s="499" t="s">
        <v>0</v>
      </c>
      <c r="THH9" s="321">
        <v>3</v>
      </c>
      <c r="THI9" s="499" t="s">
        <v>0</v>
      </c>
      <c r="THJ9" s="321">
        <v>3</v>
      </c>
      <c r="THK9" s="499" t="s">
        <v>0</v>
      </c>
      <c r="THL9" s="321">
        <v>3</v>
      </c>
      <c r="THM9" s="499" t="s">
        <v>0</v>
      </c>
      <c r="THN9" s="321">
        <v>3</v>
      </c>
      <c r="THO9" s="499" t="s">
        <v>0</v>
      </c>
      <c r="THP9" s="321">
        <v>3</v>
      </c>
      <c r="THQ9" s="499" t="s">
        <v>0</v>
      </c>
      <c r="THR9" s="321">
        <v>3</v>
      </c>
      <c r="THS9" s="499" t="s">
        <v>0</v>
      </c>
      <c r="THT9" s="321">
        <v>3</v>
      </c>
      <c r="THU9" s="499" t="s">
        <v>0</v>
      </c>
      <c r="THV9" s="321">
        <v>3</v>
      </c>
      <c r="THW9" s="499" t="s">
        <v>0</v>
      </c>
      <c r="THX9" s="321">
        <v>3</v>
      </c>
      <c r="THY9" s="499" t="s">
        <v>0</v>
      </c>
      <c r="THZ9" s="321">
        <v>3</v>
      </c>
      <c r="TIA9" s="499" t="s">
        <v>0</v>
      </c>
      <c r="TIB9" s="321">
        <v>3</v>
      </c>
      <c r="TIC9" s="499" t="s">
        <v>0</v>
      </c>
      <c r="TID9" s="321">
        <v>3</v>
      </c>
      <c r="TIE9" s="499" t="s">
        <v>0</v>
      </c>
      <c r="TIF9" s="321">
        <v>3</v>
      </c>
      <c r="TIG9" s="499" t="s">
        <v>0</v>
      </c>
      <c r="TIH9" s="321">
        <v>3</v>
      </c>
      <c r="TII9" s="499" t="s">
        <v>0</v>
      </c>
      <c r="TIJ9" s="321">
        <v>3</v>
      </c>
      <c r="TIK9" s="499" t="s">
        <v>0</v>
      </c>
      <c r="TIL9" s="321">
        <v>3</v>
      </c>
      <c r="TIM9" s="499" t="s">
        <v>0</v>
      </c>
      <c r="TIN9" s="321">
        <v>3</v>
      </c>
      <c r="TIO9" s="499" t="s">
        <v>0</v>
      </c>
      <c r="TIP9" s="321">
        <v>3</v>
      </c>
      <c r="TIQ9" s="499" t="s">
        <v>0</v>
      </c>
      <c r="TIR9" s="321">
        <v>3</v>
      </c>
      <c r="TIS9" s="499" t="s">
        <v>0</v>
      </c>
      <c r="TIT9" s="321">
        <v>3</v>
      </c>
      <c r="TIU9" s="499" t="s">
        <v>0</v>
      </c>
      <c r="TIV9" s="321">
        <v>3</v>
      </c>
      <c r="TIW9" s="499" t="s">
        <v>0</v>
      </c>
      <c r="TIX9" s="321">
        <v>3</v>
      </c>
      <c r="TIY9" s="499" t="s">
        <v>0</v>
      </c>
      <c r="TIZ9" s="321">
        <v>3</v>
      </c>
      <c r="TJA9" s="499" t="s">
        <v>0</v>
      </c>
      <c r="TJB9" s="321">
        <v>3</v>
      </c>
      <c r="TJC9" s="499" t="s">
        <v>0</v>
      </c>
      <c r="TJD9" s="321">
        <v>3</v>
      </c>
      <c r="TJE9" s="499" t="s">
        <v>0</v>
      </c>
      <c r="TJF9" s="321">
        <v>3</v>
      </c>
      <c r="TJG9" s="499" t="s">
        <v>0</v>
      </c>
      <c r="TJH9" s="321">
        <v>3</v>
      </c>
      <c r="TJI9" s="499" t="s">
        <v>0</v>
      </c>
      <c r="TJJ9" s="321">
        <v>3</v>
      </c>
      <c r="TJK9" s="499" t="s">
        <v>0</v>
      </c>
      <c r="TJL9" s="321">
        <v>3</v>
      </c>
      <c r="TJM9" s="499" t="s">
        <v>0</v>
      </c>
      <c r="TJN9" s="321">
        <v>3</v>
      </c>
      <c r="TJO9" s="499" t="s">
        <v>0</v>
      </c>
      <c r="TJP9" s="321">
        <v>3</v>
      </c>
      <c r="TJQ9" s="499" t="s">
        <v>0</v>
      </c>
      <c r="TJR9" s="321">
        <v>3</v>
      </c>
      <c r="TJS9" s="499" t="s">
        <v>0</v>
      </c>
      <c r="TJT9" s="321">
        <v>3</v>
      </c>
      <c r="TJU9" s="499" t="s">
        <v>0</v>
      </c>
      <c r="TJV9" s="321">
        <v>3</v>
      </c>
      <c r="TJW9" s="499" t="s">
        <v>0</v>
      </c>
      <c r="TJX9" s="321">
        <v>3</v>
      </c>
      <c r="TJY9" s="499" t="s">
        <v>0</v>
      </c>
      <c r="TJZ9" s="321">
        <v>3</v>
      </c>
      <c r="TKA9" s="499" t="s">
        <v>0</v>
      </c>
      <c r="TKB9" s="321">
        <v>3</v>
      </c>
      <c r="TKC9" s="499" t="s">
        <v>0</v>
      </c>
      <c r="TKD9" s="321">
        <v>3</v>
      </c>
      <c r="TKE9" s="499" t="s">
        <v>0</v>
      </c>
      <c r="TKF9" s="321">
        <v>3</v>
      </c>
      <c r="TKG9" s="499" t="s">
        <v>0</v>
      </c>
      <c r="TKH9" s="321">
        <v>3</v>
      </c>
      <c r="TKI9" s="499" t="s">
        <v>0</v>
      </c>
      <c r="TKJ9" s="321">
        <v>3</v>
      </c>
      <c r="TKK9" s="499" t="s">
        <v>0</v>
      </c>
      <c r="TKL9" s="321">
        <v>3</v>
      </c>
      <c r="TKM9" s="499" t="s">
        <v>0</v>
      </c>
      <c r="TKN9" s="321">
        <v>3</v>
      </c>
      <c r="TKO9" s="499" t="s">
        <v>0</v>
      </c>
      <c r="TKP9" s="321">
        <v>3</v>
      </c>
      <c r="TKQ9" s="499" t="s">
        <v>0</v>
      </c>
      <c r="TKR9" s="321">
        <v>3</v>
      </c>
      <c r="TKS9" s="499" t="s">
        <v>0</v>
      </c>
      <c r="TKT9" s="321">
        <v>3</v>
      </c>
      <c r="TKU9" s="499" t="s">
        <v>0</v>
      </c>
      <c r="TKV9" s="321">
        <v>3</v>
      </c>
      <c r="TKW9" s="499" t="s">
        <v>0</v>
      </c>
      <c r="TKX9" s="321">
        <v>3</v>
      </c>
      <c r="TKY9" s="499" t="s">
        <v>0</v>
      </c>
      <c r="TKZ9" s="321">
        <v>3</v>
      </c>
      <c r="TLA9" s="499" t="s">
        <v>0</v>
      </c>
      <c r="TLB9" s="321">
        <v>3</v>
      </c>
      <c r="TLC9" s="499" t="s">
        <v>0</v>
      </c>
      <c r="TLD9" s="321">
        <v>3</v>
      </c>
      <c r="TLE9" s="499" t="s">
        <v>0</v>
      </c>
      <c r="TLF9" s="321">
        <v>3</v>
      </c>
      <c r="TLG9" s="499" t="s">
        <v>0</v>
      </c>
      <c r="TLH9" s="321">
        <v>3</v>
      </c>
      <c r="TLI9" s="499" t="s">
        <v>0</v>
      </c>
      <c r="TLJ9" s="321">
        <v>3</v>
      </c>
      <c r="TLK9" s="499" t="s">
        <v>0</v>
      </c>
      <c r="TLL9" s="321">
        <v>3</v>
      </c>
      <c r="TLM9" s="499" t="s">
        <v>0</v>
      </c>
      <c r="TLN9" s="321">
        <v>3</v>
      </c>
      <c r="TLO9" s="499" t="s">
        <v>0</v>
      </c>
      <c r="TLP9" s="321">
        <v>3</v>
      </c>
      <c r="TLQ9" s="499" t="s">
        <v>0</v>
      </c>
      <c r="TLR9" s="321">
        <v>3</v>
      </c>
      <c r="TLS9" s="499" t="s">
        <v>0</v>
      </c>
      <c r="TLT9" s="321">
        <v>3</v>
      </c>
      <c r="TLU9" s="499" t="s">
        <v>0</v>
      </c>
      <c r="TLV9" s="321">
        <v>3</v>
      </c>
      <c r="TLW9" s="499" t="s">
        <v>0</v>
      </c>
      <c r="TLX9" s="321">
        <v>3</v>
      </c>
      <c r="TLY9" s="499" t="s">
        <v>0</v>
      </c>
      <c r="TLZ9" s="321">
        <v>3</v>
      </c>
      <c r="TMA9" s="499" t="s">
        <v>0</v>
      </c>
      <c r="TMB9" s="321">
        <v>3</v>
      </c>
      <c r="TMC9" s="499" t="s">
        <v>0</v>
      </c>
      <c r="TMD9" s="321">
        <v>3</v>
      </c>
      <c r="TME9" s="499" t="s">
        <v>0</v>
      </c>
      <c r="TMF9" s="321">
        <v>3</v>
      </c>
      <c r="TMG9" s="499" t="s">
        <v>0</v>
      </c>
      <c r="TMH9" s="321">
        <v>3</v>
      </c>
      <c r="TMI9" s="499" t="s">
        <v>0</v>
      </c>
      <c r="TMJ9" s="321">
        <v>3</v>
      </c>
      <c r="TMK9" s="499" t="s">
        <v>0</v>
      </c>
      <c r="TML9" s="321">
        <v>3</v>
      </c>
      <c r="TMM9" s="499" t="s">
        <v>0</v>
      </c>
      <c r="TMN9" s="321">
        <v>3</v>
      </c>
      <c r="TMO9" s="499" t="s">
        <v>0</v>
      </c>
      <c r="TMP9" s="321">
        <v>3</v>
      </c>
      <c r="TMQ9" s="499" t="s">
        <v>0</v>
      </c>
      <c r="TMR9" s="321">
        <v>3</v>
      </c>
      <c r="TMS9" s="499" t="s">
        <v>0</v>
      </c>
      <c r="TMT9" s="321">
        <v>3</v>
      </c>
      <c r="TMU9" s="499" t="s">
        <v>0</v>
      </c>
      <c r="TMV9" s="321">
        <v>3</v>
      </c>
      <c r="TMW9" s="499" t="s">
        <v>0</v>
      </c>
      <c r="TMX9" s="321">
        <v>3</v>
      </c>
      <c r="TMY9" s="499" t="s">
        <v>0</v>
      </c>
      <c r="TMZ9" s="321">
        <v>3</v>
      </c>
      <c r="TNA9" s="499" t="s">
        <v>0</v>
      </c>
      <c r="TNB9" s="321">
        <v>3</v>
      </c>
      <c r="TNC9" s="499" t="s">
        <v>0</v>
      </c>
      <c r="TND9" s="321">
        <v>3</v>
      </c>
      <c r="TNE9" s="499" t="s">
        <v>0</v>
      </c>
      <c r="TNF9" s="321">
        <v>3</v>
      </c>
      <c r="TNG9" s="499" t="s">
        <v>0</v>
      </c>
      <c r="TNH9" s="321">
        <v>3</v>
      </c>
      <c r="TNI9" s="499" t="s">
        <v>0</v>
      </c>
      <c r="TNJ9" s="321">
        <v>3</v>
      </c>
      <c r="TNK9" s="499" t="s">
        <v>0</v>
      </c>
      <c r="TNL9" s="321">
        <v>3</v>
      </c>
      <c r="TNM9" s="499" t="s">
        <v>0</v>
      </c>
      <c r="TNN9" s="321">
        <v>3</v>
      </c>
      <c r="TNO9" s="499" t="s">
        <v>0</v>
      </c>
      <c r="TNP9" s="321">
        <v>3</v>
      </c>
      <c r="TNQ9" s="499" t="s">
        <v>0</v>
      </c>
      <c r="TNR9" s="321">
        <v>3</v>
      </c>
      <c r="TNS9" s="499" t="s">
        <v>0</v>
      </c>
      <c r="TNT9" s="321">
        <v>3</v>
      </c>
      <c r="TNU9" s="499" t="s">
        <v>0</v>
      </c>
      <c r="TNV9" s="321">
        <v>3</v>
      </c>
      <c r="TNW9" s="499" t="s">
        <v>0</v>
      </c>
      <c r="TNX9" s="321">
        <v>3</v>
      </c>
      <c r="TNY9" s="499" t="s">
        <v>0</v>
      </c>
      <c r="TNZ9" s="321">
        <v>3</v>
      </c>
      <c r="TOA9" s="499" t="s">
        <v>0</v>
      </c>
      <c r="TOB9" s="321">
        <v>3</v>
      </c>
      <c r="TOC9" s="499" t="s">
        <v>0</v>
      </c>
      <c r="TOD9" s="321">
        <v>3</v>
      </c>
      <c r="TOE9" s="499" t="s">
        <v>0</v>
      </c>
      <c r="TOF9" s="321">
        <v>3</v>
      </c>
      <c r="TOG9" s="499" t="s">
        <v>0</v>
      </c>
      <c r="TOH9" s="321">
        <v>3</v>
      </c>
      <c r="TOI9" s="499" t="s">
        <v>0</v>
      </c>
      <c r="TOJ9" s="321">
        <v>3</v>
      </c>
      <c r="TOK9" s="499" t="s">
        <v>0</v>
      </c>
      <c r="TOL9" s="321">
        <v>3</v>
      </c>
      <c r="TOM9" s="499" t="s">
        <v>0</v>
      </c>
      <c r="TON9" s="321">
        <v>3</v>
      </c>
      <c r="TOO9" s="499" t="s">
        <v>0</v>
      </c>
      <c r="TOP9" s="321">
        <v>3</v>
      </c>
      <c r="TOQ9" s="499" t="s">
        <v>0</v>
      </c>
      <c r="TOR9" s="321">
        <v>3</v>
      </c>
      <c r="TOS9" s="499" t="s">
        <v>0</v>
      </c>
      <c r="TOT9" s="321">
        <v>3</v>
      </c>
      <c r="TOU9" s="499" t="s">
        <v>0</v>
      </c>
      <c r="TOV9" s="321">
        <v>3</v>
      </c>
      <c r="TOW9" s="499" t="s">
        <v>0</v>
      </c>
      <c r="TOX9" s="321">
        <v>3</v>
      </c>
      <c r="TOY9" s="499" t="s">
        <v>0</v>
      </c>
      <c r="TOZ9" s="321">
        <v>3</v>
      </c>
      <c r="TPA9" s="499" t="s">
        <v>0</v>
      </c>
      <c r="TPB9" s="321">
        <v>3</v>
      </c>
      <c r="TPC9" s="499" t="s">
        <v>0</v>
      </c>
      <c r="TPD9" s="321">
        <v>3</v>
      </c>
      <c r="TPE9" s="499" t="s">
        <v>0</v>
      </c>
      <c r="TPF9" s="321">
        <v>3</v>
      </c>
      <c r="TPG9" s="499" t="s">
        <v>0</v>
      </c>
      <c r="TPH9" s="321">
        <v>3</v>
      </c>
      <c r="TPI9" s="499" t="s">
        <v>0</v>
      </c>
      <c r="TPJ9" s="321">
        <v>3</v>
      </c>
      <c r="TPK9" s="499" t="s">
        <v>0</v>
      </c>
      <c r="TPL9" s="321">
        <v>3</v>
      </c>
      <c r="TPM9" s="499" t="s">
        <v>0</v>
      </c>
      <c r="TPN9" s="321">
        <v>3</v>
      </c>
      <c r="TPO9" s="499" t="s">
        <v>0</v>
      </c>
      <c r="TPP9" s="321">
        <v>3</v>
      </c>
      <c r="TPQ9" s="499" t="s">
        <v>0</v>
      </c>
      <c r="TPR9" s="321">
        <v>3</v>
      </c>
      <c r="TPS9" s="499" t="s">
        <v>0</v>
      </c>
      <c r="TPT9" s="321">
        <v>3</v>
      </c>
      <c r="TPU9" s="499" t="s">
        <v>0</v>
      </c>
      <c r="TPV9" s="321">
        <v>3</v>
      </c>
      <c r="TPW9" s="499" t="s">
        <v>0</v>
      </c>
      <c r="TPX9" s="321">
        <v>3</v>
      </c>
      <c r="TPY9" s="499" t="s">
        <v>0</v>
      </c>
      <c r="TPZ9" s="321">
        <v>3</v>
      </c>
      <c r="TQA9" s="499" t="s">
        <v>0</v>
      </c>
      <c r="TQB9" s="321">
        <v>3</v>
      </c>
      <c r="TQC9" s="499" t="s">
        <v>0</v>
      </c>
      <c r="TQD9" s="321">
        <v>3</v>
      </c>
      <c r="TQE9" s="499" t="s">
        <v>0</v>
      </c>
      <c r="TQF9" s="321">
        <v>3</v>
      </c>
      <c r="TQG9" s="499" t="s">
        <v>0</v>
      </c>
      <c r="TQH9" s="321">
        <v>3</v>
      </c>
      <c r="TQI9" s="499" t="s">
        <v>0</v>
      </c>
      <c r="TQJ9" s="321">
        <v>3</v>
      </c>
      <c r="TQK9" s="499" t="s">
        <v>0</v>
      </c>
      <c r="TQL9" s="321">
        <v>3</v>
      </c>
      <c r="TQM9" s="499" t="s">
        <v>0</v>
      </c>
      <c r="TQN9" s="321">
        <v>3</v>
      </c>
      <c r="TQO9" s="499" t="s">
        <v>0</v>
      </c>
      <c r="TQP9" s="321">
        <v>3</v>
      </c>
      <c r="TQQ9" s="499" t="s">
        <v>0</v>
      </c>
      <c r="TQR9" s="321">
        <v>3</v>
      </c>
      <c r="TQS9" s="499" t="s">
        <v>0</v>
      </c>
      <c r="TQT9" s="321">
        <v>3</v>
      </c>
      <c r="TQU9" s="499" t="s">
        <v>0</v>
      </c>
      <c r="TQV9" s="321">
        <v>3</v>
      </c>
      <c r="TQW9" s="499" t="s">
        <v>0</v>
      </c>
      <c r="TQX9" s="321">
        <v>3</v>
      </c>
      <c r="TQY9" s="499" t="s">
        <v>0</v>
      </c>
      <c r="TQZ9" s="321">
        <v>3</v>
      </c>
      <c r="TRA9" s="499" t="s">
        <v>0</v>
      </c>
      <c r="TRB9" s="321">
        <v>3</v>
      </c>
      <c r="TRC9" s="499" t="s">
        <v>0</v>
      </c>
      <c r="TRD9" s="321">
        <v>3</v>
      </c>
      <c r="TRE9" s="499" t="s">
        <v>0</v>
      </c>
      <c r="TRF9" s="321">
        <v>3</v>
      </c>
      <c r="TRG9" s="499" t="s">
        <v>0</v>
      </c>
      <c r="TRH9" s="321">
        <v>3</v>
      </c>
      <c r="TRI9" s="499" t="s">
        <v>0</v>
      </c>
      <c r="TRJ9" s="321">
        <v>3</v>
      </c>
      <c r="TRK9" s="499" t="s">
        <v>0</v>
      </c>
      <c r="TRL9" s="321">
        <v>3</v>
      </c>
      <c r="TRM9" s="499" t="s">
        <v>0</v>
      </c>
      <c r="TRN9" s="321">
        <v>3</v>
      </c>
      <c r="TRO9" s="499" t="s">
        <v>0</v>
      </c>
      <c r="TRP9" s="321">
        <v>3</v>
      </c>
      <c r="TRQ9" s="499" t="s">
        <v>0</v>
      </c>
      <c r="TRR9" s="321">
        <v>3</v>
      </c>
      <c r="TRS9" s="499" t="s">
        <v>0</v>
      </c>
      <c r="TRT9" s="321">
        <v>3</v>
      </c>
      <c r="TRU9" s="499" t="s">
        <v>0</v>
      </c>
      <c r="TRV9" s="321">
        <v>3</v>
      </c>
      <c r="TRW9" s="499" t="s">
        <v>0</v>
      </c>
      <c r="TRX9" s="321">
        <v>3</v>
      </c>
      <c r="TRY9" s="499" t="s">
        <v>0</v>
      </c>
      <c r="TRZ9" s="321">
        <v>3</v>
      </c>
      <c r="TSA9" s="499" t="s">
        <v>0</v>
      </c>
      <c r="TSB9" s="321">
        <v>3</v>
      </c>
      <c r="TSC9" s="499" t="s">
        <v>0</v>
      </c>
      <c r="TSD9" s="321">
        <v>3</v>
      </c>
      <c r="TSE9" s="499" t="s">
        <v>0</v>
      </c>
      <c r="TSF9" s="321">
        <v>3</v>
      </c>
      <c r="TSG9" s="499" t="s">
        <v>0</v>
      </c>
      <c r="TSH9" s="321">
        <v>3</v>
      </c>
      <c r="TSI9" s="499" t="s">
        <v>0</v>
      </c>
      <c r="TSJ9" s="321">
        <v>3</v>
      </c>
      <c r="TSK9" s="499" t="s">
        <v>0</v>
      </c>
      <c r="TSL9" s="321">
        <v>3</v>
      </c>
      <c r="TSM9" s="499" t="s">
        <v>0</v>
      </c>
      <c r="TSN9" s="321">
        <v>3</v>
      </c>
      <c r="TSO9" s="499" t="s">
        <v>0</v>
      </c>
      <c r="TSP9" s="321">
        <v>3</v>
      </c>
      <c r="TSQ9" s="499" t="s">
        <v>0</v>
      </c>
      <c r="TSR9" s="321">
        <v>3</v>
      </c>
      <c r="TSS9" s="499" t="s">
        <v>0</v>
      </c>
      <c r="TST9" s="321">
        <v>3</v>
      </c>
      <c r="TSU9" s="499" t="s">
        <v>0</v>
      </c>
      <c r="TSV9" s="321">
        <v>3</v>
      </c>
      <c r="TSW9" s="499" t="s">
        <v>0</v>
      </c>
      <c r="TSX9" s="321">
        <v>3</v>
      </c>
      <c r="TSY9" s="499" t="s">
        <v>0</v>
      </c>
      <c r="TSZ9" s="321">
        <v>3</v>
      </c>
      <c r="TTA9" s="499" t="s">
        <v>0</v>
      </c>
      <c r="TTB9" s="321">
        <v>3</v>
      </c>
      <c r="TTC9" s="499" t="s">
        <v>0</v>
      </c>
      <c r="TTD9" s="321">
        <v>3</v>
      </c>
      <c r="TTE9" s="499" t="s">
        <v>0</v>
      </c>
      <c r="TTF9" s="321">
        <v>3</v>
      </c>
      <c r="TTG9" s="499" t="s">
        <v>0</v>
      </c>
      <c r="TTH9" s="321">
        <v>3</v>
      </c>
      <c r="TTI9" s="499" t="s">
        <v>0</v>
      </c>
      <c r="TTJ9" s="321">
        <v>3</v>
      </c>
      <c r="TTK9" s="499" t="s">
        <v>0</v>
      </c>
      <c r="TTL9" s="321">
        <v>3</v>
      </c>
      <c r="TTM9" s="499" t="s">
        <v>0</v>
      </c>
      <c r="TTN9" s="321">
        <v>3</v>
      </c>
      <c r="TTO9" s="499" t="s">
        <v>0</v>
      </c>
      <c r="TTP9" s="321">
        <v>3</v>
      </c>
      <c r="TTQ9" s="499" t="s">
        <v>0</v>
      </c>
      <c r="TTR9" s="321">
        <v>3</v>
      </c>
      <c r="TTS9" s="499" t="s">
        <v>0</v>
      </c>
      <c r="TTT9" s="321">
        <v>3</v>
      </c>
      <c r="TTU9" s="499" t="s">
        <v>0</v>
      </c>
      <c r="TTV9" s="321">
        <v>3</v>
      </c>
      <c r="TTW9" s="499" t="s">
        <v>0</v>
      </c>
      <c r="TTX9" s="321">
        <v>3</v>
      </c>
      <c r="TTY9" s="499" t="s">
        <v>0</v>
      </c>
      <c r="TTZ9" s="321">
        <v>3</v>
      </c>
      <c r="TUA9" s="499" t="s">
        <v>0</v>
      </c>
      <c r="TUB9" s="321">
        <v>3</v>
      </c>
      <c r="TUC9" s="499" t="s">
        <v>0</v>
      </c>
      <c r="TUD9" s="321">
        <v>3</v>
      </c>
      <c r="TUE9" s="499" t="s">
        <v>0</v>
      </c>
      <c r="TUF9" s="321">
        <v>3</v>
      </c>
      <c r="TUG9" s="499" t="s">
        <v>0</v>
      </c>
      <c r="TUH9" s="321">
        <v>3</v>
      </c>
      <c r="TUI9" s="499" t="s">
        <v>0</v>
      </c>
      <c r="TUJ9" s="321">
        <v>3</v>
      </c>
      <c r="TUK9" s="499" t="s">
        <v>0</v>
      </c>
      <c r="TUL9" s="321">
        <v>3</v>
      </c>
      <c r="TUM9" s="499" t="s">
        <v>0</v>
      </c>
      <c r="TUN9" s="321">
        <v>3</v>
      </c>
      <c r="TUO9" s="499" t="s">
        <v>0</v>
      </c>
      <c r="TUP9" s="321">
        <v>3</v>
      </c>
      <c r="TUQ9" s="499" t="s">
        <v>0</v>
      </c>
      <c r="TUR9" s="321">
        <v>3</v>
      </c>
      <c r="TUS9" s="499" t="s">
        <v>0</v>
      </c>
      <c r="TUT9" s="321">
        <v>3</v>
      </c>
      <c r="TUU9" s="499" t="s">
        <v>0</v>
      </c>
      <c r="TUV9" s="321">
        <v>3</v>
      </c>
      <c r="TUW9" s="499" t="s">
        <v>0</v>
      </c>
      <c r="TUX9" s="321">
        <v>3</v>
      </c>
      <c r="TUY9" s="499" t="s">
        <v>0</v>
      </c>
      <c r="TUZ9" s="321">
        <v>3</v>
      </c>
      <c r="TVA9" s="499" t="s">
        <v>0</v>
      </c>
      <c r="TVB9" s="321">
        <v>3</v>
      </c>
      <c r="TVC9" s="499" t="s">
        <v>0</v>
      </c>
      <c r="TVD9" s="321">
        <v>3</v>
      </c>
      <c r="TVE9" s="499" t="s">
        <v>0</v>
      </c>
      <c r="TVF9" s="321">
        <v>3</v>
      </c>
      <c r="TVG9" s="499" t="s">
        <v>0</v>
      </c>
      <c r="TVH9" s="321">
        <v>3</v>
      </c>
      <c r="TVI9" s="499" t="s">
        <v>0</v>
      </c>
      <c r="TVJ9" s="321">
        <v>3</v>
      </c>
      <c r="TVK9" s="499" t="s">
        <v>0</v>
      </c>
      <c r="TVL9" s="321">
        <v>3</v>
      </c>
      <c r="TVM9" s="499" t="s">
        <v>0</v>
      </c>
      <c r="TVN9" s="321">
        <v>3</v>
      </c>
      <c r="TVO9" s="499" t="s">
        <v>0</v>
      </c>
      <c r="TVP9" s="321">
        <v>3</v>
      </c>
      <c r="TVQ9" s="499" t="s">
        <v>0</v>
      </c>
      <c r="TVR9" s="321">
        <v>3</v>
      </c>
      <c r="TVS9" s="499" t="s">
        <v>0</v>
      </c>
      <c r="TVT9" s="321">
        <v>3</v>
      </c>
      <c r="TVU9" s="499" t="s">
        <v>0</v>
      </c>
      <c r="TVV9" s="321">
        <v>3</v>
      </c>
      <c r="TVW9" s="499" t="s">
        <v>0</v>
      </c>
      <c r="TVX9" s="321">
        <v>3</v>
      </c>
      <c r="TVY9" s="499" t="s">
        <v>0</v>
      </c>
      <c r="TVZ9" s="321">
        <v>3</v>
      </c>
      <c r="TWA9" s="499" t="s">
        <v>0</v>
      </c>
      <c r="TWB9" s="321">
        <v>3</v>
      </c>
      <c r="TWC9" s="499" t="s">
        <v>0</v>
      </c>
      <c r="TWD9" s="321">
        <v>3</v>
      </c>
      <c r="TWE9" s="499" t="s">
        <v>0</v>
      </c>
      <c r="TWF9" s="321">
        <v>3</v>
      </c>
      <c r="TWG9" s="499" t="s">
        <v>0</v>
      </c>
      <c r="TWH9" s="321">
        <v>3</v>
      </c>
      <c r="TWI9" s="499" t="s">
        <v>0</v>
      </c>
      <c r="TWJ9" s="321">
        <v>3</v>
      </c>
      <c r="TWK9" s="499" t="s">
        <v>0</v>
      </c>
      <c r="TWL9" s="321">
        <v>3</v>
      </c>
      <c r="TWM9" s="499" t="s">
        <v>0</v>
      </c>
      <c r="TWN9" s="321">
        <v>3</v>
      </c>
      <c r="TWO9" s="499" t="s">
        <v>0</v>
      </c>
      <c r="TWP9" s="321">
        <v>3</v>
      </c>
      <c r="TWQ9" s="499" t="s">
        <v>0</v>
      </c>
      <c r="TWR9" s="321">
        <v>3</v>
      </c>
      <c r="TWS9" s="499" t="s">
        <v>0</v>
      </c>
      <c r="TWT9" s="321">
        <v>3</v>
      </c>
      <c r="TWU9" s="499" t="s">
        <v>0</v>
      </c>
      <c r="TWV9" s="321">
        <v>3</v>
      </c>
      <c r="TWW9" s="499" t="s">
        <v>0</v>
      </c>
      <c r="TWX9" s="321">
        <v>3</v>
      </c>
      <c r="TWY9" s="499" t="s">
        <v>0</v>
      </c>
      <c r="TWZ9" s="321">
        <v>3</v>
      </c>
      <c r="TXA9" s="499" t="s">
        <v>0</v>
      </c>
      <c r="TXB9" s="321">
        <v>3</v>
      </c>
      <c r="TXC9" s="499" t="s">
        <v>0</v>
      </c>
      <c r="TXD9" s="321">
        <v>3</v>
      </c>
      <c r="TXE9" s="499" t="s">
        <v>0</v>
      </c>
      <c r="TXF9" s="321">
        <v>3</v>
      </c>
      <c r="TXG9" s="499" t="s">
        <v>0</v>
      </c>
      <c r="TXH9" s="321">
        <v>3</v>
      </c>
      <c r="TXI9" s="499" t="s">
        <v>0</v>
      </c>
      <c r="TXJ9" s="321">
        <v>3</v>
      </c>
      <c r="TXK9" s="499" t="s">
        <v>0</v>
      </c>
      <c r="TXL9" s="321">
        <v>3</v>
      </c>
      <c r="TXM9" s="499" t="s">
        <v>0</v>
      </c>
      <c r="TXN9" s="321">
        <v>3</v>
      </c>
      <c r="TXO9" s="499" t="s">
        <v>0</v>
      </c>
      <c r="TXP9" s="321">
        <v>3</v>
      </c>
      <c r="TXQ9" s="499" t="s">
        <v>0</v>
      </c>
      <c r="TXR9" s="321">
        <v>3</v>
      </c>
      <c r="TXS9" s="499" t="s">
        <v>0</v>
      </c>
      <c r="TXT9" s="321">
        <v>3</v>
      </c>
      <c r="TXU9" s="499" t="s">
        <v>0</v>
      </c>
      <c r="TXV9" s="321">
        <v>3</v>
      </c>
      <c r="TXW9" s="499" t="s">
        <v>0</v>
      </c>
      <c r="TXX9" s="321">
        <v>3</v>
      </c>
      <c r="TXY9" s="499" t="s">
        <v>0</v>
      </c>
      <c r="TXZ9" s="321">
        <v>3</v>
      </c>
      <c r="TYA9" s="499" t="s">
        <v>0</v>
      </c>
      <c r="TYB9" s="321">
        <v>3</v>
      </c>
      <c r="TYC9" s="499" t="s">
        <v>0</v>
      </c>
      <c r="TYD9" s="321">
        <v>3</v>
      </c>
      <c r="TYE9" s="499" t="s">
        <v>0</v>
      </c>
      <c r="TYF9" s="321">
        <v>3</v>
      </c>
      <c r="TYG9" s="499" t="s">
        <v>0</v>
      </c>
      <c r="TYH9" s="321">
        <v>3</v>
      </c>
      <c r="TYI9" s="499" t="s">
        <v>0</v>
      </c>
      <c r="TYJ9" s="321">
        <v>3</v>
      </c>
      <c r="TYK9" s="499" t="s">
        <v>0</v>
      </c>
      <c r="TYL9" s="321">
        <v>3</v>
      </c>
      <c r="TYM9" s="499" t="s">
        <v>0</v>
      </c>
      <c r="TYN9" s="321">
        <v>3</v>
      </c>
      <c r="TYO9" s="499" t="s">
        <v>0</v>
      </c>
      <c r="TYP9" s="321">
        <v>3</v>
      </c>
      <c r="TYQ9" s="499" t="s">
        <v>0</v>
      </c>
      <c r="TYR9" s="321">
        <v>3</v>
      </c>
      <c r="TYS9" s="499" t="s">
        <v>0</v>
      </c>
      <c r="TYT9" s="321">
        <v>3</v>
      </c>
      <c r="TYU9" s="499" t="s">
        <v>0</v>
      </c>
      <c r="TYV9" s="321">
        <v>3</v>
      </c>
      <c r="TYW9" s="499" t="s">
        <v>0</v>
      </c>
      <c r="TYX9" s="321">
        <v>3</v>
      </c>
      <c r="TYY9" s="499" t="s">
        <v>0</v>
      </c>
      <c r="TYZ9" s="321">
        <v>3</v>
      </c>
      <c r="TZA9" s="499" t="s">
        <v>0</v>
      </c>
      <c r="TZB9" s="321">
        <v>3</v>
      </c>
      <c r="TZC9" s="499" t="s">
        <v>0</v>
      </c>
      <c r="TZD9" s="321">
        <v>3</v>
      </c>
      <c r="TZE9" s="499" t="s">
        <v>0</v>
      </c>
      <c r="TZF9" s="321">
        <v>3</v>
      </c>
      <c r="TZG9" s="499" t="s">
        <v>0</v>
      </c>
      <c r="TZH9" s="321">
        <v>3</v>
      </c>
      <c r="TZI9" s="499" t="s">
        <v>0</v>
      </c>
      <c r="TZJ9" s="321">
        <v>3</v>
      </c>
      <c r="TZK9" s="499" t="s">
        <v>0</v>
      </c>
      <c r="TZL9" s="321">
        <v>3</v>
      </c>
      <c r="TZM9" s="499" t="s">
        <v>0</v>
      </c>
      <c r="TZN9" s="321">
        <v>3</v>
      </c>
      <c r="TZO9" s="499" t="s">
        <v>0</v>
      </c>
      <c r="TZP9" s="321">
        <v>3</v>
      </c>
      <c r="TZQ9" s="499" t="s">
        <v>0</v>
      </c>
      <c r="TZR9" s="321">
        <v>3</v>
      </c>
      <c r="TZS9" s="499" t="s">
        <v>0</v>
      </c>
      <c r="TZT9" s="321">
        <v>3</v>
      </c>
      <c r="TZU9" s="499" t="s">
        <v>0</v>
      </c>
      <c r="TZV9" s="321">
        <v>3</v>
      </c>
      <c r="TZW9" s="499" t="s">
        <v>0</v>
      </c>
      <c r="TZX9" s="321">
        <v>3</v>
      </c>
      <c r="TZY9" s="499" t="s">
        <v>0</v>
      </c>
      <c r="TZZ9" s="321">
        <v>3</v>
      </c>
      <c r="UAA9" s="499" t="s">
        <v>0</v>
      </c>
      <c r="UAB9" s="321">
        <v>3</v>
      </c>
      <c r="UAC9" s="499" t="s">
        <v>0</v>
      </c>
      <c r="UAD9" s="321">
        <v>3</v>
      </c>
      <c r="UAE9" s="499" t="s">
        <v>0</v>
      </c>
      <c r="UAF9" s="321">
        <v>3</v>
      </c>
      <c r="UAG9" s="499" t="s">
        <v>0</v>
      </c>
      <c r="UAH9" s="321">
        <v>3</v>
      </c>
      <c r="UAI9" s="499" t="s">
        <v>0</v>
      </c>
      <c r="UAJ9" s="321">
        <v>3</v>
      </c>
      <c r="UAK9" s="499" t="s">
        <v>0</v>
      </c>
      <c r="UAL9" s="321">
        <v>3</v>
      </c>
      <c r="UAM9" s="499" t="s">
        <v>0</v>
      </c>
      <c r="UAN9" s="321">
        <v>3</v>
      </c>
      <c r="UAO9" s="499" t="s">
        <v>0</v>
      </c>
      <c r="UAP9" s="321">
        <v>3</v>
      </c>
      <c r="UAQ9" s="499" t="s">
        <v>0</v>
      </c>
      <c r="UAR9" s="321">
        <v>3</v>
      </c>
      <c r="UAS9" s="499" t="s">
        <v>0</v>
      </c>
      <c r="UAT9" s="321">
        <v>3</v>
      </c>
      <c r="UAU9" s="499" t="s">
        <v>0</v>
      </c>
      <c r="UAV9" s="321">
        <v>3</v>
      </c>
      <c r="UAW9" s="499" t="s">
        <v>0</v>
      </c>
      <c r="UAX9" s="321">
        <v>3</v>
      </c>
      <c r="UAY9" s="499" t="s">
        <v>0</v>
      </c>
      <c r="UAZ9" s="321">
        <v>3</v>
      </c>
      <c r="UBA9" s="499" t="s">
        <v>0</v>
      </c>
      <c r="UBB9" s="321">
        <v>3</v>
      </c>
      <c r="UBC9" s="499" t="s">
        <v>0</v>
      </c>
      <c r="UBD9" s="321">
        <v>3</v>
      </c>
      <c r="UBE9" s="499" t="s">
        <v>0</v>
      </c>
      <c r="UBF9" s="321">
        <v>3</v>
      </c>
      <c r="UBG9" s="499" t="s">
        <v>0</v>
      </c>
      <c r="UBH9" s="321">
        <v>3</v>
      </c>
      <c r="UBI9" s="499" t="s">
        <v>0</v>
      </c>
      <c r="UBJ9" s="321">
        <v>3</v>
      </c>
      <c r="UBK9" s="499" t="s">
        <v>0</v>
      </c>
      <c r="UBL9" s="321">
        <v>3</v>
      </c>
      <c r="UBM9" s="499" t="s">
        <v>0</v>
      </c>
      <c r="UBN9" s="321">
        <v>3</v>
      </c>
      <c r="UBO9" s="499" t="s">
        <v>0</v>
      </c>
      <c r="UBP9" s="321">
        <v>3</v>
      </c>
      <c r="UBQ9" s="499" t="s">
        <v>0</v>
      </c>
      <c r="UBR9" s="321">
        <v>3</v>
      </c>
      <c r="UBS9" s="499" t="s">
        <v>0</v>
      </c>
      <c r="UBT9" s="321">
        <v>3</v>
      </c>
      <c r="UBU9" s="499" t="s">
        <v>0</v>
      </c>
      <c r="UBV9" s="321">
        <v>3</v>
      </c>
      <c r="UBW9" s="499" t="s">
        <v>0</v>
      </c>
      <c r="UBX9" s="321">
        <v>3</v>
      </c>
      <c r="UBY9" s="499" t="s">
        <v>0</v>
      </c>
      <c r="UBZ9" s="321">
        <v>3</v>
      </c>
      <c r="UCA9" s="499" t="s">
        <v>0</v>
      </c>
      <c r="UCB9" s="321">
        <v>3</v>
      </c>
      <c r="UCC9" s="499" t="s">
        <v>0</v>
      </c>
      <c r="UCD9" s="321">
        <v>3</v>
      </c>
      <c r="UCE9" s="499" t="s">
        <v>0</v>
      </c>
      <c r="UCF9" s="321">
        <v>3</v>
      </c>
      <c r="UCG9" s="499" t="s">
        <v>0</v>
      </c>
      <c r="UCH9" s="321">
        <v>3</v>
      </c>
      <c r="UCI9" s="499" t="s">
        <v>0</v>
      </c>
      <c r="UCJ9" s="321">
        <v>3</v>
      </c>
      <c r="UCK9" s="499" t="s">
        <v>0</v>
      </c>
      <c r="UCL9" s="321">
        <v>3</v>
      </c>
      <c r="UCM9" s="499" t="s">
        <v>0</v>
      </c>
      <c r="UCN9" s="321">
        <v>3</v>
      </c>
      <c r="UCO9" s="499" t="s">
        <v>0</v>
      </c>
      <c r="UCP9" s="321">
        <v>3</v>
      </c>
      <c r="UCQ9" s="499" t="s">
        <v>0</v>
      </c>
      <c r="UCR9" s="321">
        <v>3</v>
      </c>
      <c r="UCS9" s="499" t="s">
        <v>0</v>
      </c>
      <c r="UCT9" s="321">
        <v>3</v>
      </c>
      <c r="UCU9" s="499" t="s">
        <v>0</v>
      </c>
      <c r="UCV9" s="321">
        <v>3</v>
      </c>
      <c r="UCW9" s="499" t="s">
        <v>0</v>
      </c>
      <c r="UCX9" s="321">
        <v>3</v>
      </c>
      <c r="UCY9" s="499" t="s">
        <v>0</v>
      </c>
      <c r="UCZ9" s="321">
        <v>3</v>
      </c>
      <c r="UDA9" s="499" t="s">
        <v>0</v>
      </c>
      <c r="UDB9" s="321">
        <v>3</v>
      </c>
      <c r="UDC9" s="499" t="s">
        <v>0</v>
      </c>
      <c r="UDD9" s="321">
        <v>3</v>
      </c>
      <c r="UDE9" s="499" t="s">
        <v>0</v>
      </c>
      <c r="UDF9" s="321">
        <v>3</v>
      </c>
      <c r="UDG9" s="499" t="s">
        <v>0</v>
      </c>
      <c r="UDH9" s="321">
        <v>3</v>
      </c>
      <c r="UDI9" s="499" t="s">
        <v>0</v>
      </c>
      <c r="UDJ9" s="321">
        <v>3</v>
      </c>
      <c r="UDK9" s="499" t="s">
        <v>0</v>
      </c>
      <c r="UDL9" s="321">
        <v>3</v>
      </c>
      <c r="UDM9" s="499" t="s">
        <v>0</v>
      </c>
      <c r="UDN9" s="321">
        <v>3</v>
      </c>
      <c r="UDO9" s="499" t="s">
        <v>0</v>
      </c>
      <c r="UDP9" s="321">
        <v>3</v>
      </c>
      <c r="UDQ9" s="499" t="s">
        <v>0</v>
      </c>
      <c r="UDR9" s="321">
        <v>3</v>
      </c>
      <c r="UDS9" s="499" t="s">
        <v>0</v>
      </c>
      <c r="UDT9" s="321">
        <v>3</v>
      </c>
      <c r="UDU9" s="499" t="s">
        <v>0</v>
      </c>
      <c r="UDV9" s="321">
        <v>3</v>
      </c>
      <c r="UDW9" s="499" t="s">
        <v>0</v>
      </c>
      <c r="UDX9" s="321">
        <v>3</v>
      </c>
      <c r="UDY9" s="499" t="s">
        <v>0</v>
      </c>
      <c r="UDZ9" s="321">
        <v>3</v>
      </c>
      <c r="UEA9" s="499" t="s">
        <v>0</v>
      </c>
      <c r="UEB9" s="321">
        <v>3</v>
      </c>
      <c r="UEC9" s="499" t="s">
        <v>0</v>
      </c>
      <c r="UED9" s="321">
        <v>3</v>
      </c>
      <c r="UEE9" s="499" t="s">
        <v>0</v>
      </c>
      <c r="UEF9" s="321">
        <v>3</v>
      </c>
      <c r="UEG9" s="499" t="s">
        <v>0</v>
      </c>
      <c r="UEH9" s="321">
        <v>3</v>
      </c>
      <c r="UEI9" s="499" t="s">
        <v>0</v>
      </c>
      <c r="UEJ9" s="321">
        <v>3</v>
      </c>
      <c r="UEK9" s="499" t="s">
        <v>0</v>
      </c>
      <c r="UEL9" s="321">
        <v>3</v>
      </c>
      <c r="UEM9" s="499" t="s">
        <v>0</v>
      </c>
      <c r="UEN9" s="321">
        <v>3</v>
      </c>
      <c r="UEO9" s="499" t="s">
        <v>0</v>
      </c>
      <c r="UEP9" s="321">
        <v>3</v>
      </c>
      <c r="UEQ9" s="499" t="s">
        <v>0</v>
      </c>
      <c r="UER9" s="321">
        <v>3</v>
      </c>
      <c r="UES9" s="499" t="s">
        <v>0</v>
      </c>
      <c r="UET9" s="321">
        <v>3</v>
      </c>
      <c r="UEU9" s="499" t="s">
        <v>0</v>
      </c>
      <c r="UEV9" s="321">
        <v>3</v>
      </c>
      <c r="UEW9" s="499" t="s">
        <v>0</v>
      </c>
      <c r="UEX9" s="321">
        <v>3</v>
      </c>
      <c r="UEY9" s="499" t="s">
        <v>0</v>
      </c>
      <c r="UEZ9" s="321">
        <v>3</v>
      </c>
      <c r="UFA9" s="499" t="s">
        <v>0</v>
      </c>
      <c r="UFB9" s="321">
        <v>3</v>
      </c>
      <c r="UFC9" s="499" t="s">
        <v>0</v>
      </c>
      <c r="UFD9" s="321">
        <v>3</v>
      </c>
      <c r="UFE9" s="499" t="s">
        <v>0</v>
      </c>
      <c r="UFF9" s="321">
        <v>3</v>
      </c>
      <c r="UFG9" s="499" t="s">
        <v>0</v>
      </c>
      <c r="UFH9" s="321">
        <v>3</v>
      </c>
      <c r="UFI9" s="499" t="s">
        <v>0</v>
      </c>
      <c r="UFJ9" s="321">
        <v>3</v>
      </c>
      <c r="UFK9" s="499" t="s">
        <v>0</v>
      </c>
      <c r="UFL9" s="321">
        <v>3</v>
      </c>
      <c r="UFM9" s="499" t="s">
        <v>0</v>
      </c>
      <c r="UFN9" s="321">
        <v>3</v>
      </c>
      <c r="UFO9" s="499" t="s">
        <v>0</v>
      </c>
      <c r="UFP9" s="321">
        <v>3</v>
      </c>
      <c r="UFQ9" s="499" t="s">
        <v>0</v>
      </c>
      <c r="UFR9" s="321">
        <v>3</v>
      </c>
      <c r="UFS9" s="499" t="s">
        <v>0</v>
      </c>
      <c r="UFT9" s="321">
        <v>3</v>
      </c>
      <c r="UFU9" s="499" t="s">
        <v>0</v>
      </c>
      <c r="UFV9" s="321">
        <v>3</v>
      </c>
      <c r="UFW9" s="499" t="s">
        <v>0</v>
      </c>
      <c r="UFX9" s="321">
        <v>3</v>
      </c>
      <c r="UFY9" s="499" t="s">
        <v>0</v>
      </c>
      <c r="UFZ9" s="321">
        <v>3</v>
      </c>
      <c r="UGA9" s="499" t="s">
        <v>0</v>
      </c>
      <c r="UGB9" s="321">
        <v>3</v>
      </c>
      <c r="UGC9" s="499" t="s">
        <v>0</v>
      </c>
      <c r="UGD9" s="321">
        <v>3</v>
      </c>
      <c r="UGE9" s="499" t="s">
        <v>0</v>
      </c>
      <c r="UGF9" s="321">
        <v>3</v>
      </c>
      <c r="UGG9" s="499" t="s">
        <v>0</v>
      </c>
      <c r="UGH9" s="321">
        <v>3</v>
      </c>
      <c r="UGI9" s="499" t="s">
        <v>0</v>
      </c>
      <c r="UGJ9" s="321">
        <v>3</v>
      </c>
      <c r="UGK9" s="499" t="s">
        <v>0</v>
      </c>
      <c r="UGL9" s="321">
        <v>3</v>
      </c>
      <c r="UGM9" s="499" t="s">
        <v>0</v>
      </c>
      <c r="UGN9" s="321">
        <v>3</v>
      </c>
      <c r="UGO9" s="499" t="s">
        <v>0</v>
      </c>
      <c r="UGP9" s="321">
        <v>3</v>
      </c>
      <c r="UGQ9" s="499" t="s">
        <v>0</v>
      </c>
      <c r="UGR9" s="321">
        <v>3</v>
      </c>
      <c r="UGS9" s="499" t="s">
        <v>0</v>
      </c>
      <c r="UGT9" s="321">
        <v>3</v>
      </c>
      <c r="UGU9" s="499" t="s">
        <v>0</v>
      </c>
      <c r="UGV9" s="321">
        <v>3</v>
      </c>
      <c r="UGW9" s="499" t="s">
        <v>0</v>
      </c>
      <c r="UGX9" s="321">
        <v>3</v>
      </c>
      <c r="UGY9" s="499" t="s">
        <v>0</v>
      </c>
      <c r="UGZ9" s="321">
        <v>3</v>
      </c>
      <c r="UHA9" s="499" t="s">
        <v>0</v>
      </c>
      <c r="UHB9" s="321">
        <v>3</v>
      </c>
      <c r="UHC9" s="499" t="s">
        <v>0</v>
      </c>
      <c r="UHD9" s="321">
        <v>3</v>
      </c>
      <c r="UHE9" s="499" t="s">
        <v>0</v>
      </c>
      <c r="UHF9" s="321">
        <v>3</v>
      </c>
      <c r="UHG9" s="499" t="s">
        <v>0</v>
      </c>
      <c r="UHH9" s="321">
        <v>3</v>
      </c>
      <c r="UHI9" s="499" t="s">
        <v>0</v>
      </c>
      <c r="UHJ9" s="321">
        <v>3</v>
      </c>
      <c r="UHK9" s="499" t="s">
        <v>0</v>
      </c>
      <c r="UHL9" s="321">
        <v>3</v>
      </c>
      <c r="UHM9" s="499" t="s">
        <v>0</v>
      </c>
      <c r="UHN9" s="321">
        <v>3</v>
      </c>
      <c r="UHO9" s="499" t="s">
        <v>0</v>
      </c>
      <c r="UHP9" s="321">
        <v>3</v>
      </c>
      <c r="UHQ9" s="499" t="s">
        <v>0</v>
      </c>
      <c r="UHR9" s="321">
        <v>3</v>
      </c>
      <c r="UHS9" s="499" t="s">
        <v>0</v>
      </c>
      <c r="UHT9" s="321">
        <v>3</v>
      </c>
      <c r="UHU9" s="499" t="s">
        <v>0</v>
      </c>
      <c r="UHV9" s="321">
        <v>3</v>
      </c>
      <c r="UHW9" s="499" t="s">
        <v>0</v>
      </c>
      <c r="UHX9" s="321">
        <v>3</v>
      </c>
      <c r="UHY9" s="499" t="s">
        <v>0</v>
      </c>
      <c r="UHZ9" s="321">
        <v>3</v>
      </c>
      <c r="UIA9" s="499" t="s">
        <v>0</v>
      </c>
      <c r="UIB9" s="321">
        <v>3</v>
      </c>
      <c r="UIC9" s="499" t="s">
        <v>0</v>
      </c>
      <c r="UID9" s="321">
        <v>3</v>
      </c>
      <c r="UIE9" s="499" t="s">
        <v>0</v>
      </c>
      <c r="UIF9" s="321">
        <v>3</v>
      </c>
      <c r="UIG9" s="499" t="s">
        <v>0</v>
      </c>
      <c r="UIH9" s="321">
        <v>3</v>
      </c>
      <c r="UII9" s="499" t="s">
        <v>0</v>
      </c>
      <c r="UIJ9" s="321">
        <v>3</v>
      </c>
      <c r="UIK9" s="499" t="s">
        <v>0</v>
      </c>
      <c r="UIL9" s="321">
        <v>3</v>
      </c>
      <c r="UIM9" s="499" t="s">
        <v>0</v>
      </c>
      <c r="UIN9" s="321">
        <v>3</v>
      </c>
      <c r="UIO9" s="499" t="s">
        <v>0</v>
      </c>
      <c r="UIP9" s="321">
        <v>3</v>
      </c>
      <c r="UIQ9" s="499" t="s">
        <v>0</v>
      </c>
      <c r="UIR9" s="321">
        <v>3</v>
      </c>
      <c r="UIS9" s="499" t="s">
        <v>0</v>
      </c>
      <c r="UIT9" s="321">
        <v>3</v>
      </c>
      <c r="UIU9" s="499" t="s">
        <v>0</v>
      </c>
      <c r="UIV9" s="321">
        <v>3</v>
      </c>
      <c r="UIW9" s="499" t="s">
        <v>0</v>
      </c>
      <c r="UIX9" s="321">
        <v>3</v>
      </c>
      <c r="UIY9" s="499" t="s">
        <v>0</v>
      </c>
      <c r="UIZ9" s="321">
        <v>3</v>
      </c>
      <c r="UJA9" s="499" t="s">
        <v>0</v>
      </c>
      <c r="UJB9" s="321">
        <v>3</v>
      </c>
      <c r="UJC9" s="499" t="s">
        <v>0</v>
      </c>
      <c r="UJD9" s="321">
        <v>3</v>
      </c>
      <c r="UJE9" s="499" t="s">
        <v>0</v>
      </c>
      <c r="UJF9" s="321">
        <v>3</v>
      </c>
      <c r="UJG9" s="499" t="s">
        <v>0</v>
      </c>
      <c r="UJH9" s="321">
        <v>3</v>
      </c>
      <c r="UJI9" s="499" t="s">
        <v>0</v>
      </c>
      <c r="UJJ9" s="321">
        <v>3</v>
      </c>
      <c r="UJK9" s="499" t="s">
        <v>0</v>
      </c>
      <c r="UJL9" s="321">
        <v>3</v>
      </c>
      <c r="UJM9" s="499" t="s">
        <v>0</v>
      </c>
      <c r="UJN9" s="321">
        <v>3</v>
      </c>
      <c r="UJO9" s="499" t="s">
        <v>0</v>
      </c>
      <c r="UJP9" s="321">
        <v>3</v>
      </c>
      <c r="UJQ9" s="499" t="s">
        <v>0</v>
      </c>
      <c r="UJR9" s="321">
        <v>3</v>
      </c>
      <c r="UJS9" s="499" t="s">
        <v>0</v>
      </c>
      <c r="UJT9" s="321">
        <v>3</v>
      </c>
      <c r="UJU9" s="499" t="s">
        <v>0</v>
      </c>
      <c r="UJV9" s="321">
        <v>3</v>
      </c>
      <c r="UJW9" s="499" t="s">
        <v>0</v>
      </c>
      <c r="UJX9" s="321">
        <v>3</v>
      </c>
      <c r="UJY9" s="499" t="s">
        <v>0</v>
      </c>
      <c r="UJZ9" s="321">
        <v>3</v>
      </c>
      <c r="UKA9" s="499" t="s">
        <v>0</v>
      </c>
      <c r="UKB9" s="321">
        <v>3</v>
      </c>
      <c r="UKC9" s="499" t="s">
        <v>0</v>
      </c>
      <c r="UKD9" s="321">
        <v>3</v>
      </c>
      <c r="UKE9" s="499" t="s">
        <v>0</v>
      </c>
      <c r="UKF9" s="321">
        <v>3</v>
      </c>
      <c r="UKG9" s="499" t="s">
        <v>0</v>
      </c>
      <c r="UKH9" s="321">
        <v>3</v>
      </c>
      <c r="UKI9" s="499" t="s">
        <v>0</v>
      </c>
      <c r="UKJ9" s="321">
        <v>3</v>
      </c>
      <c r="UKK9" s="499" t="s">
        <v>0</v>
      </c>
      <c r="UKL9" s="321">
        <v>3</v>
      </c>
      <c r="UKM9" s="499" t="s">
        <v>0</v>
      </c>
      <c r="UKN9" s="321">
        <v>3</v>
      </c>
      <c r="UKO9" s="499" t="s">
        <v>0</v>
      </c>
      <c r="UKP9" s="321">
        <v>3</v>
      </c>
      <c r="UKQ9" s="499" t="s">
        <v>0</v>
      </c>
      <c r="UKR9" s="321">
        <v>3</v>
      </c>
      <c r="UKS9" s="499" t="s">
        <v>0</v>
      </c>
      <c r="UKT9" s="321">
        <v>3</v>
      </c>
      <c r="UKU9" s="499" t="s">
        <v>0</v>
      </c>
      <c r="UKV9" s="321">
        <v>3</v>
      </c>
      <c r="UKW9" s="499" t="s">
        <v>0</v>
      </c>
      <c r="UKX9" s="321">
        <v>3</v>
      </c>
      <c r="UKY9" s="499" t="s">
        <v>0</v>
      </c>
      <c r="UKZ9" s="321">
        <v>3</v>
      </c>
      <c r="ULA9" s="499" t="s">
        <v>0</v>
      </c>
      <c r="ULB9" s="321">
        <v>3</v>
      </c>
      <c r="ULC9" s="499" t="s">
        <v>0</v>
      </c>
      <c r="ULD9" s="321">
        <v>3</v>
      </c>
      <c r="ULE9" s="499" t="s">
        <v>0</v>
      </c>
      <c r="ULF9" s="321">
        <v>3</v>
      </c>
      <c r="ULG9" s="499" t="s">
        <v>0</v>
      </c>
      <c r="ULH9" s="321">
        <v>3</v>
      </c>
      <c r="ULI9" s="499" t="s">
        <v>0</v>
      </c>
      <c r="ULJ9" s="321">
        <v>3</v>
      </c>
      <c r="ULK9" s="499" t="s">
        <v>0</v>
      </c>
      <c r="ULL9" s="321">
        <v>3</v>
      </c>
      <c r="ULM9" s="499" t="s">
        <v>0</v>
      </c>
      <c r="ULN9" s="321">
        <v>3</v>
      </c>
      <c r="ULO9" s="499" t="s">
        <v>0</v>
      </c>
      <c r="ULP9" s="321">
        <v>3</v>
      </c>
      <c r="ULQ9" s="499" t="s">
        <v>0</v>
      </c>
      <c r="ULR9" s="321">
        <v>3</v>
      </c>
      <c r="ULS9" s="499" t="s">
        <v>0</v>
      </c>
      <c r="ULT9" s="321">
        <v>3</v>
      </c>
      <c r="ULU9" s="499" t="s">
        <v>0</v>
      </c>
      <c r="ULV9" s="321">
        <v>3</v>
      </c>
      <c r="ULW9" s="499" t="s">
        <v>0</v>
      </c>
      <c r="ULX9" s="321">
        <v>3</v>
      </c>
      <c r="ULY9" s="499" t="s">
        <v>0</v>
      </c>
      <c r="ULZ9" s="321">
        <v>3</v>
      </c>
      <c r="UMA9" s="499" t="s">
        <v>0</v>
      </c>
      <c r="UMB9" s="321">
        <v>3</v>
      </c>
      <c r="UMC9" s="499" t="s">
        <v>0</v>
      </c>
      <c r="UMD9" s="321">
        <v>3</v>
      </c>
      <c r="UME9" s="499" t="s">
        <v>0</v>
      </c>
      <c r="UMF9" s="321">
        <v>3</v>
      </c>
      <c r="UMG9" s="499" t="s">
        <v>0</v>
      </c>
      <c r="UMH9" s="321">
        <v>3</v>
      </c>
      <c r="UMI9" s="499" t="s">
        <v>0</v>
      </c>
      <c r="UMJ9" s="321">
        <v>3</v>
      </c>
      <c r="UMK9" s="499" t="s">
        <v>0</v>
      </c>
      <c r="UML9" s="321">
        <v>3</v>
      </c>
      <c r="UMM9" s="499" t="s">
        <v>0</v>
      </c>
      <c r="UMN9" s="321">
        <v>3</v>
      </c>
      <c r="UMO9" s="499" t="s">
        <v>0</v>
      </c>
      <c r="UMP9" s="321">
        <v>3</v>
      </c>
      <c r="UMQ9" s="499" t="s">
        <v>0</v>
      </c>
      <c r="UMR9" s="321">
        <v>3</v>
      </c>
      <c r="UMS9" s="499" t="s">
        <v>0</v>
      </c>
      <c r="UMT9" s="321">
        <v>3</v>
      </c>
      <c r="UMU9" s="499" t="s">
        <v>0</v>
      </c>
      <c r="UMV9" s="321">
        <v>3</v>
      </c>
      <c r="UMW9" s="499" t="s">
        <v>0</v>
      </c>
      <c r="UMX9" s="321">
        <v>3</v>
      </c>
      <c r="UMY9" s="499" t="s">
        <v>0</v>
      </c>
      <c r="UMZ9" s="321">
        <v>3</v>
      </c>
      <c r="UNA9" s="499" t="s">
        <v>0</v>
      </c>
      <c r="UNB9" s="321">
        <v>3</v>
      </c>
      <c r="UNC9" s="499" t="s">
        <v>0</v>
      </c>
      <c r="UND9" s="321">
        <v>3</v>
      </c>
      <c r="UNE9" s="499" t="s">
        <v>0</v>
      </c>
      <c r="UNF9" s="321">
        <v>3</v>
      </c>
      <c r="UNG9" s="499" t="s">
        <v>0</v>
      </c>
      <c r="UNH9" s="321">
        <v>3</v>
      </c>
      <c r="UNI9" s="499" t="s">
        <v>0</v>
      </c>
      <c r="UNJ9" s="321">
        <v>3</v>
      </c>
      <c r="UNK9" s="499" t="s">
        <v>0</v>
      </c>
      <c r="UNL9" s="321">
        <v>3</v>
      </c>
      <c r="UNM9" s="499" t="s">
        <v>0</v>
      </c>
      <c r="UNN9" s="321">
        <v>3</v>
      </c>
      <c r="UNO9" s="499" t="s">
        <v>0</v>
      </c>
      <c r="UNP9" s="321">
        <v>3</v>
      </c>
      <c r="UNQ9" s="499" t="s">
        <v>0</v>
      </c>
      <c r="UNR9" s="321">
        <v>3</v>
      </c>
      <c r="UNS9" s="499" t="s">
        <v>0</v>
      </c>
      <c r="UNT9" s="321">
        <v>3</v>
      </c>
      <c r="UNU9" s="499" t="s">
        <v>0</v>
      </c>
      <c r="UNV9" s="321">
        <v>3</v>
      </c>
      <c r="UNW9" s="499" t="s">
        <v>0</v>
      </c>
      <c r="UNX9" s="321">
        <v>3</v>
      </c>
      <c r="UNY9" s="499" t="s">
        <v>0</v>
      </c>
      <c r="UNZ9" s="321">
        <v>3</v>
      </c>
      <c r="UOA9" s="499" t="s">
        <v>0</v>
      </c>
      <c r="UOB9" s="321">
        <v>3</v>
      </c>
      <c r="UOC9" s="499" t="s">
        <v>0</v>
      </c>
      <c r="UOD9" s="321">
        <v>3</v>
      </c>
      <c r="UOE9" s="499" t="s">
        <v>0</v>
      </c>
      <c r="UOF9" s="321">
        <v>3</v>
      </c>
      <c r="UOG9" s="499" t="s">
        <v>0</v>
      </c>
      <c r="UOH9" s="321">
        <v>3</v>
      </c>
      <c r="UOI9" s="499" t="s">
        <v>0</v>
      </c>
      <c r="UOJ9" s="321">
        <v>3</v>
      </c>
      <c r="UOK9" s="499" t="s">
        <v>0</v>
      </c>
      <c r="UOL9" s="321">
        <v>3</v>
      </c>
      <c r="UOM9" s="499" t="s">
        <v>0</v>
      </c>
      <c r="UON9" s="321">
        <v>3</v>
      </c>
      <c r="UOO9" s="499" t="s">
        <v>0</v>
      </c>
      <c r="UOP9" s="321">
        <v>3</v>
      </c>
      <c r="UOQ9" s="499" t="s">
        <v>0</v>
      </c>
      <c r="UOR9" s="321">
        <v>3</v>
      </c>
      <c r="UOS9" s="499" t="s">
        <v>0</v>
      </c>
      <c r="UOT9" s="321">
        <v>3</v>
      </c>
      <c r="UOU9" s="499" t="s">
        <v>0</v>
      </c>
      <c r="UOV9" s="321">
        <v>3</v>
      </c>
      <c r="UOW9" s="499" t="s">
        <v>0</v>
      </c>
      <c r="UOX9" s="321">
        <v>3</v>
      </c>
      <c r="UOY9" s="499" t="s">
        <v>0</v>
      </c>
      <c r="UOZ9" s="321">
        <v>3</v>
      </c>
      <c r="UPA9" s="499" t="s">
        <v>0</v>
      </c>
      <c r="UPB9" s="321">
        <v>3</v>
      </c>
      <c r="UPC9" s="499" t="s">
        <v>0</v>
      </c>
      <c r="UPD9" s="321">
        <v>3</v>
      </c>
      <c r="UPE9" s="499" t="s">
        <v>0</v>
      </c>
      <c r="UPF9" s="321">
        <v>3</v>
      </c>
      <c r="UPG9" s="499" t="s">
        <v>0</v>
      </c>
      <c r="UPH9" s="321">
        <v>3</v>
      </c>
      <c r="UPI9" s="499" t="s">
        <v>0</v>
      </c>
      <c r="UPJ9" s="321">
        <v>3</v>
      </c>
      <c r="UPK9" s="499" t="s">
        <v>0</v>
      </c>
      <c r="UPL9" s="321">
        <v>3</v>
      </c>
      <c r="UPM9" s="499" t="s">
        <v>0</v>
      </c>
      <c r="UPN9" s="321">
        <v>3</v>
      </c>
      <c r="UPO9" s="499" t="s">
        <v>0</v>
      </c>
      <c r="UPP9" s="321">
        <v>3</v>
      </c>
      <c r="UPQ9" s="499" t="s">
        <v>0</v>
      </c>
      <c r="UPR9" s="321">
        <v>3</v>
      </c>
      <c r="UPS9" s="499" t="s">
        <v>0</v>
      </c>
      <c r="UPT9" s="321">
        <v>3</v>
      </c>
      <c r="UPU9" s="499" t="s">
        <v>0</v>
      </c>
      <c r="UPV9" s="321">
        <v>3</v>
      </c>
      <c r="UPW9" s="499" t="s">
        <v>0</v>
      </c>
      <c r="UPX9" s="321">
        <v>3</v>
      </c>
      <c r="UPY9" s="499" t="s">
        <v>0</v>
      </c>
      <c r="UPZ9" s="321">
        <v>3</v>
      </c>
      <c r="UQA9" s="499" t="s">
        <v>0</v>
      </c>
      <c r="UQB9" s="321">
        <v>3</v>
      </c>
      <c r="UQC9" s="499" t="s">
        <v>0</v>
      </c>
      <c r="UQD9" s="321">
        <v>3</v>
      </c>
      <c r="UQE9" s="499" t="s">
        <v>0</v>
      </c>
      <c r="UQF9" s="321">
        <v>3</v>
      </c>
      <c r="UQG9" s="499" t="s">
        <v>0</v>
      </c>
      <c r="UQH9" s="321">
        <v>3</v>
      </c>
      <c r="UQI9" s="499" t="s">
        <v>0</v>
      </c>
      <c r="UQJ9" s="321">
        <v>3</v>
      </c>
      <c r="UQK9" s="499" t="s">
        <v>0</v>
      </c>
      <c r="UQL9" s="321">
        <v>3</v>
      </c>
      <c r="UQM9" s="499" t="s">
        <v>0</v>
      </c>
      <c r="UQN9" s="321">
        <v>3</v>
      </c>
      <c r="UQO9" s="499" t="s">
        <v>0</v>
      </c>
      <c r="UQP9" s="321">
        <v>3</v>
      </c>
      <c r="UQQ9" s="499" t="s">
        <v>0</v>
      </c>
      <c r="UQR9" s="321">
        <v>3</v>
      </c>
      <c r="UQS9" s="499" t="s">
        <v>0</v>
      </c>
      <c r="UQT9" s="321">
        <v>3</v>
      </c>
      <c r="UQU9" s="499" t="s">
        <v>0</v>
      </c>
      <c r="UQV9" s="321">
        <v>3</v>
      </c>
      <c r="UQW9" s="499" t="s">
        <v>0</v>
      </c>
      <c r="UQX9" s="321">
        <v>3</v>
      </c>
      <c r="UQY9" s="499" t="s">
        <v>0</v>
      </c>
      <c r="UQZ9" s="321">
        <v>3</v>
      </c>
      <c r="URA9" s="499" t="s">
        <v>0</v>
      </c>
      <c r="URB9" s="321">
        <v>3</v>
      </c>
      <c r="URC9" s="499" t="s">
        <v>0</v>
      </c>
      <c r="URD9" s="321">
        <v>3</v>
      </c>
      <c r="URE9" s="499" t="s">
        <v>0</v>
      </c>
      <c r="URF9" s="321">
        <v>3</v>
      </c>
      <c r="URG9" s="499" t="s">
        <v>0</v>
      </c>
      <c r="URH9" s="321">
        <v>3</v>
      </c>
      <c r="URI9" s="499" t="s">
        <v>0</v>
      </c>
      <c r="URJ9" s="321">
        <v>3</v>
      </c>
      <c r="URK9" s="499" t="s">
        <v>0</v>
      </c>
      <c r="URL9" s="321">
        <v>3</v>
      </c>
      <c r="URM9" s="499" t="s">
        <v>0</v>
      </c>
      <c r="URN9" s="321">
        <v>3</v>
      </c>
      <c r="URO9" s="499" t="s">
        <v>0</v>
      </c>
      <c r="URP9" s="321">
        <v>3</v>
      </c>
      <c r="URQ9" s="499" t="s">
        <v>0</v>
      </c>
      <c r="URR9" s="321">
        <v>3</v>
      </c>
      <c r="URS9" s="499" t="s">
        <v>0</v>
      </c>
      <c r="URT9" s="321">
        <v>3</v>
      </c>
      <c r="URU9" s="499" t="s">
        <v>0</v>
      </c>
      <c r="URV9" s="321">
        <v>3</v>
      </c>
      <c r="URW9" s="499" t="s">
        <v>0</v>
      </c>
      <c r="URX9" s="321">
        <v>3</v>
      </c>
      <c r="URY9" s="499" t="s">
        <v>0</v>
      </c>
      <c r="URZ9" s="321">
        <v>3</v>
      </c>
      <c r="USA9" s="499" t="s">
        <v>0</v>
      </c>
      <c r="USB9" s="321">
        <v>3</v>
      </c>
      <c r="USC9" s="499" t="s">
        <v>0</v>
      </c>
      <c r="USD9" s="321">
        <v>3</v>
      </c>
      <c r="USE9" s="499" t="s">
        <v>0</v>
      </c>
      <c r="USF9" s="321">
        <v>3</v>
      </c>
      <c r="USG9" s="499" t="s">
        <v>0</v>
      </c>
      <c r="USH9" s="321">
        <v>3</v>
      </c>
      <c r="USI9" s="499" t="s">
        <v>0</v>
      </c>
      <c r="USJ9" s="321">
        <v>3</v>
      </c>
      <c r="USK9" s="499" t="s">
        <v>0</v>
      </c>
      <c r="USL9" s="321">
        <v>3</v>
      </c>
      <c r="USM9" s="499" t="s">
        <v>0</v>
      </c>
      <c r="USN9" s="321">
        <v>3</v>
      </c>
      <c r="USO9" s="499" t="s">
        <v>0</v>
      </c>
      <c r="USP9" s="321">
        <v>3</v>
      </c>
      <c r="USQ9" s="499" t="s">
        <v>0</v>
      </c>
      <c r="USR9" s="321">
        <v>3</v>
      </c>
      <c r="USS9" s="499" t="s">
        <v>0</v>
      </c>
      <c r="UST9" s="321">
        <v>3</v>
      </c>
      <c r="USU9" s="499" t="s">
        <v>0</v>
      </c>
      <c r="USV9" s="321">
        <v>3</v>
      </c>
      <c r="USW9" s="499" t="s">
        <v>0</v>
      </c>
      <c r="USX9" s="321">
        <v>3</v>
      </c>
      <c r="USY9" s="499" t="s">
        <v>0</v>
      </c>
      <c r="USZ9" s="321">
        <v>3</v>
      </c>
      <c r="UTA9" s="499" t="s">
        <v>0</v>
      </c>
      <c r="UTB9" s="321">
        <v>3</v>
      </c>
      <c r="UTC9" s="499" t="s">
        <v>0</v>
      </c>
      <c r="UTD9" s="321">
        <v>3</v>
      </c>
      <c r="UTE9" s="499" t="s">
        <v>0</v>
      </c>
      <c r="UTF9" s="321">
        <v>3</v>
      </c>
      <c r="UTG9" s="499" t="s">
        <v>0</v>
      </c>
      <c r="UTH9" s="321">
        <v>3</v>
      </c>
      <c r="UTI9" s="499" t="s">
        <v>0</v>
      </c>
      <c r="UTJ9" s="321">
        <v>3</v>
      </c>
      <c r="UTK9" s="499" t="s">
        <v>0</v>
      </c>
      <c r="UTL9" s="321">
        <v>3</v>
      </c>
      <c r="UTM9" s="499" t="s">
        <v>0</v>
      </c>
      <c r="UTN9" s="321">
        <v>3</v>
      </c>
      <c r="UTO9" s="499" t="s">
        <v>0</v>
      </c>
      <c r="UTP9" s="321">
        <v>3</v>
      </c>
      <c r="UTQ9" s="499" t="s">
        <v>0</v>
      </c>
      <c r="UTR9" s="321">
        <v>3</v>
      </c>
      <c r="UTS9" s="499" t="s">
        <v>0</v>
      </c>
      <c r="UTT9" s="321">
        <v>3</v>
      </c>
      <c r="UTU9" s="499" t="s">
        <v>0</v>
      </c>
      <c r="UTV9" s="321">
        <v>3</v>
      </c>
      <c r="UTW9" s="499" t="s">
        <v>0</v>
      </c>
      <c r="UTX9" s="321">
        <v>3</v>
      </c>
      <c r="UTY9" s="499" t="s">
        <v>0</v>
      </c>
      <c r="UTZ9" s="321">
        <v>3</v>
      </c>
      <c r="UUA9" s="499" t="s">
        <v>0</v>
      </c>
      <c r="UUB9" s="321">
        <v>3</v>
      </c>
      <c r="UUC9" s="499" t="s">
        <v>0</v>
      </c>
      <c r="UUD9" s="321">
        <v>3</v>
      </c>
      <c r="UUE9" s="499" t="s">
        <v>0</v>
      </c>
      <c r="UUF9" s="321">
        <v>3</v>
      </c>
      <c r="UUG9" s="499" t="s">
        <v>0</v>
      </c>
      <c r="UUH9" s="321">
        <v>3</v>
      </c>
      <c r="UUI9" s="499" t="s">
        <v>0</v>
      </c>
      <c r="UUJ9" s="321">
        <v>3</v>
      </c>
      <c r="UUK9" s="499" t="s">
        <v>0</v>
      </c>
      <c r="UUL9" s="321">
        <v>3</v>
      </c>
      <c r="UUM9" s="499" t="s">
        <v>0</v>
      </c>
      <c r="UUN9" s="321">
        <v>3</v>
      </c>
      <c r="UUO9" s="499" t="s">
        <v>0</v>
      </c>
      <c r="UUP9" s="321">
        <v>3</v>
      </c>
      <c r="UUQ9" s="499" t="s">
        <v>0</v>
      </c>
      <c r="UUR9" s="321">
        <v>3</v>
      </c>
      <c r="UUS9" s="499" t="s">
        <v>0</v>
      </c>
      <c r="UUT9" s="321">
        <v>3</v>
      </c>
      <c r="UUU9" s="499" t="s">
        <v>0</v>
      </c>
      <c r="UUV9" s="321">
        <v>3</v>
      </c>
      <c r="UUW9" s="499" t="s">
        <v>0</v>
      </c>
      <c r="UUX9" s="321">
        <v>3</v>
      </c>
      <c r="UUY9" s="499" t="s">
        <v>0</v>
      </c>
      <c r="UUZ9" s="321">
        <v>3</v>
      </c>
      <c r="UVA9" s="499" t="s">
        <v>0</v>
      </c>
      <c r="UVB9" s="321">
        <v>3</v>
      </c>
      <c r="UVC9" s="499" t="s">
        <v>0</v>
      </c>
      <c r="UVD9" s="321">
        <v>3</v>
      </c>
      <c r="UVE9" s="499" t="s">
        <v>0</v>
      </c>
      <c r="UVF9" s="321">
        <v>3</v>
      </c>
      <c r="UVG9" s="499" t="s">
        <v>0</v>
      </c>
      <c r="UVH9" s="321">
        <v>3</v>
      </c>
      <c r="UVI9" s="499" t="s">
        <v>0</v>
      </c>
      <c r="UVJ9" s="321">
        <v>3</v>
      </c>
      <c r="UVK9" s="499" t="s">
        <v>0</v>
      </c>
      <c r="UVL9" s="321">
        <v>3</v>
      </c>
      <c r="UVM9" s="499" t="s">
        <v>0</v>
      </c>
      <c r="UVN9" s="321">
        <v>3</v>
      </c>
      <c r="UVO9" s="499" t="s">
        <v>0</v>
      </c>
      <c r="UVP9" s="321">
        <v>3</v>
      </c>
      <c r="UVQ9" s="499" t="s">
        <v>0</v>
      </c>
      <c r="UVR9" s="321">
        <v>3</v>
      </c>
      <c r="UVS9" s="499" t="s">
        <v>0</v>
      </c>
      <c r="UVT9" s="321">
        <v>3</v>
      </c>
      <c r="UVU9" s="499" t="s">
        <v>0</v>
      </c>
      <c r="UVV9" s="321">
        <v>3</v>
      </c>
      <c r="UVW9" s="499" t="s">
        <v>0</v>
      </c>
      <c r="UVX9" s="321">
        <v>3</v>
      </c>
      <c r="UVY9" s="499" t="s">
        <v>0</v>
      </c>
      <c r="UVZ9" s="321">
        <v>3</v>
      </c>
      <c r="UWA9" s="499" t="s">
        <v>0</v>
      </c>
      <c r="UWB9" s="321">
        <v>3</v>
      </c>
      <c r="UWC9" s="499" t="s">
        <v>0</v>
      </c>
      <c r="UWD9" s="321">
        <v>3</v>
      </c>
      <c r="UWE9" s="499" t="s">
        <v>0</v>
      </c>
      <c r="UWF9" s="321">
        <v>3</v>
      </c>
      <c r="UWG9" s="499" t="s">
        <v>0</v>
      </c>
      <c r="UWH9" s="321">
        <v>3</v>
      </c>
      <c r="UWI9" s="499" t="s">
        <v>0</v>
      </c>
      <c r="UWJ9" s="321">
        <v>3</v>
      </c>
      <c r="UWK9" s="499" t="s">
        <v>0</v>
      </c>
      <c r="UWL9" s="321">
        <v>3</v>
      </c>
      <c r="UWM9" s="499" t="s">
        <v>0</v>
      </c>
      <c r="UWN9" s="321">
        <v>3</v>
      </c>
      <c r="UWO9" s="499" t="s">
        <v>0</v>
      </c>
      <c r="UWP9" s="321">
        <v>3</v>
      </c>
      <c r="UWQ9" s="499" t="s">
        <v>0</v>
      </c>
      <c r="UWR9" s="321">
        <v>3</v>
      </c>
      <c r="UWS9" s="499" t="s">
        <v>0</v>
      </c>
      <c r="UWT9" s="321">
        <v>3</v>
      </c>
      <c r="UWU9" s="499" t="s">
        <v>0</v>
      </c>
      <c r="UWV9" s="321">
        <v>3</v>
      </c>
      <c r="UWW9" s="499" t="s">
        <v>0</v>
      </c>
      <c r="UWX9" s="321">
        <v>3</v>
      </c>
      <c r="UWY9" s="499" t="s">
        <v>0</v>
      </c>
      <c r="UWZ9" s="321">
        <v>3</v>
      </c>
      <c r="UXA9" s="499" t="s">
        <v>0</v>
      </c>
      <c r="UXB9" s="321">
        <v>3</v>
      </c>
      <c r="UXC9" s="499" t="s">
        <v>0</v>
      </c>
      <c r="UXD9" s="321">
        <v>3</v>
      </c>
      <c r="UXE9" s="499" t="s">
        <v>0</v>
      </c>
      <c r="UXF9" s="321">
        <v>3</v>
      </c>
      <c r="UXG9" s="499" t="s">
        <v>0</v>
      </c>
      <c r="UXH9" s="321">
        <v>3</v>
      </c>
      <c r="UXI9" s="499" t="s">
        <v>0</v>
      </c>
      <c r="UXJ9" s="321">
        <v>3</v>
      </c>
      <c r="UXK9" s="499" t="s">
        <v>0</v>
      </c>
      <c r="UXL9" s="321">
        <v>3</v>
      </c>
      <c r="UXM9" s="499" t="s">
        <v>0</v>
      </c>
      <c r="UXN9" s="321">
        <v>3</v>
      </c>
      <c r="UXO9" s="499" t="s">
        <v>0</v>
      </c>
      <c r="UXP9" s="321">
        <v>3</v>
      </c>
      <c r="UXQ9" s="499" t="s">
        <v>0</v>
      </c>
      <c r="UXR9" s="321">
        <v>3</v>
      </c>
      <c r="UXS9" s="499" t="s">
        <v>0</v>
      </c>
      <c r="UXT9" s="321">
        <v>3</v>
      </c>
      <c r="UXU9" s="499" t="s">
        <v>0</v>
      </c>
      <c r="UXV9" s="321">
        <v>3</v>
      </c>
      <c r="UXW9" s="499" t="s">
        <v>0</v>
      </c>
      <c r="UXX9" s="321">
        <v>3</v>
      </c>
      <c r="UXY9" s="499" t="s">
        <v>0</v>
      </c>
      <c r="UXZ9" s="321">
        <v>3</v>
      </c>
      <c r="UYA9" s="499" t="s">
        <v>0</v>
      </c>
      <c r="UYB9" s="321">
        <v>3</v>
      </c>
      <c r="UYC9" s="499" t="s">
        <v>0</v>
      </c>
      <c r="UYD9" s="321">
        <v>3</v>
      </c>
      <c r="UYE9" s="499" t="s">
        <v>0</v>
      </c>
      <c r="UYF9" s="321">
        <v>3</v>
      </c>
      <c r="UYG9" s="499" t="s">
        <v>0</v>
      </c>
      <c r="UYH9" s="321">
        <v>3</v>
      </c>
      <c r="UYI9" s="499" t="s">
        <v>0</v>
      </c>
      <c r="UYJ9" s="321">
        <v>3</v>
      </c>
      <c r="UYK9" s="499" t="s">
        <v>0</v>
      </c>
      <c r="UYL9" s="321">
        <v>3</v>
      </c>
      <c r="UYM9" s="499" t="s">
        <v>0</v>
      </c>
      <c r="UYN9" s="321">
        <v>3</v>
      </c>
      <c r="UYO9" s="499" t="s">
        <v>0</v>
      </c>
      <c r="UYP9" s="321">
        <v>3</v>
      </c>
      <c r="UYQ9" s="499" t="s">
        <v>0</v>
      </c>
      <c r="UYR9" s="321">
        <v>3</v>
      </c>
      <c r="UYS9" s="499" t="s">
        <v>0</v>
      </c>
      <c r="UYT9" s="321">
        <v>3</v>
      </c>
      <c r="UYU9" s="499" t="s">
        <v>0</v>
      </c>
      <c r="UYV9" s="321">
        <v>3</v>
      </c>
      <c r="UYW9" s="499" t="s">
        <v>0</v>
      </c>
      <c r="UYX9" s="321">
        <v>3</v>
      </c>
      <c r="UYY9" s="499" t="s">
        <v>0</v>
      </c>
      <c r="UYZ9" s="321">
        <v>3</v>
      </c>
      <c r="UZA9" s="499" t="s">
        <v>0</v>
      </c>
      <c r="UZB9" s="321">
        <v>3</v>
      </c>
      <c r="UZC9" s="499" t="s">
        <v>0</v>
      </c>
      <c r="UZD9" s="321">
        <v>3</v>
      </c>
      <c r="UZE9" s="499" t="s">
        <v>0</v>
      </c>
      <c r="UZF9" s="321">
        <v>3</v>
      </c>
      <c r="UZG9" s="499" t="s">
        <v>0</v>
      </c>
      <c r="UZH9" s="321">
        <v>3</v>
      </c>
      <c r="UZI9" s="499" t="s">
        <v>0</v>
      </c>
      <c r="UZJ9" s="321">
        <v>3</v>
      </c>
      <c r="UZK9" s="499" t="s">
        <v>0</v>
      </c>
      <c r="UZL9" s="321">
        <v>3</v>
      </c>
      <c r="UZM9" s="499" t="s">
        <v>0</v>
      </c>
      <c r="UZN9" s="321">
        <v>3</v>
      </c>
      <c r="UZO9" s="499" t="s">
        <v>0</v>
      </c>
      <c r="UZP9" s="321">
        <v>3</v>
      </c>
      <c r="UZQ9" s="499" t="s">
        <v>0</v>
      </c>
      <c r="UZR9" s="321">
        <v>3</v>
      </c>
      <c r="UZS9" s="499" t="s">
        <v>0</v>
      </c>
      <c r="UZT9" s="321">
        <v>3</v>
      </c>
      <c r="UZU9" s="499" t="s">
        <v>0</v>
      </c>
      <c r="UZV9" s="321">
        <v>3</v>
      </c>
      <c r="UZW9" s="499" t="s">
        <v>0</v>
      </c>
      <c r="UZX9" s="321">
        <v>3</v>
      </c>
      <c r="UZY9" s="499" t="s">
        <v>0</v>
      </c>
      <c r="UZZ9" s="321">
        <v>3</v>
      </c>
      <c r="VAA9" s="499" t="s">
        <v>0</v>
      </c>
      <c r="VAB9" s="321">
        <v>3</v>
      </c>
      <c r="VAC9" s="499" t="s">
        <v>0</v>
      </c>
      <c r="VAD9" s="321">
        <v>3</v>
      </c>
      <c r="VAE9" s="499" t="s">
        <v>0</v>
      </c>
      <c r="VAF9" s="321">
        <v>3</v>
      </c>
      <c r="VAG9" s="499" t="s">
        <v>0</v>
      </c>
      <c r="VAH9" s="321">
        <v>3</v>
      </c>
      <c r="VAI9" s="499" t="s">
        <v>0</v>
      </c>
      <c r="VAJ9" s="321">
        <v>3</v>
      </c>
      <c r="VAK9" s="499" t="s">
        <v>0</v>
      </c>
      <c r="VAL9" s="321">
        <v>3</v>
      </c>
      <c r="VAM9" s="499" t="s">
        <v>0</v>
      </c>
      <c r="VAN9" s="321">
        <v>3</v>
      </c>
      <c r="VAO9" s="499" t="s">
        <v>0</v>
      </c>
      <c r="VAP9" s="321">
        <v>3</v>
      </c>
      <c r="VAQ9" s="499" t="s">
        <v>0</v>
      </c>
      <c r="VAR9" s="321">
        <v>3</v>
      </c>
      <c r="VAS9" s="499" t="s">
        <v>0</v>
      </c>
      <c r="VAT9" s="321">
        <v>3</v>
      </c>
      <c r="VAU9" s="499" t="s">
        <v>0</v>
      </c>
      <c r="VAV9" s="321">
        <v>3</v>
      </c>
      <c r="VAW9" s="499" t="s">
        <v>0</v>
      </c>
      <c r="VAX9" s="321">
        <v>3</v>
      </c>
      <c r="VAY9" s="499" t="s">
        <v>0</v>
      </c>
      <c r="VAZ9" s="321">
        <v>3</v>
      </c>
      <c r="VBA9" s="499" t="s">
        <v>0</v>
      </c>
      <c r="VBB9" s="321">
        <v>3</v>
      </c>
      <c r="VBC9" s="499" t="s">
        <v>0</v>
      </c>
      <c r="VBD9" s="321">
        <v>3</v>
      </c>
      <c r="VBE9" s="499" t="s">
        <v>0</v>
      </c>
      <c r="VBF9" s="321">
        <v>3</v>
      </c>
      <c r="VBG9" s="499" t="s">
        <v>0</v>
      </c>
      <c r="VBH9" s="321">
        <v>3</v>
      </c>
      <c r="VBI9" s="499" t="s">
        <v>0</v>
      </c>
      <c r="VBJ9" s="321">
        <v>3</v>
      </c>
      <c r="VBK9" s="499" t="s">
        <v>0</v>
      </c>
      <c r="VBL9" s="321">
        <v>3</v>
      </c>
      <c r="VBM9" s="499" t="s">
        <v>0</v>
      </c>
      <c r="VBN9" s="321">
        <v>3</v>
      </c>
      <c r="VBO9" s="499" t="s">
        <v>0</v>
      </c>
      <c r="VBP9" s="321">
        <v>3</v>
      </c>
      <c r="VBQ9" s="499" t="s">
        <v>0</v>
      </c>
      <c r="VBR9" s="321">
        <v>3</v>
      </c>
      <c r="VBS9" s="499" t="s">
        <v>0</v>
      </c>
      <c r="VBT9" s="321">
        <v>3</v>
      </c>
      <c r="VBU9" s="499" t="s">
        <v>0</v>
      </c>
      <c r="VBV9" s="321">
        <v>3</v>
      </c>
      <c r="VBW9" s="499" t="s">
        <v>0</v>
      </c>
      <c r="VBX9" s="321">
        <v>3</v>
      </c>
      <c r="VBY9" s="499" t="s">
        <v>0</v>
      </c>
      <c r="VBZ9" s="321">
        <v>3</v>
      </c>
      <c r="VCA9" s="499" t="s">
        <v>0</v>
      </c>
      <c r="VCB9" s="321">
        <v>3</v>
      </c>
      <c r="VCC9" s="499" t="s">
        <v>0</v>
      </c>
      <c r="VCD9" s="321">
        <v>3</v>
      </c>
      <c r="VCE9" s="499" t="s">
        <v>0</v>
      </c>
      <c r="VCF9" s="321">
        <v>3</v>
      </c>
      <c r="VCG9" s="499" t="s">
        <v>0</v>
      </c>
      <c r="VCH9" s="321">
        <v>3</v>
      </c>
      <c r="VCI9" s="499" t="s">
        <v>0</v>
      </c>
      <c r="VCJ9" s="321">
        <v>3</v>
      </c>
      <c r="VCK9" s="499" t="s">
        <v>0</v>
      </c>
      <c r="VCL9" s="321">
        <v>3</v>
      </c>
      <c r="VCM9" s="499" t="s">
        <v>0</v>
      </c>
      <c r="VCN9" s="321">
        <v>3</v>
      </c>
      <c r="VCO9" s="499" t="s">
        <v>0</v>
      </c>
      <c r="VCP9" s="321">
        <v>3</v>
      </c>
      <c r="VCQ9" s="499" t="s">
        <v>0</v>
      </c>
      <c r="VCR9" s="321">
        <v>3</v>
      </c>
      <c r="VCS9" s="499" t="s">
        <v>0</v>
      </c>
      <c r="VCT9" s="321">
        <v>3</v>
      </c>
      <c r="VCU9" s="499" t="s">
        <v>0</v>
      </c>
      <c r="VCV9" s="321">
        <v>3</v>
      </c>
      <c r="VCW9" s="499" t="s">
        <v>0</v>
      </c>
      <c r="VCX9" s="321">
        <v>3</v>
      </c>
      <c r="VCY9" s="499" t="s">
        <v>0</v>
      </c>
      <c r="VCZ9" s="321">
        <v>3</v>
      </c>
      <c r="VDA9" s="499" t="s">
        <v>0</v>
      </c>
      <c r="VDB9" s="321">
        <v>3</v>
      </c>
      <c r="VDC9" s="499" t="s">
        <v>0</v>
      </c>
      <c r="VDD9" s="321">
        <v>3</v>
      </c>
      <c r="VDE9" s="499" t="s">
        <v>0</v>
      </c>
      <c r="VDF9" s="321">
        <v>3</v>
      </c>
      <c r="VDG9" s="499" t="s">
        <v>0</v>
      </c>
      <c r="VDH9" s="321">
        <v>3</v>
      </c>
      <c r="VDI9" s="499" t="s">
        <v>0</v>
      </c>
      <c r="VDJ9" s="321">
        <v>3</v>
      </c>
      <c r="VDK9" s="499" t="s">
        <v>0</v>
      </c>
      <c r="VDL9" s="321">
        <v>3</v>
      </c>
      <c r="VDM9" s="499" t="s">
        <v>0</v>
      </c>
      <c r="VDN9" s="321">
        <v>3</v>
      </c>
      <c r="VDO9" s="499" t="s">
        <v>0</v>
      </c>
      <c r="VDP9" s="321">
        <v>3</v>
      </c>
      <c r="VDQ9" s="499" t="s">
        <v>0</v>
      </c>
      <c r="VDR9" s="321">
        <v>3</v>
      </c>
      <c r="VDS9" s="499" t="s">
        <v>0</v>
      </c>
      <c r="VDT9" s="321">
        <v>3</v>
      </c>
      <c r="VDU9" s="499" t="s">
        <v>0</v>
      </c>
      <c r="VDV9" s="321">
        <v>3</v>
      </c>
      <c r="VDW9" s="499" t="s">
        <v>0</v>
      </c>
      <c r="VDX9" s="321">
        <v>3</v>
      </c>
      <c r="VDY9" s="499" t="s">
        <v>0</v>
      </c>
      <c r="VDZ9" s="321">
        <v>3</v>
      </c>
      <c r="VEA9" s="499" t="s">
        <v>0</v>
      </c>
      <c r="VEB9" s="321">
        <v>3</v>
      </c>
      <c r="VEC9" s="499" t="s">
        <v>0</v>
      </c>
      <c r="VED9" s="321">
        <v>3</v>
      </c>
      <c r="VEE9" s="499" t="s">
        <v>0</v>
      </c>
      <c r="VEF9" s="321">
        <v>3</v>
      </c>
      <c r="VEG9" s="499" t="s">
        <v>0</v>
      </c>
      <c r="VEH9" s="321">
        <v>3</v>
      </c>
      <c r="VEI9" s="499" t="s">
        <v>0</v>
      </c>
      <c r="VEJ9" s="321">
        <v>3</v>
      </c>
      <c r="VEK9" s="499" t="s">
        <v>0</v>
      </c>
      <c r="VEL9" s="321">
        <v>3</v>
      </c>
      <c r="VEM9" s="499" t="s">
        <v>0</v>
      </c>
      <c r="VEN9" s="321">
        <v>3</v>
      </c>
      <c r="VEO9" s="499" t="s">
        <v>0</v>
      </c>
      <c r="VEP9" s="321">
        <v>3</v>
      </c>
      <c r="VEQ9" s="499" t="s">
        <v>0</v>
      </c>
      <c r="VER9" s="321">
        <v>3</v>
      </c>
      <c r="VES9" s="499" t="s">
        <v>0</v>
      </c>
      <c r="VET9" s="321">
        <v>3</v>
      </c>
      <c r="VEU9" s="499" t="s">
        <v>0</v>
      </c>
      <c r="VEV9" s="321">
        <v>3</v>
      </c>
      <c r="VEW9" s="499" t="s">
        <v>0</v>
      </c>
      <c r="VEX9" s="321">
        <v>3</v>
      </c>
      <c r="VEY9" s="499" t="s">
        <v>0</v>
      </c>
      <c r="VEZ9" s="321">
        <v>3</v>
      </c>
      <c r="VFA9" s="499" t="s">
        <v>0</v>
      </c>
      <c r="VFB9" s="321">
        <v>3</v>
      </c>
      <c r="VFC9" s="499" t="s">
        <v>0</v>
      </c>
      <c r="VFD9" s="321">
        <v>3</v>
      </c>
      <c r="VFE9" s="499" t="s">
        <v>0</v>
      </c>
      <c r="VFF9" s="321">
        <v>3</v>
      </c>
      <c r="VFG9" s="499" t="s">
        <v>0</v>
      </c>
      <c r="VFH9" s="321">
        <v>3</v>
      </c>
      <c r="VFI9" s="499" t="s">
        <v>0</v>
      </c>
      <c r="VFJ9" s="321">
        <v>3</v>
      </c>
      <c r="VFK9" s="499" t="s">
        <v>0</v>
      </c>
      <c r="VFL9" s="321">
        <v>3</v>
      </c>
      <c r="VFM9" s="499" t="s">
        <v>0</v>
      </c>
      <c r="VFN9" s="321">
        <v>3</v>
      </c>
      <c r="VFO9" s="499" t="s">
        <v>0</v>
      </c>
      <c r="VFP9" s="321">
        <v>3</v>
      </c>
      <c r="VFQ9" s="499" t="s">
        <v>0</v>
      </c>
      <c r="VFR9" s="321">
        <v>3</v>
      </c>
      <c r="VFS9" s="499" t="s">
        <v>0</v>
      </c>
      <c r="VFT9" s="321">
        <v>3</v>
      </c>
      <c r="VFU9" s="499" t="s">
        <v>0</v>
      </c>
      <c r="VFV9" s="321">
        <v>3</v>
      </c>
      <c r="VFW9" s="499" t="s">
        <v>0</v>
      </c>
      <c r="VFX9" s="321">
        <v>3</v>
      </c>
      <c r="VFY9" s="499" t="s">
        <v>0</v>
      </c>
      <c r="VFZ9" s="321">
        <v>3</v>
      </c>
      <c r="VGA9" s="499" t="s">
        <v>0</v>
      </c>
      <c r="VGB9" s="321">
        <v>3</v>
      </c>
      <c r="VGC9" s="499" t="s">
        <v>0</v>
      </c>
      <c r="VGD9" s="321">
        <v>3</v>
      </c>
      <c r="VGE9" s="499" t="s">
        <v>0</v>
      </c>
      <c r="VGF9" s="321">
        <v>3</v>
      </c>
      <c r="VGG9" s="499" t="s">
        <v>0</v>
      </c>
      <c r="VGH9" s="321">
        <v>3</v>
      </c>
      <c r="VGI9" s="499" t="s">
        <v>0</v>
      </c>
      <c r="VGJ9" s="321">
        <v>3</v>
      </c>
      <c r="VGK9" s="499" t="s">
        <v>0</v>
      </c>
      <c r="VGL9" s="321">
        <v>3</v>
      </c>
      <c r="VGM9" s="499" t="s">
        <v>0</v>
      </c>
      <c r="VGN9" s="321">
        <v>3</v>
      </c>
      <c r="VGO9" s="499" t="s">
        <v>0</v>
      </c>
      <c r="VGP9" s="321">
        <v>3</v>
      </c>
      <c r="VGQ9" s="499" t="s">
        <v>0</v>
      </c>
      <c r="VGR9" s="321">
        <v>3</v>
      </c>
      <c r="VGS9" s="499" t="s">
        <v>0</v>
      </c>
      <c r="VGT9" s="321">
        <v>3</v>
      </c>
      <c r="VGU9" s="499" t="s">
        <v>0</v>
      </c>
      <c r="VGV9" s="321">
        <v>3</v>
      </c>
      <c r="VGW9" s="499" t="s">
        <v>0</v>
      </c>
      <c r="VGX9" s="321">
        <v>3</v>
      </c>
      <c r="VGY9" s="499" t="s">
        <v>0</v>
      </c>
      <c r="VGZ9" s="321">
        <v>3</v>
      </c>
      <c r="VHA9" s="499" t="s">
        <v>0</v>
      </c>
      <c r="VHB9" s="321">
        <v>3</v>
      </c>
      <c r="VHC9" s="499" t="s">
        <v>0</v>
      </c>
      <c r="VHD9" s="321">
        <v>3</v>
      </c>
      <c r="VHE9" s="499" t="s">
        <v>0</v>
      </c>
      <c r="VHF9" s="321">
        <v>3</v>
      </c>
      <c r="VHG9" s="499" t="s">
        <v>0</v>
      </c>
      <c r="VHH9" s="321">
        <v>3</v>
      </c>
      <c r="VHI9" s="499" t="s">
        <v>0</v>
      </c>
      <c r="VHJ9" s="321">
        <v>3</v>
      </c>
      <c r="VHK9" s="499" t="s">
        <v>0</v>
      </c>
      <c r="VHL9" s="321">
        <v>3</v>
      </c>
      <c r="VHM9" s="499" t="s">
        <v>0</v>
      </c>
      <c r="VHN9" s="321">
        <v>3</v>
      </c>
      <c r="VHO9" s="499" t="s">
        <v>0</v>
      </c>
      <c r="VHP9" s="321">
        <v>3</v>
      </c>
      <c r="VHQ9" s="499" t="s">
        <v>0</v>
      </c>
      <c r="VHR9" s="321">
        <v>3</v>
      </c>
      <c r="VHS9" s="499" t="s">
        <v>0</v>
      </c>
      <c r="VHT9" s="321">
        <v>3</v>
      </c>
      <c r="VHU9" s="499" t="s">
        <v>0</v>
      </c>
      <c r="VHV9" s="321">
        <v>3</v>
      </c>
      <c r="VHW9" s="499" t="s">
        <v>0</v>
      </c>
      <c r="VHX9" s="321">
        <v>3</v>
      </c>
      <c r="VHY9" s="499" t="s">
        <v>0</v>
      </c>
      <c r="VHZ9" s="321">
        <v>3</v>
      </c>
      <c r="VIA9" s="499" t="s">
        <v>0</v>
      </c>
      <c r="VIB9" s="321">
        <v>3</v>
      </c>
      <c r="VIC9" s="499" t="s">
        <v>0</v>
      </c>
      <c r="VID9" s="321">
        <v>3</v>
      </c>
      <c r="VIE9" s="499" t="s">
        <v>0</v>
      </c>
      <c r="VIF9" s="321">
        <v>3</v>
      </c>
      <c r="VIG9" s="499" t="s">
        <v>0</v>
      </c>
      <c r="VIH9" s="321">
        <v>3</v>
      </c>
      <c r="VII9" s="499" t="s">
        <v>0</v>
      </c>
      <c r="VIJ9" s="321">
        <v>3</v>
      </c>
      <c r="VIK9" s="499" t="s">
        <v>0</v>
      </c>
      <c r="VIL9" s="321">
        <v>3</v>
      </c>
      <c r="VIM9" s="499" t="s">
        <v>0</v>
      </c>
      <c r="VIN9" s="321">
        <v>3</v>
      </c>
      <c r="VIO9" s="499" t="s">
        <v>0</v>
      </c>
      <c r="VIP9" s="321">
        <v>3</v>
      </c>
      <c r="VIQ9" s="499" t="s">
        <v>0</v>
      </c>
      <c r="VIR9" s="321">
        <v>3</v>
      </c>
      <c r="VIS9" s="499" t="s">
        <v>0</v>
      </c>
      <c r="VIT9" s="321">
        <v>3</v>
      </c>
      <c r="VIU9" s="499" t="s">
        <v>0</v>
      </c>
      <c r="VIV9" s="321">
        <v>3</v>
      </c>
      <c r="VIW9" s="499" t="s">
        <v>0</v>
      </c>
      <c r="VIX9" s="321">
        <v>3</v>
      </c>
      <c r="VIY9" s="499" t="s">
        <v>0</v>
      </c>
      <c r="VIZ9" s="321">
        <v>3</v>
      </c>
      <c r="VJA9" s="499" t="s">
        <v>0</v>
      </c>
      <c r="VJB9" s="321">
        <v>3</v>
      </c>
      <c r="VJC9" s="499" t="s">
        <v>0</v>
      </c>
      <c r="VJD9" s="321">
        <v>3</v>
      </c>
      <c r="VJE9" s="499" t="s">
        <v>0</v>
      </c>
      <c r="VJF9" s="321">
        <v>3</v>
      </c>
      <c r="VJG9" s="499" t="s">
        <v>0</v>
      </c>
      <c r="VJH9" s="321">
        <v>3</v>
      </c>
      <c r="VJI9" s="499" t="s">
        <v>0</v>
      </c>
      <c r="VJJ9" s="321">
        <v>3</v>
      </c>
      <c r="VJK9" s="499" t="s">
        <v>0</v>
      </c>
      <c r="VJL9" s="321">
        <v>3</v>
      </c>
      <c r="VJM9" s="499" t="s">
        <v>0</v>
      </c>
      <c r="VJN9" s="321">
        <v>3</v>
      </c>
      <c r="VJO9" s="499" t="s">
        <v>0</v>
      </c>
      <c r="VJP9" s="321">
        <v>3</v>
      </c>
      <c r="VJQ9" s="499" t="s">
        <v>0</v>
      </c>
      <c r="VJR9" s="321">
        <v>3</v>
      </c>
      <c r="VJS9" s="499" t="s">
        <v>0</v>
      </c>
      <c r="VJT9" s="321">
        <v>3</v>
      </c>
      <c r="VJU9" s="499" t="s">
        <v>0</v>
      </c>
      <c r="VJV9" s="321">
        <v>3</v>
      </c>
      <c r="VJW9" s="499" t="s">
        <v>0</v>
      </c>
      <c r="VJX9" s="321">
        <v>3</v>
      </c>
      <c r="VJY9" s="499" t="s">
        <v>0</v>
      </c>
      <c r="VJZ9" s="321">
        <v>3</v>
      </c>
      <c r="VKA9" s="499" t="s">
        <v>0</v>
      </c>
      <c r="VKB9" s="321">
        <v>3</v>
      </c>
      <c r="VKC9" s="499" t="s">
        <v>0</v>
      </c>
      <c r="VKD9" s="321">
        <v>3</v>
      </c>
      <c r="VKE9" s="499" t="s">
        <v>0</v>
      </c>
      <c r="VKF9" s="321">
        <v>3</v>
      </c>
      <c r="VKG9" s="499" t="s">
        <v>0</v>
      </c>
      <c r="VKH9" s="321">
        <v>3</v>
      </c>
      <c r="VKI9" s="499" t="s">
        <v>0</v>
      </c>
      <c r="VKJ9" s="321">
        <v>3</v>
      </c>
      <c r="VKK9" s="499" t="s">
        <v>0</v>
      </c>
      <c r="VKL9" s="321">
        <v>3</v>
      </c>
      <c r="VKM9" s="499" t="s">
        <v>0</v>
      </c>
      <c r="VKN9" s="321">
        <v>3</v>
      </c>
      <c r="VKO9" s="499" t="s">
        <v>0</v>
      </c>
      <c r="VKP9" s="321">
        <v>3</v>
      </c>
      <c r="VKQ9" s="499" t="s">
        <v>0</v>
      </c>
      <c r="VKR9" s="321">
        <v>3</v>
      </c>
      <c r="VKS9" s="499" t="s">
        <v>0</v>
      </c>
      <c r="VKT9" s="321">
        <v>3</v>
      </c>
      <c r="VKU9" s="499" t="s">
        <v>0</v>
      </c>
      <c r="VKV9" s="321">
        <v>3</v>
      </c>
      <c r="VKW9" s="499" t="s">
        <v>0</v>
      </c>
      <c r="VKX9" s="321">
        <v>3</v>
      </c>
      <c r="VKY9" s="499" t="s">
        <v>0</v>
      </c>
      <c r="VKZ9" s="321">
        <v>3</v>
      </c>
      <c r="VLA9" s="499" t="s">
        <v>0</v>
      </c>
      <c r="VLB9" s="321">
        <v>3</v>
      </c>
      <c r="VLC9" s="499" t="s">
        <v>0</v>
      </c>
      <c r="VLD9" s="321">
        <v>3</v>
      </c>
      <c r="VLE9" s="499" t="s">
        <v>0</v>
      </c>
      <c r="VLF9" s="321">
        <v>3</v>
      </c>
      <c r="VLG9" s="499" t="s">
        <v>0</v>
      </c>
      <c r="VLH9" s="321">
        <v>3</v>
      </c>
      <c r="VLI9" s="499" t="s">
        <v>0</v>
      </c>
      <c r="VLJ9" s="321">
        <v>3</v>
      </c>
      <c r="VLK9" s="499" t="s">
        <v>0</v>
      </c>
      <c r="VLL9" s="321">
        <v>3</v>
      </c>
      <c r="VLM9" s="499" t="s">
        <v>0</v>
      </c>
      <c r="VLN9" s="321">
        <v>3</v>
      </c>
      <c r="VLO9" s="499" t="s">
        <v>0</v>
      </c>
      <c r="VLP9" s="321">
        <v>3</v>
      </c>
      <c r="VLQ9" s="499" t="s">
        <v>0</v>
      </c>
      <c r="VLR9" s="321">
        <v>3</v>
      </c>
      <c r="VLS9" s="499" t="s">
        <v>0</v>
      </c>
      <c r="VLT9" s="321">
        <v>3</v>
      </c>
      <c r="VLU9" s="499" t="s">
        <v>0</v>
      </c>
      <c r="VLV9" s="321">
        <v>3</v>
      </c>
      <c r="VLW9" s="499" t="s">
        <v>0</v>
      </c>
      <c r="VLX9" s="321">
        <v>3</v>
      </c>
      <c r="VLY9" s="499" t="s">
        <v>0</v>
      </c>
      <c r="VLZ9" s="321">
        <v>3</v>
      </c>
      <c r="VMA9" s="499" t="s">
        <v>0</v>
      </c>
      <c r="VMB9" s="321">
        <v>3</v>
      </c>
      <c r="VMC9" s="499" t="s">
        <v>0</v>
      </c>
      <c r="VMD9" s="321">
        <v>3</v>
      </c>
      <c r="VME9" s="499" t="s">
        <v>0</v>
      </c>
      <c r="VMF9" s="321">
        <v>3</v>
      </c>
      <c r="VMG9" s="499" t="s">
        <v>0</v>
      </c>
      <c r="VMH9" s="321">
        <v>3</v>
      </c>
      <c r="VMI9" s="499" t="s">
        <v>0</v>
      </c>
      <c r="VMJ9" s="321">
        <v>3</v>
      </c>
      <c r="VMK9" s="499" t="s">
        <v>0</v>
      </c>
      <c r="VML9" s="321">
        <v>3</v>
      </c>
      <c r="VMM9" s="499" t="s">
        <v>0</v>
      </c>
      <c r="VMN9" s="321">
        <v>3</v>
      </c>
      <c r="VMO9" s="499" t="s">
        <v>0</v>
      </c>
      <c r="VMP9" s="321">
        <v>3</v>
      </c>
      <c r="VMQ9" s="499" t="s">
        <v>0</v>
      </c>
      <c r="VMR9" s="321">
        <v>3</v>
      </c>
      <c r="VMS9" s="499" t="s">
        <v>0</v>
      </c>
      <c r="VMT9" s="321">
        <v>3</v>
      </c>
      <c r="VMU9" s="499" t="s">
        <v>0</v>
      </c>
      <c r="VMV9" s="321">
        <v>3</v>
      </c>
      <c r="VMW9" s="499" t="s">
        <v>0</v>
      </c>
      <c r="VMX9" s="321">
        <v>3</v>
      </c>
      <c r="VMY9" s="499" t="s">
        <v>0</v>
      </c>
      <c r="VMZ9" s="321">
        <v>3</v>
      </c>
      <c r="VNA9" s="499" t="s">
        <v>0</v>
      </c>
      <c r="VNB9" s="321">
        <v>3</v>
      </c>
      <c r="VNC9" s="499" t="s">
        <v>0</v>
      </c>
      <c r="VND9" s="321">
        <v>3</v>
      </c>
      <c r="VNE9" s="499" t="s">
        <v>0</v>
      </c>
      <c r="VNF9" s="321">
        <v>3</v>
      </c>
      <c r="VNG9" s="499" t="s">
        <v>0</v>
      </c>
      <c r="VNH9" s="321">
        <v>3</v>
      </c>
      <c r="VNI9" s="499" t="s">
        <v>0</v>
      </c>
      <c r="VNJ9" s="321">
        <v>3</v>
      </c>
      <c r="VNK9" s="499" t="s">
        <v>0</v>
      </c>
      <c r="VNL9" s="321">
        <v>3</v>
      </c>
      <c r="VNM9" s="499" t="s">
        <v>0</v>
      </c>
      <c r="VNN9" s="321">
        <v>3</v>
      </c>
      <c r="VNO9" s="499" t="s">
        <v>0</v>
      </c>
      <c r="VNP9" s="321">
        <v>3</v>
      </c>
      <c r="VNQ9" s="499" t="s">
        <v>0</v>
      </c>
      <c r="VNR9" s="321">
        <v>3</v>
      </c>
      <c r="VNS9" s="499" t="s">
        <v>0</v>
      </c>
      <c r="VNT9" s="321">
        <v>3</v>
      </c>
      <c r="VNU9" s="499" t="s">
        <v>0</v>
      </c>
      <c r="VNV9" s="321">
        <v>3</v>
      </c>
      <c r="VNW9" s="499" t="s">
        <v>0</v>
      </c>
      <c r="VNX9" s="321">
        <v>3</v>
      </c>
      <c r="VNY9" s="499" t="s">
        <v>0</v>
      </c>
      <c r="VNZ9" s="321">
        <v>3</v>
      </c>
      <c r="VOA9" s="499" t="s">
        <v>0</v>
      </c>
      <c r="VOB9" s="321">
        <v>3</v>
      </c>
      <c r="VOC9" s="499" t="s">
        <v>0</v>
      </c>
      <c r="VOD9" s="321">
        <v>3</v>
      </c>
      <c r="VOE9" s="499" t="s">
        <v>0</v>
      </c>
      <c r="VOF9" s="321">
        <v>3</v>
      </c>
      <c r="VOG9" s="499" t="s">
        <v>0</v>
      </c>
      <c r="VOH9" s="321">
        <v>3</v>
      </c>
      <c r="VOI9" s="499" t="s">
        <v>0</v>
      </c>
      <c r="VOJ9" s="321">
        <v>3</v>
      </c>
      <c r="VOK9" s="499" t="s">
        <v>0</v>
      </c>
      <c r="VOL9" s="321">
        <v>3</v>
      </c>
      <c r="VOM9" s="499" t="s">
        <v>0</v>
      </c>
      <c r="VON9" s="321">
        <v>3</v>
      </c>
      <c r="VOO9" s="499" t="s">
        <v>0</v>
      </c>
      <c r="VOP9" s="321">
        <v>3</v>
      </c>
      <c r="VOQ9" s="499" t="s">
        <v>0</v>
      </c>
      <c r="VOR9" s="321">
        <v>3</v>
      </c>
      <c r="VOS9" s="499" t="s">
        <v>0</v>
      </c>
      <c r="VOT9" s="321">
        <v>3</v>
      </c>
      <c r="VOU9" s="499" t="s">
        <v>0</v>
      </c>
      <c r="VOV9" s="321">
        <v>3</v>
      </c>
      <c r="VOW9" s="499" t="s">
        <v>0</v>
      </c>
      <c r="VOX9" s="321">
        <v>3</v>
      </c>
      <c r="VOY9" s="499" t="s">
        <v>0</v>
      </c>
      <c r="VOZ9" s="321">
        <v>3</v>
      </c>
      <c r="VPA9" s="499" t="s">
        <v>0</v>
      </c>
      <c r="VPB9" s="321">
        <v>3</v>
      </c>
      <c r="VPC9" s="499" t="s">
        <v>0</v>
      </c>
      <c r="VPD9" s="321">
        <v>3</v>
      </c>
      <c r="VPE9" s="499" t="s">
        <v>0</v>
      </c>
      <c r="VPF9" s="321">
        <v>3</v>
      </c>
      <c r="VPG9" s="499" t="s">
        <v>0</v>
      </c>
      <c r="VPH9" s="321">
        <v>3</v>
      </c>
      <c r="VPI9" s="499" t="s">
        <v>0</v>
      </c>
      <c r="VPJ9" s="321">
        <v>3</v>
      </c>
      <c r="VPK9" s="499" t="s">
        <v>0</v>
      </c>
      <c r="VPL9" s="321">
        <v>3</v>
      </c>
      <c r="VPM9" s="499" t="s">
        <v>0</v>
      </c>
      <c r="VPN9" s="321">
        <v>3</v>
      </c>
      <c r="VPO9" s="499" t="s">
        <v>0</v>
      </c>
      <c r="VPP9" s="321">
        <v>3</v>
      </c>
      <c r="VPQ9" s="499" t="s">
        <v>0</v>
      </c>
      <c r="VPR9" s="321">
        <v>3</v>
      </c>
      <c r="VPS9" s="499" t="s">
        <v>0</v>
      </c>
      <c r="VPT9" s="321">
        <v>3</v>
      </c>
      <c r="VPU9" s="499" t="s">
        <v>0</v>
      </c>
      <c r="VPV9" s="321">
        <v>3</v>
      </c>
      <c r="VPW9" s="499" t="s">
        <v>0</v>
      </c>
      <c r="VPX9" s="321">
        <v>3</v>
      </c>
      <c r="VPY9" s="499" t="s">
        <v>0</v>
      </c>
      <c r="VPZ9" s="321">
        <v>3</v>
      </c>
      <c r="VQA9" s="499" t="s">
        <v>0</v>
      </c>
      <c r="VQB9" s="321">
        <v>3</v>
      </c>
      <c r="VQC9" s="499" t="s">
        <v>0</v>
      </c>
      <c r="VQD9" s="321">
        <v>3</v>
      </c>
      <c r="VQE9" s="499" t="s">
        <v>0</v>
      </c>
      <c r="VQF9" s="321">
        <v>3</v>
      </c>
      <c r="VQG9" s="499" t="s">
        <v>0</v>
      </c>
      <c r="VQH9" s="321">
        <v>3</v>
      </c>
      <c r="VQI9" s="499" t="s">
        <v>0</v>
      </c>
      <c r="VQJ9" s="321">
        <v>3</v>
      </c>
      <c r="VQK9" s="499" t="s">
        <v>0</v>
      </c>
      <c r="VQL9" s="321">
        <v>3</v>
      </c>
      <c r="VQM9" s="499" t="s">
        <v>0</v>
      </c>
      <c r="VQN9" s="321">
        <v>3</v>
      </c>
      <c r="VQO9" s="499" t="s">
        <v>0</v>
      </c>
      <c r="VQP9" s="321">
        <v>3</v>
      </c>
      <c r="VQQ9" s="499" t="s">
        <v>0</v>
      </c>
      <c r="VQR9" s="321">
        <v>3</v>
      </c>
      <c r="VQS9" s="499" t="s">
        <v>0</v>
      </c>
      <c r="VQT9" s="321">
        <v>3</v>
      </c>
      <c r="VQU9" s="499" t="s">
        <v>0</v>
      </c>
      <c r="VQV9" s="321">
        <v>3</v>
      </c>
      <c r="VQW9" s="499" t="s">
        <v>0</v>
      </c>
      <c r="VQX9" s="321">
        <v>3</v>
      </c>
      <c r="VQY9" s="499" t="s">
        <v>0</v>
      </c>
      <c r="VQZ9" s="321">
        <v>3</v>
      </c>
      <c r="VRA9" s="499" t="s">
        <v>0</v>
      </c>
      <c r="VRB9" s="321">
        <v>3</v>
      </c>
      <c r="VRC9" s="499" t="s">
        <v>0</v>
      </c>
      <c r="VRD9" s="321">
        <v>3</v>
      </c>
      <c r="VRE9" s="499" t="s">
        <v>0</v>
      </c>
      <c r="VRF9" s="321">
        <v>3</v>
      </c>
      <c r="VRG9" s="499" t="s">
        <v>0</v>
      </c>
      <c r="VRH9" s="321">
        <v>3</v>
      </c>
      <c r="VRI9" s="499" t="s">
        <v>0</v>
      </c>
      <c r="VRJ9" s="321">
        <v>3</v>
      </c>
      <c r="VRK9" s="499" t="s">
        <v>0</v>
      </c>
      <c r="VRL9" s="321">
        <v>3</v>
      </c>
      <c r="VRM9" s="499" t="s">
        <v>0</v>
      </c>
      <c r="VRN9" s="321">
        <v>3</v>
      </c>
      <c r="VRO9" s="499" t="s">
        <v>0</v>
      </c>
      <c r="VRP9" s="321">
        <v>3</v>
      </c>
      <c r="VRQ9" s="499" t="s">
        <v>0</v>
      </c>
      <c r="VRR9" s="321">
        <v>3</v>
      </c>
      <c r="VRS9" s="499" t="s">
        <v>0</v>
      </c>
      <c r="VRT9" s="321">
        <v>3</v>
      </c>
      <c r="VRU9" s="499" t="s">
        <v>0</v>
      </c>
      <c r="VRV9" s="321">
        <v>3</v>
      </c>
      <c r="VRW9" s="499" t="s">
        <v>0</v>
      </c>
      <c r="VRX9" s="321">
        <v>3</v>
      </c>
      <c r="VRY9" s="499" t="s">
        <v>0</v>
      </c>
      <c r="VRZ9" s="321">
        <v>3</v>
      </c>
      <c r="VSA9" s="499" t="s">
        <v>0</v>
      </c>
      <c r="VSB9" s="321">
        <v>3</v>
      </c>
      <c r="VSC9" s="499" t="s">
        <v>0</v>
      </c>
      <c r="VSD9" s="321">
        <v>3</v>
      </c>
      <c r="VSE9" s="499" t="s">
        <v>0</v>
      </c>
      <c r="VSF9" s="321">
        <v>3</v>
      </c>
      <c r="VSG9" s="499" t="s">
        <v>0</v>
      </c>
      <c r="VSH9" s="321">
        <v>3</v>
      </c>
      <c r="VSI9" s="499" t="s">
        <v>0</v>
      </c>
      <c r="VSJ9" s="321">
        <v>3</v>
      </c>
      <c r="VSK9" s="499" t="s">
        <v>0</v>
      </c>
      <c r="VSL9" s="321">
        <v>3</v>
      </c>
      <c r="VSM9" s="499" t="s">
        <v>0</v>
      </c>
      <c r="VSN9" s="321">
        <v>3</v>
      </c>
      <c r="VSO9" s="499" t="s">
        <v>0</v>
      </c>
      <c r="VSP9" s="321">
        <v>3</v>
      </c>
      <c r="VSQ9" s="499" t="s">
        <v>0</v>
      </c>
      <c r="VSR9" s="321">
        <v>3</v>
      </c>
      <c r="VSS9" s="499" t="s">
        <v>0</v>
      </c>
      <c r="VST9" s="321">
        <v>3</v>
      </c>
      <c r="VSU9" s="499" t="s">
        <v>0</v>
      </c>
      <c r="VSV9" s="321">
        <v>3</v>
      </c>
      <c r="VSW9" s="499" t="s">
        <v>0</v>
      </c>
      <c r="VSX9" s="321">
        <v>3</v>
      </c>
      <c r="VSY9" s="499" t="s">
        <v>0</v>
      </c>
      <c r="VSZ9" s="321">
        <v>3</v>
      </c>
      <c r="VTA9" s="499" t="s">
        <v>0</v>
      </c>
      <c r="VTB9" s="321">
        <v>3</v>
      </c>
      <c r="VTC9" s="499" t="s">
        <v>0</v>
      </c>
      <c r="VTD9" s="321">
        <v>3</v>
      </c>
      <c r="VTE9" s="499" t="s">
        <v>0</v>
      </c>
      <c r="VTF9" s="321">
        <v>3</v>
      </c>
      <c r="VTG9" s="499" t="s">
        <v>0</v>
      </c>
      <c r="VTH9" s="321">
        <v>3</v>
      </c>
      <c r="VTI9" s="499" t="s">
        <v>0</v>
      </c>
      <c r="VTJ9" s="321">
        <v>3</v>
      </c>
      <c r="VTK9" s="499" t="s">
        <v>0</v>
      </c>
      <c r="VTL9" s="321">
        <v>3</v>
      </c>
      <c r="VTM9" s="499" t="s">
        <v>0</v>
      </c>
      <c r="VTN9" s="321">
        <v>3</v>
      </c>
      <c r="VTO9" s="499" t="s">
        <v>0</v>
      </c>
      <c r="VTP9" s="321">
        <v>3</v>
      </c>
      <c r="VTQ9" s="499" t="s">
        <v>0</v>
      </c>
      <c r="VTR9" s="321">
        <v>3</v>
      </c>
      <c r="VTS9" s="499" t="s">
        <v>0</v>
      </c>
      <c r="VTT9" s="321">
        <v>3</v>
      </c>
      <c r="VTU9" s="499" t="s">
        <v>0</v>
      </c>
      <c r="VTV9" s="321">
        <v>3</v>
      </c>
      <c r="VTW9" s="499" t="s">
        <v>0</v>
      </c>
      <c r="VTX9" s="321">
        <v>3</v>
      </c>
      <c r="VTY9" s="499" t="s">
        <v>0</v>
      </c>
      <c r="VTZ9" s="321">
        <v>3</v>
      </c>
      <c r="VUA9" s="499" t="s">
        <v>0</v>
      </c>
      <c r="VUB9" s="321">
        <v>3</v>
      </c>
      <c r="VUC9" s="499" t="s">
        <v>0</v>
      </c>
      <c r="VUD9" s="321">
        <v>3</v>
      </c>
      <c r="VUE9" s="499" t="s">
        <v>0</v>
      </c>
      <c r="VUF9" s="321">
        <v>3</v>
      </c>
      <c r="VUG9" s="499" t="s">
        <v>0</v>
      </c>
      <c r="VUH9" s="321">
        <v>3</v>
      </c>
      <c r="VUI9" s="499" t="s">
        <v>0</v>
      </c>
      <c r="VUJ9" s="321">
        <v>3</v>
      </c>
      <c r="VUK9" s="499" t="s">
        <v>0</v>
      </c>
      <c r="VUL9" s="321">
        <v>3</v>
      </c>
      <c r="VUM9" s="499" t="s">
        <v>0</v>
      </c>
      <c r="VUN9" s="321">
        <v>3</v>
      </c>
      <c r="VUO9" s="499" t="s">
        <v>0</v>
      </c>
      <c r="VUP9" s="321">
        <v>3</v>
      </c>
      <c r="VUQ9" s="499" t="s">
        <v>0</v>
      </c>
      <c r="VUR9" s="321">
        <v>3</v>
      </c>
      <c r="VUS9" s="499" t="s">
        <v>0</v>
      </c>
      <c r="VUT9" s="321">
        <v>3</v>
      </c>
      <c r="VUU9" s="499" t="s">
        <v>0</v>
      </c>
      <c r="VUV9" s="321">
        <v>3</v>
      </c>
      <c r="VUW9" s="499" t="s">
        <v>0</v>
      </c>
      <c r="VUX9" s="321">
        <v>3</v>
      </c>
      <c r="VUY9" s="499" t="s">
        <v>0</v>
      </c>
      <c r="VUZ9" s="321">
        <v>3</v>
      </c>
      <c r="VVA9" s="499" t="s">
        <v>0</v>
      </c>
      <c r="VVB9" s="321">
        <v>3</v>
      </c>
      <c r="VVC9" s="499" t="s">
        <v>0</v>
      </c>
      <c r="VVD9" s="321">
        <v>3</v>
      </c>
      <c r="VVE9" s="499" t="s">
        <v>0</v>
      </c>
      <c r="VVF9" s="321">
        <v>3</v>
      </c>
      <c r="VVG9" s="499" t="s">
        <v>0</v>
      </c>
      <c r="VVH9" s="321">
        <v>3</v>
      </c>
      <c r="VVI9" s="499" t="s">
        <v>0</v>
      </c>
      <c r="VVJ9" s="321">
        <v>3</v>
      </c>
      <c r="VVK9" s="499" t="s">
        <v>0</v>
      </c>
      <c r="VVL9" s="321">
        <v>3</v>
      </c>
      <c r="VVM9" s="499" t="s">
        <v>0</v>
      </c>
      <c r="VVN9" s="321">
        <v>3</v>
      </c>
      <c r="VVO9" s="499" t="s">
        <v>0</v>
      </c>
      <c r="VVP9" s="321">
        <v>3</v>
      </c>
      <c r="VVQ9" s="499" t="s">
        <v>0</v>
      </c>
      <c r="VVR9" s="321">
        <v>3</v>
      </c>
      <c r="VVS9" s="499" t="s">
        <v>0</v>
      </c>
      <c r="VVT9" s="321">
        <v>3</v>
      </c>
      <c r="VVU9" s="499" t="s">
        <v>0</v>
      </c>
      <c r="VVV9" s="321">
        <v>3</v>
      </c>
      <c r="VVW9" s="499" t="s">
        <v>0</v>
      </c>
      <c r="VVX9" s="321">
        <v>3</v>
      </c>
      <c r="VVY9" s="499" t="s">
        <v>0</v>
      </c>
      <c r="VVZ9" s="321">
        <v>3</v>
      </c>
      <c r="VWA9" s="499" t="s">
        <v>0</v>
      </c>
      <c r="VWB9" s="321">
        <v>3</v>
      </c>
      <c r="VWC9" s="499" t="s">
        <v>0</v>
      </c>
      <c r="VWD9" s="321">
        <v>3</v>
      </c>
      <c r="VWE9" s="499" t="s">
        <v>0</v>
      </c>
      <c r="VWF9" s="321">
        <v>3</v>
      </c>
      <c r="VWG9" s="499" t="s">
        <v>0</v>
      </c>
      <c r="VWH9" s="321">
        <v>3</v>
      </c>
      <c r="VWI9" s="499" t="s">
        <v>0</v>
      </c>
      <c r="VWJ9" s="321">
        <v>3</v>
      </c>
      <c r="VWK9" s="499" t="s">
        <v>0</v>
      </c>
      <c r="VWL9" s="321">
        <v>3</v>
      </c>
      <c r="VWM9" s="499" t="s">
        <v>0</v>
      </c>
      <c r="VWN9" s="321">
        <v>3</v>
      </c>
      <c r="VWO9" s="499" t="s">
        <v>0</v>
      </c>
      <c r="VWP9" s="321">
        <v>3</v>
      </c>
      <c r="VWQ9" s="499" t="s">
        <v>0</v>
      </c>
      <c r="VWR9" s="321">
        <v>3</v>
      </c>
      <c r="VWS9" s="499" t="s">
        <v>0</v>
      </c>
      <c r="VWT9" s="321">
        <v>3</v>
      </c>
      <c r="VWU9" s="499" t="s">
        <v>0</v>
      </c>
      <c r="VWV9" s="321">
        <v>3</v>
      </c>
      <c r="VWW9" s="499" t="s">
        <v>0</v>
      </c>
      <c r="VWX9" s="321">
        <v>3</v>
      </c>
      <c r="VWY9" s="499" t="s">
        <v>0</v>
      </c>
      <c r="VWZ9" s="321">
        <v>3</v>
      </c>
      <c r="VXA9" s="499" t="s">
        <v>0</v>
      </c>
      <c r="VXB9" s="321">
        <v>3</v>
      </c>
      <c r="VXC9" s="499" t="s">
        <v>0</v>
      </c>
      <c r="VXD9" s="321">
        <v>3</v>
      </c>
      <c r="VXE9" s="499" t="s">
        <v>0</v>
      </c>
      <c r="VXF9" s="321">
        <v>3</v>
      </c>
      <c r="VXG9" s="499" t="s">
        <v>0</v>
      </c>
      <c r="VXH9" s="321">
        <v>3</v>
      </c>
      <c r="VXI9" s="499" t="s">
        <v>0</v>
      </c>
      <c r="VXJ9" s="321">
        <v>3</v>
      </c>
      <c r="VXK9" s="499" t="s">
        <v>0</v>
      </c>
      <c r="VXL9" s="321">
        <v>3</v>
      </c>
      <c r="VXM9" s="499" t="s">
        <v>0</v>
      </c>
      <c r="VXN9" s="321">
        <v>3</v>
      </c>
      <c r="VXO9" s="499" t="s">
        <v>0</v>
      </c>
      <c r="VXP9" s="321">
        <v>3</v>
      </c>
      <c r="VXQ9" s="499" t="s">
        <v>0</v>
      </c>
      <c r="VXR9" s="321">
        <v>3</v>
      </c>
      <c r="VXS9" s="499" t="s">
        <v>0</v>
      </c>
      <c r="VXT9" s="321">
        <v>3</v>
      </c>
      <c r="VXU9" s="499" t="s">
        <v>0</v>
      </c>
      <c r="VXV9" s="321">
        <v>3</v>
      </c>
      <c r="VXW9" s="499" t="s">
        <v>0</v>
      </c>
      <c r="VXX9" s="321">
        <v>3</v>
      </c>
      <c r="VXY9" s="499" t="s">
        <v>0</v>
      </c>
      <c r="VXZ9" s="321">
        <v>3</v>
      </c>
      <c r="VYA9" s="499" t="s">
        <v>0</v>
      </c>
      <c r="VYB9" s="321">
        <v>3</v>
      </c>
      <c r="VYC9" s="499" t="s">
        <v>0</v>
      </c>
      <c r="VYD9" s="321">
        <v>3</v>
      </c>
      <c r="VYE9" s="499" t="s">
        <v>0</v>
      </c>
      <c r="VYF9" s="321">
        <v>3</v>
      </c>
      <c r="VYG9" s="499" t="s">
        <v>0</v>
      </c>
      <c r="VYH9" s="321">
        <v>3</v>
      </c>
      <c r="VYI9" s="499" t="s">
        <v>0</v>
      </c>
      <c r="VYJ9" s="321">
        <v>3</v>
      </c>
      <c r="VYK9" s="499" t="s">
        <v>0</v>
      </c>
      <c r="VYL9" s="321">
        <v>3</v>
      </c>
      <c r="VYM9" s="499" t="s">
        <v>0</v>
      </c>
      <c r="VYN9" s="321">
        <v>3</v>
      </c>
      <c r="VYO9" s="499" t="s">
        <v>0</v>
      </c>
      <c r="VYP9" s="321">
        <v>3</v>
      </c>
      <c r="VYQ9" s="499" t="s">
        <v>0</v>
      </c>
      <c r="VYR9" s="321">
        <v>3</v>
      </c>
      <c r="VYS9" s="499" t="s">
        <v>0</v>
      </c>
      <c r="VYT9" s="321">
        <v>3</v>
      </c>
      <c r="VYU9" s="499" t="s">
        <v>0</v>
      </c>
      <c r="VYV9" s="321">
        <v>3</v>
      </c>
      <c r="VYW9" s="499" t="s">
        <v>0</v>
      </c>
      <c r="VYX9" s="321">
        <v>3</v>
      </c>
      <c r="VYY9" s="499" t="s">
        <v>0</v>
      </c>
      <c r="VYZ9" s="321">
        <v>3</v>
      </c>
      <c r="VZA9" s="499" t="s">
        <v>0</v>
      </c>
      <c r="VZB9" s="321">
        <v>3</v>
      </c>
      <c r="VZC9" s="499" t="s">
        <v>0</v>
      </c>
      <c r="VZD9" s="321">
        <v>3</v>
      </c>
      <c r="VZE9" s="499" t="s">
        <v>0</v>
      </c>
      <c r="VZF9" s="321">
        <v>3</v>
      </c>
      <c r="VZG9" s="499" t="s">
        <v>0</v>
      </c>
      <c r="VZH9" s="321">
        <v>3</v>
      </c>
      <c r="VZI9" s="499" t="s">
        <v>0</v>
      </c>
      <c r="VZJ9" s="321">
        <v>3</v>
      </c>
      <c r="VZK9" s="499" t="s">
        <v>0</v>
      </c>
      <c r="VZL9" s="321">
        <v>3</v>
      </c>
      <c r="VZM9" s="499" t="s">
        <v>0</v>
      </c>
      <c r="VZN9" s="321">
        <v>3</v>
      </c>
      <c r="VZO9" s="499" t="s">
        <v>0</v>
      </c>
      <c r="VZP9" s="321">
        <v>3</v>
      </c>
      <c r="VZQ9" s="499" t="s">
        <v>0</v>
      </c>
      <c r="VZR9" s="321">
        <v>3</v>
      </c>
      <c r="VZS9" s="499" t="s">
        <v>0</v>
      </c>
      <c r="VZT9" s="321">
        <v>3</v>
      </c>
      <c r="VZU9" s="499" t="s">
        <v>0</v>
      </c>
      <c r="VZV9" s="321">
        <v>3</v>
      </c>
      <c r="VZW9" s="499" t="s">
        <v>0</v>
      </c>
      <c r="VZX9" s="321">
        <v>3</v>
      </c>
      <c r="VZY9" s="499" t="s">
        <v>0</v>
      </c>
      <c r="VZZ9" s="321">
        <v>3</v>
      </c>
      <c r="WAA9" s="499" t="s">
        <v>0</v>
      </c>
      <c r="WAB9" s="321">
        <v>3</v>
      </c>
      <c r="WAC9" s="499" t="s">
        <v>0</v>
      </c>
      <c r="WAD9" s="321">
        <v>3</v>
      </c>
      <c r="WAE9" s="499" t="s">
        <v>0</v>
      </c>
      <c r="WAF9" s="321">
        <v>3</v>
      </c>
      <c r="WAG9" s="499" t="s">
        <v>0</v>
      </c>
      <c r="WAH9" s="321">
        <v>3</v>
      </c>
      <c r="WAI9" s="499" t="s">
        <v>0</v>
      </c>
      <c r="WAJ9" s="321">
        <v>3</v>
      </c>
      <c r="WAK9" s="499" t="s">
        <v>0</v>
      </c>
      <c r="WAL9" s="321">
        <v>3</v>
      </c>
      <c r="WAM9" s="499" t="s">
        <v>0</v>
      </c>
      <c r="WAN9" s="321">
        <v>3</v>
      </c>
      <c r="WAO9" s="499" t="s">
        <v>0</v>
      </c>
      <c r="WAP9" s="321">
        <v>3</v>
      </c>
      <c r="WAQ9" s="499" t="s">
        <v>0</v>
      </c>
      <c r="WAR9" s="321">
        <v>3</v>
      </c>
      <c r="WAS9" s="499" t="s">
        <v>0</v>
      </c>
      <c r="WAT9" s="321">
        <v>3</v>
      </c>
      <c r="WAU9" s="499" t="s">
        <v>0</v>
      </c>
      <c r="WAV9" s="321">
        <v>3</v>
      </c>
      <c r="WAW9" s="499" t="s">
        <v>0</v>
      </c>
      <c r="WAX9" s="321">
        <v>3</v>
      </c>
      <c r="WAY9" s="499" t="s">
        <v>0</v>
      </c>
      <c r="WAZ9" s="321">
        <v>3</v>
      </c>
      <c r="WBA9" s="499" t="s">
        <v>0</v>
      </c>
      <c r="WBB9" s="321">
        <v>3</v>
      </c>
      <c r="WBC9" s="499" t="s">
        <v>0</v>
      </c>
      <c r="WBD9" s="321">
        <v>3</v>
      </c>
      <c r="WBE9" s="499" t="s">
        <v>0</v>
      </c>
      <c r="WBF9" s="321">
        <v>3</v>
      </c>
      <c r="WBG9" s="499" t="s">
        <v>0</v>
      </c>
      <c r="WBH9" s="321">
        <v>3</v>
      </c>
      <c r="WBI9" s="499" t="s">
        <v>0</v>
      </c>
      <c r="WBJ9" s="321">
        <v>3</v>
      </c>
      <c r="WBK9" s="499" t="s">
        <v>0</v>
      </c>
      <c r="WBL9" s="321">
        <v>3</v>
      </c>
      <c r="WBM9" s="499" t="s">
        <v>0</v>
      </c>
      <c r="WBN9" s="321">
        <v>3</v>
      </c>
      <c r="WBO9" s="499" t="s">
        <v>0</v>
      </c>
      <c r="WBP9" s="321">
        <v>3</v>
      </c>
      <c r="WBQ9" s="499" t="s">
        <v>0</v>
      </c>
      <c r="WBR9" s="321">
        <v>3</v>
      </c>
      <c r="WBS9" s="499" t="s">
        <v>0</v>
      </c>
      <c r="WBT9" s="321">
        <v>3</v>
      </c>
      <c r="WBU9" s="499" t="s">
        <v>0</v>
      </c>
      <c r="WBV9" s="321">
        <v>3</v>
      </c>
      <c r="WBW9" s="499" t="s">
        <v>0</v>
      </c>
      <c r="WBX9" s="321">
        <v>3</v>
      </c>
      <c r="WBY9" s="499" t="s">
        <v>0</v>
      </c>
      <c r="WBZ9" s="321">
        <v>3</v>
      </c>
      <c r="WCA9" s="499" t="s">
        <v>0</v>
      </c>
      <c r="WCB9" s="321">
        <v>3</v>
      </c>
      <c r="WCC9" s="499" t="s">
        <v>0</v>
      </c>
      <c r="WCD9" s="321">
        <v>3</v>
      </c>
      <c r="WCE9" s="499" t="s">
        <v>0</v>
      </c>
      <c r="WCF9" s="321">
        <v>3</v>
      </c>
      <c r="WCG9" s="499" t="s">
        <v>0</v>
      </c>
      <c r="WCH9" s="321">
        <v>3</v>
      </c>
      <c r="WCI9" s="499" t="s">
        <v>0</v>
      </c>
      <c r="WCJ9" s="321">
        <v>3</v>
      </c>
      <c r="WCK9" s="499" t="s">
        <v>0</v>
      </c>
      <c r="WCL9" s="321">
        <v>3</v>
      </c>
      <c r="WCM9" s="499" t="s">
        <v>0</v>
      </c>
      <c r="WCN9" s="321">
        <v>3</v>
      </c>
      <c r="WCO9" s="499" t="s">
        <v>0</v>
      </c>
      <c r="WCP9" s="321">
        <v>3</v>
      </c>
      <c r="WCQ9" s="499" t="s">
        <v>0</v>
      </c>
      <c r="WCR9" s="321">
        <v>3</v>
      </c>
      <c r="WCS9" s="499" t="s">
        <v>0</v>
      </c>
      <c r="WCT9" s="321">
        <v>3</v>
      </c>
      <c r="WCU9" s="499" t="s">
        <v>0</v>
      </c>
      <c r="WCV9" s="321">
        <v>3</v>
      </c>
      <c r="WCW9" s="499" t="s">
        <v>0</v>
      </c>
      <c r="WCX9" s="321">
        <v>3</v>
      </c>
      <c r="WCY9" s="499" t="s">
        <v>0</v>
      </c>
      <c r="WCZ9" s="321">
        <v>3</v>
      </c>
      <c r="WDA9" s="499" t="s">
        <v>0</v>
      </c>
      <c r="WDB9" s="321">
        <v>3</v>
      </c>
      <c r="WDC9" s="499" t="s">
        <v>0</v>
      </c>
      <c r="WDD9" s="321">
        <v>3</v>
      </c>
      <c r="WDE9" s="499" t="s">
        <v>0</v>
      </c>
      <c r="WDF9" s="321">
        <v>3</v>
      </c>
      <c r="WDG9" s="499" t="s">
        <v>0</v>
      </c>
      <c r="WDH9" s="321">
        <v>3</v>
      </c>
      <c r="WDI9" s="499" t="s">
        <v>0</v>
      </c>
      <c r="WDJ9" s="321">
        <v>3</v>
      </c>
      <c r="WDK9" s="499" t="s">
        <v>0</v>
      </c>
      <c r="WDL9" s="321">
        <v>3</v>
      </c>
      <c r="WDM9" s="499" t="s">
        <v>0</v>
      </c>
      <c r="WDN9" s="321">
        <v>3</v>
      </c>
      <c r="WDO9" s="499" t="s">
        <v>0</v>
      </c>
      <c r="WDP9" s="321">
        <v>3</v>
      </c>
      <c r="WDQ9" s="499" t="s">
        <v>0</v>
      </c>
      <c r="WDR9" s="321">
        <v>3</v>
      </c>
      <c r="WDS9" s="499" t="s">
        <v>0</v>
      </c>
      <c r="WDT9" s="321">
        <v>3</v>
      </c>
      <c r="WDU9" s="499" t="s">
        <v>0</v>
      </c>
      <c r="WDV9" s="321">
        <v>3</v>
      </c>
      <c r="WDW9" s="499" t="s">
        <v>0</v>
      </c>
      <c r="WDX9" s="321">
        <v>3</v>
      </c>
      <c r="WDY9" s="499" t="s">
        <v>0</v>
      </c>
      <c r="WDZ9" s="321">
        <v>3</v>
      </c>
      <c r="WEA9" s="499" t="s">
        <v>0</v>
      </c>
      <c r="WEB9" s="321">
        <v>3</v>
      </c>
      <c r="WEC9" s="499" t="s">
        <v>0</v>
      </c>
      <c r="WED9" s="321">
        <v>3</v>
      </c>
      <c r="WEE9" s="499" t="s">
        <v>0</v>
      </c>
      <c r="WEF9" s="321">
        <v>3</v>
      </c>
      <c r="WEG9" s="499" t="s">
        <v>0</v>
      </c>
      <c r="WEH9" s="321">
        <v>3</v>
      </c>
      <c r="WEI9" s="499" t="s">
        <v>0</v>
      </c>
      <c r="WEJ9" s="321">
        <v>3</v>
      </c>
      <c r="WEK9" s="499" t="s">
        <v>0</v>
      </c>
      <c r="WEL9" s="321">
        <v>3</v>
      </c>
      <c r="WEM9" s="499" t="s">
        <v>0</v>
      </c>
      <c r="WEN9" s="321">
        <v>3</v>
      </c>
      <c r="WEO9" s="499" t="s">
        <v>0</v>
      </c>
      <c r="WEP9" s="321">
        <v>3</v>
      </c>
      <c r="WEQ9" s="499" t="s">
        <v>0</v>
      </c>
      <c r="WER9" s="321">
        <v>3</v>
      </c>
      <c r="WES9" s="499" t="s">
        <v>0</v>
      </c>
      <c r="WET9" s="321">
        <v>3</v>
      </c>
      <c r="WEU9" s="499" t="s">
        <v>0</v>
      </c>
      <c r="WEV9" s="321">
        <v>3</v>
      </c>
      <c r="WEW9" s="499" t="s">
        <v>0</v>
      </c>
      <c r="WEX9" s="321">
        <v>3</v>
      </c>
      <c r="WEY9" s="499" t="s">
        <v>0</v>
      </c>
      <c r="WEZ9" s="321">
        <v>3</v>
      </c>
      <c r="WFA9" s="499" t="s">
        <v>0</v>
      </c>
      <c r="WFB9" s="321">
        <v>3</v>
      </c>
      <c r="WFC9" s="499" t="s">
        <v>0</v>
      </c>
      <c r="WFD9" s="321">
        <v>3</v>
      </c>
      <c r="WFE9" s="499" t="s">
        <v>0</v>
      </c>
      <c r="WFF9" s="321">
        <v>3</v>
      </c>
      <c r="WFG9" s="499" t="s">
        <v>0</v>
      </c>
      <c r="WFH9" s="321">
        <v>3</v>
      </c>
      <c r="WFI9" s="499" t="s">
        <v>0</v>
      </c>
      <c r="WFJ9" s="321">
        <v>3</v>
      </c>
      <c r="WFK9" s="499" t="s">
        <v>0</v>
      </c>
      <c r="WFL9" s="321">
        <v>3</v>
      </c>
      <c r="WFM9" s="499" t="s">
        <v>0</v>
      </c>
      <c r="WFN9" s="321">
        <v>3</v>
      </c>
      <c r="WFO9" s="499" t="s">
        <v>0</v>
      </c>
      <c r="WFP9" s="321">
        <v>3</v>
      </c>
      <c r="WFQ9" s="499" t="s">
        <v>0</v>
      </c>
      <c r="WFR9" s="321">
        <v>3</v>
      </c>
      <c r="WFS9" s="499" t="s">
        <v>0</v>
      </c>
      <c r="WFT9" s="321">
        <v>3</v>
      </c>
      <c r="WFU9" s="499" t="s">
        <v>0</v>
      </c>
      <c r="WFV9" s="321">
        <v>3</v>
      </c>
      <c r="WFW9" s="499" t="s">
        <v>0</v>
      </c>
      <c r="WFX9" s="321">
        <v>3</v>
      </c>
      <c r="WFY9" s="499" t="s">
        <v>0</v>
      </c>
      <c r="WFZ9" s="321">
        <v>3</v>
      </c>
      <c r="WGA9" s="499" t="s">
        <v>0</v>
      </c>
      <c r="WGB9" s="321">
        <v>3</v>
      </c>
      <c r="WGC9" s="499" t="s">
        <v>0</v>
      </c>
      <c r="WGD9" s="321">
        <v>3</v>
      </c>
      <c r="WGE9" s="499" t="s">
        <v>0</v>
      </c>
      <c r="WGF9" s="321">
        <v>3</v>
      </c>
      <c r="WGG9" s="499" t="s">
        <v>0</v>
      </c>
      <c r="WGH9" s="321">
        <v>3</v>
      </c>
      <c r="WGI9" s="499" t="s">
        <v>0</v>
      </c>
      <c r="WGJ9" s="321">
        <v>3</v>
      </c>
      <c r="WGK9" s="499" t="s">
        <v>0</v>
      </c>
      <c r="WGL9" s="321">
        <v>3</v>
      </c>
      <c r="WGM9" s="499" t="s">
        <v>0</v>
      </c>
      <c r="WGN9" s="321">
        <v>3</v>
      </c>
      <c r="WGO9" s="499" t="s">
        <v>0</v>
      </c>
      <c r="WGP9" s="321">
        <v>3</v>
      </c>
      <c r="WGQ9" s="499" t="s">
        <v>0</v>
      </c>
      <c r="WGR9" s="321">
        <v>3</v>
      </c>
      <c r="WGS9" s="499" t="s">
        <v>0</v>
      </c>
      <c r="WGT9" s="321">
        <v>3</v>
      </c>
      <c r="WGU9" s="499" t="s">
        <v>0</v>
      </c>
      <c r="WGV9" s="321">
        <v>3</v>
      </c>
      <c r="WGW9" s="499" t="s">
        <v>0</v>
      </c>
      <c r="WGX9" s="321">
        <v>3</v>
      </c>
      <c r="WGY9" s="499" t="s">
        <v>0</v>
      </c>
      <c r="WGZ9" s="321">
        <v>3</v>
      </c>
      <c r="WHA9" s="499" t="s">
        <v>0</v>
      </c>
      <c r="WHB9" s="321">
        <v>3</v>
      </c>
      <c r="WHC9" s="499" t="s">
        <v>0</v>
      </c>
      <c r="WHD9" s="321">
        <v>3</v>
      </c>
      <c r="WHE9" s="499" t="s">
        <v>0</v>
      </c>
      <c r="WHF9" s="321">
        <v>3</v>
      </c>
      <c r="WHG9" s="499" t="s">
        <v>0</v>
      </c>
      <c r="WHH9" s="321">
        <v>3</v>
      </c>
      <c r="WHI9" s="499" t="s">
        <v>0</v>
      </c>
      <c r="WHJ9" s="321">
        <v>3</v>
      </c>
      <c r="WHK9" s="499" t="s">
        <v>0</v>
      </c>
      <c r="WHL9" s="321">
        <v>3</v>
      </c>
      <c r="WHM9" s="499" t="s">
        <v>0</v>
      </c>
      <c r="WHN9" s="321">
        <v>3</v>
      </c>
      <c r="WHO9" s="499" t="s">
        <v>0</v>
      </c>
      <c r="WHP9" s="321">
        <v>3</v>
      </c>
      <c r="WHQ9" s="499" t="s">
        <v>0</v>
      </c>
      <c r="WHR9" s="321">
        <v>3</v>
      </c>
      <c r="WHS9" s="499" t="s">
        <v>0</v>
      </c>
      <c r="WHT9" s="321">
        <v>3</v>
      </c>
      <c r="WHU9" s="499" t="s">
        <v>0</v>
      </c>
      <c r="WHV9" s="321">
        <v>3</v>
      </c>
      <c r="WHW9" s="499" t="s">
        <v>0</v>
      </c>
      <c r="WHX9" s="321">
        <v>3</v>
      </c>
      <c r="WHY9" s="499" t="s">
        <v>0</v>
      </c>
      <c r="WHZ9" s="321">
        <v>3</v>
      </c>
      <c r="WIA9" s="499" t="s">
        <v>0</v>
      </c>
      <c r="WIB9" s="321">
        <v>3</v>
      </c>
      <c r="WIC9" s="499" t="s">
        <v>0</v>
      </c>
      <c r="WID9" s="321">
        <v>3</v>
      </c>
      <c r="WIE9" s="499" t="s">
        <v>0</v>
      </c>
      <c r="WIF9" s="321">
        <v>3</v>
      </c>
      <c r="WIG9" s="499" t="s">
        <v>0</v>
      </c>
      <c r="WIH9" s="321">
        <v>3</v>
      </c>
      <c r="WII9" s="499" t="s">
        <v>0</v>
      </c>
      <c r="WIJ9" s="321">
        <v>3</v>
      </c>
      <c r="WIK9" s="499" t="s">
        <v>0</v>
      </c>
      <c r="WIL9" s="321">
        <v>3</v>
      </c>
      <c r="WIM9" s="499" t="s">
        <v>0</v>
      </c>
      <c r="WIN9" s="321">
        <v>3</v>
      </c>
      <c r="WIO9" s="499" t="s">
        <v>0</v>
      </c>
      <c r="WIP9" s="321">
        <v>3</v>
      </c>
      <c r="WIQ9" s="499" t="s">
        <v>0</v>
      </c>
      <c r="WIR9" s="321">
        <v>3</v>
      </c>
      <c r="WIS9" s="499" t="s">
        <v>0</v>
      </c>
      <c r="WIT9" s="321">
        <v>3</v>
      </c>
      <c r="WIU9" s="499" t="s">
        <v>0</v>
      </c>
      <c r="WIV9" s="321">
        <v>3</v>
      </c>
      <c r="WIW9" s="499" t="s">
        <v>0</v>
      </c>
      <c r="WIX9" s="321">
        <v>3</v>
      </c>
      <c r="WIY9" s="499" t="s">
        <v>0</v>
      </c>
      <c r="WIZ9" s="321">
        <v>3</v>
      </c>
      <c r="WJA9" s="499" t="s">
        <v>0</v>
      </c>
      <c r="WJB9" s="321">
        <v>3</v>
      </c>
      <c r="WJC9" s="499" t="s">
        <v>0</v>
      </c>
      <c r="WJD9" s="321">
        <v>3</v>
      </c>
      <c r="WJE9" s="499" t="s">
        <v>0</v>
      </c>
      <c r="WJF9" s="321">
        <v>3</v>
      </c>
      <c r="WJG9" s="499" t="s">
        <v>0</v>
      </c>
      <c r="WJH9" s="321">
        <v>3</v>
      </c>
      <c r="WJI9" s="499" t="s">
        <v>0</v>
      </c>
      <c r="WJJ9" s="321">
        <v>3</v>
      </c>
      <c r="WJK9" s="499" t="s">
        <v>0</v>
      </c>
      <c r="WJL9" s="321">
        <v>3</v>
      </c>
      <c r="WJM9" s="499" t="s">
        <v>0</v>
      </c>
      <c r="WJN9" s="321">
        <v>3</v>
      </c>
      <c r="WJO9" s="499" t="s">
        <v>0</v>
      </c>
      <c r="WJP9" s="321">
        <v>3</v>
      </c>
      <c r="WJQ9" s="499" t="s">
        <v>0</v>
      </c>
      <c r="WJR9" s="321">
        <v>3</v>
      </c>
      <c r="WJS9" s="499" t="s">
        <v>0</v>
      </c>
      <c r="WJT9" s="321">
        <v>3</v>
      </c>
      <c r="WJU9" s="499" t="s">
        <v>0</v>
      </c>
      <c r="WJV9" s="321">
        <v>3</v>
      </c>
      <c r="WJW9" s="499" t="s">
        <v>0</v>
      </c>
      <c r="WJX9" s="321">
        <v>3</v>
      </c>
      <c r="WJY9" s="499" t="s">
        <v>0</v>
      </c>
      <c r="WJZ9" s="321">
        <v>3</v>
      </c>
      <c r="WKA9" s="499" t="s">
        <v>0</v>
      </c>
      <c r="WKB9" s="321">
        <v>3</v>
      </c>
      <c r="WKC9" s="499" t="s">
        <v>0</v>
      </c>
      <c r="WKD9" s="321">
        <v>3</v>
      </c>
      <c r="WKE9" s="499" t="s">
        <v>0</v>
      </c>
      <c r="WKF9" s="321">
        <v>3</v>
      </c>
      <c r="WKG9" s="499" t="s">
        <v>0</v>
      </c>
      <c r="WKH9" s="321">
        <v>3</v>
      </c>
      <c r="WKI9" s="499" t="s">
        <v>0</v>
      </c>
      <c r="WKJ9" s="321">
        <v>3</v>
      </c>
      <c r="WKK9" s="499" t="s">
        <v>0</v>
      </c>
      <c r="WKL9" s="321">
        <v>3</v>
      </c>
      <c r="WKM9" s="499" t="s">
        <v>0</v>
      </c>
      <c r="WKN9" s="321">
        <v>3</v>
      </c>
      <c r="WKO9" s="499" t="s">
        <v>0</v>
      </c>
      <c r="WKP9" s="321">
        <v>3</v>
      </c>
      <c r="WKQ9" s="499" t="s">
        <v>0</v>
      </c>
      <c r="WKR9" s="321">
        <v>3</v>
      </c>
      <c r="WKS9" s="499" t="s">
        <v>0</v>
      </c>
      <c r="WKT9" s="321">
        <v>3</v>
      </c>
      <c r="WKU9" s="499" t="s">
        <v>0</v>
      </c>
      <c r="WKV9" s="321">
        <v>3</v>
      </c>
      <c r="WKW9" s="499" t="s">
        <v>0</v>
      </c>
      <c r="WKX9" s="321">
        <v>3</v>
      </c>
      <c r="WKY9" s="499" t="s">
        <v>0</v>
      </c>
      <c r="WKZ9" s="321">
        <v>3</v>
      </c>
      <c r="WLA9" s="499" t="s">
        <v>0</v>
      </c>
      <c r="WLB9" s="321">
        <v>3</v>
      </c>
      <c r="WLC9" s="499" t="s">
        <v>0</v>
      </c>
      <c r="WLD9" s="321">
        <v>3</v>
      </c>
      <c r="WLE9" s="499" t="s">
        <v>0</v>
      </c>
      <c r="WLF9" s="321">
        <v>3</v>
      </c>
      <c r="WLG9" s="499" t="s">
        <v>0</v>
      </c>
      <c r="WLH9" s="321">
        <v>3</v>
      </c>
      <c r="WLI9" s="499" t="s">
        <v>0</v>
      </c>
      <c r="WLJ9" s="321">
        <v>3</v>
      </c>
      <c r="WLK9" s="499" t="s">
        <v>0</v>
      </c>
      <c r="WLL9" s="321">
        <v>3</v>
      </c>
      <c r="WLM9" s="499" t="s">
        <v>0</v>
      </c>
      <c r="WLN9" s="321">
        <v>3</v>
      </c>
      <c r="WLO9" s="499" t="s">
        <v>0</v>
      </c>
      <c r="WLP9" s="321">
        <v>3</v>
      </c>
      <c r="WLQ9" s="499" t="s">
        <v>0</v>
      </c>
      <c r="WLR9" s="321">
        <v>3</v>
      </c>
      <c r="WLS9" s="499" t="s">
        <v>0</v>
      </c>
      <c r="WLT9" s="321">
        <v>3</v>
      </c>
      <c r="WLU9" s="499" t="s">
        <v>0</v>
      </c>
      <c r="WLV9" s="321">
        <v>3</v>
      </c>
      <c r="WLW9" s="499" t="s">
        <v>0</v>
      </c>
      <c r="WLX9" s="321">
        <v>3</v>
      </c>
      <c r="WLY9" s="499" t="s">
        <v>0</v>
      </c>
      <c r="WLZ9" s="321">
        <v>3</v>
      </c>
      <c r="WMA9" s="499" t="s">
        <v>0</v>
      </c>
      <c r="WMB9" s="321">
        <v>3</v>
      </c>
      <c r="WMC9" s="499" t="s">
        <v>0</v>
      </c>
      <c r="WMD9" s="321">
        <v>3</v>
      </c>
      <c r="WME9" s="499" t="s">
        <v>0</v>
      </c>
      <c r="WMF9" s="321">
        <v>3</v>
      </c>
      <c r="WMG9" s="499" t="s">
        <v>0</v>
      </c>
      <c r="WMH9" s="321">
        <v>3</v>
      </c>
      <c r="WMI9" s="499" t="s">
        <v>0</v>
      </c>
      <c r="WMJ9" s="321">
        <v>3</v>
      </c>
      <c r="WMK9" s="499" t="s">
        <v>0</v>
      </c>
      <c r="WML9" s="321">
        <v>3</v>
      </c>
      <c r="WMM9" s="499" t="s">
        <v>0</v>
      </c>
      <c r="WMN9" s="321">
        <v>3</v>
      </c>
      <c r="WMO9" s="499" t="s">
        <v>0</v>
      </c>
      <c r="WMP9" s="321">
        <v>3</v>
      </c>
      <c r="WMQ9" s="499" t="s">
        <v>0</v>
      </c>
      <c r="WMR9" s="321">
        <v>3</v>
      </c>
      <c r="WMS9" s="499" t="s">
        <v>0</v>
      </c>
      <c r="WMT9" s="321">
        <v>3</v>
      </c>
      <c r="WMU9" s="499" t="s">
        <v>0</v>
      </c>
      <c r="WMV9" s="321">
        <v>3</v>
      </c>
      <c r="WMW9" s="499" t="s">
        <v>0</v>
      </c>
      <c r="WMX9" s="321">
        <v>3</v>
      </c>
      <c r="WMY9" s="499" t="s">
        <v>0</v>
      </c>
      <c r="WMZ9" s="321">
        <v>3</v>
      </c>
      <c r="WNA9" s="499" t="s">
        <v>0</v>
      </c>
      <c r="WNB9" s="321">
        <v>3</v>
      </c>
      <c r="WNC9" s="499" t="s">
        <v>0</v>
      </c>
      <c r="WND9" s="321">
        <v>3</v>
      </c>
      <c r="WNE9" s="499" t="s">
        <v>0</v>
      </c>
      <c r="WNF9" s="321">
        <v>3</v>
      </c>
      <c r="WNG9" s="499" t="s">
        <v>0</v>
      </c>
      <c r="WNH9" s="321">
        <v>3</v>
      </c>
      <c r="WNI9" s="499" t="s">
        <v>0</v>
      </c>
      <c r="WNJ9" s="321">
        <v>3</v>
      </c>
      <c r="WNK9" s="499" t="s">
        <v>0</v>
      </c>
      <c r="WNL9" s="321">
        <v>3</v>
      </c>
      <c r="WNM9" s="499" t="s">
        <v>0</v>
      </c>
      <c r="WNN9" s="321">
        <v>3</v>
      </c>
      <c r="WNO9" s="499" t="s">
        <v>0</v>
      </c>
      <c r="WNP9" s="321">
        <v>3</v>
      </c>
      <c r="WNQ9" s="499" t="s">
        <v>0</v>
      </c>
      <c r="WNR9" s="321">
        <v>3</v>
      </c>
      <c r="WNS9" s="499" t="s">
        <v>0</v>
      </c>
      <c r="WNT9" s="321">
        <v>3</v>
      </c>
      <c r="WNU9" s="499" t="s">
        <v>0</v>
      </c>
      <c r="WNV9" s="321">
        <v>3</v>
      </c>
      <c r="WNW9" s="499" t="s">
        <v>0</v>
      </c>
      <c r="WNX9" s="321">
        <v>3</v>
      </c>
      <c r="WNY9" s="499" t="s">
        <v>0</v>
      </c>
      <c r="WNZ9" s="321">
        <v>3</v>
      </c>
      <c r="WOA9" s="499" t="s">
        <v>0</v>
      </c>
      <c r="WOB9" s="321">
        <v>3</v>
      </c>
      <c r="WOC9" s="499" t="s">
        <v>0</v>
      </c>
      <c r="WOD9" s="321">
        <v>3</v>
      </c>
      <c r="WOE9" s="499" t="s">
        <v>0</v>
      </c>
      <c r="WOF9" s="321">
        <v>3</v>
      </c>
      <c r="WOG9" s="499" t="s">
        <v>0</v>
      </c>
      <c r="WOH9" s="321">
        <v>3</v>
      </c>
      <c r="WOI9" s="499" t="s">
        <v>0</v>
      </c>
      <c r="WOJ9" s="321">
        <v>3</v>
      </c>
      <c r="WOK9" s="499" t="s">
        <v>0</v>
      </c>
      <c r="WOL9" s="321">
        <v>3</v>
      </c>
      <c r="WOM9" s="499" t="s">
        <v>0</v>
      </c>
      <c r="WON9" s="321">
        <v>3</v>
      </c>
      <c r="WOO9" s="499" t="s">
        <v>0</v>
      </c>
      <c r="WOP9" s="321">
        <v>3</v>
      </c>
      <c r="WOQ9" s="499" t="s">
        <v>0</v>
      </c>
      <c r="WOR9" s="321">
        <v>3</v>
      </c>
      <c r="WOS9" s="499" t="s">
        <v>0</v>
      </c>
      <c r="WOT9" s="321">
        <v>3</v>
      </c>
      <c r="WOU9" s="499" t="s">
        <v>0</v>
      </c>
      <c r="WOV9" s="321">
        <v>3</v>
      </c>
      <c r="WOW9" s="499" t="s">
        <v>0</v>
      </c>
      <c r="WOX9" s="321">
        <v>3</v>
      </c>
      <c r="WOY9" s="499" t="s">
        <v>0</v>
      </c>
      <c r="WOZ9" s="321">
        <v>3</v>
      </c>
      <c r="WPA9" s="499" t="s">
        <v>0</v>
      </c>
      <c r="WPB9" s="321">
        <v>3</v>
      </c>
      <c r="WPC9" s="499" t="s">
        <v>0</v>
      </c>
      <c r="WPD9" s="321">
        <v>3</v>
      </c>
      <c r="WPE9" s="499" t="s">
        <v>0</v>
      </c>
      <c r="WPF9" s="321">
        <v>3</v>
      </c>
      <c r="WPG9" s="499" t="s">
        <v>0</v>
      </c>
      <c r="WPH9" s="321">
        <v>3</v>
      </c>
      <c r="WPI9" s="499" t="s">
        <v>0</v>
      </c>
      <c r="WPJ9" s="321">
        <v>3</v>
      </c>
      <c r="WPK9" s="499" t="s">
        <v>0</v>
      </c>
      <c r="WPL9" s="321">
        <v>3</v>
      </c>
      <c r="WPM9" s="499" t="s">
        <v>0</v>
      </c>
      <c r="WPN9" s="321">
        <v>3</v>
      </c>
      <c r="WPO9" s="499" t="s">
        <v>0</v>
      </c>
      <c r="WPP9" s="321">
        <v>3</v>
      </c>
      <c r="WPQ9" s="499" t="s">
        <v>0</v>
      </c>
      <c r="WPR9" s="321">
        <v>3</v>
      </c>
      <c r="WPS9" s="499" t="s">
        <v>0</v>
      </c>
      <c r="WPT9" s="321">
        <v>3</v>
      </c>
      <c r="WPU9" s="499" t="s">
        <v>0</v>
      </c>
      <c r="WPV9" s="321">
        <v>3</v>
      </c>
      <c r="WPW9" s="499" t="s">
        <v>0</v>
      </c>
      <c r="WPX9" s="321">
        <v>3</v>
      </c>
      <c r="WPY9" s="499" t="s">
        <v>0</v>
      </c>
      <c r="WPZ9" s="321">
        <v>3</v>
      </c>
      <c r="WQA9" s="499" t="s">
        <v>0</v>
      </c>
      <c r="WQB9" s="321">
        <v>3</v>
      </c>
      <c r="WQC9" s="499" t="s">
        <v>0</v>
      </c>
      <c r="WQD9" s="321">
        <v>3</v>
      </c>
      <c r="WQE9" s="499" t="s">
        <v>0</v>
      </c>
      <c r="WQF9" s="321">
        <v>3</v>
      </c>
      <c r="WQG9" s="499" t="s">
        <v>0</v>
      </c>
      <c r="WQH9" s="321">
        <v>3</v>
      </c>
      <c r="WQI9" s="499" t="s">
        <v>0</v>
      </c>
      <c r="WQJ9" s="321">
        <v>3</v>
      </c>
      <c r="WQK9" s="499" t="s">
        <v>0</v>
      </c>
      <c r="WQL9" s="321">
        <v>3</v>
      </c>
      <c r="WQM9" s="499" t="s">
        <v>0</v>
      </c>
      <c r="WQN9" s="321">
        <v>3</v>
      </c>
      <c r="WQO9" s="499" t="s">
        <v>0</v>
      </c>
      <c r="WQP9" s="321">
        <v>3</v>
      </c>
      <c r="WQQ9" s="499" t="s">
        <v>0</v>
      </c>
      <c r="WQR9" s="321">
        <v>3</v>
      </c>
      <c r="WQS9" s="499" t="s">
        <v>0</v>
      </c>
      <c r="WQT9" s="321">
        <v>3</v>
      </c>
      <c r="WQU9" s="499" t="s">
        <v>0</v>
      </c>
      <c r="WQV9" s="321">
        <v>3</v>
      </c>
      <c r="WQW9" s="499" t="s">
        <v>0</v>
      </c>
      <c r="WQX9" s="321">
        <v>3</v>
      </c>
      <c r="WQY9" s="499" t="s">
        <v>0</v>
      </c>
      <c r="WQZ9" s="321">
        <v>3</v>
      </c>
      <c r="WRA9" s="499" t="s">
        <v>0</v>
      </c>
      <c r="WRB9" s="321">
        <v>3</v>
      </c>
      <c r="WRC9" s="499" t="s">
        <v>0</v>
      </c>
      <c r="WRD9" s="321">
        <v>3</v>
      </c>
      <c r="WRE9" s="499" t="s">
        <v>0</v>
      </c>
      <c r="WRF9" s="321">
        <v>3</v>
      </c>
      <c r="WRG9" s="499" t="s">
        <v>0</v>
      </c>
      <c r="WRH9" s="321">
        <v>3</v>
      </c>
      <c r="WRI9" s="499" t="s">
        <v>0</v>
      </c>
      <c r="WRJ9" s="321">
        <v>3</v>
      </c>
      <c r="WRK9" s="499" t="s">
        <v>0</v>
      </c>
      <c r="WRL9" s="321">
        <v>3</v>
      </c>
      <c r="WRM9" s="499" t="s">
        <v>0</v>
      </c>
      <c r="WRN9" s="321">
        <v>3</v>
      </c>
      <c r="WRO9" s="499" t="s">
        <v>0</v>
      </c>
      <c r="WRP9" s="321">
        <v>3</v>
      </c>
      <c r="WRQ9" s="499" t="s">
        <v>0</v>
      </c>
      <c r="WRR9" s="321">
        <v>3</v>
      </c>
      <c r="WRS9" s="499" t="s">
        <v>0</v>
      </c>
      <c r="WRT9" s="321">
        <v>3</v>
      </c>
      <c r="WRU9" s="499" t="s">
        <v>0</v>
      </c>
      <c r="WRV9" s="321">
        <v>3</v>
      </c>
      <c r="WRW9" s="499" t="s">
        <v>0</v>
      </c>
      <c r="WRX9" s="321">
        <v>3</v>
      </c>
      <c r="WRY9" s="499" t="s">
        <v>0</v>
      </c>
      <c r="WRZ9" s="321">
        <v>3</v>
      </c>
      <c r="WSA9" s="499" t="s">
        <v>0</v>
      </c>
      <c r="WSB9" s="321">
        <v>3</v>
      </c>
      <c r="WSC9" s="499" t="s">
        <v>0</v>
      </c>
      <c r="WSD9" s="321">
        <v>3</v>
      </c>
      <c r="WSE9" s="499" t="s">
        <v>0</v>
      </c>
      <c r="WSF9" s="321">
        <v>3</v>
      </c>
      <c r="WSG9" s="499" t="s">
        <v>0</v>
      </c>
      <c r="WSH9" s="321">
        <v>3</v>
      </c>
      <c r="WSI9" s="499" t="s">
        <v>0</v>
      </c>
      <c r="WSJ9" s="321">
        <v>3</v>
      </c>
      <c r="WSK9" s="499" t="s">
        <v>0</v>
      </c>
      <c r="WSL9" s="321">
        <v>3</v>
      </c>
      <c r="WSM9" s="499" t="s">
        <v>0</v>
      </c>
      <c r="WSN9" s="321">
        <v>3</v>
      </c>
      <c r="WSO9" s="499" t="s">
        <v>0</v>
      </c>
      <c r="WSP9" s="321">
        <v>3</v>
      </c>
      <c r="WSQ9" s="499" t="s">
        <v>0</v>
      </c>
      <c r="WSR9" s="321">
        <v>3</v>
      </c>
      <c r="WSS9" s="499" t="s">
        <v>0</v>
      </c>
      <c r="WST9" s="321">
        <v>3</v>
      </c>
      <c r="WSU9" s="499" t="s">
        <v>0</v>
      </c>
      <c r="WSV9" s="321">
        <v>3</v>
      </c>
      <c r="WSW9" s="499" t="s">
        <v>0</v>
      </c>
      <c r="WSX9" s="321">
        <v>3</v>
      </c>
      <c r="WSY9" s="499" t="s">
        <v>0</v>
      </c>
      <c r="WSZ9" s="321">
        <v>3</v>
      </c>
      <c r="WTA9" s="499" t="s">
        <v>0</v>
      </c>
      <c r="WTB9" s="321">
        <v>3</v>
      </c>
      <c r="WTC9" s="499" t="s">
        <v>0</v>
      </c>
      <c r="WTD9" s="321">
        <v>3</v>
      </c>
      <c r="WTE9" s="499" t="s">
        <v>0</v>
      </c>
      <c r="WTF9" s="321">
        <v>3</v>
      </c>
      <c r="WTG9" s="499" t="s">
        <v>0</v>
      </c>
      <c r="WTH9" s="321">
        <v>3</v>
      </c>
      <c r="WTI9" s="499" t="s">
        <v>0</v>
      </c>
      <c r="WTJ9" s="321">
        <v>3</v>
      </c>
      <c r="WTK9" s="499" t="s">
        <v>0</v>
      </c>
      <c r="WTL9" s="321">
        <v>3</v>
      </c>
      <c r="WTM9" s="499" t="s">
        <v>0</v>
      </c>
      <c r="WTN9" s="321">
        <v>3</v>
      </c>
      <c r="WTO9" s="499" t="s">
        <v>0</v>
      </c>
      <c r="WTP9" s="321">
        <v>3</v>
      </c>
      <c r="WTQ9" s="499" t="s">
        <v>0</v>
      </c>
      <c r="WTR9" s="321">
        <v>3</v>
      </c>
      <c r="WTS9" s="499" t="s">
        <v>0</v>
      </c>
      <c r="WTT9" s="321">
        <v>3</v>
      </c>
      <c r="WTU9" s="499" t="s">
        <v>0</v>
      </c>
      <c r="WTV9" s="321">
        <v>3</v>
      </c>
      <c r="WTW9" s="499" t="s">
        <v>0</v>
      </c>
      <c r="WTX9" s="321">
        <v>3</v>
      </c>
      <c r="WTY9" s="499" t="s">
        <v>0</v>
      </c>
      <c r="WTZ9" s="321">
        <v>3</v>
      </c>
      <c r="WUA9" s="499" t="s">
        <v>0</v>
      </c>
      <c r="WUB9" s="321">
        <v>3</v>
      </c>
      <c r="WUC9" s="499" t="s">
        <v>0</v>
      </c>
      <c r="WUD9" s="321">
        <v>3</v>
      </c>
      <c r="WUE9" s="499" t="s">
        <v>0</v>
      </c>
      <c r="WUF9" s="321">
        <v>3</v>
      </c>
      <c r="WUG9" s="499" t="s">
        <v>0</v>
      </c>
      <c r="WUH9" s="321">
        <v>3</v>
      </c>
      <c r="WUI9" s="499" t="s">
        <v>0</v>
      </c>
      <c r="WUJ9" s="321">
        <v>3</v>
      </c>
      <c r="WUK9" s="499" t="s">
        <v>0</v>
      </c>
      <c r="WUL9" s="321">
        <v>3</v>
      </c>
      <c r="WUM9" s="499" t="s">
        <v>0</v>
      </c>
      <c r="WUN9" s="321">
        <v>3</v>
      </c>
      <c r="WUO9" s="499" t="s">
        <v>0</v>
      </c>
      <c r="WUP9" s="321">
        <v>3</v>
      </c>
      <c r="WUQ9" s="499" t="s">
        <v>0</v>
      </c>
      <c r="WUR9" s="321">
        <v>3</v>
      </c>
      <c r="WUS9" s="499" t="s">
        <v>0</v>
      </c>
      <c r="WUT9" s="321">
        <v>3</v>
      </c>
      <c r="WUU9" s="499" t="s">
        <v>0</v>
      </c>
      <c r="WUV9" s="321">
        <v>3</v>
      </c>
      <c r="WUW9" s="499" t="s">
        <v>0</v>
      </c>
      <c r="WUX9" s="321">
        <v>3</v>
      </c>
      <c r="WUY9" s="499" t="s">
        <v>0</v>
      </c>
      <c r="WUZ9" s="321">
        <v>3</v>
      </c>
      <c r="WVA9" s="499" t="s">
        <v>0</v>
      </c>
      <c r="WVB9" s="321">
        <v>3</v>
      </c>
      <c r="WVC9" s="499" t="s">
        <v>0</v>
      </c>
      <c r="WVD9" s="321">
        <v>3</v>
      </c>
      <c r="WVE9" s="499" t="s">
        <v>0</v>
      </c>
      <c r="WVF9" s="321">
        <v>3</v>
      </c>
      <c r="WVG9" s="499" t="s">
        <v>0</v>
      </c>
      <c r="WVH9" s="321">
        <v>3</v>
      </c>
      <c r="WVI9" s="499" t="s">
        <v>0</v>
      </c>
      <c r="WVJ9" s="321">
        <v>3</v>
      </c>
      <c r="WVK9" s="499" t="s">
        <v>0</v>
      </c>
      <c r="WVL9" s="321">
        <v>3</v>
      </c>
      <c r="WVM9" s="499" t="s">
        <v>0</v>
      </c>
      <c r="WVN9" s="321">
        <v>3</v>
      </c>
      <c r="WVO9" s="499" t="s">
        <v>0</v>
      </c>
      <c r="WVP9" s="321">
        <v>3</v>
      </c>
      <c r="WVQ9" s="499" t="s">
        <v>0</v>
      </c>
      <c r="WVR9" s="321">
        <v>3</v>
      </c>
      <c r="WVS9" s="499" t="s">
        <v>0</v>
      </c>
      <c r="WVT9" s="321">
        <v>3</v>
      </c>
      <c r="WVU9" s="499" t="s">
        <v>0</v>
      </c>
      <c r="WVV9" s="321">
        <v>3</v>
      </c>
      <c r="WVW9" s="499" t="s">
        <v>0</v>
      </c>
      <c r="WVX9" s="321">
        <v>3</v>
      </c>
      <c r="WVY9" s="499" t="s">
        <v>0</v>
      </c>
      <c r="WVZ9" s="321">
        <v>3</v>
      </c>
      <c r="WWA9" s="499" t="s">
        <v>0</v>
      </c>
      <c r="WWB9" s="321">
        <v>3</v>
      </c>
      <c r="WWC9" s="499" t="s">
        <v>0</v>
      </c>
      <c r="WWD9" s="321">
        <v>3</v>
      </c>
      <c r="WWE9" s="499" t="s">
        <v>0</v>
      </c>
      <c r="WWF9" s="321">
        <v>3</v>
      </c>
      <c r="WWG9" s="499" t="s">
        <v>0</v>
      </c>
      <c r="WWH9" s="321">
        <v>3</v>
      </c>
      <c r="WWI9" s="499" t="s">
        <v>0</v>
      </c>
      <c r="WWJ9" s="321">
        <v>3</v>
      </c>
      <c r="WWK9" s="499" t="s">
        <v>0</v>
      </c>
      <c r="WWL9" s="321">
        <v>3</v>
      </c>
      <c r="WWM9" s="499" t="s">
        <v>0</v>
      </c>
      <c r="WWN9" s="321">
        <v>3</v>
      </c>
      <c r="WWO9" s="499" t="s">
        <v>0</v>
      </c>
      <c r="WWP9" s="321">
        <v>3</v>
      </c>
      <c r="WWQ9" s="499" t="s">
        <v>0</v>
      </c>
      <c r="WWR9" s="321">
        <v>3</v>
      </c>
      <c r="WWS9" s="499" t="s">
        <v>0</v>
      </c>
      <c r="WWT9" s="321">
        <v>3</v>
      </c>
      <c r="WWU9" s="499" t="s">
        <v>0</v>
      </c>
      <c r="WWV9" s="321">
        <v>3</v>
      </c>
      <c r="WWW9" s="499" t="s">
        <v>0</v>
      </c>
      <c r="WWX9" s="321">
        <v>3</v>
      </c>
      <c r="WWY9" s="499" t="s">
        <v>0</v>
      </c>
      <c r="WWZ9" s="321">
        <v>3</v>
      </c>
      <c r="WXA9" s="499" t="s">
        <v>0</v>
      </c>
      <c r="WXB9" s="321">
        <v>3</v>
      </c>
      <c r="WXC9" s="499" t="s">
        <v>0</v>
      </c>
      <c r="WXD9" s="321">
        <v>3</v>
      </c>
      <c r="WXE9" s="499" t="s">
        <v>0</v>
      </c>
      <c r="WXF9" s="321">
        <v>3</v>
      </c>
      <c r="WXG9" s="499" t="s">
        <v>0</v>
      </c>
      <c r="WXH9" s="321">
        <v>3</v>
      </c>
      <c r="WXI9" s="499" t="s">
        <v>0</v>
      </c>
      <c r="WXJ9" s="321">
        <v>3</v>
      </c>
      <c r="WXK9" s="499" t="s">
        <v>0</v>
      </c>
      <c r="WXL9" s="321">
        <v>3</v>
      </c>
      <c r="WXM9" s="499" t="s">
        <v>0</v>
      </c>
      <c r="WXN9" s="321">
        <v>3</v>
      </c>
      <c r="WXO9" s="499" t="s">
        <v>0</v>
      </c>
      <c r="WXP9" s="321">
        <v>3</v>
      </c>
      <c r="WXQ9" s="499" t="s">
        <v>0</v>
      </c>
      <c r="WXR9" s="321">
        <v>3</v>
      </c>
      <c r="WXS9" s="499" t="s">
        <v>0</v>
      </c>
      <c r="WXT9" s="321">
        <v>3</v>
      </c>
      <c r="WXU9" s="499" t="s">
        <v>0</v>
      </c>
      <c r="WXV9" s="321">
        <v>3</v>
      </c>
      <c r="WXW9" s="499" t="s">
        <v>0</v>
      </c>
      <c r="WXX9" s="321">
        <v>3</v>
      </c>
      <c r="WXY9" s="499" t="s">
        <v>0</v>
      </c>
      <c r="WXZ9" s="321">
        <v>3</v>
      </c>
      <c r="WYA9" s="499" t="s">
        <v>0</v>
      </c>
      <c r="WYB9" s="321">
        <v>3</v>
      </c>
      <c r="WYC9" s="499" t="s">
        <v>0</v>
      </c>
      <c r="WYD9" s="321">
        <v>3</v>
      </c>
      <c r="WYE9" s="499" t="s">
        <v>0</v>
      </c>
      <c r="WYF9" s="321">
        <v>3</v>
      </c>
      <c r="WYG9" s="499" t="s">
        <v>0</v>
      </c>
      <c r="WYH9" s="321">
        <v>3</v>
      </c>
      <c r="WYI9" s="499" t="s">
        <v>0</v>
      </c>
      <c r="WYJ9" s="321">
        <v>3</v>
      </c>
      <c r="WYK9" s="499" t="s">
        <v>0</v>
      </c>
      <c r="WYL9" s="321">
        <v>3</v>
      </c>
      <c r="WYM9" s="499" t="s">
        <v>0</v>
      </c>
      <c r="WYN9" s="321">
        <v>3</v>
      </c>
      <c r="WYO9" s="499" t="s">
        <v>0</v>
      </c>
      <c r="WYP9" s="321">
        <v>3</v>
      </c>
      <c r="WYQ9" s="499" t="s">
        <v>0</v>
      </c>
      <c r="WYR9" s="321">
        <v>3</v>
      </c>
      <c r="WYS9" s="499" t="s">
        <v>0</v>
      </c>
      <c r="WYT9" s="321">
        <v>3</v>
      </c>
      <c r="WYU9" s="499" t="s">
        <v>0</v>
      </c>
      <c r="WYV9" s="321">
        <v>3</v>
      </c>
      <c r="WYW9" s="499" t="s">
        <v>0</v>
      </c>
      <c r="WYX9" s="321">
        <v>3</v>
      </c>
      <c r="WYY9" s="499" t="s">
        <v>0</v>
      </c>
      <c r="WYZ9" s="321">
        <v>3</v>
      </c>
      <c r="WZA9" s="499" t="s">
        <v>0</v>
      </c>
      <c r="WZB9" s="321">
        <v>3</v>
      </c>
      <c r="WZC9" s="499" t="s">
        <v>0</v>
      </c>
      <c r="WZD9" s="321">
        <v>3</v>
      </c>
      <c r="WZE9" s="499" t="s">
        <v>0</v>
      </c>
      <c r="WZF9" s="321">
        <v>3</v>
      </c>
      <c r="WZG9" s="499" t="s">
        <v>0</v>
      </c>
      <c r="WZH9" s="321">
        <v>3</v>
      </c>
      <c r="WZI9" s="499" t="s">
        <v>0</v>
      </c>
      <c r="WZJ9" s="321">
        <v>3</v>
      </c>
      <c r="WZK9" s="499" t="s">
        <v>0</v>
      </c>
      <c r="WZL9" s="321">
        <v>3</v>
      </c>
      <c r="WZM9" s="499" t="s">
        <v>0</v>
      </c>
      <c r="WZN9" s="321">
        <v>3</v>
      </c>
      <c r="WZO9" s="499" t="s">
        <v>0</v>
      </c>
      <c r="WZP9" s="321">
        <v>3</v>
      </c>
      <c r="WZQ9" s="499" t="s">
        <v>0</v>
      </c>
      <c r="WZR9" s="321">
        <v>3</v>
      </c>
      <c r="WZS9" s="499" t="s">
        <v>0</v>
      </c>
      <c r="WZT9" s="321">
        <v>3</v>
      </c>
      <c r="WZU9" s="499" t="s">
        <v>0</v>
      </c>
      <c r="WZV9" s="321">
        <v>3</v>
      </c>
      <c r="WZW9" s="499" t="s">
        <v>0</v>
      </c>
      <c r="WZX9" s="321">
        <v>3</v>
      </c>
      <c r="WZY9" s="499" t="s">
        <v>0</v>
      </c>
      <c r="WZZ9" s="321">
        <v>3</v>
      </c>
      <c r="XAA9" s="499" t="s">
        <v>0</v>
      </c>
      <c r="XAB9" s="321">
        <v>3</v>
      </c>
      <c r="XAC9" s="499" t="s">
        <v>0</v>
      </c>
      <c r="XAD9" s="321">
        <v>3</v>
      </c>
      <c r="XAE9" s="499" t="s">
        <v>0</v>
      </c>
      <c r="XAF9" s="321">
        <v>3</v>
      </c>
      <c r="XAG9" s="499" t="s">
        <v>0</v>
      </c>
      <c r="XAH9" s="321">
        <v>3</v>
      </c>
      <c r="XAI9" s="499" t="s">
        <v>0</v>
      </c>
      <c r="XAJ9" s="321">
        <v>3</v>
      </c>
      <c r="XAK9" s="499" t="s">
        <v>0</v>
      </c>
      <c r="XAL9" s="321">
        <v>3</v>
      </c>
      <c r="XAM9" s="499" t="s">
        <v>0</v>
      </c>
      <c r="XAN9" s="321">
        <v>3</v>
      </c>
      <c r="XAO9" s="499" t="s">
        <v>0</v>
      </c>
      <c r="XAP9" s="321">
        <v>3</v>
      </c>
      <c r="XAQ9" s="499" t="s">
        <v>0</v>
      </c>
      <c r="XAR9" s="321">
        <v>3</v>
      </c>
      <c r="XAS9" s="499" t="s">
        <v>0</v>
      </c>
      <c r="XAT9" s="321">
        <v>3</v>
      </c>
      <c r="XAU9" s="499" t="s">
        <v>0</v>
      </c>
      <c r="XAV9" s="321">
        <v>3</v>
      </c>
      <c r="XAW9" s="499" t="s">
        <v>0</v>
      </c>
      <c r="XAX9" s="321">
        <v>3</v>
      </c>
      <c r="XAY9" s="499" t="s">
        <v>0</v>
      </c>
      <c r="XAZ9" s="321">
        <v>3</v>
      </c>
      <c r="XBA9" s="499" t="s">
        <v>0</v>
      </c>
      <c r="XBB9" s="321">
        <v>3</v>
      </c>
      <c r="XBC9" s="499" t="s">
        <v>0</v>
      </c>
      <c r="XBD9" s="321">
        <v>3</v>
      </c>
      <c r="XBE9" s="499" t="s">
        <v>0</v>
      </c>
      <c r="XBF9" s="321">
        <v>3</v>
      </c>
      <c r="XBG9" s="499" t="s">
        <v>0</v>
      </c>
      <c r="XBH9" s="321">
        <v>3</v>
      </c>
      <c r="XBI9" s="499" t="s">
        <v>0</v>
      </c>
      <c r="XBJ9" s="321">
        <v>3</v>
      </c>
      <c r="XBK9" s="499" t="s">
        <v>0</v>
      </c>
      <c r="XBL9" s="321">
        <v>3</v>
      </c>
      <c r="XBM9" s="499" t="s">
        <v>0</v>
      </c>
      <c r="XBN9" s="321">
        <v>3</v>
      </c>
      <c r="XBO9" s="499" t="s">
        <v>0</v>
      </c>
      <c r="XBP9" s="321">
        <v>3</v>
      </c>
      <c r="XBQ9" s="499" t="s">
        <v>0</v>
      </c>
      <c r="XBR9" s="321">
        <v>3</v>
      </c>
      <c r="XBS9" s="499" t="s">
        <v>0</v>
      </c>
      <c r="XBT9" s="321">
        <v>3</v>
      </c>
      <c r="XBU9" s="499" t="s">
        <v>0</v>
      </c>
      <c r="XBV9" s="321">
        <v>3</v>
      </c>
      <c r="XBW9" s="499" t="s">
        <v>0</v>
      </c>
      <c r="XBX9" s="321">
        <v>3</v>
      </c>
      <c r="XBY9" s="499" t="s">
        <v>0</v>
      </c>
      <c r="XBZ9" s="321">
        <v>3</v>
      </c>
      <c r="XCA9" s="499" t="s">
        <v>0</v>
      </c>
      <c r="XCB9" s="321">
        <v>3</v>
      </c>
      <c r="XCC9" s="499" t="s">
        <v>0</v>
      </c>
      <c r="XCD9" s="321">
        <v>3</v>
      </c>
      <c r="XCE9" s="499" t="s">
        <v>0</v>
      </c>
      <c r="XCF9" s="321">
        <v>3</v>
      </c>
      <c r="XCG9" s="499" t="s">
        <v>0</v>
      </c>
      <c r="XCH9" s="321">
        <v>3</v>
      </c>
      <c r="XCI9" s="499" t="s">
        <v>0</v>
      </c>
      <c r="XCJ9" s="321">
        <v>3</v>
      </c>
      <c r="XCK9" s="499" t="s">
        <v>0</v>
      </c>
      <c r="XCL9" s="321">
        <v>3</v>
      </c>
      <c r="XCM9" s="499" t="s">
        <v>0</v>
      </c>
      <c r="XCN9" s="321">
        <v>3</v>
      </c>
    </row>
    <row r="10" spans="1:16316" s="608" customFormat="1" ht="18" customHeight="1">
      <c r="A10" s="499"/>
      <c r="B10" s="287" t="s">
        <v>1</v>
      </c>
      <c r="C10" s="525">
        <v>3.7948717948717947</v>
      </c>
      <c r="D10" s="569"/>
      <c r="E10" s="525">
        <v>9.5384615384615383</v>
      </c>
      <c r="F10" s="321"/>
      <c r="G10" s="499"/>
      <c r="H10" s="321"/>
      <c r="I10" s="499"/>
      <c r="J10" s="321"/>
      <c r="K10" s="499"/>
      <c r="L10" s="321"/>
      <c r="M10" s="499"/>
      <c r="N10" s="321"/>
      <c r="O10" s="499"/>
      <c r="P10" s="321"/>
      <c r="Q10" s="499"/>
      <c r="R10" s="321"/>
      <c r="S10" s="499"/>
      <c r="T10" s="321"/>
      <c r="U10" s="499"/>
      <c r="V10" s="321"/>
      <c r="W10" s="499"/>
      <c r="X10" s="321"/>
      <c r="Y10" s="499"/>
      <c r="Z10" s="321"/>
      <c r="AA10" s="499"/>
      <c r="AB10" s="321"/>
      <c r="AC10" s="499"/>
      <c r="AD10" s="321"/>
      <c r="AE10" s="499"/>
      <c r="AF10" s="321"/>
      <c r="AG10" s="499"/>
      <c r="AH10" s="321"/>
      <c r="AI10" s="499"/>
      <c r="AJ10" s="321"/>
      <c r="AK10" s="499"/>
      <c r="AL10" s="321"/>
      <c r="AM10" s="499"/>
      <c r="AN10" s="321"/>
      <c r="AO10" s="499"/>
      <c r="AP10" s="321"/>
      <c r="AQ10" s="499"/>
      <c r="AR10" s="321"/>
      <c r="AS10" s="499"/>
      <c r="AT10" s="321"/>
      <c r="AU10" s="499"/>
      <c r="AV10" s="321"/>
      <c r="AW10" s="499"/>
      <c r="AX10" s="321"/>
      <c r="AY10" s="499"/>
      <c r="AZ10" s="321"/>
      <c r="BA10" s="499"/>
      <c r="BB10" s="321"/>
      <c r="BC10" s="499"/>
      <c r="BD10" s="321"/>
      <c r="BE10" s="499"/>
      <c r="BF10" s="321"/>
      <c r="BG10" s="499"/>
      <c r="BH10" s="321"/>
      <c r="BI10" s="499"/>
      <c r="BJ10" s="321"/>
      <c r="BK10" s="499"/>
      <c r="BL10" s="321"/>
      <c r="BM10" s="499"/>
      <c r="BN10" s="321"/>
      <c r="BO10" s="499"/>
      <c r="BP10" s="321"/>
      <c r="BQ10" s="499"/>
      <c r="BR10" s="321"/>
      <c r="BS10" s="499"/>
      <c r="BT10" s="321"/>
      <c r="BU10" s="499"/>
      <c r="BV10" s="321"/>
      <c r="BW10" s="499"/>
      <c r="BX10" s="321"/>
      <c r="BY10" s="499"/>
      <c r="BZ10" s="321"/>
      <c r="CA10" s="499"/>
      <c r="CB10" s="321"/>
      <c r="CC10" s="499"/>
      <c r="CD10" s="321"/>
      <c r="CE10" s="499"/>
      <c r="CF10" s="321"/>
      <c r="CG10" s="499"/>
      <c r="CH10" s="321"/>
      <c r="CI10" s="499"/>
      <c r="CJ10" s="321"/>
      <c r="CK10" s="499"/>
      <c r="CL10" s="321"/>
      <c r="CM10" s="499"/>
      <c r="CN10" s="321"/>
      <c r="CO10" s="499"/>
      <c r="CP10" s="321"/>
      <c r="CQ10" s="499"/>
      <c r="CR10" s="321"/>
      <c r="CS10" s="499"/>
      <c r="CT10" s="321"/>
      <c r="CU10" s="499"/>
      <c r="CV10" s="321"/>
      <c r="CW10" s="499"/>
      <c r="CX10" s="321"/>
      <c r="CY10" s="499"/>
      <c r="CZ10" s="321"/>
      <c r="DA10" s="499"/>
      <c r="DB10" s="321"/>
      <c r="DC10" s="499"/>
      <c r="DD10" s="321"/>
      <c r="DE10" s="499"/>
      <c r="DF10" s="321"/>
      <c r="DG10" s="499"/>
      <c r="DH10" s="321"/>
      <c r="DI10" s="499"/>
      <c r="DJ10" s="321"/>
      <c r="DK10" s="499"/>
      <c r="DL10" s="321"/>
      <c r="DM10" s="499"/>
      <c r="DN10" s="321"/>
      <c r="DO10" s="499"/>
      <c r="DP10" s="321">
        <v>3</v>
      </c>
      <c r="DQ10" s="499" t="s">
        <v>1</v>
      </c>
      <c r="DR10" s="321">
        <v>3</v>
      </c>
      <c r="DS10" s="499" t="s">
        <v>1</v>
      </c>
      <c r="DT10" s="321">
        <v>3</v>
      </c>
      <c r="DU10" s="499" t="s">
        <v>1</v>
      </c>
      <c r="DV10" s="321">
        <v>3</v>
      </c>
      <c r="DW10" s="499" t="s">
        <v>1</v>
      </c>
      <c r="DX10" s="321">
        <v>3</v>
      </c>
      <c r="DY10" s="499" t="s">
        <v>1</v>
      </c>
      <c r="DZ10" s="321">
        <v>3</v>
      </c>
      <c r="EA10" s="499" t="s">
        <v>1</v>
      </c>
      <c r="EB10" s="321">
        <v>3</v>
      </c>
      <c r="EC10" s="499" t="s">
        <v>1</v>
      </c>
      <c r="ED10" s="321">
        <v>3</v>
      </c>
      <c r="EE10" s="499" t="s">
        <v>1</v>
      </c>
      <c r="EF10" s="321">
        <v>3</v>
      </c>
      <c r="EG10" s="499" t="s">
        <v>1</v>
      </c>
      <c r="EH10" s="321">
        <v>3</v>
      </c>
      <c r="EI10" s="499" t="s">
        <v>1</v>
      </c>
      <c r="EJ10" s="321">
        <v>3</v>
      </c>
      <c r="EK10" s="499" t="s">
        <v>1</v>
      </c>
      <c r="EL10" s="321">
        <v>3</v>
      </c>
      <c r="EM10" s="499" t="s">
        <v>1</v>
      </c>
      <c r="EN10" s="321">
        <v>3</v>
      </c>
      <c r="EO10" s="499" t="s">
        <v>1</v>
      </c>
      <c r="EP10" s="321">
        <v>3</v>
      </c>
      <c r="EQ10" s="499" t="s">
        <v>1</v>
      </c>
      <c r="ER10" s="321">
        <v>3</v>
      </c>
      <c r="ES10" s="499" t="s">
        <v>1</v>
      </c>
      <c r="ET10" s="321">
        <v>3</v>
      </c>
      <c r="EU10" s="499" t="s">
        <v>1</v>
      </c>
      <c r="EV10" s="321">
        <v>3</v>
      </c>
      <c r="EW10" s="499" t="s">
        <v>1</v>
      </c>
      <c r="EX10" s="321">
        <v>3</v>
      </c>
      <c r="EY10" s="499" t="s">
        <v>1</v>
      </c>
      <c r="EZ10" s="321">
        <v>3</v>
      </c>
      <c r="FA10" s="499" t="s">
        <v>1</v>
      </c>
      <c r="FB10" s="321">
        <v>3</v>
      </c>
      <c r="FC10" s="499" t="s">
        <v>1</v>
      </c>
      <c r="FD10" s="321">
        <v>3</v>
      </c>
      <c r="FE10" s="499" t="s">
        <v>1</v>
      </c>
      <c r="FF10" s="321">
        <v>3</v>
      </c>
      <c r="FG10" s="499" t="s">
        <v>1</v>
      </c>
      <c r="FH10" s="321">
        <v>3</v>
      </c>
      <c r="FI10" s="499" t="s">
        <v>1</v>
      </c>
      <c r="FJ10" s="321">
        <v>3</v>
      </c>
      <c r="FK10" s="499" t="s">
        <v>1</v>
      </c>
      <c r="FL10" s="321">
        <v>3</v>
      </c>
      <c r="FM10" s="499" t="s">
        <v>1</v>
      </c>
      <c r="FN10" s="321">
        <v>3</v>
      </c>
      <c r="FO10" s="499" t="s">
        <v>1</v>
      </c>
      <c r="FP10" s="321">
        <v>3</v>
      </c>
      <c r="FQ10" s="499" t="s">
        <v>1</v>
      </c>
      <c r="FR10" s="321">
        <v>3</v>
      </c>
      <c r="FS10" s="499" t="s">
        <v>1</v>
      </c>
      <c r="FT10" s="321">
        <v>3</v>
      </c>
      <c r="FU10" s="499" t="s">
        <v>1</v>
      </c>
      <c r="FV10" s="321">
        <v>3</v>
      </c>
      <c r="FW10" s="499" t="s">
        <v>1</v>
      </c>
      <c r="FX10" s="321">
        <v>3</v>
      </c>
      <c r="FY10" s="499" t="s">
        <v>1</v>
      </c>
      <c r="FZ10" s="321">
        <v>3</v>
      </c>
      <c r="GA10" s="499" t="s">
        <v>1</v>
      </c>
      <c r="GB10" s="321">
        <v>3</v>
      </c>
      <c r="GC10" s="499" t="s">
        <v>1</v>
      </c>
      <c r="GD10" s="321">
        <v>3</v>
      </c>
      <c r="GE10" s="499" t="s">
        <v>1</v>
      </c>
      <c r="GF10" s="321">
        <v>3</v>
      </c>
      <c r="GG10" s="499" t="s">
        <v>1</v>
      </c>
      <c r="GH10" s="321">
        <v>3</v>
      </c>
      <c r="GI10" s="499" t="s">
        <v>1</v>
      </c>
      <c r="GJ10" s="321">
        <v>3</v>
      </c>
      <c r="GK10" s="499" t="s">
        <v>1</v>
      </c>
      <c r="GL10" s="321">
        <v>3</v>
      </c>
      <c r="GM10" s="499" t="s">
        <v>1</v>
      </c>
      <c r="GN10" s="321">
        <v>3</v>
      </c>
      <c r="GO10" s="499" t="s">
        <v>1</v>
      </c>
      <c r="GP10" s="321">
        <v>3</v>
      </c>
      <c r="GQ10" s="499" t="s">
        <v>1</v>
      </c>
      <c r="GR10" s="321">
        <v>3</v>
      </c>
      <c r="GS10" s="499" t="s">
        <v>1</v>
      </c>
      <c r="GT10" s="321">
        <v>3</v>
      </c>
      <c r="GU10" s="499" t="s">
        <v>1</v>
      </c>
      <c r="GV10" s="321">
        <v>3</v>
      </c>
      <c r="GW10" s="499" t="s">
        <v>1</v>
      </c>
      <c r="GX10" s="321">
        <v>3</v>
      </c>
      <c r="GY10" s="499" t="s">
        <v>1</v>
      </c>
      <c r="GZ10" s="321">
        <v>3</v>
      </c>
      <c r="HA10" s="499" t="s">
        <v>1</v>
      </c>
      <c r="HB10" s="321">
        <v>3</v>
      </c>
      <c r="HC10" s="499" t="s">
        <v>1</v>
      </c>
      <c r="HD10" s="321">
        <v>3</v>
      </c>
      <c r="HE10" s="499" t="s">
        <v>1</v>
      </c>
      <c r="HF10" s="321">
        <v>3</v>
      </c>
      <c r="HG10" s="499" t="s">
        <v>1</v>
      </c>
      <c r="HH10" s="321">
        <v>3</v>
      </c>
      <c r="HI10" s="499" t="s">
        <v>1</v>
      </c>
      <c r="HJ10" s="321">
        <v>3</v>
      </c>
      <c r="HK10" s="499" t="s">
        <v>1</v>
      </c>
      <c r="HL10" s="321">
        <v>3</v>
      </c>
      <c r="HM10" s="499" t="s">
        <v>1</v>
      </c>
      <c r="HN10" s="321">
        <v>3</v>
      </c>
      <c r="HO10" s="499" t="s">
        <v>1</v>
      </c>
      <c r="HP10" s="321">
        <v>3</v>
      </c>
      <c r="HQ10" s="499" t="s">
        <v>1</v>
      </c>
      <c r="HR10" s="321">
        <v>3</v>
      </c>
      <c r="HS10" s="499" t="s">
        <v>1</v>
      </c>
      <c r="HT10" s="321">
        <v>3</v>
      </c>
      <c r="HU10" s="499" t="s">
        <v>1</v>
      </c>
      <c r="HV10" s="321">
        <v>3</v>
      </c>
      <c r="HW10" s="499" t="s">
        <v>1</v>
      </c>
      <c r="HX10" s="321">
        <v>3</v>
      </c>
      <c r="HY10" s="499" t="s">
        <v>1</v>
      </c>
      <c r="HZ10" s="321">
        <v>3</v>
      </c>
      <c r="IA10" s="499" t="s">
        <v>1</v>
      </c>
      <c r="IB10" s="321">
        <v>3</v>
      </c>
      <c r="IC10" s="499" t="s">
        <v>1</v>
      </c>
      <c r="ID10" s="321">
        <v>3</v>
      </c>
      <c r="IE10" s="499" t="s">
        <v>1</v>
      </c>
      <c r="IF10" s="321">
        <v>3</v>
      </c>
      <c r="IG10" s="499" t="s">
        <v>1</v>
      </c>
      <c r="IH10" s="321">
        <v>3</v>
      </c>
      <c r="II10" s="499" t="s">
        <v>1</v>
      </c>
      <c r="IJ10" s="321">
        <v>3</v>
      </c>
      <c r="IK10" s="499" t="s">
        <v>1</v>
      </c>
      <c r="IL10" s="321">
        <v>3</v>
      </c>
      <c r="IM10" s="499" t="s">
        <v>1</v>
      </c>
      <c r="IN10" s="321">
        <v>3</v>
      </c>
      <c r="IO10" s="499" t="s">
        <v>1</v>
      </c>
      <c r="IP10" s="321">
        <v>3</v>
      </c>
      <c r="IQ10" s="499" t="s">
        <v>1</v>
      </c>
      <c r="IR10" s="321">
        <v>3</v>
      </c>
      <c r="IS10" s="499" t="s">
        <v>1</v>
      </c>
      <c r="IT10" s="321">
        <v>3</v>
      </c>
      <c r="IU10" s="499" t="s">
        <v>1</v>
      </c>
      <c r="IV10" s="321">
        <v>3</v>
      </c>
      <c r="IW10" s="499" t="s">
        <v>1</v>
      </c>
      <c r="IX10" s="321">
        <v>3</v>
      </c>
      <c r="IY10" s="499" t="s">
        <v>1</v>
      </c>
      <c r="IZ10" s="321">
        <v>3</v>
      </c>
      <c r="JA10" s="499" t="s">
        <v>1</v>
      </c>
      <c r="JB10" s="321">
        <v>3</v>
      </c>
      <c r="JC10" s="499" t="s">
        <v>1</v>
      </c>
      <c r="JD10" s="321">
        <v>3</v>
      </c>
      <c r="JE10" s="499" t="s">
        <v>1</v>
      </c>
      <c r="JF10" s="321">
        <v>3</v>
      </c>
      <c r="JG10" s="499" t="s">
        <v>1</v>
      </c>
      <c r="JH10" s="321">
        <v>3</v>
      </c>
      <c r="JI10" s="499" t="s">
        <v>1</v>
      </c>
      <c r="JJ10" s="321">
        <v>3</v>
      </c>
      <c r="JK10" s="499" t="s">
        <v>1</v>
      </c>
      <c r="JL10" s="321">
        <v>3</v>
      </c>
      <c r="JM10" s="499" t="s">
        <v>1</v>
      </c>
      <c r="JN10" s="321">
        <v>3</v>
      </c>
      <c r="JO10" s="499" t="s">
        <v>1</v>
      </c>
      <c r="JP10" s="321">
        <v>3</v>
      </c>
      <c r="JQ10" s="499" t="s">
        <v>1</v>
      </c>
      <c r="JR10" s="321">
        <v>3</v>
      </c>
      <c r="JS10" s="499" t="s">
        <v>1</v>
      </c>
      <c r="JT10" s="321">
        <v>3</v>
      </c>
      <c r="JU10" s="499" t="s">
        <v>1</v>
      </c>
      <c r="JV10" s="321">
        <v>3</v>
      </c>
      <c r="JW10" s="499" t="s">
        <v>1</v>
      </c>
      <c r="JX10" s="321">
        <v>3</v>
      </c>
      <c r="JY10" s="499" t="s">
        <v>1</v>
      </c>
      <c r="JZ10" s="321">
        <v>3</v>
      </c>
      <c r="KA10" s="499" t="s">
        <v>1</v>
      </c>
      <c r="KB10" s="321">
        <v>3</v>
      </c>
      <c r="KC10" s="499" t="s">
        <v>1</v>
      </c>
      <c r="KD10" s="321">
        <v>3</v>
      </c>
      <c r="KE10" s="499" t="s">
        <v>1</v>
      </c>
      <c r="KF10" s="321">
        <v>3</v>
      </c>
      <c r="KG10" s="499" t="s">
        <v>1</v>
      </c>
      <c r="KH10" s="321">
        <v>3</v>
      </c>
      <c r="KI10" s="499" t="s">
        <v>1</v>
      </c>
      <c r="KJ10" s="321">
        <v>3</v>
      </c>
      <c r="KK10" s="499" t="s">
        <v>1</v>
      </c>
      <c r="KL10" s="321">
        <v>3</v>
      </c>
      <c r="KM10" s="499" t="s">
        <v>1</v>
      </c>
      <c r="KN10" s="321">
        <v>3</v>
      </c>
      <c r="KO10" s="499" t="s">
        <v>1</v>
      </c>
      <c r="KP10" s="321">
        <v>3</v>
      </c>
      <c r="KQ10" s="499" t="s">
        <v>1</v>
      </c>
      <c r="KR10" s="321">
        <v>3</v>
      </c>
      <c r="KS10" s="499" t="s">
        <v>1</v>
      </c>
      <c r="KT10" s="321">
        <v>3</v>
      </c>
      <c r="KU10" s="499" t="s">
        <v>1</v>
      </c>
      <c r="KV10" s="321">
        <v>3</v>
      </c>
      <c r="KW10" s="499" t="s">
        <v>1</v>
      </c>
      <c r="KX10" s="321">
        <v>3</v>
      </c>
      <c r="KY10" s="499" t="s">
        <v>1</v>
      </c>
      <c r="KZ10" s="321">
        <v>3</v>
      </c>
      <c r="LA10" s="499" t="s">
        <v>1</v>
      </c>
      <c r="LB10" s="321">
        <v>3</v>
      </c>
      <c r="LC10" s="499" t="s">
        <v>1</v>
      </c>
      <c r="LD10" s="321">
        <v>3</v>
      </c>
      <c r="LE10" s="499" t="s">
        <v>1</v>
      </c>
      <c r="LF10" s="321">
        <v>3</v>
      </c>
      <c r="LG10" s="499" t="s">
        <v>1</v>
      </c>
      <c r="LH10" s="321">
        <v>3</v>
      </c>
      <c r="LI10" s="499" t="s">
        <v>1</v>
      </c>
      <c r="LJ10" s="321">
        <v>3</v>
      </c>
      <c r="LK10" s="499" t="s">
        <v>1</v>
      </c>
      <c r="LL10" s="321">
        <v>3</v>
      </c>
      <c r="LM10" s="499" t="s">
        <v>1</v>
      </c>
      <c r="LN10" s="321">
        <v>3</v>
      </c>
      <c r="LO10" s="499" t="s">
        <v>1</v>
      </c>
      <c r="LP10" s="321">
        <v>3</v>
      </c>
      <c r="LQ10" s="499" t="s">
        <v>1</v>
      </c>
      <c r="LR10" s="321">
        <v>3</v>
      </c>
      <c r="LS10" s="499" t="s">
        <v>1</v>
      </c>
      <c r="LT10" s="321">
        <v>3</v>
      </c>
      <c r="LU10" s="499" t="s">
        <v>1</v>
      </c>
      <c r="LV10" s="321">
        <v>3</v>
      </c>
      <c r="LW10" s="499" t="s">
        <v>1</v>
      </c>
      <c r="LX10" s="321">
        <v>3</v>
      </c>
      <c r="LY10" s="499" t="s">
        <v>1</v>
      </c>
      <c r="LZ10" s="321">
        <v>3</v>
      </c>
      <c r="MA10" s="499" t="s">
        <v>1</v>
      </c>
      <c r="MB10" s="321">
        <v>3</v>
      </c>
      <c r="MC10" s="499" t="s">
        <v>1</v>
      </c>
      <c r="MD10" s="321">
        <v>3</v>
      </c>
      <c r="ME10" s="499" t="s">
        <v>1</v>
      </c>
      <c r="MF10" s="321">
        <v>3</v>
      </c>
      <c r="MG10" s="499" t="s">
        <v>1</v>
      </c>
      <c r="MH10" s="321">
        <v>3</v>
      </c>
      <c r="MI10" s="499" t="s">
        <v>1</v>
      </c>
      <c r="MJ10" s="321">
        <v>3</v>
      </c>
      <c r="MK10" s="499" t="s">
        <v>1</v>
      </c>
      <c r="ML10" s="321">
        <v>3</v>
      </c>
      <c r="MM10" s="499" t="s">
        <v>1</v>
      </c>
      <c r="MN10" s="321">
        <v>3</v>
      </c>
      <c r="MO10" s="499" t="s">
        <v>1</v>
      </c>
      <c r="MP10" s="321">
        <v>3</v>
      </c>
      <c r="MQ10" s="499" t="s">
        <v>1</v>
      </c>
      <c r="MR10" s="321">
        <v>3</v>
      </c>
      <c r="MS10" s="499" t="s">
        <v>1</v>
      </c>
      <c r="MT10" s="321">
        <v>3</v>
      </c>
      <c r="MU10" s="499" t="s">
        <v>1</v>
      </c>
      <c r="MV10" s="321">
        <v>3</v>
      </c>
      <c r="MW10" s="499" t="s">
        <v>1</v>
      </c>
      <c r="MX10" s="321">
        <v>3</v>
      </c>
      <c r="MY10" s="499" t="s">
        <v>1</v>
      </c>
      <c r="MZ10" s="321">
        <v>3</v>
      </c>
      <c r="NA10" s="499" t="s">
        <v>1</v>
      </c>
      <c r="NB10" s="321">
        <v>3</v>
      </c>
      <c r="NC10" s="499" t="s">
        <v>1</v>
      </c>
      <c r="ND10" s="321">
        <v>3</v>
      </c>
      <c r="NE10" s="499" t="s">
        <v>1</v>
      </c>
      <c r="NF10" s="321">
        <v>3</v>
      </c>
      <c r="NG10" s="499" t="s">
        <v>1</v>
      </c>
      <c r="NH10" s="321">
        <v>3</v>
      </c>
      <c r="NI10" s="499" t="s">
        <v>1</v>
      </c>
      <c r="NJ10" s="321">
        <v>3</v>
      </c>
      <c r="NK10" s="499" t="s">
        <v>1</v>
      </c>
      <c r="NL10" s="321">
        <v>3</v>
      </c>
      <c r="NM10" s="499" t="s">
        <v>1</v>
      </c>
      <c r="NN10" s="321">
        <v>3</v>
      </c>
      <c r="NO10" s="499" t="s">
        <v>1</v>
      </c>
      <c r="NP10" s="321">
        <v>3</v>
      </c>
      <c r="NQ10" s="499" t="s">
        <v>1</v>
      </c>
      <c r="NR10" s="321">
        <v>3</v>
      </c>
      <c r="NS10" s="499" t="s">
        <v>1</v>
      </c>
      <c r="NT10" s="321">
        <v>3</v>
      </c>
      <c r="NU10" s="499" t="s">
        <v>1</v>
      </c>
      <c r="NV10" s="321">
        <v>3</v>
      </c>
      <c r="NW10" s="499" t="s">
        <v>1</v>
      </c>
      <c r="NX10" s="321">
        <v>3</v>
      </c>
      <c r="NY10" s="499" t="s">
        <v>1</v>
      </c>
      <c r="NZ10" s="321">
        <v>3</v>
      </c>
      <c r="OA10" s="499" t="s">
        <v>1</v>
      </c>
      <c r="OB10" s="321">
        <v>3</v>
      </c>
      <c r="OC10" s="499" t="s">
        <v>1</v>
      </c>
      <c r="OD10" s="321">
        <v>3</v>
      </c>
      <c r="OE10" s="499" t="s">
        <v>1</v>
      </c>
      <c r="OF10" s="321">
        <v>3</v>
      </c>
      <c r="OG10" s="499" t="s">
        <v>1</v>
      </c>
      <c r="OH10" s="321">
        <v>3</v>
      </c>
      <c r="OI10" s="499" t="s">
        <v>1</v>
      </c>
      <c r="OJ10" s="321">
        <v>3</v>
      </c>
      <c r="OK10" s="499" t="s">
        <v>1</v>
      </c>
      <c r="OL10" s="321">
        <v>3</v>
      </c>
      <c r="OM10" s="499" t="s">
        <v>1</v>
      </c>
      <c r="ON10" s="321">
        <v>3</v>
      </c>
      <c r="OO10" s="499" t="s">
        <v>1</v>
      </c>
      <c r="OP10" s="321">
        <v>3</v>
      </c>
      <c r="OQ10" s="499" t="s">
        <v>1</v>
      </c>
      <c r="OR10" s="321">
        <v>3</v>
      </c>
      <c r="OS10" s="499" t="s">
        <v>1</v>
      </c>
      <c r="OT10" s="321">
        <v>3</v>
      </c>
      <c r="OU10" s="499" t="s">
        <v>1</v>
      </c>
      <c r="OV10" s="321">
        <v>3</v>
      </c>
      <c r="OW10" s="499" t="s">
        <v>1</v>
      </c>
      <c r="OX10" s="321">
        <v>3</v>
      </c>
      <c r="OY10" s="499" t="s">
        <v>1</v>
      </c>
      <c r="OZ10" s="321">
        <v>3</v>
      </c>
      <c r="PA10" s="499" t="s">
        <v>1</v>
      </c>
      <c r="PB10" s="321">
        <v>3</v>
      </c>
      <c r="PC10" s="499" t="s">
        <v>1</v>
      </c>
      <c r="PD10" s="321">
        <v>3</v>
      </c>
      <c r="PE10" s="499" t="s">
        <v>1</v>
      </c>
      <c r="PF10" s="321">
        <v>3</v>
      </c>
      <c r="PG10" s="499" t="s">
        <v>1</v>
      </c>
      <c r="PH10" s="321">
        <v>3</v>
      </c>
      <c r="PI10" s="499" t="s">
        <v>1</v>
      </c>
      <c r="PJ10" s="321">
        <v>3</v>
      </c>
      <c r="PK10" s="499" t="s">
        <v>1</v>
      </c>
      <c r="PL10" s="321">
        <v>3</v>
      </c>
      <c r="PM10" s="499" t="s">
        <v>1</v>
      </c>
      <c r="PN10" s="321">
        <v>3</v>
      </c>
      <c r="PO10" s="499" t="s">
        <v>1</v>
      </c>
      <c r="PP10" s="321">
        <v>3</v>
      </c>
      <c r="PQ10" s="499" t="s">
        <v>1</v>
      </c>
      <c r="PR10" s="321">
        <v>3</v>
      </c>
      <c r="PS10" s="499" t="s">
        <v>1</v>
      </c>
      <c r="PT10" s="321">
        <v>3</v>
      </c>
      <c r="PU10" s="499" t="s">
        <v>1</v>
      </c>
      <c r="PV10" s="321">
        <v>3</v>
      </c>
      <c r="PW10" s="499" t="s">
        <v>1</v>
      </c>
      <c r="PX10" s="321">
        <v>3</v>
      </c>
      <c r="PY10" s="499" t="s">
        <v>1</v>
      </c>
      <c r="PZ10" s="321">
        <v>3</v>
      </c>
      <c r="QA10" s="499" t="s">
        <v>1</v>
      </c>
      <c r="QB10" s="321">
        <v>3</v>
      </c>
      <c r="QC10" s="499" t="s">
        <v>1</v>
      </c>
      <c r="QD10" s="321">
        <v>3</v>
      </c>
      <c r="QE10" s="499" t="s">
        <v>1</v>
      </c>
      <c r="QF10" s="321">
        <v>3</v>
      </c>
      <c r="QG10" s="499" t="s">
        <v>1</v>
      </c>
      <c r="QH10" s="321">
        <v>3</v>
      </c>
      <c r="QI10" s="499" t="s">
        <v>1</v>
      </c>
      <c r="QJ10" s="321">
        <v>3</v>
      </c>
      <c r="QK10" s="499" t="s">
        <v>1</v>
      </c>
      <c r="QL10" s="321">
        <v>3</v>
      </c>
      <c r="QM10" s="499" t="s">
        <v>1</v>
      </c>
      <c r="QN10" s="321">
        <v>3</v>
      </c>
      <c r="QO10" s="499" t="s">
        <v>1</v>
      </c>
      <c r="QP10" s="321">
        <v>3</v>
      </c>
      <c r="QQ10" s="499" t="s">
        <v>1</v>
      </c>
      <c r="QR10" s="321">
        <v>3</v>
      </c>
      <c r="QS10" s="499" t="s">
        <v>1</v>
      </c>
      <c r="QT10" s="321">
        <v>3</v>
      </c>
      <c r="QU10" s="499" t="s">
        <v>1</v>
      </c>
      <c r="QV10" s="321">
        <v>3</v>
      </c>
      <c r="QW10" s="499" t="s">
        <v>1</v>
      </c>
      <c r="QX10" s="321">
        <v>3</v>
      </c>
      <c r="QY10" s="499" t="s">
        <v>1</v>
      </c>
      <c r="QZ10" s="321">
        <v>3</v>
      </c>
      <c r="RA10" s="499" t="s">
        <v>1</v>
      </c>
      <c r="RB10" s="321">
        <v>3</v>
      </c>
      <c r="RC10" s="499" t="s">
        <v>1</v>
      </c>
      <c r="RD10" s="321">
        <v>3</v>
      </c>
      <c r="RE10" s="499" t="s">
        <v>1</v>
      </c>
      <c r="RF10" s="321">
        <v>3</v>
      </c>
      <c r="RG10" s="499" t="s">
        <v>1</v>
      </c>
      <c r="RH10" s="321">
        <v>3</v>
      </c>
      <c r="RI10" s="499" t="s">
        <v>1</v>
      </c>
      <c r="RJ10" s="321">
        <v>3</v>
      </c>
      <c r="RK10" s="499" t="s">
        <v>1</v>
      </c>
      <c r="RL10" s="321">
        <v>3</v>
      </c>
      <c r="RM10" s="499" t="s">
        <v>1</v>
      </c>
      <c r="RN10" s="321">
        <v>3</v>
      </c>
      <c r="RO10" s="499" t="s">
        <v>1</v>
      </c>
      <c r="RP10" s="321">
        <v>3</v>
      </c>
      <c r="RQ10" s="499" t="s">
        <v>1</v>
      </c>
      <c r="RR10" s="321">
        <v>3</v>
      </c>
      <c r="RS10" s="499" t="s">
        <v>1</v>
      </c>
      <c r="RT10" s="321">
        <v>3</v>
      </c>
      <c r="RU10" s="499" t="s">
        <v>1</v>
      </c>
      <c r="RV10" s="321">
        <v>3</v>
      </c>
      <c r="RW10" s="499" t="s">
        <v>1</v>
      </c>
      <c r="RX10" s="321">
        <v>3</v>
      </c>
      <c r="RY10" s="499" t="s">
        <v>1</v>
      </c>
      <c r="RZ10" s="321">
        <v>3</v>
      </c>
      <c r="SA10" s="499" t="s">
        <v>1</v>
      </c>
      <c r="SB10" s="321">
        <v>3</v>
      </c>
      <c r="SC10" s="499" t="s">
        <v>1</v>
      </c>
      <c r="SD10" s="321">
        <v>3</v>
      </c>
      <c r="SE10" s="499" t="s">
        <v>1</v>
      </c>
      <c r="SF10" s="321">
        <v>3</v>
      </c>
      <c r="SG10" s="499" t="s">
        <v>1</v>
      </c>
      <c r="SH10" s="321">
        <v>3</v>
      </c>
      <c r="SI10" s="499" t="s">
        <v>1</v>
      </c>
      <c r="SJ10" s="321">
        <v>3</v>
      </c>
      <c r="SK10" s="499" t="s">
        <v>1</v>
      </c>
      <c r="SL10" s="321">
        <v>3</v>
      </c>
      <c r="SM10" s="499" t="s">
        <v>1</v>
      </c>
      <c r="SN10" s="321">
        <v>3</v>
      </c>
      <c r="SO10" s="499" t="s">
        <v>1</v>
      </c>
      <c r="SP10" s="321">
        <v>3</v>
      </c>
      <c r="SQ10" s="499" t="s">
        <v>1</v>
      </c>
      <c r="SR10" s="321">
        <v>3</v>
      </c>
      <c r="SS10" s="499" t="s">
        <v>1</v>
      </c>
      <c r="ST10" s="321">
        <v>3</v>
      </c>
      <c r="SU10" s="499" t="s">
        <v>1</v>
      </c>
      <c r="SV10" s="321">
        <v>3</v>
      </c>
      <c r="SW10" s="499" t="s">
        <v>1</v>
      </c>
      <c r="SX10" s="321">
        <v>3</v>
      </c>
      <c r="SY10" s="499" t="s">
        <v>1</v>
      </c>
      <c r="SZ10" s="321">
        <v>3</v>
      </c>
      <c r="TA10" s="499" t="s">
        <v>1</v>
      </c>
      <c r="TB10" s="321">
        <v>3</v>
      </c>
      <c r="TC10" s="499" t="s">
        <v>1</v>
      </c>
      <c r="TD10" s="321">
        <v>3</v>
      </c>
      <c r="TE10" s="499" t="s">
        <v>1</v>
      </c>
      <c r="TF10" s="321">
        <v>3</v>
      </c>
      <c r="TG10" s="499" t="s">
        <v>1</v>
      </c>
      <c r="TH10" s="321">
        <v>3</v>
      </c>
      <c r="TI10" s="499" t="s">
        <v>1</v>
      </c>
      <c r="TJ10" s="321">
        <v>3</v>
      </c>
      <c r="TK10" s="499" t="s">
        <v>1</v>
      </c>
      <c r="TL10" s="321">
        <v>3</v>
      </c>
      <c r="TM10" s="499" t="s">
        <v>1</v>
      </c>
      <c r="TN10" s="321">
        <v>3</v>
      </c>
      <c r="TO10" s="499" t="s">
        <v>1</v>
      </c>
      <c r="TP10" s="321">
        <v>3</v>
      </c>
      <c r="TQ10" s="499" t="s">
        <v>1</v>
      </c>
      <c r="TR10" s="321">
        <v>3</v>
      </c>
      <c r="TS10" s="499" t="s">
        <v>1</v>
      </c>
      <c r="TT10" s="321">
        <v>3</v>
      </c>
      <c r="TU10" s="499" t="s">
        <v>1</v>
      </c>
      <c r="TV10" s="321">
        <v>3</v>
      </c>
      <c r="TW10" s="499" t="s">
        <v>1</v>
      </c>
      <c r="TX10" s="321">
        <v>3</v>
      </c>
      <c r="TY10" s="499" t="s">
        <v>1</v>
      </c>
      <c r="TZ10" s="321">
        <v>3</v>
      </c>
      <c r="UA10" s="499" t="s">
        <v>1</v>
      </c>
      <c r="UB10" s="321">
        <v>3</v>
      </c>
      <c r="UC10" s="499" t="s">
        <v>1</v>
      </c>
      <c r="UD10" s="321">
        <v>3</v>
      </c>
      <c r="UE10" s="499" t="s">
        <v>1</v>
      </c>
      <c r="UF10" s="321">
        <v>3</v>
      </c>
      <c r="UG10" s="499" t="s">
        <v>1</v>
      </c>
      <c r="UH10" s="321">
        <v>3</v>
      </c>
      <c r="UI10" s="499" t="s">
        <v>1</v>
      </c>
      <c r="UJ10" s="321">
        <v>3</v>
      </c>
      <c r="UK10" s="499" t="s">
        <v>1</v>
      </c>
      <c r="UL10" s="321">
        <v>3</v>
      </c>
      <c r="UM10" s="499" t="s">
        <v>1</v>
      </c>
      <c r="UN10" s="321">
        <v>3</v>
      </c>
      <c r="UO10" s="499" t="s">
        <v>1</v>
      </c>
      <c r="UP10" s="321">
        <v>3</v>
      </c>
      <c r="UQ10" s="499" t="s">
        <v>1</v>
      </c>
      <c r="UR10" s="321">
        <v>3</v>
      </c>
      <c r="US10" s="499" t="s">
        <v>1</v>
      </c>
      <c r="UT10" s="321">
        <v>3</v>
      </c>
      <c r="UU10" s="499" t="s">
        <v>1</v>
      </c>
      <c r="UV10" s="321">
        <v>3</v>
      </c>
      <c r="UW10" s="499" t="s">
        <v>1</v>
      </c>
      <c r="UX10" s="321">
        <v>3</v>
      </c>
      <c r="UY10" s="499" t="s">
        <v>1</v>
      </c>
      <c r="UZ10" s="321">
        <v>3</v>
      </c>
      <c r="VA10" s="499" t="s">
        <v>1</v>
      </c>
      <c r="VB10" s="321">
        <v>3</v>
      </c>
      <c r="VC10" s="499" t="s">
        <v>1</v>
      </c>
      <c r="VD10" s="321">
        <v>3</v>
      </c>
      <c r="VE10" s="499" t="s">
        <v>1</v>
      </c>
      <c r="VF10" s="321">
        <v>3</v>
      </c>
      <c r="VG10" s="499" t="s">
        <v>1</v>
      </c>
      <c r="VH10" s="321">
        <v>3</v>
      </c>
      <c r="VI10" s="499" t="s">
        <v>1</v>
      </c>
      <c r="VJ10" s="321">
        <v>3</v>
      </c>
      <c r="VK10" s="499" t="s">
        <v>1</v>
      </c>
      <c r="VL10" s="321">
        <v>3</v>
      </c>
      <c r="VM10" s="499" t="s">
        <v>1</v>
      </c>
      <c r="VN10" s="321">
        <v>3</v>
      </c>
      <c r="VO10" s="499" t="s">
        <v>1</v>
      </c>
      <c r="VP10" s="321">
        <v>3</v>
      </c>
      <c r="VQ10" s="499" t="s">
        <v>1</v>
      </c>
      <c r="VR10" s="321">
        <v>3</v>
      </c>
      <c r="VS10" s="499" t="s">
        <v>1</v>
      </c>
      <c r="VT10" s="321">
        <v>3</v>
      </c>
      <c r="VU10" s="499" t="s">
        <v>1</v>
      </c>
      <c r="VV10" s="321">
        <v>3</v>
      </c>
      <c r="VW10" s="499" t="s">
        <v>1</v>
      </c>
      <c r="VX10" s="321">
        <v>3</v>
      </c>
      <c r="VY10" s="499" t="s">
        <v>1</v>
      </c>
      <c r="VZ10" s="321">
        <v>3</v>
      </c>
      <c r="WA10" s="499" t="s">
        <v>1</v>
      </c>
      <c r="WB10" s="321">
        <v>3</v>
      </c>
      <c r="WC10" s="499" t="s">
        <v>1</v>
      </c>
      <c r="WD10" s="321">
        <v>3</v>
      </c>
      <c r="WE10" s="499" t="s">
        <v>1</v>
      </c>
      <c r="WF10" s="321">
        <v>3</v>
      </c>
      <c r="WG10" s="499" t="s">
        <v>1</v>
      </c>
      <c r="WH10" s="321">
        <v>3</v>
      </c>
      <c r="WI10" s="499" t="s">
        <v>1</v>
      </c>
      <c r="WJ10" s="321">
        <v>3</v>
      </c>
      <c r="WK10" s="499" t="s">
        <v>1</v>
      </c>
      <c r="WL10" s="321">
        <v>3</v>
      </c>
      <c r="WM10" s="499" t="s">
        <v>1</v>
      </c>
      <c r="WN10" s="321">
        <v>3</v>
      </c>
      <c r="WO10" s="499" t="s">
        <v>1</v>
      </c>
      <c r="WP10" s="321">
        <v>3</v>
      </c>
      <c r="WQ10" s="499" t="s">
        <v>1</v>
      </c>
      <c r="WR10" s="321">
        <v>3</v>
      </c>
      <c r="WS10" s="499" t="s">
        <v>1</v>
      </c>
      <c r="WT10" s="321">
        <v>3</v>
      </c>
      <c r="WU10" s="499" t="s">
        <v>1</v>
      </c>
      <c r="WV10" s="321">
        <v>3</v>
      </c>
      <c r="WW10" s="499" t="s">
        <v>1</v>
      </c>
      <c r="WX10" s="321">
        <v>3</v>
      </c>
      <c r="WY10" s="499" t="s">
        <v>1</v>
      </c>
      <c r="WZ10" s="321">
        <v>3</v>
      </c>
      <c r="XA10" s="499" t="s">
        <v>1</v>
      </c>
      <c r="XB10" s="321">
        <v>3</v>
      </c>
      <c r="XC10" s="499" t="s">
        <v>1</v>
      </c>
      <c r="XD10" s="321">
        <v>3</v>
      </c>
      <c r="XE10" s="499" t="s">
        <v>1</v>
      </c>
      <c r="XF10" s="321">
        <v>3</v>
      </c>
      <c r="XG10" s="499" t="s">
        <v>1</v>
      </c>
      <c r="XH10" s="321">
        <v>3</v>
      </c>
      <c r="XI10" s="499" t="s">
        <v>1</v>
      </c>
      <c r="XJ10" s="321">
        <v>3</v>
      </c>
      <c r="XK10" s="499" t="s">
        <v>1</v>
      </c>
      <c r="XL10" s="321">
        <v>3</v>
      </c>
      <c r="XM10" s="499" t="s">
        <v>1</v>
      </c>
      <c r="XN10" s="321">
        <v>3</v>
      </c>
      <c r="XO10" s="499" t="s">
        <v>1</v>
      </c>
      <c r="XP10" s="321">
        <v>3</v>
      </c>
      <c r="XQ10" s="499" t="s">
        <v>1</v>
      </c>
      <c r="XR10" s="321">
        <v>3</v>
      </c>
      <c r="XS10" s="499" t="s">
        <v>1</v>
      </c>
      <c r="XT10" s="321">
        <v>3</v>
      </c>
      <c r="XU10" s="499" t="s">
        <v>1</v>
      </c>
      <c r="XV10" s="321">
        <v>3</v>
      </c>
      <c r="XW10" s="499" t="s">
        <v>1</v>
      </c>
      <c r="XX10" s="321">
        <v>3</v>
      </c>
      <c r="XY10" s="499" t="s">
        <v>1</v>
      </c>
      <c r="XZ10" s="321">
        <v>3</v>
      </c>
      <c r="YA10" s="499" t="s">
        <v>1</v>
      </c>
      <c r="YB10" s="321">
        <v>3</v>
      </c>
      <c r="YC10" s="499" t="s">
        <v>1</v>
      </c>
      <c r="YD10" s="321">
        <v>3</v>
      </c>
      <c r="YE10" s="499" t="s">
        <v>1</v>
      </c>
      <c r="YF10" s="321">
        <v>3</v>
      </c>
      <c r="YG10" s="499" t="s">
        <v>1</v>
      </c>
      <c r="YH10" s="321">
        <v>3</v>
      </c>
      <c r="YI10" s="499" t="s">
        <v>1</v>
      </c>
      <c r="YJ10" s="321">
        <v>3</v>
      </c>
      <c r="YK10" s="499" t="s">
        <v>1</v>
      </c>
      <c r="YL10" s="321">
        <v>3</v>
      </c>
      <c r="YM10" s="499" t="s">
        <v>1</v>
      </c>
      <c r="YN10" s="321">
        <v>3</v>
      </c>
      <c r="YO10" s="499" t="s">
        <v>1</v>
      </c>
      <c r="YP10" s="321">
        <v>3</v>
      </c>
      <c r="YQ10" s="499" t="s">
        <v>1</v>
      </c>
      <c r="YR10" s="321">
        <v>3</v>
      </c>
      <c r="YS10" s="499" t="s">
        <v>1</v>
      </c>
      <c r="YT10" s="321">
        <v>3</v>
      </c>
      <c r="YU10" s="499" t="s">
        <v>1</v>
      </c>
      <c r="YV10" s="321">
        <v>3</v>
      </c>
      <c r="YW10" s="499" t="s">
        <v>1</v>
      </c>
      <c r="YX10" s="321">
        <v>3</v>
      </c>
      <c r="YY10" s="499" t="s">
        <v>1</v>
      </c>
      <c r="YZ10" s="321">
        <v>3</v>
      </c>
      <c r="ZA10" s="499" t="s">
        <v>1</v>
      </c>
      <c r="ZB10" s="321">
        <v>3</v>
      </c>
      <c r="ZC10" s="499" t="s">
        <v>1</v>
      </c>
      <c r="ZD10" s="321">
        <v>3</v>
      </c>
      <c r="ZE10" s="499" t="s">
        <v>1</v>
      </c>
      <c r="ZF10" s="321">
        <v>3</v>
      </c>
      <c r="ZG10" s="499" t="s">
        <v>1</v>
      </c>
      <c r="ZH10" s="321">
        <v>3</v>
      </c>
      <c r="ZI10" s="499" t="s">
        <v>1</v>
      </c>
      <c r="ZJ10" s="321">
        <v>3</v>
      </c>
      <c r="ZK10" s="499" t="s">
        <v>1</v>
      </c>
      <c r="ZL10" s="321">
        <v>3</v>
      </c>
      <c r="ZM10" s="499" t="s">
        <v>1</v>
      </c>
      <c r="ZN10" s="321">
        <v>3</v>
      </c>
      <c r="ZO10" s="499" t="s">
        <v>1</v>
      </c>
      <c r="ZP10" s="321">
        <v>3</v>
      </c>
      <c r="ZQ10" s="499" t="s">
        <v>1</v>
      </c>
      <c r="ZR10" s="321">
        <v>3</v>
      </c>
      <c r="ZS10" s="499" t="s">
        <v>1</v>
      </c>
      <c r="ZT10" s="321">
        <v>3</v>
      </c>
      <c r="ZU10" s="499" t="s">
        <v>1</v>
      </c>
      <c r="ZV10" s="321">
        <v>3</v>
      </c>
      <c r="ZW10" s="499" t="s">
        <v>1</v>
      </c>
      <c r="ZX10" s="321">
        <v>3</v>
      </c>
      <c r="ZY10" s="499" t="s">
        <v>1</v>
      </c>
      <c r="ZZ10" s="321">
        <v>3</v>
      </c>
      <c r="AAA10" s="499" t="s">
        <v>1</v>
      </c>
      <c r="AAB10" s="321">
        <v>3</v>
      </c>
      <c r="AAC10" s="499" t="s">
        <v>1</v>
      </c>
      <c r="AAD10" s="321">
        <v>3</v>
      </c>
      <c r="AAE10" s="499" t="s">
        <v>1</v>
      </c>
      <c r="AAF10" s="321">
        <v>3</v>
      </c>
      <c r="AAG10" s="499" t="s">
        <v>1</v>
      </c>
      <c r="AAH10" s="321">
        <v>3</v>
      </c>
      <c r="AAI10" s="499" t="s">
        <v>1</v>
      </c>
      <c r="AAJ10" s="321">
        <v>3</v>
      </c>
      <c r="AAK10" s="499" t="s">
        <v>1</v>
      </c>
      <c r="AAL10" s="321">
        <v>3</v>
      </c>
      <c r="AAM10" s="499" t="s">
        <v>1</v>
      </c>
      <c r="AAN10" s="321">
        <v>3</v>
      </c>
      <c r="AAO10" s="499" t="s">
        <v>1</v>
      </c>
      <c r="AAP10" s="321">
        <v>3</v>
      </c>
      <c r="AAQ10" s="499" t="s">
        <v>1</v>
      </c>
      <c r="AAR10" s="321">
        <v>3</v>
      </c>
      <c r="AAS10" s="499" t="s">
        <v>1</v>
      </c>
      <c r="AAT10" s="321">
        <v>3</v>
      </c>
      <c r="AAU10" s="499" t="s">
        <v>1</v>
      </c>
      <c r="AAV10" s="321">
        <v>3</v>
      </c>
      <c r="AAW10" s="499" t="s">
        <v>1</v>
      </c>
      <c r="AAX10" s="321">
        <v>3</v>
      </c>
      <c r="AAY10" s="499" t="s">
        <v>1</v>
      </c>
      <c r="AAZ10" s="321">
        <v>3</v>
      </c>
      <c r="ABA10" s="499" t="s">
        <v>1</v>
      </c>
      <c r="ABB10" s="321">
        <v>3</v>
      </c>
      <c r="ABC10" s="499" t="s">
        <v>1</v>
      </c>
      <c r="ABD10" s="321">
        <v>3</v>
      </c>
      <c r="ABE10" s="499" t="s">
        <v>1</v>
      </c>
      <c r="ABF10" s="321">
        <v>3</v>
      </c>
      <c r="ABG10" s="499" t="s">
        <v>1</v>
      </c>
      <c r="ABH10" s="321">
        <v>3</v>
      </c>
      <c r="ABI10" s="499" t="s">
        <v>1</v>
      </c>
      <c r="ABJ10" s="321">
        <v>3</v>
      </c>
      <c r="ABK10" s="499" t="s">
        <v>1</v>
      </c>
      <c r="ABL10" s="321">
        <v>3</v>
      </c>
      <c r="ABM10" s="499" t="s">
        <v>1</v>
      </c>
      <c r="ABN10" s="321">
        <v>3</v>
      </c>
      <c r="ABO10" s="499" t="s">
        <v>1</v>
      </c>
      <c r="ABP10" s="321">
        <v>3</v>
      </c>
      <c r="ABQ10" s="499" t="s">
        <v>1</v>
      </c>
      <c r="ABR10" s="321">
        <v>3</v>
      </c>
      <c r="ABS10" s="499" t="s">
        <v>1</v>
      </c>
      <c r="ABT10" s="321">
        <v>3</v>
      </c>
      <c r="ABU10" s="499" t="s">
        <v>1</v>
      </c>
      <c r="ABV10" s="321">
        <v>3</v>
      </c>
      <c r="ABW10" s="499" t="s">
        <v>1</v>
      </c>
      <c r="ABX10" s="321">
        <v>3</v>
      </c>
      <c r="ABY10" s="499" t="s">
        <v>1</v>
      </c>
      <c r="ABZ10" s="321">
        <v>3</v>
      </c>
      <c r="ACA10" s="499" t="s">
        <v>1</v>
      </c>
      <c r="ACB10" s="321">
        <v>3</v>
      </c>
      <c r="ACC10" s="499" t="s">
        <v>1</v>
      </c>
      <c r="ACD10" s="321">
        <v>3</v>
      </c>
      <c r="ACE10" s="499" t="s">
        <v>1</v>
      </c>
      <c r="ACF10" s="321">
        <v>3</v>
      </c>
      <c r="ACG10" s="499" t="s">
        <v>1</v>
      </c>
      <c r="ACH10" s="321">
        <v>3</v>
      </c>
      <c r="ACI10" s="499" t="s">
        <v>1</v>
      </c>
      <c r="ACJ10" s="321">
        <v>3</v>
      </c>
      <c r="ACK10" s="499" t="s">
        <v>1</v>
      </c>
      <c r="ACL10" s="321">
        <v>3</v>
      </c>
      <c r="ACM10" s="499" t="s">
        <v>1</v>
      </c>
      <c r="ACN10" s="321">
        <v>3</v>
      </c>
      <c r="ACO10" s="499" t="s">
        <v>1</v>
      </c>
      <c r="ACP10" s="321">
        <v>3</v>
      </c>
      <c r="ACQ10" s="499" t="s">
        <v>1</v>
      </c>
      <c r="ACR10" s="321">
        <v>3</v>
      </c>
      <c r="ACS10" s="499" t="s">
        <v>1</v>
      </c>
      <c r="ACT10" s="321">
        <v>3</v>
      </c>
      <c r="ACU10" s="499" t="s">
        <v>1</v>
      </c>
      <c r="ACV10" s="321">
        <v>3</v>
      </c>
      <c r="ACW10" s="499" t="s">
        <v>1</v>
      </c>
      <c r="ACX10" s="321">
        <v>3</v>
      </c>
      <c r="ACY10" s="499" t="s">
        <v>1</v>
      </c>
      <c r="ACZ10" s="321">
        <v>3</v>
      </c>
      <c r="ADA10" s="499" t="s">
        <v>1</v>
      </c>
      <c r="ADB10" s="321">
        <v>3</v>
      </c>
      <c r="ADC10" s="499" t="s">
        <v>1</v>
      </c>
      <c r="ADD10" s="321">
        <v>3</v>
      </c>
      <c r="ADE10" s="499" t="s">
        <v>1</v>
      </c>
      <c r="ADF10" s="321">
        <v>3</v>
      </c>
      <c r="ADG10" s="499" t="s">
        <v>1</v>
      </c>
      <c r="ADH10" s="321">
        <v>3</v>
      </c>
      <c r="ADI10" s="499" t="s">
        <v>1</v>
      </c>
      <c r="ADJ10" s="321">
        <v>3</v>
      </c>
      <c r="ADK10" s="499" t="s">
        <v>1</v>
      </c>
      <c r="ADL10" s="321">
        <v>3</v>
      </c>
      <c r="ADM10" s="499" t="s">
        <v>1</v>
      </c>
      <c r="ADN10" s="321">
        <v>3</v>
      </c>
      <c r="ADO10" s="499" t="s">
        <v>1</v>
      </c>
      <c r="ADP10" s="321">
        <v>3</v>
      </c>
      <c r="ADQ10" s="499" t="s">
        <v>1</v>
      </c>
      <c r="ADR10" s="321">
        <v>3</v>
      </c>
      <c r="ADS10" s="499" t="s">
        <v>1</v>
      </c>
      <c r="ADT10" s="321">
        <v>3</v>
      </c>
      <c r="ADU10" s="499" t="s">
        <v>1</v>
      </c>
      <c r="ADV10" s="321">
        <v>3</v>
      </c>
      <c r="ADW10" s="499" t="s">
        <v>1</v>
      </c>
      <c r="ADX10" s="321">
        <v>3</v>
      </c>
      <c r="ADY10" s="499" t="s">
        <v>1</v>
      </c>
      <c r="ADZ10" s="321">
        <v>3</v>
      </c>
      <c r="AEA10" s="499" t="s">
        <v>1</v>
      </c>
      <c r="AEB10" s="321">
        <v>3</v>
      </c>
      <c r="AEC10" s="499" t="s">
        <v>1</v>
      </c>
      <c r="AED10" s="321">
        <v>3</v>
      </c>
      <c r="AEE10" s="499" t="s">
        <v>1</v>
      </c>
      <c r="AEF10" s="321">
        <v>3</v>
      </c>
      <c r="AEG10" s="499" t="s">
        <v>1</v>
      </c>
      <c r="AEH10" s="321">
        <v>3</v>
      </c>
      <c r="AEI10" s="499" t="s">
        <v>1</v>
      </c>
      <c r="AEJ10" s="321">
        <v>3</v>
      </c>
      <c r="AEK10" s="499" t="s">
        <v>1</v>
      </c>
      <c r="AEL10" s="321">
        <v>3</v>
      </c>
      <c r="AEM10" s="499" t="s">
        <v>1</v>
      </c>
      <c r="AEN10" s="321">
        <v>3</v>
      </c>
      <c r="AEO10" s="499" t="s">
        <v>1</v>
      </c>
      <c r="AEP10" s="321">
        <v>3</v>
      </c>
      <c r="AEQ10" s="499" t="s">
        <v>1</v>
      </c>
      <c r="AER10" s="321">
        <v>3</v>
      </c>
      <c r="AES10" s="499" t="s">
        <v>1</v>
      </c>
      <c r="AET10" s="321">
        <v>3</v>
      </c>
      <c r="AEU10" s="499" t="s">
        <v>1</v>
      </c>
      <c r="AEV10" s="321">
        <v>3</v>
      </c>
      <c r="AEW10" s="499" t="s">
        <v>1</v>
      </c>
      <c r="AEX10" s="321">
        <v>3</v>
      </c>
      <c r="AEY10" s="499" t="s">
        <v>1</v>
      </c>
      <c r="AEZ10" s="321">
        <v>3</v>
      </c>
      <c r="AFA10" s="499" t="s">
        <v>1</v>
      </c>
      <c r="AFB10" s="321">
        <v>3</v>
      </c>
      <c r="AFC10" s="499" t="s">
        <v>1</v>
      </c>
      <c r="AFD10" s="321">
        <v>3</v>
      </c>
      <c r="AFE10" s="499" t="s">
        <v>1</v>
      </c>
      <c r="AFF10" s="321">
        <v>3</v>
      </c>
      <c r="AFG10" s="499" t="s">
        <v>1</v>
      </c>
      <c r="AFH10" s="321">
        <v>3</v>
      </c>
      <c r="AFI10" s="499" t="s">
        <v>1</v>
      </c>
      <c r="AFJ10" s="321">
        <v>3</v>
      </c>
      <c r="AFK10" s="499" t="s">
        <v>1</v>
      </c>
      <c r="AFL10" s="321">
        <v>3</v>
      </c>
      <c r="AFM10" s="499" t="s">
        <v>1</v>
      </c>
      <c r="AFN10" s="321">
        <v>3</v>
      </c>
      <c r="AFO10" s="499" t="s">
        <v>1</v>
      </c>
      <c r="AFP10" s="321">
        <v>3</v>
      </c>
      <c r="AFQ10" s="499" t="s">
        <v>1</v>
      </c>
      <c r="AFR10" s="321">
        <v>3</v>
      </c>
      <c r="AFS10" s="499" t="s">
        <v>1</v>
      </c>
      <c r="AFT10" s="321">
        <v>3</v>
      </c>
      <c r="AFU10" s="499" t="s">
        <v>1</v>
      </c>
      <c r="AFV10" s="321">
        <v>3</v>
      </c>
      <c r="AFW10" s="499" t="s">
        <v>1</v>
      </c>
      <c r="AFX10" s="321">
        <v>3</v>
      </c>
      <c r="AFY10" s="499" t="s">
        <v>1</v>
      </c>
      <c r="AFZ10" s="321">
        <v>3</v>
      </c>
      <c r="AGA10" s="499" t="s">
        <v>1</v>
      </c>
      <c r="AGB10" s="321">
        <v>3</v>
      </c>
      <c r="AGC10" s="499" t="s">
        <v>1</v>
      </c>
      <c r="AGD10" s="321">
        <v>3</v>
      </c>
      <c r="AGE10" s="499" t="s">
        <v>1</v>
      </c>
      <c r="AGF10" s="321">
        <v>3</v>
      </c>
      <c r="AGG10" s="499" t="s">
        <v>1</v>
      </c>
      <c r="AGH10" s="321">
        <v>3</v>
      </c>
      <c r="AGI10" s="499" t="s">
        <v>1</v>
      </c>
      <c r="AGJ10" s="321">
        <v>3</v>
      </c>
      <c r="AGK10" s="499" t="s">
        <v>1</v>
      </c>
      <c r="AGL10" s="321">
        <v>3</v>
      </c>
      <c r="AGM10" s="499" t="s">
        <v>1</v>
      </c>
      <c r="AGN10" s="321">
        <v>3</v>
      </c>
      <c r="AGO10" s="499" t="s">
        <v>1</v>
      </c>
      <c r="AGP10" s="321">
        <v>3</v>
      </c>
      <c r="AGQ10" s="499" t="s">
        <v>1</v>
      </c>
      <c r="AGR10" s="321">
        <v>3</v>
      </c>
      <c r="AGS10" s="499" t="s">
        <v>1</v>
      </c>
      <c r="AGT10" s="321">
        <v>3</v>
      </c>
      <c r="AGU10" s="499" t="s">
        <v>1</v>
      </c>
      <c r="AGV10" s="321">
        <v>3</v>
      </c>
      <c r="AGW10" s="499" t="s">
        <v>1</v>
      </c>
      <c r="AGX10" s="321">
        <v>3</v>
      </c>
      <c r="AGY10" s="499" t="s">
        <v>1</v>
      </c>
      <c r="AGZ10" s="321">
        <v>3</v>
      </c>
      <c r="AHA10" s="499" t="s">
        <v>1</v>
      </c>
      <c r="AHB10" s="321">
        <v>3</v>
      </c>
      <c r="AHC10" s="499" t="s">
        <v>1</v>
      </c>
      <c r="AHD10" s="321">
        <v>3</v>
      </c>
      <c r="AHE10" s="499" t="s">
        <v>1</v>
      </c>
      <c r="AHF10" s="321">
        <v>3</v>
      </c>
      <c r="AHG10" s="499" t="s">
        <v>1</v>
      </c>
      <c r="AHH10" s="321">
        <v>3</v>
      </c>
      <c r="AHI10" s="499" t="s">
        <v>1</v>
      </c>
      <c r="AHJ10" s="321">
        <v>3</v>
      </c>
      <c r="AHK10" s="499" t="s">
        <v>1</v>
      </c>
      <c r="AHL10" s="321">
        <v>3</v>
      </c>
      <c r="AHM10" s="499" t="s">
        <v>1</v>
      </c>
      <c r="AHN10" s="321">
        <v>3</v>
      </c>
      <c r="AHO10" s="499" t="s">
        <v>1</v>
      </c>
      <c r="AHP10" s="321">
        <v>3</v>
      </c>
      <c r="AHQ10" s="499" t="s">
        <v>1</v>
      </c>
      <c r="AHR10" s="321">
        <v>3</v>
      </c>
      <c r="AHS10" s="499" t="s">
        <v>1</v>
      </c>
      <c r="AHT10" s="321">
        <v>3</v>
      </c>
      <c r="AHU10" s="499" t="s">
        <v>1</v>
      </c>
      <c r="AHV10" s="321">
        <v>3</v>
      </c>
      <c r="AHW10" s="499" t="s">
        <v>1</v>
      </c>
      <c r="AHX10" s="321">
        <v>3</v>
      </c>
      <c r="AHY10" s="499" t="s">
        <v>1</v>
      </c>
      <c r="AHZ10" s="321">
        <v>3</v>
      </c>
      <c r="AIA10" s="499" t="s">
        <v>1</v>
      </c>
      <c r="AIB10" s="321">
        <v>3</v>
      </c>
      <c r="AIC10" s="499" t="s">
        <v>1</v>
      </c>
      <c r="AID10" s="321">
        <v>3</v>
      </c>
      <c r="AIE10" s="499" t="s">
        <v>1</v>
      </c>
      <c r="AIF10" s="321">
        <v>3</v>
      </c>
      <c r="AIG10" s="499" t="s">
        <v>1</v>
      </c>
      <c r="AIH10" s="321">
        <v>3</v>
      </c>
      <c r="AII10" s="499" t="s">
        <v>1</v>
      </c>
      <c r="AIJ10" s="321">
        <v>3</v>
      </c>
      <c r="AIK10" s="499" t="s">
        <v>1</v>
      </c>
      <c r="AIL10" s="321">
        <v>3</v>
      </c>
      <c r="AIM10" s="499" t="s">
        <v>1</v>
      </c>
      <c r="AIN10" s="321">
        <v>3</v>
      </c>
      <c r="AIO10" s="499" t="s">
        <v>1</v>
      </c>
      <c r="AIP10" s="321">
        <v>3</v>
      </c>
      <c r="AIQ10" s="499" t="s">
        <v>1</v>
      </c>
      <c r="AIR10" s="321">
        <v>3</v>
      </c>
      <c r="AIS10" s="499" t="s">
        <v>1</v>
      </c>
      <c r="AIT10" s="321">
        <v>3</v>
      </c>
      <c r="AIU10" s="499" t="s">
        <v>1</v>
      </c>
      <c r="AIV10" s="321">
        <v>3</v>
      </c>
      <c r="AIW10" s="499" t="s">
        <v>1</v>
      </c>
      <c r="AIX10" s="321">
        <v>3</v>
      </c>
      <c r="AIY10" s="499" t="s">
        <v>1</v>
      </c>
      <c r="AIZ10" s="321">
        <v>3</v>
      </c>
      <c r="AJA10" s="499" t="s">
        <v>1</v>
      </c>
      <c r="AJB10" s="321">
        <v>3</v>
      </c>
      <c r="AJC10" s="499" t="s">
        <v>1</v>
      </c>
      <c r="AJD10" s="321">
        <v>3</v>
      </c>
      <c r="AJE10" s="499" t="s">
        <v>1</v>
      </c>
      <c r="AJF10" s="321">
        <v>3</v>
      </c>
      <c r="AJG10" s="499" t="s">
        <v>1</v>
      </c>
      <c r="AJH10" s="321">
        <v>3</v>
      </c>
      <c r="AJI10" s="499" t="s">
        <v>1</v>
      </c>
      <c r="AJJ10" s="321">
        <v>3</v>
      </c>
      <c r="AJK10" s="499" t="s">
        <v>1</v>
      </c>
      <c r="AJL10" s="321">
        <v>3</v>
      </c>
      <c r="AJM10" s="499" t="s">
        <v>1</v>
      </c>
      <c r="AJN10" s="321">
        <v>3</v>
      </c>
      <c r="AJO10" s="499" t="s">
        <v>1</v>
      </c>
      <c r="AJP10" s="321">
        <v>3</v>
      </c>
      <c r="AJQ10" s="499" t="s">
        <v>1</v>
      </c>
      <c r="AJR10" s="321">
        <v>3</v>
      </c>
      <c r="AJS10" s="499" t="s">
        <v>1</v>
      </c>
      <c r="AJT10" s="321">
        <v>3</v>
      </c>
      <c r="AJU10" s="499" t="s">
        <v>1</v>
      </c>
      <c r="AJV10" s="321">
        <v>3</v>
      </c>
      <c r="AJW10" s="499" t="s">
        <v>1</v>
      </c>
      <c r="AJX10" s="321">
        <v>3</v>
      </c>
      <c r="AJY10" s="499" t="s">
        <v>1</v>
      </c>
      <c r="AJZ10" s="321">
        <v>3</v>
      </c>
      <c r="AKA10" s="499" t="s">
        <v>1</v>
      </c>
      <c r="AKB10" s="321">
        <v>3</v>
      </c>
      <c r="AKC10" s="499" t="s">
        <v>1</v>
      </c>
      <c r="AKD10" s="321">
        <v>3</v>
      </c>
      <c r="AKE10" s="499" t="s">
        <v>1</v>
      </c>
      <c r="AKF10" s="321">
        <v>3</v>
      </c>
      <c r="AKG10" s="499" t="s">
        <v>1</v>
      </c>
      <c r="AKH10" s="321">
        <v>3</v>
      </c>
      <c r="AKI10" s="499" t="s">
        <v>1</v>
      </c>
      <c r="AKJ10" s="321">
        <v>3</v>
      </c>
      <c r="AKK10" s="499" t="s">
        <v>1</v>
      </c>
      <c r="AKL10" s="321">
        <v>3</v>
      </c>
      <c r="AKM10" s="499" t="s">
        <v>1</v>
      </c>
      <c r="AKN10" s="321">
        <v>3</v>
      </c>
      <c r="AKO10" s="499" t="s">
        <v>1</v>
      </c>
      <c r="AKP10" s="321">
        <v>3</v>
      </c>
      <c r="AKQ10" s="499" t="s">
        <v>1</v>
      </c>
      <c r="AKR10" s="321">
        <v>3</v>
      </c>
      <c r="AKS10" s="499" t="s">
        <v>1</v>
      </c>
      <c r="AKT10" s="321">
        <v>3</v>
      </c>
      <c r="AKU10" s="499" t="s">
        <v>1</v>
      </c>
      <c r="AKV10" s="321">
        <v>3</v>
      </c>
      <c r="AKW10" s="499" t="s">
        <v>1</v>
      </c>
      <c r="AKX10" s="321">
        <v>3</v>
      </c>
      <c r="AKY10" s="499" t="s">
        <v>1</v>
      </c>
      <c r="AKZ10" s="321">
        <v>3</v>
      </c>
      <c r="ALA10" s="499" t="s">
        <v>1</v>
      </c>
      <c r="ALB10" s="321">
        <v>3</v>
      </c>
      <c r="ALC10" s="499" t="s">
        <v>1</v>
      </c>
      <c r="ALD10" s="321">
        <v>3</v>
      </c>
      <c r="ALE10" s="499" t="s">
        <v>1</v>
      </c>
      <c r="ALF10" s="321">
        <v>3</v>
      </c>
      <c r="ALG10" s="499" t="s">
        <v>1</v>
      </c>
      <c r="ALH10" s="321">
        <v>3</v>
      </c>
      <c r="ALI10" s="499" t="s">
        <v>1</v>
      </c>
      <c r="ALJ10" s="321">
        <v>3</v>
      </c>
      <c r="ALK10" s="499" t="s">
        <v>1</v>
      </c>
      <c r="ALL10" s="321">
        <v>3</v>
      </c>
      <c r="ALM10" s="499" t="s">
        <v>1</v>
      </c>
      <c r="ALN10" s="321">
        <v>3</v>
      </c>
      <c r="ALO10" s="499" t="s">
        <v>1</v>
      </c>
      <c r="ALP10" s="321">
        <v>3</v>
      </c>
      <c r="ALQ10" s="499" t="s">
        <v>1</v>
      </c>
      <c r="ALR10" s="321">
        <v>3</v>
      </c>
      <c r="ALS10" s="499" t="s">
        <v>1</v>
      </c>
      <c r="ALT10" s="321">
        <v>3</v>
      </c>
      <c r="ALU10" s="499" t="s">
        <v>1</v>
      </c>
      <c r="ALV10" s="321">
        <v>3</v>
      </c>
      <c r="ALW10" s="499" t="s">
        <v>1</v>
      </c>
      <c r="ALX10" s="321">
        <v>3</v>
      </c>
      <c r="ALY10" s="499" t="s">
        <v>1</v>
      </c>
      <c r="ALZ10" s="321">
        <v>3</v>
      </c>
      <c r="AMA10" s="499" t="s">
        <v>1</v>
      </c>
      <c r="AMB10" s="321">
        <v>3</v>
      </c>
      <c r="AMC10" s="499" t="s">
        <v>1</v>
      </c>
      <c r="AMD10" s="321">
        <v>3</v>
      </c>
      <c r="AME10" s="499" t="s">
        <v>1</v>
      </c>
      <c r="AMF10" s="321">
        <v>3</v>
      </c>
      <c r="AMG10" s="499" t="s">
        <v>1</v>
      </c>
      <c r="AMH10" s="321">
        <v>3</v>
      </c>
      <c r="AMI10" s="499" t="s">
        <v>1</v>
      </c>
      <c r="AMJ10" s="321">
        <v>3</v>
      </c>
      <c r="AMK10" s="499" t="s">
        <v>1</v>
      </c>
      <c r="AML10" s="321">
        <v>3</v>
      </c>
      <c r="AMM10" s="499" t="s">
        <v>1</v>
      </c>
      <c r="AMN10" s="321">
        <v>3</v>
      </c>
      <c r="AMO10" s="499" t="s">
        <v>1</v>
      </c>
      <c r="AMP10" s="321">
        <v>3</v>
      </c>
      <c r="AMQ10" s="499" t="s">
        <v>1</v>
      </c>
      <c r="AMR10" s="321">
        <v>3</v>
      </c>
      <c r="AMS10" s="499" t="s">
        <v>1</v>
      </c>
      <c r="AMT10" s="321">
        <v>3</v>
      </c>
      <c r="AMU10" s="499" t="s">
        <v>1</v>
      </c>
      <c r="AMV10" s="321">
        <v>3</v>
      </c>
      <c r="AMW10" s="499" t="s">
        <v>1</v>
      </c>
      <c r="AMX10" s="321">
        <v>3</v>
      </c>
      <c r="AMY10" s="499" t="s">
        <v>1</v>
      </c>
      <c r="AMZ10" s="321">
        <v>3</v>
      </c>
      <c r="ANA10" s="499" t="s">
        <v>1</v>
      </c>
      <c r="ANB10" s="321">
        <v>3</v>
      </c>
      <c r="ANC10" s="499" t="s">
        <v>1</v>
      </c>
      <c r="AND10" s="321">
        <v>3</v>
      </c>
      <c r="ANE10" s="499" t="s">
        <v>1</v>
      </c>
      <c r="ANF10" s="321">
        <v>3</v>
      </c>
      <c r="ANG10" s="499" t="s">
        <v>1</v>
      </c>
      <c r="ANH10" s="321">
        <v>3</v>
      </c>
      <c r="ANI10" s="499" t="s">
        <v>1</v>
      </c>
      <c r="ANJ10" s="321">
        <v>3</v>
      </c>
      <c r="ANK10" s="499" t="s">
        <v>1</v>
      </c>
      <c r="ANL10" s="321">
        <v>3</v>
      </c>
      <c r="ANM10" s="499" t="s">
        <v>1</v>
      </c>
      <c r="ANN10" s="321">
        <v>3</v>
      </c>
      <c r="ANO10" s="499" t="s">
        <v>1</v>
      </c>
      <c r="ANP10" s="321">
        <v>3</v>
      </c>
      <c r="ANQ10" s="499" t="s">
        <v>1</v>
      </c>
      <c r="ANR10" s="321">
        <v>3</v>
      </c>
      <c r="ANS10" s="499" t="s">
        <v>1</v>
      </c>
      <c r="ANT10" s="321">
        <v>3</v>
      </c>
      <c r="ANU10" s="499" t="s">
        <v>1</v>
      </c>
      <c r="ANV10" s="321">
        <v>3</v>
      </c>
      <c r="ANW10" s="499" t="s">
        <v>1</v>
      </c>
      <c r="ANX10" s="321">
        <v>3</v>
      </c>
      <c r="ANY10" s="499" t="s">
        <v>1</v>
      </c>
      <c r="ANZ10" s="321">
        <v>3</v>
      </c>
      <c r="AOA10" s="499" t="s">
        <v>1</v>
      </c>
      <c r="AOB10" s="321">
        <v>3</v>
      </c>
      <c r="AOC10" s="499" t="s">
        <v>1</v>
      </c>
      <c r="AOD10" s="321">
        <v>3</v>
      </c>
      <c r="AOE10" s="499" t="s">
        <v>1</v>
      </c>
      <c r="AOF10" s="321">
        <v>3</v>
      </c>
      <c r="AOG10" s="499" t="s">
        <v>1</v>
      </c>
      <c r="AOH10" s="321">
        <v>3</v>
      </c>
      <c r="AOI10" s="499" t="s">
        <v>1</v>
      </c>
      <c r="AOJ10" s="321">
        <v>3</v>
      </c>
      <c r="AOK10" s="499" t="s">
        <v>1</v>
      </c>
      <c r="AOL10" s="321">
        <v>3</v>
      </c>
      <c r="AOM10" s="499" t="s">
        <v>1</v>
      </c>
      <c r="AON10" s="321">
        <v>3</v>
      </c>
      <c r="AOO10" s="499" t="s">
        <v>1</v>
      </c>
      <c r="AOP10" s="321">
        <v>3</v>
      </c>
      <c r="AOQ10" s="499" t="s">
        <v>1</v>
      </c>
      <c r="AOR10" s="321">
        <v>3</v>
      </c>
      <c r="AOS10" s="499" t="s">
        <v>1</v>
      </c>
      <c r="AOT10" s="321">
        <v>3</v>
      </c>
      <c r="AOU10" s="499" t="s">
        <v>1</v>
      </c>
      <c r="AOV10" s="321">
        <v>3</v>
      </c>
      <c r="AOW10" s="499" t="s">
        <v>1</v>
      </c>
      <c r="AOX10" s="321">
        <v>3</v>
      </c>
      <c r="AOY10" s="499" t="s">
        <v>1</v>
      </c>
      <c r="AOZ10" s="321">
        <v>3</v>
      </c>
      <c r="APA10" s="499" t="s">
        <v>1</v>
      </c>
      <c r="APB10" s="321">
        <v>3</v>
      </c>
      <c r="APC10" s="499" t="s">
        <v>1</v>
      </c>
      <c r="APD10" s="321">
        <v>3</v>
      </c>
      <c r="APE10" s="499" t="s">
        <v>1</v>
      </c>
      <c r="APF10" s="321">
        <v>3</v>
      </c>
      <c r="APG10" s="499" t="s">
        <v>1</v>
      </c>
      <c r="APH10" s="321">
        <v>3</v>
      </c>
      <c r="API10" s="499" t="s">
        <v>1</v>
      </c>
      <c r="APJ10" s="321">
        <v>3</v>
      </c>
      <c r="APK10" s="499" t="s">
        <v>1</v>
      </c>
      <c r="APL10" s="321">
        <v>3</v>
      </c>
      <c r="APM10" s="499" t="s">
        <v>1</v>
      </c>
      <c r="APN10" s="321">
        <v>3</v>
      </c>
      <c r="APO10" s="499" t="s">
        <v>1</v>
      </c>
      <c r="APP10" s="321">
        <v>3</v>
      </c>
      <c r="APQ10" s="499" t="s">
        <v>1</v>
      </c>
      <c r="APR10" s="321">
        <v>3</v>
      </c>
      <c r="APS10" s="499" t="s">
        <v>1</v>
      </c>
      <c r="APT10" s="321">
        <v>3</v>
      </c>
      <c r="APU10" s="499" t="s">
        <v>1</v>
      </c>
      <c r="APV10" s="321">
        <v>3</v>
      </c>
      <c r="APW10" s="499" t="s">
        <v>1</v>
      </c>
      <c r="APX10" s="321">
        <v>3</v>
      </c>
      <c r="APY10" s="499" t="s">
        <v>1</v>
      </c>
      <c r="APZ10" s="321">
        <v>3</v>
      </c>
      <c r="AQA10" s="499" t="s">
        <v>1</v>
      </c>
      <c r="AQB10" s="321">
        <v>3</v>
      </c>
      <c r="AQC10" s="499" t="s">
        <v>1</v>
      </c>
      <c r="AQD10" s="321">
        <v>3</v>
      </c>
      <c r="AQE10" s="499" t="s">
        <v>1</v>
      </c>
      <c r="AQF10" s="321">
        <v>3</v>
      </c>
      <c r="AQG10" s="499" t="s">
        <v>1</v>
      </c>
      <c r="AQH10" s="321">
        <v>3</v>
      </c>
      <c r="AQI10" s="499" t="s">
        <v>1</v>
      </c>
      <c r="AQJ10" s="321">
        <v>3</v>
      </c>
      <c r="AQK10" s="499" t="s">
        <v>1</v>
      </c>
      <c r="AQL10" s="321">
        <v>3</v>
      </c>
      <c r="AQM10" s="499" t="s">
        <v>1</v>
      </c>
      <c r="AQN10" s="321">
        <v>3</v>
      </c>
      <c r="AQO10" s="499" t="s">
        <v>1</v>
      </c>
      <c r="AQP10" s="321">
        <v>3</v>
      </c>
      <c r="AQQ10" s="499" t="s">
        <v>1</v>
      </c>
      <c r="AQR10" s="321">
        <v>3</v>
      </c>
      <c r="AQS10" s="499" t="s">
        <v>1</v>
      </c>
      <c r="AQT10" s="321">
        <v>3</v>
      </c>
      <c r="AQU10" s="499" t="s">
        <v>1</v>
      </c>
      <c r="AQV10" s="321">
        <v>3</v>
      </c>
      <c r="AQW10" s="499" t="s">
        <v>1</v>
      </c>
      <c r="AQX10" s="321">
        <v>3</v>
      </c>
      <c r="AQY10" s="499" t="s">
        <v>1</v>
      </c>
      <c r="AQZ10" s="321">
        <v>3</v>
      </c>
      <c r="ARA10" s="499" t="s">
        <v>1</v>
      </c>
      <c r="ARB10" s="321">
        <v>3</v>
      </c>
      <c r="ARC10" s="499" t="s">
        <v>1</v>
      </c>
      <c r="ARD10" s="321">
        <v>3</v>
      </c>
      <c r="ARE10" s="499" t="s">
        <v>1</v>
      </c>
      <c r="ARF10" s="321">
        <v>3</v>
      </c>
      <c r="ARG10" s="499" t="s">
        <v>1</v>
      </c>
      <c r="ARH10" s="321">
        <v>3</v>
      </c>
      <c r="ARI10" s="499" t="s">
        <v>1</v>
      </c>
      <c r="ARJ10" s="321">
        <v>3</v>
      </c>
      <c r="ARK10" s="499" t="s">
        <v>1</v>
      </c>
      <c r="ARL10" s="321">
        <v>3</v>
      </c>
      <c r="ARM10" s="499" t="s">
        <v>1</v>
      </c>
      <c r="ARN10" s="321">
        <v>3</v>
      </c>
      <c r="ARO10" s="499" t="s">
        <v>1</v>
      </c>
      <c r="ARP10" s="321">
        <v>3</v>
      </c>
      <c r="ARQ10" s="499" t="s">
        <v>1</v>
      </c>
      <c r="ARR10" s="321">
        <v>3</v>
      </c>
      <c r="ARS10" s="499" t="s">
        <v>1</v>
      </c>
      <c r="ART10" s="321">
        <v>3</v>
      </c>
      <c r="ARU10" s="499" t="s">
        <v>1</v>
      </c>
      <c r="ARV10" s="321">
        <v>3</v>
      </c>
      <c r="ARW10" s="499" t="s">
        <v>1</v>
      </c>
      <c r="ARX10" s="321">
        <v>3</v>
      </c>
      <c r="ARY10" s="499" t="s">
        <v>1</v>
      </c>
      <c r="ARZ10" s="321">
        <v>3</v>
      </c>
      <c r="ASA10" s="499" t="s">
        <v>1</v>
      </c>
      <c r="ASB10" s="321">
        <v>3</v>
      </c>
      <c r="ASC10" s="499" t="s">
        <v>1</v>
      </c>
      <c r="ASD10" s="321">
        <v>3</v>
      </c>
      <c r="ASE10" s="499" t="s">
        <v>1</v>
      </c>
      <c r="ASF10" s="321">
        <v>3</v>
      </c>
      <c r="ASG10" s="499" t="s">
        <v>1</v>
      </c>
      <c r="ASH10" s="321">
        <v>3</v>
      </c>
      <c r="ASI10" s="499" t="s">
        <v>1</v>
      </c>
      <c r="ASJ10" s="321">
        <v>3</v>
      </c>
      <c r="ASK10" s="499" t="s">
        <v>1</v>
      </c>
      <c r="ASL10" s="321">
        <v>3</v>
      </c>
      <c r="ASM10" s="499" t="s">
        <v>1</v>
      </c>
      <c r="ASN10" s="321">
        <v>3</v>
      </c>
      <c r="ASO10" s="499" t="s">
        <v>1</v>
      </c>
      <c r="ASP10" s="321">
        <v>3</v>
      </c>
      <c r="ASQ10" s="499" t="s">
        <v>1</v>
      </c>
      <c r="ASR10" s="321">
        <v>3</v>
      </c>
      <c r="ASS10" s="499" t="s">
        <v>1</v>
      </c>
      <c r="AST10" s="321">
        <v>3</v>
      </c>
      <c r="ASU10" s="499" t="s">
        <v>1</v>
      </c>
      <c r="ASV10" s="321">
        <v>3</v>
      </c>
      <c r="ASW10" s="499" t="s">
        <v>1</v>
      </c>
      <c r="ASX10" s="321">
        <v>3</v>
      </c>
      <c r="ASY10" s="499" t="s">
        <v>1</v>
      </c>
      <c r="ASZ10" s="321">
        <v>3</v>
      </c>
      <c r="ATA10" s="499" t="s">
        <v>1</v>
      </c>
      <c r="ATB10" s="321">
        <v>3</v>
      </c>
      <c r="ATC10" s="499" t="s">
        <v>1</v>
      </c>
      <c r="ATD10" s="321">
        <v>3</v>
      </c>
      <c r="ATE10" s="499" t="s">
        <v>1</v>
      </c>
      <c r="ATF10" s="321">
        <v>3</v>
      </c>
      <c r="ATG10" s="499" t="s">
        <v>1</v>
      </c>
      <c r="ATH10" s="321">
        <v>3</v>
      </c>
      <c r="ATI10" s="499" t="s">
        <v>1</v>
      </c>
      <c r="ATJ10" s="321">
        <v>3</v>
      </c>
      <c r="ATK10" s="499" t="s">
        <v>1</v>
      </c>
      <c r="ATL10" s="321">
        <v>3</v>
      </c>
      <c r="ATM10" s="499" t="s">
        <v>1</v>
      </c>
      <c r="ATN10" s="321">
        <v>3</v>
      </c>
      <c r="ATO10" s="499" t="s">
        <v>1</v>
      </c>
      <c r="ATP10" s="321">
        <v>3</v>
      </c>
      <c r="ATQ10" s="499" t="s">
        <v>1</v>
      </c>
      <c r="ATR10" s="321">
        <v>3</v>
      </c>
      <c r="ATS10" s="499" t="s">
        <v>1</v>
      </c>
      <c r="ATT10" s="321">
        <v>3</v>
      </c>
      <c r="ATU10" s="499" t="s">
        <v>1</v>
      </c>
      <c r="ATV10" s="321">
        <v>3</v>
      </c>
      <c r="ATW10" s="499" t="s">
        <v>1</v>
      </c>
      <c r="ATX10" s="321">
        <v>3</v>
      </c>
      <c r="ATY10" s="499" t="s">
        <v>1</v>
      </c>
      <c r="ATZ10" s="321">
        <v>3</v>
      </c>
      <c r="AUA10" s="499" t="s">
        <v>1</v>
      </c>
      <c r="AUB10" s="321">
        <v>3</v>
      </c>
      <c r="AUC10" s="499" t="s">
        <v>1</v>
      </c>
      <c r="AUD10" s="321">
        <v>3</v>
      </c>
      <c r="AUE10" s="499" t="s">
        <v>1</v>
      </c>
      <c r="AUF10" s="321">
        <v>3</v>
      </c>
      <c r="AUG10" s="499" t="s">
        <v>1</v>
      </c>
      <c r="AUH10" s="321">
        <v>3</v>
      </c>
      <c r="AUI10" s="499" t="s">
        <v>1</v>
      </c>
      <c r="AUJ10" s="321">
        <v>3</v>
      </c>
      <c r="AUK10" s="499" t="s">
        <v>1</v>
      </c>
      <c r="AUL10" s="321">
        <v>3</v>
      </c>
      <c r="AUM10" s="499" t="s">
        <v>1</v>
      </c>
      <c r="AUN10" s="321">
        <v>3</v>
      </c>
      <c r="AUO10" s="499" t="s">
        <v>1</v>
      </c>
      <c r="AUP10" s="321">
        <v>3</v>
      </c>
      <c r="AUQ10" s="499" t="s">
        <v>1</v>
      </c>
      <c r="AUR10" s="321">
        <v>3</v>
      </c>
      <c r="AUS10" s="499" t="s">
        <v>1</v>
      </c>
      <c r="AUT10" s="321">
        <v>3</v>
      </c>
      <c r="AUU10" s="499" t="s">
        <v>1</v>
      </c>
      <c r="AUV10" s="321">
        <v>3</v>
      </c>
      <c r="AUW10" s="499" t="s">
        <v>1</v>
      </c>
      <c r="AUX10" s="321">
        <v>3</v>
      </c>
      <c r="AUY10" s="499" t="s">
        <v>1</v>
      </c>
      <c r="AUZ10" s="321">
        <v>3</v>
      </c>
      <c r="AVA10" s="499" t="s">
        <v>1</v>
      </c>
      <c r="AVB10" s="321">
        <v>3</v>
      </c>
      <c r="AVC10" s="499" t="s">
        <v>1</v>
      </c>
      <c r="AVD10" s="321">
        <v>3</v>
      </c>
      <c r="AVE10" s="499" t="s">
        <v>1</v>
      </c>
      <c r="AVF10" s="321">
        <v>3</v>
      </c>
      <c r="AVG10" s="499" t="s">
        <v>1</v>
      </c>
      <c r="AVH10" s="321">
        <v>3</v>
      </c>
      <c r="AVI10" s="499" t="s">
        <v>1</v>
      </c>
      <c r="AVJ10" s="321">
        <v>3</v>
      </c>
      <c r="AVK10" s="499" t="s">
        <v>1</v>
      </c>
      <c r="AVL10" s="321">
        <v>3</v>
      </c>
      <c r="AVM10" s="499" t="s">
        <v>1</v>
      </c>
      <c r="AVN10" s="321">
        <v>3</v>
      </c>
      <c r="AVO10" s="499" t="s">
        <v>1</v>
      </c>
      <c r="AVP10" s="321">
        <v>3</v>
      </c>
      <c r="AVQ10" s="499" t="s">
        <v>1</v>
      </c>
      <c r="AVR10" s="321">
        <v>3</v>
      </c>
      <c r="AVS10" s="499" t="s">
        <v>1</v>
      </c>
      <c r="AVT10" s="321">
        <v>3</v>
      </c>
      <c r="AVU10" s="499" t="s">
        <v>1</v>
      </c>
      <c r="AVV10" s="321">
        <v>3</v>
      </c>
      <c r="AVW10" s="499" t="s">
        <v>1</v>
      </c>
      <c r="AVX10" s="321">
        <v>3</v>
      </c>
      <c r="AVY10" s="499" t="s">
        <v>1</v>
      </c>
      <c r="AVZ10" s="321">
        <v>3</v>
      </c>
      <c r="AWA10" s="499" t="s">
        <v>1</v>
      </c>
      <c r="AWB10" s="321">
        <v>3</v>
      </c>
      <c r="AWC10" s="499" t="s">
        <v>1</v>
      </c>
      <c r="AWD10" s="321">
        <v>3</v>
      </c>
      <c r="AWE10" s="499" t="s">
        <v>1</v>
      </c>
      <c r="AWF10" s="321">
        <v>3</v>
      </c>
      <c r="AWG10" s="499" t="s">
        <v>1</v>
      </c>
      <c r="AWH10" s="321">
        <v>3</v>
      </c>
      <c r="AWI10" s="499" t="s">
        <v>1</v>
      </c>
      <c r="AWJ10" s="321">
        <v>3</v>
      </c>
      <c r="AWK10" s="499" t="s">
        <v>1</v>
      </c>
      <c r="AWL10" s="321">
        <v>3</v>
      </c>
      <c r="AWM10" s="499" t="s">
        <v>1</v>
      </c>
      <c r="AWN10" s="321">
        <v>3</v>
      </c>
      <c r="AWO10" s="499" t="s">
        <v>1</v>
      </c>
      <c r="AWP10" s="321">
        <v>3</v>
      </c>
      <c r="AWQ10" s="499" t="s">
        <v>1</v>
      </c>
      <c r="AWR10" s="321">
        <v>3</v>
      </c>
      <c r="AWS10" s="499" t="s">
        <v>1</v>
      </c>
      <c r="AWT10" s="321">
        <v>3</v>
      </c>
      <c r="AWU10" s="499" t="s">
        <v>1</v>
      </c>
      <c r="AWV10" s="321">
        <v>3</v>
      </c>
      <c r="AWW10" s="499" t="s">
        <v>1</v>
      </c>
      <c r="AWX10" s="321">
        <v>3</v>
      </c>
      <c r="AWY10" s="499" t="s">
        <v>1</v>
      </c>
      <c r="AWZ10" s="321">
        <v>3</v>
      </c>
      <c r="AXA10" s="499" t="s">
        <v>1</v>
      </c>
      <c r="AXB10" s="321">
        <v>3</v>
      </c>
      <c r="AXC10" s="499" t="s">
        <v>1</v>
      </c>
      <c r="AXD10" s="321">
        <v>3</v>
      </c>
      <c r="AXE10" s="499" t="s">
        <v>1</v>
      </c>
      <c r="AXF10" s="321">
        <v>3</v>
      </c>
      <c r="AXG10" s="499" t="s">
        <v>1</v>
      </c>
      <c r="AXH10" s="321">
        <v>3</v>
      </c>
      <c r="AXI10" s="499" t="s">
        <v>1</v>
      </c>
      <c r="AXJ10" s="321">
        <v>3</v>
      </c>
      <c r="AXK10" s="499" t="s">
        <v>1</v>
      </c>
      <c r="AXL10" s="321">
        <v>3</v>
      </c>
      <c r="AXM10" s="499" t="s">
        <v>1</v>
      </c>
      <c r="AXN10" s="321">
        <v>3</v>
      </c>
      <c r="AXO10" s="499" t="s">
        <v>1</v>
      </c>
      <c r="AXP10" s="321">
        <v>3</v>
      </c>
      <c r="AXQ10" s="499" t="s">
        <v>1</v>
      </c>
      <c r="AXR10" s="321">
        <v>3</v>
      </c>
      <c r="AXS10" s="499" t="s">
        <v>1</v>
      </c>
      <c r="AXT10" s="321">
        <v>3</v>
      </c>
      <c r="AXU10" s="499" t="s">
        <v>1</v>
      </c>
      <c r="AXV10" s="321">
        <v>3</v>
      </c>
      <c r="AXW10" s="499" t="s">
        <v>1</v>
      </c>
      <c r="AXX10" s="321">
        <v>3</v>
      </c>
      <c r="AXY10" s="499" t="s">
        <v>1</v>
      </c>
      <c r="AXZ10" s="321">
        <v>3</v>
      </c>
      <c r="AYA10" s="499" t="s">
        <v>1</v>
      </c>
      <c r="AYB10" s="321">
        <v>3</v>
      </c>
      <c r="AYC10" s="499" t="s">
        <v>1</v>
      </c>
      <c r="AYD10" s="321">
        <v>3</v>
      </c>
      <c r="AYE10" s="499" t="s">
        <v>1</v>
      </c>
      <c r="AYF10" s="321">
        <v>3</v>
      </c>
      <c r="AYG10" s="499" t="s">
        <v>1</v>
      </c>
      <c r="AYH10" s="321">
        <v>3</v>
      </c>
      <c r="AYI10" s="499" t="s">
        <v>1</v>
      </c>
      <c r="AYJ10" s="321">
        <v>3</v>
      </c>
      <c r="AYK10" s="499" t="s">
        <v>1</v>
      </c>
      <c r="AYL10" s="321">
        <v>3</v>
      </c>
      <c r="AYM10" s="499" t="s">
        <v>1</v>
      </c>
      <c r="AYN10" s="321">
        <v>3</v>
      </c>
      <c r="AYO10" s="499" t="s">
        <v>1</v>
      </c>
      <c r="AYP10" s="321">
        <v>3</v>
      </c>
      <c r="AYQ10" s="499" t="s">
        <v>1</v>
      </c>
      <c r="AYR10" s="321">
        <v>3</v>
      </c>
      <c r="AYS10" s="499" t="s">
        <v>1</v>
      </c>
      <c r="AYT10" s="321">
        <v>3</v>
      </c>
      <c r="AYU10" s="499" t="s">
        <v>1</v>
      </c>
      <c r="AYV10" s="321">
        <v>3</v>
      </c>
      <c r="AYW10" s="499" t="s">
        <v>1</v>
      </c>
      <c r="AYX10" s="321">
        <v>3</v>
      </c>
      <c r="AYY10" s="499" t="s">
        <v>1</v>
      </c>
      <c r="AYZ10" s="321">
        <v>3</v>
      </c>
      <c r="AZA10" s="499" t="s">
        <v>1</v>
      </c>
      <c r="AZB10" s="321">
        <v>3</v>
      </c>
      <c r="AZC10" s="499" t="s">
        <v>1</v>
      </c>
      <c r="AZD10" s="321">
        <v>3</v>
      </c>
      <c r="AZE10" s="499" t="s">
        <v>1</v>
      </c>
      <c r="AZF10" s="321">
        <v>3</v>
      </c>
      <c r="AZG10" s="499" t="s">
        <v>1</v>
      </c>
      <c r="AZH10" s="321">
        <v>3</v>
      </c>
      <c r="AZI10" s="499" t="s">
        <v>1</v>
      </c>
      <c r="AZJ10" s="321">
        <v>3</v>
      </c>
      <c r="AZK10" s="499" t="s">
        <v>1</v>
      </c>
      <c r="AZL10" s="321">
        <v>3</v>
      </c>
      <c r="AZM10" s="499" t="s">
        <v>1</v>
      </c>
      <c r="AZN10" s="321">
        <v>3</v>
      </c>
      <c r="AZO10" s="499" t="s">
        <v>1</v>
      </c>
      <c r="AZP10" s="321">
        <v>3</v>
      </c>
      <c r="AZQ10" s="499" t="s">
        <v>1</v>
      </c>
      <c r="AZR10" s="321">
        <v>3</v>
      </c>
      <c r="AZS10" s="499" t="s">
        <v>1</v>
      </c>
      <c r="AZT10" s="321">
        <v>3</v>
      </c>
      <c r="AZU10" s="499" t="s">
        <v>1</v>
      </c>
      <c r="AZV10" s="321">
        <v>3</v>
      </c>
      <c r="AZW10" s="499" t="s">
        <v>1</v>
      </c>
      <c r="AZX10" s="321">
        <v>3</v>
      </c>
      <c r="AZY10" s="499" t="s">
        <v>1</v>
      </c>
      <c r="AZZ10" s="321">
        <v>3</v>
      </c>
      <c r="BAA10" s="499" t="s">
        <v>1</v>
      </c>
      <c r="BAB10" s="321">
        <v>3</v>
      </c>
      <c r="BAC10" s="499" t="s">
        <v>1</v>
      </c>
      <c r="BAD10" s="321">
        <v>3</v>
      </c>
      <c r="BAE10" s="499" t="s">
        <v>1</v>
      </c>
      <c r="BAF10" s="321">
        <v>3</v>
      </c>
      <c r="BAG10" s="499" t="s">
        <v>1</v>
      </c>
      <c r="BAH10" s="321">
        <v>3</v>
      </c>
      <c r="BAI10" s="499" t="s">
        <v>1</v>
      </c>
      <c r="BAJ10" s="321">
        <v>3</v>
      </c>
      <c r="BAK10" s="499" t="s">
        <v>1</v>
      </c>
      <c r="BAL10" s="321">
        <v>3</v>
      </c>
      <c r="BAM10" s="499" t="s">
        <v>1</v>
      </c>
      <c r="BAN10" s="321">
        <v>3</v>
      </c>
      <c r="BAO10" s="499" t="s">
        <v>1</v>
      </c>
      <c r="BAP10" s="321">
        <v>3</v>
      </c>
      <c r="BAQ10" s="499" t="s">
        <v>1</v>
      </c>
      <c r="BAR10" s="321">
        <v>3</v>
      </c>
      <c r="BAS10" s="499" t="s">
        <v>1</v>
      </c>
      <c r="BAT10" s="321">
        <v>3</v>
      </c>
      <c r="BAU10" s="499" t="s">
        <v>1</v>
      </c>
      <c r="BAV10" s="321">
        <v>3</v>
      </c>
      <c r="BAW10" s="499" t="s">
        <v>1</v>
      </c>
      <c r="BAX10" s="321">
        <v>3</v>
      </c>
      <c r="BAY10" s="499" t="s">
        <v>1</v>
      </c>
      <c r="BAZ10" s="321">
        <v>3</v>
      </c>
      <c r="BBA10" s="499" t="s">
        <v>1</v>
      </c>
      <c r="BBB10" s="321">
        <v>3</v>
      </c>
      <c r="BBC10" s="499" t="s">
        <v>1</v>
      </c>
      <c r="BBD10" s="321">
        <v>3</v>
      </c>
      <c r="BBE10" s="499" t="s">
        <v>1</v>
      </c>
      <c r="BBF10" s="321">
        <v>3</v>
      </c>
      <c r="BBG10" s="499" t="s">
        <v>1</v>
      </c>
      <c r="BBH10" s="321">
        <v>3</v>
      </c>
      <c r="BBI10" s="499" t="s">
        <v>1</v>
      </c>
      <c r="BBJ10" s="321">
        <v>3</v>
      </c>
      <c r="BBK10" s="499" t="s">
        <v>1</v>
      </c>
      <c r="BBL10" s="321">
        <v>3</v>
      </c>
      <c r="BBM10" s="499" t="s">
        <v>1</v>
      </c>
      <c r="BBN10" s="321">
        <v>3</v>
      </c>
      <c r="BBO10" s="499" t="s">
        <v>1</v>
      </c>
      <c r="BBP10" s="321">
        <v>3</v>
      </c>
      <c r="BBQ10" s="499" t="s">
        <v>1</v>
      </c>
      <c r="BBR10" s="321">
        <v>3</v>
      </c>
      <c r="BBS10" s="499" t="s">
        <v>1</v>
      </c>
      <c r="BBT10" s="321">
        <v>3</v>
      </c>
      <c r="BBU10" s="499" t="s">
        <v>1</v>
      </c>
      <c r="BBV10" s="321">
        <v>3</v>
      </c>
      <c r="BBW10" s="499" t="s">
        <v>1</v>
      </c>
      <c r="BBX10" s="321">
        <v>3</v>
      </c>
      <c r="BBY10" s="499" t="s">
        <v>1</v>
      </c>
      <c r="BBZ10" s="321">
        <v>3</v>
      </c>
      <c r="BCA10" s="499" t="s">
        <v>1</v>
      </c>
      <c r="BCB10" s="321">
        <v>3</v>
      </c>
      <c r="BCC10" s="499" t="s">
        <v>1</v>
      </c>
      <c r="BCD10" s="321">
        <v>3</v>
      </c>
      <c r="BCE10" s="499" t="s">
        <v>1</v>
      </c>
      <c r="BCF10" s="321">
        <v>3</v>
      </c>
      <c r="BCG10" s="499" t="s">
        <v>1</v>
      </c>
      <c r="BCH10" s="321">
        <v>3</v>
      </c>
      <c r="BCI10" s="499" t="s">
        <v>1</v>
      </c>
      <c r="BCJ10" s="321">
        <v>3</v>
      </c>
      <c r="BCK10" s="499" t="s">
        <v>1</v>
      </c>
      <c r="BCL10" s="321">
        <v>3</v>
      </c>
      <c r="BCM10" s="499" t="s">
        <v>1</v>
      </c>
      <c r="BCN10" s="321">
        <v>3</v>
      </c>
      <c r="BCO10" s="499" t="s">
        <v>1</v>
      </c>
      <c r="BCP10" s="321">
        <v>3</v>
      </c>
      <c r="BCQ10" s="499" t="s">
        <v>1</v>
      </c>
      <c r="BCR10" s="321">
        <v>3</v>
      </c>
      <c r="BCS10" s="499" t="s">
        <v>1</v>
      </c>
      <c r="BCT10" s="321">
        <v>3</v>
      </c>
      <c r="BCU10" s="499" t="s">
        <v>1</v>
      </c>
      <c r="BCV10" s="321">
        <v>3</v>
      </c>
      <c r="BCW10" s="499" t="s">
        <v>1</v>
      </c>
      <c r="BCX10" s="321">
        <v>3</v>
      </c>
      <c r="BCY10" s="499" t="s">
        <v>1</v>
      </c>
      <c r="BCZ10" s="321">
        <v>3</v>
      </c>
      <c r="BDA10" s="499" t="s">
        <v>1</v>
      </c>
      <c r="BDB10" s="321">
        <v>3</v>
      </c>
      <c r="BDC10" s="499" t="s">
        <v>1</v>
      </c>
      <c r="BDD10" s="321">
        <v>3</v>
      </c>
      <c r="BDE10" s="499" t="s">
        <v>1</v>
      </c>
      <c r="BDF10" s="321">
        <v>3</v>
      </c>
      <c r="BDG10" s="499" t="s">
        <v>1</v>
      </c>
      <c r="BDH10" s="321">
        <v>3</v>
      </c>
      <c r="BDI10" s="499" t="s">
        <v>1</v>
      </c>
      <c r="BDJ10" s="321">
        <v>3</v>
      </c>
      <c r="BDK10" s="499" t="s">
        <v>1</v>
      </c>
      <c r="BDL10" s="321">
        <v>3</v>
      </c>
      <c r="BDM10" s="499" t="s">
        <v>1</v>
      </c>
      <c r="BDN10" s="321">
        <v>3</v>
      </c>
      <c r="BDO10" s="499" t="s">
        <v>1</v>
      </c>
      <c r="BDP10" s="321">
        <v>3</v>
      </c>
      <c r="BDQ10" s="499" t="s">
        <v>1</v>
      </c>
      <c r="BDR10" s="321">
        <v>3</v>
      </c>
      <c r="BDS10" s="499" t="s">
        <v>1</v>
      </c>
      <c r="BDT10" s="321">
        <v>3</v>
      </c>
      <c r="BDU10" s="499" t="s">
        <v>1</v>
      </c>
      <c r="BDV10" s="321">
        <v>3</v>
      </c>
      <c r="BDW10" s="499" t="s">
        <v>1</v>
      </c>
      <c r="BDX10" s="321">
        <v>3</v>
      </c>
      <c r="BDY10" s="499" t="s">
        <v>1</v>
      </c>
      <c r="BDZ10" s="321">
        <v>3</v>
      </c>
      <c r="BEA10" s="499" t="s">
        <v>1</v>
      </c>
      <c r="BEB10" s="321">
        <v>3</v>
      </c>
      <c r="BEC10" s="499" t="s">
        <v>1</v>
      </c>
      <c r="BED10" s="321">
        <v>3</v>
      </c>
      <c r="BEE10" s="499" t="s">
        <v>1</v>
      </c>
      <c r="BEF10" s="321">
        <v>3</v>
      </c>
      <c r="BEG10" s="499" t="s">
        <v>1</v>
      </c>
      <c r="BEH10" s="321">
        <v>3</v>
      </c>
      <c r="BEI10" s="499" t="s">
        <v>1</v>
      </c>
      <c r="BEJ10" s="321">
        <v>3</v>
      </c>
      <c r="BEK10" s="499" t="s">
        <v>1</v>
      </c>
      <c r="BEL10" s="321">
        <v>3</v>
      </c>
      <c r="BEM10" s="499" t="s">
        <v>1</v>
      </c>
      <c r="BEN10" s="321">
        <v>3</v>
      </c>
      <c r="BEO10" s="499" t="s">
        <v>1</v>
      </c>
      <c r="BEP10" s="321">
        <v>3</v>
      </c>
      <c r="BEQ10" s="499" t="s">
        <v>1</v>
      </c>
      <c r="BER10" s="321">
        <v>3</v>
      </c>
      <c r="BES10" s="499" t="s">
        <v>1</v>
      </c>
      <c r="BET10" s="321">
        <v>3</v>
      </c>
      <c r="BEU10" s="499" t="s">
        <v>1</v>
      </c>
      <c r="BEV10" s="321">
        <v>3</v>
      </c>
      <c r="BEW10" s="499" t="s">
        <v>1</v>
      </c>
      <c r="BEX10" s="321">
        <v>3</v>
      </c>
      <c r="BEY10" s="499" t="s">
        <v>1</v>
      </c>
      <c r="BEZ10" s="321">
        <v>3</v>
      </c>
      <c r="BFA10" s="499" t="s">
        <v>1</v>
      </c>
      <c r="BFB10" s="321">
        <v>3</v>
      </c>
      <c r="BFC10" s="499" t="s">
        <v>1</v>
      </c>
      <c r="BFD10" s="321">
        <v>3</v>
      </c>
      <c r="BFE10" s="499" t="s">
        <v>1</v>
      </c>
      <c r="BFF10" s="321">
        <v>3</v>
      </c>
      <c r="BFG10" s="499" t="s">
        <v>1</v>
      </c>
      <c r="BFH10" s="321">
        <v>3</v>
      </c>
      <c r="BFI10" s="499" t="s">
        <v>1</v>
      </c>
      <c r="BFJ10" s="321">
        <v>3</v>
      </c>
      <c r="BFK10" s="499" t="s">
        <v>1</v>
      </c>
      <c r="BFL10" s="321">
        <v>3</v>
      </c>
      <c r="BFM10" s="499" t="s">
        <v>1</v>
      </c>
      <c r="BFN10" s="321">
        <v>3</v>
      </c>
      <c r="BFO10" s="499" t="s">
        <v>1</v>
      </c>
      <c r="BFP10" s="321">
        <v>3</v>
      </c>
      <c r="BFQ10" s="499" t="s">
        <v>1</v>
      </c>
      <c r="BFR10" s="321">
        <v>3</v>
      </c>
      <c r="BFS10" s="499" t="s">
        <v>1</v>
      </c>
      <c r="BFT10" s="321">
        <v>3</v>
      </c>
      <c r="BFU10" s="499" t="s">
        <v>1</v>
      </c>
      <c r="BFV10" s="321">
        <v>3</v>
      </c>
      <c r="BFW10" s="499" t="s">
        <v>1</v>
      </c>
      <c r="BFX10" s="321">
        <v>3</v>
      </c>
      <c r="BFY10" s="499" t="s">
        <v>1</v>
      </c>
      <c r="BFZ10" s="321">
        <v>3</v>
      </c>
      <c r="BGA10" s="499" t="s">
        <v>1</v>
      </c>
      <c r="BGB10" s="321">
        <v>3</v>
      </c>
      <c r="BGC10" s="499" t="s">
        <v>1</v>
      </c>
      <c r="BGD10" s="321">
        <v>3</v>
      </c>
      <c r="BGE10" s="499" t="s">
        <v>1</v>
      </c>
      <c r="BGF10" s="321">
        <v>3</v>
      </c>
      <c r="BGG10" s="499" t="s">
        <v>1</v>
      </c>
      <c r="BGH10" s="321">
        <v>3</v>
      </c>
      <c r="BGI10" s="499" t="s">
        <v>1</v>
      </c>
      <c r="BGJ10" s="321">
        <v>3</v>
      </c>
      <c r="BGK10" s="499" t="s">
        <v>1</v>
      </c>
      <c r="BGL10" s="321">
        <v>3</v>
      </c>
      <c r="BGM10" s="499" t="s">
        <v>1</v>
      </c>
      <c r="BGN10" s="321">
        <v>3</v>
      </c>
      <c r="BGO10" s="499" t="s">
        <v>1</v>
      </c>
      <c r="BGP10" s="321">
        <v>3</v>
      </c>
      <c r="BGQ10" s="499" t="s">
        <v>1</v>
      </c>
      <c r="BGR10" s="321">
        <v>3</v>
      </c>
      <c r="BGS10" s="499" t="s">
        <v>1</v>
      </c>
      <c r="BGT10" s="321">
        <v>3</v>
      </c>
      <c r="BGU10" s="499" t="s">
        <v>1</v>
      </c>
      <c r="BGV10" s="321">
        <v>3</v>
      </c>
      <c r="BGW10" s="499" t="s">
        <v>1</v>
      </c>
      <c r="BGX10" s="321">
        <v>3</v>
      </c>
      <c r="BGY10" s="499" t="s">
        <v>1</v>
      </c>
      <c r="BGZ10" s="321">
        <v>3</v>
      </c>
      <c r="BHA10" s="499" t="s">
        <v>1</v>
      </c>
      <c r="BHB10" s="321">
        <v>3</v>
      </c>
      <c r="BHC10" s="499" t="s">
        <v>1</v>
      </c>
      <c r="BHD10" s="321">
        <v>3</v>
      </c>
      <c r="BHE10" s="499" t="s">
        <v>1</v>
      </c>
      <c r="BHF10" s="321">
        <v>3</v>
      </c>
      <c r="BHG10" s="499" t="s">
        <v>1</v>
      </c>
      <c r="BHH10" s="321">
        <v>3</v>
      </c>
      <c r="BHI10" s="499" t="s">
        <v>1</v>
      </c>
      <c r="BHJ10" s="321">
        <v>3</v>
      </c>
      <c r="BHK10" s="499" t="s">
        <v>1</v>
      </c>
      <c r="BHL10" s="321">
        <v>3</v>
      </c>
      <c r="BHM10" s="499" t="s">
        <v>1</v>
      </c>
      <c r="BHN10" s="321">
        <v>3</v>
      </c>
      <c r="BHO10" s="499" t="s">
        <v>1</v>
      </c>
      <c r="BHP10" s="321">
        <v>3</v>
      </c>
      <c r="BHQ10" s="499" t="s">
        <v>1</v>
      </c>
      <c r="BHR10" s="321">
        <v>3</v>
      </c>
      <c r="BHS10" s="499" t="s">
        <v>1</v>
      </c>
      <c r="BHT10" s="321">
        <v>3</v>
      </c>
      <c r="BHU10" s="499" t="s">
        <v>1</v>
      </c>
      <c r="BHV10" s="321">
        <v>3</v>
      </c>
      <c r="BHW10" s="499" t="s">
        <v>1</v>
      </c>
      <c r="BHX10" s="321">
        <v>3</v>
      </c>
      <c r="BHY10" s="499" t="s">
        <v>1</v>
      </c>
      <c r="BHZ10" s="321">
        <v>3</v>
      </c>
      <c r="BIA10" s="499" t="s">
        <v>1</v>
      </c>
      <c r="BIB10" s="321">
        <v>3</v>
      </c>
      <c r="BIC10" s="499" t="s">
        <v>1</v>
      </c>
      <c r="BID10" s="321">
        <v>3</v>
      </c>
      <c r="BIE10" s="499" t="s">
        <v>1</v>
      </c>
      <c r="BIF10" s="321">
        <v>3</v>
      </c>
      <c r="BIG10" s="499" t="s">
        <v>1</v>
      </c>
      <c r="BIH10" s="321">
        <v>3</v>
      </c>
      <c r="BII10" s="499" t="s">
        <v>1</v>
      </c>
      <c r="BIJ10" s="321">
        <v>3</v>
      </c>
      <c r="BIK10" s="499" t="s">
        <v>1</v>
      </c>
      <c r="BIL10" s="321">
        <v>3</v>
      </c>
      <c r="BIM10" s="499" t="s">
        <v>1</v>
      </c>
      <c r="BIN10" s="321">
        <v>3</v>
      </c>
      <c r="BIO10" s="499" t="s">
        <v>1</v>
      </c>
      <c r="BIP10" s="321">
        <v>3</v>
      </c>
      <c r="BIQ10" s="499" t="s">
        <v>1</v>
      </c>
      <c r="BIR10" s="321">
        <v>3</v>
      </c>
      <c r="BIS10" s="499" t="s">
        <v>1</v>
      </c>
      <c r="BIT10" s="321">
        <v>3</v>
      </c>
      <c r="BIU10" s="499" t="s">
        <v>1</v>
      </c>
      <c r="BIV10" s="321">
        <v>3</v>
      </c>
      <c r="BIW10" s="499" t="s">
        <v>1</v>
      </c>
      <c r="BIX10" s="321">
        <v>3</v>
      </c>
      <c r="BIY10" s="499" t="s">
        <v>1</v>
      </c>
      <c r="BIZ10" s="321">
        <v>3</v>
      </c>
      <c r="BJA10" s="499" t="s">
        <v>1</v>
      </c>
      <c r="BJB10" s="321">
        <v>3</v>
      </c>
      <c r="BJC10" s="499" t="s">
        <v>1</v>
      </c>
      <c r="BJD10" s="321">
        <v>3</v>
      </c>
      <c r="BJE10" s="499" t="s">
        <v>1</v>
      </c>
      <c r="BJF10" s="321">
        <v>3</v>
      </c>
      <c r="BJG10" s="499" t="s">
        <v>1</v>
      </c>
      <c r="BJH10" s="321">
        <v>3</v>
      </c>
      <c r="BJI10" s="499" t="s">
        <v>1</v>
      </c>
      <c r="BJJ10" s="321">
        <v>3</v>
      </c>
      <c r="BJK10" s="499" t="s">
        <v>1</v>
      </c>
      <c r="BJL10" s="321">
        <v>3</v>
      </c>
      <c r="BJM10" s="499" t="s">
        <v>1</v>
      </c>
      <c r="BJN10" s="321">
        <v>3</v>
      </c>
      <c r="BJO10" s="499" t="s">
        <v>1</v>
      </c>
      <c r="BJP10" s="321">
        <v>3</v>
      </c>
      <c r="BJQ10" s="499" t="s">
        <v>1</v>
      </c>
      <c r="BJR10" s="321">
        <v>3</v>
      </c>
      <c r="BJS10" s="499" t="s">
        <v>1</v>
      </c>
      <c r="BJT10" s="321">
        <v>3</v>
      </c>
      <c r="BJU10" s="499" t="s">
        <v>1</v>
      </c>
      <c r="BJV10" s="321">
        <v>3</v>
      </c>
      <c r="BJW10" s="499" t="s">
        <v>1</v>
      </c>
      <c r="BJX10" s="321">
        <v>3</v>
      </c>
      <c r="BJY10" s="499" t="s">
        <v>1</v>
      </c>
      <c r="BJZ10" s="321">
        <v>3</v>
      </c>
      <c r="BKA10" s="499" t="s">
        <v>1</v>
      </c>
      <c r="BKB10" s="321">
        <v>3</v>
      </c>
      <c r="BKC10" s="499" t="s">
        <v>1</v>
      </c>
      <c r="BKD10" s="321">
        <v>3</v>
      </c>
      <c r="BKE10" s="499" t="s">
        <v>1</v>
      </c>
      <c r="BKF10" s="321">
        <v>3</v>
      </c>
      <c r="BKG10" s="499" t="s">
        <v>1</v>
      </c>
      <c r="BKH10" s="321">
        <v>3</v>
      </c>
      <c r="BKI10" s="499" t="s">
        <v>1</v>
      </c>
      <c r="BKJ10" s="321">
        <v>3</v>
      </c>
      <c r="BKK10" s="499" t="s">
        <v>1</v>
      </c>
      <c r="BKL10" s="321">
        <v>3</v>
      </c>
      <c r="BKM10" s="499" t="s">
        <v>1</v>
      </c>
      <c r="BKN10" s="321">
        <v>3</v>
      </c>
      <c r="BKO10" s="499" t="s">
        <v>1</v>
      </c>
      <c r="BKP10" s="321">
        <v>3</v>
      </c>
      <c r="BKQ10" s="499" t="s">
        <v>1</v>
      </c>
      <c r="BKR10" s="321">
        <v>3</v>
      </c>
      <c r="BKS10" s="499" t="s">
        <v>1</v>
      </c>
      <c r="BKT10" s="321">
        <v>3</v>
      </c>
      <c r="BKU10" s="499" t="s">
        <v>1</v>
      </c>
      <c r="BKV10" s="321">
        <v>3</v>
      </c>
      <c r="BKW10" s="499" t="s">
        <v>1</v>
      </c>
      <c r="BKX10" s="321">
        <v>3</v>
      </c>
      <c r="BKY10" s="499" t="s">
        <v>1</v>
      </c>
      <c r="BKZ10" s="321">
        <v>3</v>
      </c>
      <c r="BLA10" s="499" t="s">
        <v>1</v>
      </c>
      <c r="BLB10" s="321">
        <v>3</v>
      </c>
      <c r="BLC10" s="499" t="s">
        <v>1</v>
      </c>
      <c r="BLD10" s="321">
        <v>3</v>
      </c>
      <c r="BLE10" s="499" t="s">
        <v>1</v>
      </c>
      <c r="BLF10" s="321">
        <v>3</v>
      </c>
      <c r="BLG10" s="499" t="s">
        <v>1</v>
      </c>
      <c r="BLH10" s="321">
        <v>3</v>
      </c>
      <c r="BLI10" s="499" t="s">
        <v>1</v>
      </c>
      <c r="BLJ10" s="321">
        <v>3</v>
      </c>
      <c r="BLK10" s="499" t="s">
        <v>1</v>
      </c>
      <c r="BLL10" s="321">
        <v>3</v>
      </c>
      <c r="BLM10" s="499" t="s">
        <v>1</v>
      </c>
      <c r="BLN10" s="321">
        <v>3</v>
      </c>
      <c r="BLO10" s="499" t="s">
        <v>1</v>
      </c>
      <c r="BLP10" s="321">
        <v>3</v>
      </c>
      <c r="BLQ10" s="499" t="s">
        <v>1</v>
      </c>
      <c r="BLR10" s="321">
        <v>3</v>
      </c>
      <c r="BLS10" s="499" t="s">
        <v>1</v>
      </c>
      <c r="BLT10" s="321">
        <v>3</v>
      </c>
      <c r="BLU10" s="499" t="s">
        <v>1</v>
      </c>
      <c r="BLV10" s="321">
        <v>3</v>
      </c>
      <c r="BLW10" s="499" t="s">
        <v>1</v>
      </c>
      <c r="BLX10" s="321">
        <v>3</v>
      </c>
      <c r="BLY10" s="499" t="s">
        <v>1</v>
      </c>
      <c r="BLZ10" s="321">
        <v>3</v>
      </c>
      <c r="BMA10" s="499" t="s">
        <v>1</v>
      </c>
      <c r="BMB10" s="321">
        <v>3</v>
      </c>
      <c r="BMC10" s="499" t="s">
        <v>1</v>
      </c>
      <c r="BMD10" s="321">
        <v>3</v>
      </c>
      <c r="BME10" s="499" t="s">
        <v>1</v>
      </c>
      <c r="BMF10" s="321">
        <v>3</v>
      </c>
      <c r="BMG10" s="499" t="s">
        <v>1</v>
      </c>
      <c r="BMH10" s="321">
        <v>3</v>
      </c>
      <c r="BMI10" s="499" t="s">
        <v>1</v>
      </c>
      <c r="BMJ10" s="321">
        <v>3</v>
      </c>
      <c r="BMK10" s="499" t="s">
        <v>1</v>
      </c>
      <c r="BML10" s="321">
        <v>3</v>
      </c>
      <c r="BMM10" s="499" t="s">
        <v>1</v>
      </c>
      <c r="BMN10" s="321">
        <v>3</v>
      </c>
      <c r="BMO10" s="499" t="s">
        <v>1</v>
      </c>
      <c r="BMP10" s="321">
        <v>3</v>
      </c>
      <c r="BMQ10" s="499" t="s">
        <v>1</v>
      </c>
      <c r="BMR10" s="321">
        <v>3</v>
      </c>
      <c r="BMS10" s="499" t="s">
        <v>1</v>
      </c>
      <c r="BMT10" s="321">
        <v>3</v>
      </c>
      <c r="BMU10" s="499" t="s">
        <v>1</v>
      </c>
      <c r="BMV10" s="321">
        <v>3</v>
      </c>
      <c r="BMW10" s="499" t="s">
        <v>1</v>
      </c>
      <c r="BMX10" s="321">
        <v>3</v>
      </c>
      <c r="BMY10" s="499" t="s">
        <v>1</v>
      </c>
      <c r="BMZ10" s="321">
        <v>3</v>
      </c>
      <c r="BNA10" s="499" t="s">
        <v>1</v>
      </c>
      <c r="BNB10" s="321">
        <v>3</v>
      </c>
      <c r="BNC10" s="499" t="s">
        <v>1</v>
      </c>
      <c r="BND10" s="321">
        <v>3</v>
      </c>
      <c r="BNE10" s="499" t="s">
        <v>1</v>
      </c>
      <c r="BNF10" s="321">
        <v>3</v>
      </c>
      <c r="BNG10" s="499" t="s">
        <v>1</v>
      </c>
      <c r="BNH10" s="321">
        <v>3</v>
      </c>
      <c r="BNI10" s="499" t="s">
        <v>1</v>
      </c>
      <c r="BNJ10" s="321">
        <v>3</v>
      </c>
      <c r="BNK10" s="499" t="s">
        <v>1</v>
      </c>
      <c r="BNL10" s="321">
        <v>3</v>
      </c>
      <c r="BNM10" s="499" t="s">
        <v>1</v>
      </c>
      <c r="BNN10" s="321">
        <v>3</v>
      </c>
      <c r="BNO10" s="499" t="s">
        <v>1</v>
      </c>
      <c r="BNP10" s="321">
        <v>3</v>
      </c>
      <c r="BNQ10" s="499" t="s">
        <v>1</v>
      </c>
      <c r="BNR10" s="321">
        <v>3</v>
      </c>
      <c r="BNS10" s="499" t="s">
        <v>1</v>
      </c>
      <c r="BNT10" s="321">
        <v>3</v>
      </c>
      <c r="BNU10" s="499" t="s">
        <v>1</v>
      </c>
      <c r="BNV10" s="321">
        <v>3</v>
      </c>
      <c r="BNW10" s="499" t="s">
        <v>1</v>
      </c>
      <c r="BNX10" s="321">
        <v>3</v>
      </c>
      <c r="BNY10" s="499" t="s">
        <v>1</v>
      </c>
      <c r="BNZ10" s="321">
        <v>3</v>
      </c>
      <c r="BOA10" s="499" t="s">
        <v>1</v>
      </c>
      <c r="BOB10" s="321">
        <v>3</v>
      </c>
      <c r="BOC10" s="499" t="s">
        <v>1</v>
      </c>
      <c r="BOD10" s="321">
        <v>3</v>
      </c>
      <c r="BOE10" s="499" t="s">
        <v>1</v>
      </c>
      <c r="BOF10" s="321">
        <v>3</v>
      </c>
      <c r="BOG10" s="499" t="s">
        <v>1</v>
      </c>
      <c r="BOH10" s="321">
        <v>3</v>
      </c>
      <c r="BOI10" s="499" t="s">
        <v>1</v>
      </c>
      <c r="BOJ10" s="321">
        <v>3</v>
      </c>
      <c r="BOK10" s="499" t="s">
        <v>1</v>
      </c>
      <c r="BOL10" s="321">
        <v>3</v>
      </c>
      <c r="BOM10" s="499" t="s">
        <v>1</v>
      </c>
      <c r="BON10" s="321">
        <v>3</v>
      </c>
      <c r="BOO10" s="499" t="s">
        <v>1</v>
      </c>
      <c r="BOP10" s="321">
        <v>3</v>
      </c>
      <c r="BOQ10" s="499" t="s">
        <v>1</v>
      </c>
      <c r="BOR10" s="321">
        <v>3</v>
      </c>
      <c r="BOS10" s="499" t="s">
        <v>1</v>
      </c>
      <c r="BOT10" s="321">
        <v>3</v>
      </c>
      <c r="BOU10" s="499" t="s">
        <v>1</v>
      </c>
      <c r="BOV10" s="321">
        <v>3</v>
      </c>
      <c r="BOW10" s="499" t="s">
        <v>1</v>
      </c>
      <c r="BOX10" s="321">
        <v>3</v>
      </c>
      <c r="BOY10" s="499" t="s">
        <v>1</v>
      </c>
      <c r="BOZ10" s="321">
        <v>3</v>
      </c>
      <c r="BPA10" s="499" t="s">
        <v>1</v>
      </c>
      <c r="BPB10" s="321">
        <v>3</v>
      </c>
      <c r="BPC10" s="499" t="s">
        <v>1</v>
      </c>
      <c r="BPD10" s="321">
        <v>3</v>
      </c>
      <c r="BPE10" s="499" t="s">
        <v>1</v>
      </c>
      <c r="BPF10" s="321">
        <v>3</v>
      </c>
      <c r="BPG10" s="499" t="s">
        <v>1</v>
      </c>
      <c r="BPH10" s="321">
        <v>3</v>
      </c>
      <c r="BPI10" s="499" t="s">
        <v>1</v>
      </c>
      <c r="BPJ10" s="321">
        <v>3</v>
      </c>
      <c r="BPK10" s="499" t="s">
        <v>1</v>
      </c>
      <c r="BPL10" s="321">
        <v>3</v>
      </c>
      <c r="BPM10" s="499" t="s">
        <v>1</v>
      </c>
      <c r="BPN10" s="321">
        <v>3</v>
      </c>
      <c r="BPO10" s="499" t="s">
        <v>1</v>
      </c>
      <c r="BPP10" s="321">
        <v>3</v>
      </c>
      <c r="BPQ10" s="499" t="s">
        <v>1</v>
      </c>
      <c r="BPR10" s="321">
        <v>3</v>
      </c>
      <c r="BPS10" s="499" t="s">
        <v>1</v>
      </c>
      <c r="BPT10" s="321">
        <v>3</v>
      </c>
      <c r="BPU10" s="499" t="s">
        <v>1</v>
      </c>
      <c r="BPV10" s="321">
        <v>3</v>
      </c>
      <c r="BPW10" s="499" t="s">
        <v>1</v>
      </c>
      <c r="BPX10" s="321">
        <v>3</v>
      </c>
      <c r="BPY10" s="499" t="s">
        <v>1</v>
      </c>
      <c r="BPZ10" s="321">
        <v>3</v>
      </c>
      <c r="BQA10" s="499" t="s">
        <v>1</v>
      </c>
      <c r="BQB10" s="321">
        <v>3</v>
      </c>
      <c r="BQC10" s="499" t="s">
        <v>1</v>
      </c>
      <c r="BQD10" s="321">
        <v>3</v>
      </c>
      <c r="BQE10" s="499" t="s">
        <v>1</v>
      </c>
      <c r="BQF10" s="321">
        <v>3</v>
      </c>
      <c r="BQG10" s="499" t="s">
        <v>1</v>
      </c>
      <c r="BQH10" s="321">
        <v>3</v>
      </c>
      <c r="BQI10" s="499" t="s">
        <v>1</v>
      </c>
      <c r="BQJ10" s="321">
        <v>3</v>
      </c>
      <c r="BQK10" s="499" t="s">
        <v>1</v>
      </c>
      <c r="BQL10" s="321">
        <v>3</v>
      </c>
      <c r="BQM10" s="499" t="s">
        <v>1</v>
      </c>
      <c r="BQN10" s="321">
        <v>3</v>
      </c>
      <c r="BQO10" s="499" t="s">
        <v>1</v>
      </c>
      <c r="BQP10" s="321">
        <v>3</v>
      </c>
      <c r="BQQ10" s="499" t="s">
        <v>1</v>
      </c>
      <c r="BQR10" s="321">
        <v>3</v>
      </c>
      <c r="BQS10" s="499" t="s">
        <v>1</v>
      </c>
      <c r="BQT10" s="321">
        <v>3</v>
      </c>
      <c r="BQU10" s="499" t="s">
        <v>1</v>
      </c>
      <c r="BQV10" s="321">
        <v>3</v>
      </c>
      <c r="BQW10" s="499" t="s">
        <v>1</v>
      </c>
      <c r="BQX10" s="321">
        <v>3</v>
      </c>
      <c r="BQY10" s="499" t="s">
        <v>1</v>
      </c>
      <c r="BQZ10" s="321">
        <v>3</v>
      </c>
      <c r="BRA10" s="499" t="s">
        <v>1</v>
      </c>
      <c r="BRB10" s="321">
        <v>3</v>
      </c>
      <c r="BRC10" s="499" t="s">
        <v>1</v>
      </c>
      <c r="BRD10" s="321">
        <v>3</v>
      </c>
      <c r="BRE10" s="499" t="s">
        <v>1</v>
      </c>
      <c r="BRF10" s="321">
        <v>3</v>
      </c>
      <c r="BRG10" s="499" t="s">
        <v>1</v>
      </c>
      <c r="BRH10" s="321">
        <v>3</v>
      </c>
      <c r="BRI10" s="499" t="s">
        <v>1</v>
      </c>
      <c r="BRJ10" s="321">
        <v>3</v>
      </c>
      <c r="BRK10" s="499" t="s">
        <v>1</v>
      </c>
      <c r="BRL10" s="321">
        <v>3</v>
      </c>
      <c r="BRM10" s="499" t="s">
        <v>1</v>
      </c>
      <c r="BRN10" s="321">
        <v>3</v>
      </c>
      <c r="BRO10" s="499" t="s">
        <v>1</v>
      </c>
      <c r="BRP10" s="321">
        <v>3</v>
      </c>
      <c r="BRQ10" s="499" t="s">
        <v>1</v>
      </c>
      <c r="BRR10" s="321">
        <v>3</v>
      </c>
      <c r="BRS10" s="499" t="s">
        <v>1</v>
      </c>
      <c r="BRT10" s="321">
        <v>3</v>
      </c>
      <c r="BRU10" s="499" t="s">
        <v>1</v>
      </c>
      <c r="BRV10" s="321">
        <v>3</v>
      </c>
      <c r="BRW10" s="499" t="s">
        <v>1</v>
      </c>
      <c r="BRX10" s="321">
        <v>3</v>
      </c>
      <c r="BRY10" s="499" t="s">
        <v>1</v>
      </c>
      <c r="BRZ10" s="321">
        <v>3</v>
      </c>
      <c r="BSA10" s="499" t="s">
        <v>1</v>
      </c>
      <c r="BSB10" s="321">
        <v>3</v>
      </c>
      <c r="BSC10" s="499" t="s">
        <v>1</v>
      </c>
      <c r="BSD10" s="321">
        <v>3</v>
      </c>
      <c r="BSE10" s="499" t="s">
        <v>1</v>
      </c>
      <c r="BSF10" s="321">
        <v>3</v>
      </c>
      <c r="BSG10" s="499" t="s">
        <v>1</v>
      </c>
      <c r="BSH10" s="321">
        <v>3</v>
      </c>
      <c r="BSI10" s="499" t="s">
        <v>1</v>
      </c>
      <c r="BSJ10" s="321">
        <v>3</v>
      </c>
      <c r="BSK10" s="499" t="s">
        <v>1</v>
      </c>
      <c r="BSL10" s="321">
        <v>3</v>
      </c>
      <c r="BSM10" s="499" t="s">
        <v>1</v>
      </c>
      <c r="BSN10" s="321">
        <v>3</v>
      </c>
      <c r="BSO10" s="499" t="s">
        <v>1</v>
      </c>
      <c r="BSP10" s="321">
        <v>3</v>
      </c>
      <c r="BSQ10" s="499" t="s">
        <v>1</v>
      </c>
      <c r="BSR10" s="321">
        <v>3</v>
      </c>
      <c r="BSS10" s="499" t="s">
        <v>1</v>
      </c>
      <c r="BST10" s="321">
        <v>3</v>
      </c>
      <c r="BSU10" s="499" t="s">
        <v>1</v>
      </c>
      <c r="BSV10" s="321">
        <v>3</v>
      </c>
      <c r="BSW10" s="499" t="s">
        <v>1</v>
      </c>
      <c r="BSX10" s="321">
        <v>3</v>
      </c>
      <c r="BSY10" s="499" t="s">
        <v>1</v>
      </c>
      <c r="BSZ10" s="321">
        <v>3</v>
      </c>
      <c r="BTA10" s="499" t="s">
        <v>1</v>
      </c>
      <c r="BTB10" s="321">
        <v>3</v>
      </c>
      <c r="BTC10" s="499" t="s">
        <v>1</v>
      </c>
      <c r="BTD10" s="321">
        <v>3</v>
      </c>
      <c r="BTE10" s="499" t="s">
        <v>1</v>
      </c>
      <c r="BTF10" s="321">
        <v>3</v>
      </c>
      <c r="BTG10" s="499" t="s">
        <v>1</v>
      </c>
      <c r="BTH10" s="321">
        <v>3</v>
      </c>
      <c r="BTI10" s="499" t="s">
        <v>1</v>
      </c>
      <c r="BTJ10" s="321">
        <v>3</v>
      </c>
      <c r="BTK10" s="499" t="s">
        <v>1</v>
      </c>
      <c r="BTL10" s="321">
        <v>3</v>
      </c>
      <c r="BTM10" s="499" t="s">
        <v>1</v>
      </c>
      <c r="BTN10" s="321">
        <v>3</v>
      </c>
      <c r="BTO10" s="499" t="s">
        <v>1</v>
      </c>
      <c r="BTP10" s="321">
        <v>3</v>
      </c>
      <c r="BTQ10" s="499" t="s">
        <v>1</v>
      </c>
      <c r="BTR10" s="321">
        <v>3</v>
      </c>
      <c r="BTS10" s="499" t="s">
        <v>1</v>
      </c>
      <c r="BTT10" s="321">
        <v>3</v>
      </c>
      <c r="BTU10" s="499" t="s">
        <v>1</v>
      </c>
      <c r="BTV10" s="321">
        <v>3</v>
      </c>
      <c r="BTW10" s="499" t="s">
        <v>1</v>
      </c>
      <c r="BTX10" s="321">
        <v>3</v>
      </c>
      <c r="BTY10" s="499" t="s">
        <v>1</v>
      </c>
      <c r="BTZ10" s="321">
        <v>3</v>
      </c>
      <c r="BUA10" s="499" t="s">
        <v>1</v>
      </c>
      <c r="BUB10" s="321">
        <v>3</v>
      </c>
      <c r="BUC10" s="499" t="s">
        <v>1</v>
      </c>
      <c r="BUD10" s="321">
        <v>3</v>
      </c>
      <c r="BUE10" s="499" t="s">
        <v>1</v>
      </c>
      <c r="BUF10" s="321">
        <v>3</v>
      </c>
      <c r="BUG10" s="499" t="s">
        <v>1</v>
      </c>
      <c r="BUH10" s="321">
        <v>3</v>
      </c>
      <c r="BUI10" s="499" t="s">
        <v>1</v>
      </c>
      <c r="BUJ10" s="321">
        <v>3</v>
      </c>
      <c r="BUK10" s="499" t="s">
        <v>1</v>
      </c>
      <c r="BUL10" s="321">
        <v>3</v>
      </c>
      <c r="BUM10" s="499" t="s">
        <v>1</v>
      </c>
      <c r="BUN10" s="321">
        <v>3</v>
      </c>
      <c r="BUO10" s="499" t="s">
        <v>1</v>
      </c>
      <c r="BUP10" s="321">
        <v>3</v>
      </c>
      <c r="BUQ10" s="499" t="s">
        <v>1</v>
      </c>
      <c r="BUR10" s="321">
        <v>3</v>
      </c>
      <c r="BUS10" s="499" t="s">
        <v>1</v>
      </c>
      <c r="BUT10" s="321">
        <v>3</v>
      </c>
      <c r="BUU10" s="499" t="s">
        <v>1</v>
      </c>
      <c r="BUV10" s="321">
        <v>3</v>
      </c>
      <c r="BUW10" s="499" t="s">
        <v>1</v>
      </c>
      <c r="BUX10" s="321">
        <v>3</v>
      </c>
      <c r="BUY10" s="499" t="s">
        <v>1</v>
      </c>
      <c r="BUZ10" s="321">
        <v>3</v>
      </c>
      <c r="BVA10" s="499" t="s">
        <v>1</v>
      </c>
      <c r="BVB10" s="321">
        <v>3</v>
      </c>
      <c r="BVC10" s="499" t="s">
        <v>1</v>
      </c>
      <c r="BVD10" s="321">
        <v>3</v>
      </c>
      <c r="BVE10" s="499" t="s">
        <v>1</v>
      </c>
      <c r="BVF10" s="321">
        <v>3</v>
      </c>
      <c r="BVG10" s="499" t="s">
        <v>1</v>
      </c>
      <c r="BVH10" s="321">
        <v>3</v>
      </c>
      <c r="BVI10" s="499" t="s">
        <v>1</v>
      </c>
      <c r="BVJ10" s="321">
        <v>3</v>
      </c>
      <c r="BVK10" s="499" t="s">
        <v>1</v>
      </c>
      <c r="BVL10" s="321">
        <v>3</v>
      </c>
      <c r="BVM10" s="499" t="s">
        <v>1</v>
      </c>
      <c r="BVN10" s="321">
        <v>3</v>
      </c>
      <c r="BVO10" s="499" t="s">
        <v>1</v>
      </c>
      <c r="BVP10" s="321">
        <v>3</v>
      </c>
      <c r="BVQ10" s="499" t="s">
        <v>1</v>
      </c>
      <c r="BVR10" s="321">
        <v>3</v>
      </c>
      <c r="BVS10" s="499" t="s">
        <v>1</v>
      </c>
      <c r="BVT10" s="321">
        <v>3</v>
      </c>
      <c r="BVU10" s="499" t="s">
        <v>1</v>
      </c>
      <c r="BVV10" s="321">
        <v>3</v>
      </c>
      <c r="BVW10" s="499" t="s">
        <v>1</v>
      </c>
      <c r="BVX10" s="321">
        <v>3</v>
      </c>
      <c r="BVY10" s="499" t="s">
        <v>1</v>
      </c>
      <c r="BVZ10" s="321">
        <v>3</v>
      </c>
      <c r="BWA10" s="499" t="s">
        <v>1</v>
      </c>
      <c r="BWB10" s="321">
        <v>3</v>
      </c>
      <c r="BWC10" s="499" t="s">
        <v>1</v>
      </c>
      <c r="BWD10" s="321">
        <v>3</v>
      </c>
      <c r="BWE10" s="499" t="s">
        <v>1</v>
      </c>
      <c r="BWF10" s="321">
        <v>3</v>
      </c>
      <c r="BWG10" s="499" t="s">
        <v>1</v>
      </c>
      <c r="BWH10" s="321">
        <v>3</v>
      </c>
      <c r="BWI10" s="499" t="s">
        <v>1</v>
      </c>
      <c r="BWJ10" s="321">
        <v>3</v>
      </c>
      <c r="BWK10" s="499" t="s">
        <v>1</v>
      </c>
      <c r="BWL10" s="321">
        <v>3</v>
      </c>
      <c r="BWM10" s="499" t="s">
        <v>1</v>
      </c>
      <c r="BWN10" s="321">
        <v>3</v>
      </c>
      <c r="BWO10" s="499" t="s">
        <v>1</v>
      </c>
      <c r="BWP10" s="321">
        <v>3</v>
      </c>
      <c r="BWQ10" s="499" t="s">
        <v>1</v>
      </c>
      <c r="BWR10" s="321">
        <v>3</v>
      </c>
      <c r="BWS10" s="499" t="s">
        <v>1</v>
      </c>
      <c r="BWT10" s="321">
        <v>3</v>
      </c>
      <c r="BWU10" s="499" t="s">
        <v>1</v>
      </c>
      <c r="BWV10" s="321">
        <v>3</v>
      </c>
      <c r="BWW10" s="499" t="s">
        <v>1</v>
      </c>
      <c r="BWX10" s="321">
        <v>3</v>
      </c>
      <c r="BWY10" s="499" t="s">
        <v>1</v>
      </c>
      <c r="BWZ10" s="321">
        <v>3</v>
      </c>
      <c r="BXA10" s="499" t="s">
        <v>1</v>
      </c>
      <c r="BXB10" s="321">
        <v>3</v>
      </c>
      <c r="BXC10" s="499" t="s">
        <v>1</v>
      </c>
      <c r="BXD10" s="321">
        <v>3</v>
      </c>
      <c r="BXE10" s="499" t="s">
        <v>1</v>
      </c>
      <c r="BXF10" s="321">
        <v>3</v>
      </c>
      <c r="BXG10" s="499" t="s">
        <v>1</v>
      </c>
      <c r="BXH10" s="321">
        <v>3</v>
      </c>
      <c r="BXI10" s="499" t="s">
        <v>1</v>
      </c>
      <c r="BXJ10" s="321">
        <v>3</v>
      </c>
      <c r="BXK10" s="499" t="s">
        <v>1</v>
      </c>
      <c r="BXL10" s="321">
        <v>3</v>
      </c>
      <c r="BXM10" s="499" t="s">
        <v>1</v>
      </c>
      <c r="BXN10" s="321">
        <v>3</v>
      </c>
      <c r="BXO10" s="499" t="s">
        <v>1</v>
      </c>
      <c r="BXP10" s="321">
        <v>3</v>
      </c>
      <c r="BXQ10" s="499" t="s">
        <v>1</v>
      </c>
      <c r="BXR10" s="321">
        <v>3</v>
      </c>
      <c r="BXS10" s="499" t="s">
        <v>1</v>
      </c>
      <c r="BXT10" s="321">
        <v>3</v>
      </c>
      <c r="BXU10" s="499" t="s">
        <v>1</v>
      </c>
      <c r="BXV10" s="321">
        <v>3</v>
      </c>
      <c r="BXW10" s="499" t="s">
        <v>1</v>
      </c>
      <c r="BXX10" s="321">
        <v>3</v>
      </c>
      <c r="BXY10" s="499" t="s">
        <v>1</v>
      </c>
      <c r="BXZ10" s="321">
        <v>3</v>
      </c>
      <c r="BYA10" s="499" t="s">
        <v>1</v>
      </c>
      <c r="BYB10" s="321">
        <v>3</v>
      </c>
      <c r="BYC10" s="499" t="s">
        <v>1</v>
      </c>
      <c r="BYD10" s="321">
        <v>3</v>
      </c>
      <c r="BYE10" s="499" t="s">
        <v>1</v>
      </c>
      <c r="BYF10" s="321">
        <v>3</v>
      </c>
      <c r="BYG10" s="499" t="s">
        <v>1</v>
      </c>
      <c r="BYH10" s="321">
        <v>3</v>
      </c>
      <c r="BYI10" s="499" t="s">
        <v>1</v>
      </c>
      <c r="BYJ10" s="321">
        <v>3</v>
      </c>
      <c r="BYK10" s="499" t="s">
        <v>1</v>
      </c>
      <c r="BYL10" s="321">
        <v>3</v>
      </c>
      <c r="BYM10" s="499" t="s">
        <v>1</v>
      </c>
      <c r="BYN10" s="321">
        <v>3</v>
      </c>
      <c r="BYO10" s="499" t="s">
        <v>1</v>
      </c>
      <c r="BYP10" s="321">
        <v>3</v>
      </c>
      <c r="BYQ10" s="499" t="s">
        <v>1</v>
      </c>
      <c r="BYR10" s="321">
        <v>3</v>
      </c>
      <c r="BYS10" s="499" t="s">
        <v>1</v>
      </c>
      <c r="BYT10" s="321">
        <v>3</v>
      </c>
      <c r="BYU10" s="499" t="s">
        <v>1</v>
      </c>
      <c r="BYV10" s="321">
        <v>3</v>
      </c>
      <c r="BYW10" s="499" t="s">
        <v>1</v>
      </c>
      <c r="BYX10" s="321">
        <v>3</v>
      </c>
      <c r="BYY10" s="499" t="s">
        <v>1</v>
      </c>
      <c r="BYZ10" s="321">
        <v>3</v>
      </c>
      <c r="BZA10" s="499" t="s">
        <v>1</v>
      </c>
      <c r="BZB10" s="321">
        <v>3</v>
      </c>
      <c r="BZC10" s="499" t="s">
        <v>1</v>
      </c>
      <c r="BZD10" s="321">
        <v>3</v>
      </c>
      <c r="BZE10" s="499" t="s">
        <v>1</v>
      </c>
      <c r="BZF10" s="321">
        <v>3</v>
      </c>
      <c r="BZG10" s="499" t="s">
        <v>1</v>
      </c>
      <c r="BZH10" s="321">
        <v>3</v>
      </c>
      <c r="BZI10" s="499" t="s">
        <v>1</v>
      </c>
      <c r="BZJ10" s="321">
        <v>3</v>
      </c>
      <c r="BZK10" s="499" t="s">
        <v>1</v>
      </c>
      <c r="BZL10" s="321">
        <v>3</v>
      </c>
      <c r="BZM10" s="499" t="s">
        <v>1</v>
      </c>
      <c r="BZN10" s="321">
        <v>3</v>
      </c>
      <c r="BZO10" s="499" t="s">
        <v>1</v>
      </c>
      <c r="BZP10" s="321">
        <v>3</v>
      </c>
      <c r="BZQ10" s="499" t="s">
        <v>1</v>
      </c>
      <c r="BZR10" s="321">
        <v>3</v>
      </c>
      <c r="BZS10" s="499" t="s">
        <v>1</v>
      </c>
      <c r="BZT10" s="321">
        <v>3</v>
      </c>
      <c r="BZU10" s="499" t="s">
        <v>1</v>
      </c>
      <c r="BZV10" s="321">
        <v>3</v>
      </c>
      <c r="BZW10" s="499" t="s">
        <v>1</v>
      </c>
      <c r="BZX10" s="321">
        <v>3</v>
      </c>
      <c r="BZY10" s="499" t="s">
        <v>1</v>
      </c>
      <c r="BZZ10" s="321">
        <v>3</v>
      </c>
      <c r="CAA10" s="499" t="s">
        <v>1</v>
      </c>
      <c r="CAB10" s="321">
        <v>3</v>
      </c>
      <c r="CAC10" s="499" t="s">
        <v>1</v>
      </c>
      <c r="CAD10" s="321">
        <v>3</v>
      </c>
      <c r="CAE10" s="499" t="s">
        <v>1</v>
      </c>
      <c r="CAF10" s="321">
        <v>3</v>
      </c>
      <c r="CAG10" s="499" t="s">
        <v>1</v>
      </c>
      <c r="CAH10" s="321">
        <v>3</v>
      </c>
      <c r="CAI10" s="499" t="s">
        <v>1</v>
      </c>
      <c r="CAJ10" s="321">
        <v>3</v>
      </c>
      <c r="CAK10" s="499" t="s">
        <v>1</v>
      </c>
      <c r="CAL10" s="321">
        <v>3</v>
      </c>
      <c r="CAM10" s="499" t="s">
        <v>1</v>
      </c>
      <c r="CAN10" s="321">
        <v>3</v>
      </c>
      <c r="CAO10" s="499" t="s">
        <v>1</v>
      </c>
      <c r="CAP10" s="321">
        <v>3</v>
      </c>
      <c r="CAQ10" s="499" t="s">
        <v>1</v>
      </c>
      <c r="CAR10" s="321">
        <v>3</v>
      </c>
      <c r="CAS10" s="499" t="s">
        <v>1</v>
      </c>
      <c r="CAT10" s="321">
        <v>3</v>
      </c>
      <c r="CAU10" s="499" t="s">
        <v>1</v>
      </c>
      <c r="CAV10" s="321">
        <v>3</v>
      </c>
      <c r="CAW10" s="499" t="s">
        <v>1</v>
      </c>
      <c r="CAX10" s="321">
        <v>3</v>
      </c>
      <c r="CAY10" s="499" t="s">
        <v>1</v>
      </c>
      <c r="CAZ10" s="321">
        <v>3</v>
      </c>
      <c r="CBA10" s="499" t="s">
        <v>1</v>
      </c>
      <c r="CBB10" s="321">
        <v>3</v>
      </c>
      <c r="CBC10" s="499" t="s">
        <v>1</v>
      </c>
      <c r="CBD10" s="321">
        <v>3</v>
      </c>
      <c r="CBE10" s="499" t="s">
        <v>1</v>
      </c>
      <c r="CBF10" s="321">
        <v>3</v>
      </c>
      <c r="CBG10" s="499" t="s">
        <v>1</v>
      </c>
      <c r="CBH10" s="321">
        <v>3</v>
      </c>
      <c r="CBI10" s="499" t="s">
        <v>1</v>
      </c>
      <c r="CBJ10" s="321">
        <v>3</v>
      </c>
      <c r="CBK10" s="499" t="s">
        <v>1</v>
      </c>
      <c r="CBL10" s="321">
        <v>3</v>
      </c>
      <c r="CBM10" s="499" t="s">
        <v>1</v>
      </c>
      <c r="CBN10" s="321">
        <v>3</v>
      </c>
      <c r="CBO10" s="499" t="s">
        <v>1</v>
      </c>
      <c r="CBP10" s="321">
        <v>3</v>
      </c>
      <c r="CBQ10" s="499" t="s">
        <v>1</v>
      </c>
      <c r="CBR10" s="321">
        <v>3</v>
      </c>
      <c r="CBS10" s="499" t="s">
        <v>1</v>
      </c>
      <c r="CBT10" s="321">
        <v>3</v>
      </c>
      <c r="CBU10" s="499" t="s">
        <v>1</v>
      </c>
      <c r="CBV10" s="321">
        <v>3</v>
      </c>
      <c r="CBW10" s="499" t="s">
        <v>1</v>
      </c>
      <c r="CBX10" s="321">
        <v>3</v>
      </c>
      <c r="CBY10" s="499" t="s">
        <v>1</v>
      </c>
      <c r="CBZ10" s="321">
        <v>3</v>
      </c>
      <c r="CCA10" s="499" t="s">
        <v>1</v>
      </c>
      <c r="CCB10" s="321">
        <v>3</v>
      </c>
      <c r="CCC10" s="499" t="s">
        <v>1</v>
      </c>
      <c r="CCD10" s="321">
        <v>3</v>
      </c>
      <c r="CCE10" s="499" t="s">
        <v>1</v>
      </c>
      <c r="CCF10" s="321">
        <v>3</v>
      </c>
      <c r="CCG10" s="499" t="s">
        <v>1</v>
      </c>
      <c r="CCH10" s="321">
        <v>3</v>
      </c>
      <c r="CCI10" s="499" t="s">
        <v>1</v>
      </c>
      <c r="CCJ10" s="321">
        <v>3</v>
      </c>
      <c r="CCK10" s="499" t="s">
        <v>1</v>
      </c>
      <c r="CCL10" s="321">
        <v>3</v>
      </c>
      <c r="CCM10" s="499" t="s">
        <v>1</v>
      </c>
      <c r="CCN10" s="321">
        <v>3</v>
      </c>
      <c r="CCO10" s="499" t="s">
        <v>1</v>
      </c>
      <c r="CCP10" s="321">
        <v>3</v>
      </c>
      <c r="CCQ10" s="499" t="s">
        <v>1</v>
      </c>
      <c r="CCR10" s="321">
        <v>3</v>
      </c>
      <c r="CCS10" s="499" t="s">
        <v>1</v>
      </c>
      <c r="CCT10" s="321">
        <v>3</v>
      </c>
      <c r="CCU10" s="499" t="s">
        <v>1</v>
      </c>
      <c r="CCV10" s="321">
        <v>3</v>
      </c>
      <c r="CCW10" s="499" t="s">
        <v>1</v>
      </c>
      <c r="CCX10" s="321">
        <v>3</v>
      </c>
      <c r="CCY10" s="499" t="s">
        <v>1</v>
      </c>
      <c r="CCZ10" s="321">
        <v>3</v>
      </c>
      <c r="CDA10" s="499" t="s">
        <v>1</v>
      </c>
      <c r="CDB10" s="321">
        <v>3</v>
      </c>
      <c r="CDC10" s="499" t="s">
        <v>1</v>
      </c>
      <c r="CDD10" s="321">
        <v>3</v>
      </c>
      <c r="CDE10" s="499" t="s">
        <v>1</v>
      </c>
      <c r="CDF10" s="321">
        <v>3</v>
      </c>
      <c r="CDG10" s="499" t="s">
        <v>1</v>
      </c>
      <c r="CDH10" s="321">
        <v>3</v>
      </c>
      <c r="CDI10" s="499" t="s">
        <v>1</v>
      </c>
      <c r="CDJ10" s="321">
        <v>3</v>
      </c>
      <c r="CDK10" s="499" t="s">
        <v>1</v>
      </c>
      <c r="CDL10" s="321">
        <v>3</v>
      </c>
      <c r="CDM10" s="499" t="s">
        <v>1</v>
      </c>
      <c r="CDN10" s="321">
        <v>3</v>
      </c>
      <c r="CDO10" s="499" t="s">
        <v>1</v>
      </c>
      <c r="CDP10" s="321">
        <v>3</v>
      </c>
      <c r="CDQ10" s="499" t="s">
        <v>1</v>
      </c>
      <c r="CDR10" s="321">
        <v>3</v>
      </c>
      <c r="CDS10" s="499" t="s">
        <v>1</v>
      </c>
      <c r="CDT10" s="321">
        <v>3</v>
      </c>
      <c r="CDU10" s="499" t="s">
        <v>1</v>
      </c>
      <c r="CDV10" s="321">
        <v>3</v>
      </c>
      <c r="CDW10" s="499" t="s">
        <v>1</v>
      </c>
      <c r="CDX10" s="321">
        <v>3</v>
      </c>
      <c r="CDY10" s="499" t="s">
        <v>1</v>
      </c>
      <c r="CDZ10" s="321">
        <v>3</v>
      </c>
      <c r="CEA10" s="499" t="s">
        <v>1</v>
      </c>
      <c r="CEB10" s="321">
        <v>3</v>
      </c>
      <c r="CEC10" s="499" t="s">
        <v>1</v>
      </c>
      <c r="CED10" s="321">
        <v>3</v>
      </c>
      <c r="CEE10" s="499" t="s">
        <v>1</v>
      </c>
      <c r="CEF10" s="321">
        <v>3</v>
      </c>
      <c r="CEG10" s="499" t="s">
        <v>1</v>
      </c>
      <c r="CEH10" s="321">
        <v>3</v>
      </c>
      <c r="CEI10" s="499" t="s">
        <v>1</v>
      </c>
      <c r="CEJ10" s="321">
        <v>3</v>
      </c>
      <c r="CEK10" s="499" t="s">
        <v>1</v>
      </c>
      <c r="CEL10" s="321">
        <v>3</v>
      </c>
      <c r="CEM10" s="499" t="s">
        <v>1</v>
      </c>
      <c r="CEN10" s="321">
        <v>3</v>
      </c>
      <c r="CEO10" s="499" t="s">
        <v>1</v>
      </c>
      <c r="CEP10" s="321">
        <v>3</v>
      </c>
      <c r="CEQ10" s="499" t="s">
        <v>1</v>
      </c>
      <c r="CER10" s="321">
        <v>3</v>
      </c>
      <c r="CES10" s="499" t="s">
        <v>1</v>
      </c>
      <c r="CET10" s="321">
        <v>3</v>
      </c>
      <c r="CEU10" s="499" t="s">
        <v>1</v>
      </c>
      <c r="CEV10" s="321">
        <v>3</v>
      </c>
      <c r="CEW10" s="499" t="s">
        <v>1</v>
      </c>
      <c r="CEX10" s="321">
        <v>3</v>
      </c>
      <c r="CEY10" s="499" t="s">
        <v>1</v>
      </c>
      <c r="CEZ10" s="321">
        <v>3</v>
      </c>
      <c r="CFA10" s="499" t="s">
        <v>1</v>
      </c>
      <c r="CFB10" s="321">
        <v>3</v>
      </c>
      <c r="CFC10" s="499" t="s">
        <v>1</v>
      </c>
      <c r="CFD10" s="321">
        <v>3</v>
      </c>
      <c r="CFE10" s="499" t="s">
        <v>1</v>
      </c>
      <c r="CFF10" s="321">
        <v>3</v>
      </c>
      <c r="CFG10" s="499" t="s">
        <v>1</v>
      </c>
      <c r="CFH10" s="321">
        <v>3</v>
      </c>
      <c r="CFI10" s="499" t="s">
        <v>1</v>
      </c>
      <c r="CFJ10" s="321">
        <v>3</v>
      </c>
      <c r="CFK10" s="499" t="s">
        <v>1</v>
      </c>
      <c r="CFL10" s="321">
        <v>3</v>
      </c>
      <c r="CFM10" s="499" t="s">
        <v>1</v>
      </c>
      <c r="CFN10" s="321">
        <v>3</v>
      </c>
      <c r="CFO10" s="499" t="s">
        <v>1</v>
      </c>
      <c r="CFP10" s="321">
        <v>3</v>
      </c>
      <c r="CFQ10" s="499" t="s">
        <v>1</v>
      </c>
      <c r="CFR10" s="321">
        <v>3</v>
      </c>
      <c r="CFS10" s="499" t="s">
        <v>1</v>
      </c>
      <c r="CFT10" s="321">
        <v>3</v>
      </c>
      <c r="CFU10" s="499" t="s">
        <v>1</v>
      </c>
      <c r="CFV10" s="321">
        <v>3</v>
      </c>
      <c r="CFW10" s="499" t="s">
        <v>1</v>
      </c>
      <c r="CFX10" s="321">
        <v>3</v>
      </c>
      <c r="CFY10" s="499" t="s">
        <v>1</v>
      </c>
      <c r="CFZ10" s="321">
        <v>3</v>
      </c>
      <c r="CGA10" s="499" t="s">
        <v>1</v>
      </c>
      <c r="CGB10" s="321">
        <v>3</v>
      </c>
      <c r="CGC10" s="499" t="s">
        <v>1</v>
      </c>
      <c r="CGD10" s="321">
        <v>3</v>
      </c>
      <c r="CGE10" s="499" t="s">
        <v>1</v>
      </c>
      <c r="CGF10" s="321">
        <v>3</v>
      </c>
      <c r="CGG10" s="499" t="s">
        <v>1</v>
      </c>
      <c r="CGH10" s="321">
        <v>3</v>
      </c>
      <c r="CGI10" s="499" t="s">
        <v>1</v>
      </c>
      <c r="CGJ10" s="321">
        <v>3</v>
      </c>
      <c r="CGK10" s="499" t="s">
        <v>1</v>
      </c>
      <c r="CGL10" s="321">
        <v>3</v>
      </c>
      <c r="CGM10" s="499" t="s">
        <v>1</v>
      </c>
      <c r="CGN10" s="321">
        <v>3</v>
      </c>
      <c r="CGO10" s="499" t="s">
        <v>1</v>
      </c>
      <c r="CGP10" s="321">
        <v>3</v>
      </c>
      <c r="CGQ10" s="499" t="s">
        <v>1</v>
      </c>
      <c r="CGR10" s="321">
        <v>3</v>
      </c>
      <c r="CGS10" s="499" t="s">
        <v>1</v>
      </c>
      <c r="CGT10" s="321">
        <v>3</v>
      </c>
      <c r="CGU10" s="499" t="s">
        <v>1</v>
      </c>
      <c r="CGV10" s="321">
        <v>3</v>
      </c>
      <c r="CGW10" s="499" t="s">
        <v>1</v>
      </c>
      <c r="CGX10" s="321">
        <v>3</v>
      </c>
      <c r="CGY10" s="499" t="s">
        <v>1</v>
      </c>
      <c r="CGZ10" s="321">
        <v>3</v>
      </c>
      <c r="CHA10" s="499" t="s">
        <v>1</v>
      </c>
      <c r="CHB10" s="321">
        <v>3</v>
      </c>
      <c r="CHC10" s="499" t="s">
        <v>1</v>
      </c>
      <c r="CHD10" s="321">
        <v>3</v>
      </c>
      <c r="CHE10" s="499" t="s">
        <v>1</v>
      </c>
      <c r="CHF10" s="321">
        <v>3</v>
      </c>
      <c r="CHG10" s="499" t="s">
        <v>1</v>
      </c>
      <c r="CHH10" s="321">
        <v>3</v>
      </c>
      <c r="CHI10" s="499" t="s">
        <v>1</v>
      </c>
      <c r="CHJ10" s="321">
        <v>3</v>
      </c>
      <c r="CHK10" s="499" t="s">
        <v>1</v>
      </c>
      <c r="CHL10" s="321">
        <v>3</v>
      </c>
      <c r="CHM10" s="499" t="s">
        <v>1</v>
      </c>
      <c r="CHN10" s="321">
        <v>3</v>
      </c>
      <c r="CHO10" s="499" t="s">
        <v>1</v>
      </c>
      <c r="CHP10" s="321">
        <v>3</v>
      </c>
      <c r="CHQ10" s="499" t="s">
        <v>1</v>
      </c>
      <c r="CHR10" s="321">
        <v>3</v>
      </c>
      <c r="CHS10" s="499" t="s">
        <v>1</v>
      </c>
      <c r="CHT10" s="321">
        <v>3</v>
      </c>
      <c r="CHU10" s="499" t="s">
        <v>1</v>
      </c>
      <c r="CHV10" s="321">
        <v>3</v>
      </c>
      <c r="CHW10" s="499" t="s">
        <v>1</v>
      </c>
      <c r="CHX10" s="321">
        <v>3</v>
      </c>
      <c r="CHY10" s="499" t="s">
        <v>1</v>
      </c>
      <c r="CHZ10" s="321">
        <v>3</v>
      </c>
      <c r="CIA10" s="499" t="s">
        <v>1</v>
      </c>
      <c r="CIB10" s="321">
        <v>3</v>
      </c>
      <c r="CIC10" s="499" t="s">
        <v>1</v>
      </c>
      <c r="CID10" s="321">
        <v>3</v>
      </c>
      <c r="CIE10" s="499" t="s">
        <v>1</v>
      </c>
      <c r="CIF10" s="321">
        <v>3</v>
      </c>
      <c r="CIG10" s="499" t="s">
        <v>1</v>
      </c>
      <c r="CIH10" s="321">
        <v>3</v>
      </c>
      <c r="CII10" s="499" t="s">
        <v>1</v>
      </c>
      <c r="CIJ10" s="321">
        <v>3</v>
      </c>
      <c r="CIK10" s="499" t="s">
        <v>1</v>
      </c>
      <c r="CIL10" s="321">
        <v>3</v>
      </c>
      <c r="CIM10" s="499" t="s">
        <v>1</v>
      </c>
      <c r="CIN10" s="321">
        <v>3</v>
      </c>
      <c r="CIO10" s="499" t="s">
        <v>1</v>
      </c>
      <c r="CIP10" s="321">
        <v>3</v>
      </c>
      <c r="CIQ10" s="499" t="s">
        <v>1</v>
      </c>
      <c r="CIR10" s="321">
        <v>3</v>
      </c>
      <c r="CIS10" s="499" t="s">
        <v>1</v>
      </c>
      <c r="CIT10" s="321">
        <v>3</v>
      </c>
      <c r="CIU10" s="499" t="s">
        <v>1</v>
      </c>
      <c r="CIV10" s="321">
        <v>3</v>
      </c>
      <c r="CIW10" s="499" t="s">
        <v>1</v>
      </c>
      <c r="CIX10" s="321">
        <v>3</v>
      </c>
      <c r="CIY10" s="499" t="s">
        <v>1</v>
      </c>
      <c r="CIZ10" s="321">
        <v>3</v>
      </c>
      <c r="CJA10" s="499" t="s">
        <v>1</v>
      </c>
      <c r="CJB10" s="321">
        <v>3</v>
      </c>
      <c r="CJC10" s="499" t="s">
        <v>1</v>
      </c>
      <c r="CJD10" s="321">
        <v>3</v>
      </c>
      <c r="CJE10" s="499" t="s">
        <v>1</v>
      </c>
      <c r="CJF10" s="321">
        <v>3</v>
      </c>
      <c r="CJG10" s="499" t="s">
        <v>1</v>
      </c>
      <c r="CJH10" s="321">
        <v>3</v>
      </c>
      <c r="CJI10" s="499" t="s">
        <v>1</v>
      </c>
      <c r="CJJ10" s="321">
        <v>3</v>
      </c>
      <c r="CJK10" s="499" t="s">
        <v>1</v>
      </c>
      <c r="CJL10" s="321">
        <v>3</v>
      </c>
      <c r="CJM10" s="499" t="s">
        <v>1</v>
      </c>
      <c r="CJN10" s="321">
        <v>3</v>
      </c>
      <c r="CJO10" s="499" t="s">
        <v>1</v>
      </c>
      <c r="CJP10" s="321">
        <v>3</v>
      </c>
      <c r="CJQ10" s="499" t="s">
        <v>1</v>
      </c>
      <c r="CJR10" s="321">
        <v>3</v>
      </c>
      <c r="CJS10" s="499" t="s">
        <v>1</v>
      </c>
      <c r="CJT10" s="321">
        <v>3</v>
      </c>
      <c r="CJU10" s="499" t="s">
        <v>1</v>
      </c>
      <c r="CJV10" s="321">
        <v>3</v>
      </c>
      <c r="CJW10" s="499" t="s">
        <v>1</v>
      </c>
      <c r="CJX10" s="321">
        <v>3</v>
      </c>
      <c r="CJY10" s="499" t="s">
        <v>1</v>
      </c>
      <c r="CJZ10" s="321">
        <v>3</v>
      </c>
      <c r="CKA10" s="499" t="s">
        <v>1</v>
      </c>
      <c r="CKB10" s="321">
        <v>3</v>
      </c>
      <c r="CKC10" s="499" t="s">
        <v>1</v>
      </c>
      <c r="CKD10" s="321">
        <v>3</v>
      </c>
      <c r="CKE10" s="499" t="s">
        <v>1</v>
      </c>
      <c r="CKF10" s="321">
        <v>3</v>
      </c>
      <c r="CKG10" s="499" t="s">
        <v>1</v>
      </c>
      <c r="CKH10" s="321">
        <v>3</v>
      </c>
      <c r="CKI10" s="499" t="s">
        <v>1</v>
      </c>
      <c r="CKJ10" s="321">
        <v>3</v>
      </c>
      <c r="CKK10" s="499" t="s">
        <v>1</v>
      </c>
      <c r="CKL10" s="321">
        <v>3</v>
      </c>
      <c r="CKM10" s="499" t="s">
        <v>1</v>
      </c>
      <c r="CKN10" s="321">
        <v>3</v>
      </c>
      <c r="CKO10" s="499" t="s">
        <v>1</v>
      </c>
      <c r="CKP10" s="321">
        <v>3</v>
      </c>
      <c r="CKQ10" s="499" t="s">
        <v>1</v>
      </c>
      <c r="CKR10" s="321">
        <v>3</v>
      </c>
      <c r="CKS10" s="499" t="s">
        <v>1</v>
      </c>
      <c r="CKT10" s="321">
        <v>3</v>
      </c>
      <c r="CKU10" s="499" t="s">
        <v>1</v>
      </c>
      <c r="CKV10" s="321">
        <v>3</v>
      </c>
      <c r="CKW10" s="499" t="s">
        <v>1</v>
      </c>
      <c r="CKX10" s="321">
        <v>3</v>
      </c>
      <c r="CKY10" s="499" t="s">
        <v>1</v>
      </c>
      <c r="CKZ10" s="321">
        <v>3</v>
      </c>
      <c r="CLA10" s="499" t="s">
        <v>1</v>
      </c>
      <c r="CLB10" s="321">
        <v>3</v>
      </c>
      <c r="CLC10" s="499" t="s">
        <v>1</v>
      </c>
      <c r="CLD10" s="321">
        <v>3</v>
      </c>
      <c r="CLE10" s="499" t="s">
        <v>1</v>
      </c>
      <c r="CLF10" s="321">
        <v>3</v>
      </c>
      <c r="CLG10" s="499" t="s">
        <v>1</v>
      </c>
      <c r="CLH10" s="321">
        <v>3</v>
      </c>
      <c r="CLI10" s="499" t="s">
        <v>1</v>
      </c>
      <c r="CLJ10" s="321">
        <v>3</v>
      </c>
      <c r="CLK10" s="499" t="s">
        <v>1</v>
      </c>
      <c r="CLL10" s="321">
        <v>3</v>
      </c>
      <c r="CLM10" s="499" t="s">
        <v>1</v>
      </c>
      <c r="CLN10" s="321">
        <v>3</v>
      </c>
      <c r="CLO10" s="499" t="s">
        <v>1</v>
      </c>
      <c r="CLP10" s="321">
        <v>3</v>
      </c>
      <c r="CLQ10" s="499" t="s">
        <v>1</v>
      </c>
      <c r="CLR10" s="321">
        <v>3</v>
      </c>
      <c r="CLS10" s="499" t="s">
        <v>1</v>
      </c>
      <c r="CLT10" s="321">
        <v>3</v>
      </c>
      <c r="CLU10" s="499" t="s">
        <v>1</v>
      </c>
      <c r="CLV10" s="321">
        <v>3</v>
      </c>
      <c r="CLW10" s="499" t="s">
        <v>1</v>
      </c>
      <c r="CLX10" s="321">
        <v>3</v>
      </c>
      <c r="CLY10" s="499" t="s">
        <v>1</v>
      </c>
      <c r="CLZ10" s="321">
        <v>3</v>
      </c>
      <c r="CMA10" s="499" t="s">
        <v>1</v>
      </c>
      <c r="CMB10" s="321">
        <v>3</v>
      </c>
      <c r="CMC10" s="499" t="s">
        <v>1</v>
      </c>
      <c r="CMD10" s="321">
        <v>3</v>
      </c>
      <c r="CME10" s="499" t="s">
        <v>1</v>
      </c>
      <c r="CMF10" s="321">
        <v>3</v>
      </c>
      <c r="CMG10" s="499" t="s">
        <v>1</v>
      </c>
      <c r="CMH10" s="321">
        <v>3</v>
      </c>
      <c r="CMI10" s="499" t="s">
        <v>1</v>
      </c>
      <c r="CMJ10" s="321">
        <v>3</v>
      </c>
      <c r="CMK10" s="499" t="s">
        <v>1</v>
      </c>
      <c r="CML10" s="321">
        <v>3</v>
      </c>
      <c r="CMM10" s="499" t="s">
        <v>1</v>
      </c>
      <c r="CMN10" s="321">
        <v>3</v>
      </c>
      <c r="CMO10" s="499" t="s">
        <v>1</v>
      </c>
      <c r="CMP10" s="321">
        <v>3</v>
      </c>
      <c r="CMQ10" s="499" t="s">
        <v>1</v>
      </c>
      <c r="CMR10" s="321">
        <v>3</v>
      </c>
      <c r="CMS10" s="499" t="s">
        <v>1</v>
      </c>
      <c r="CMT10" s="321">
        <v>3</v>
      </c>
      <c r="CMU10" s="499" t="s">
        <v>1</v>
      </c>
      <c r="CMV10" s="321">
        <v>3</v>
      </c>
      <c r="CMW10" s="499" t="s">
        <v>1</v>
      </c>
      <c r="CMX10" s="321">
        <v>3</v>
      </c>
      <c r="CMY10" s="499" t="s">
        <v>1</v>
      </c>
      <c r="CMZ10" s="321">
        <v>3</v>
      </c>
      <c r="CNA10" s="499" t="s">
        <v>1</v>
      </c>
      <c r="CNB10" s="321">
        <v>3</v>
      </c>
      <c r="CNC10" s="499" t="s">
        <v>1</v>
      </c>
      <c r="CND10" s="321">
        <v>3</v>
      </c>
      <c r="CNE10" s="499" t="s">
        <v>1</v>
      </c>
      <c r="CNF10" s="321">
        <v>3</v>
      </c>
      <c r="CNG10" s="499" t="s">
        <v>1</v>
      </c>
      <c r="CNH10" s="321">
        <v>3</v>
      </c>
      <c r="CNI10" s="499" t="s">
        <v>1</v>
      </c>
      <c r="CNJ10" s="321">
        <v>3</v>
      </c>
      <c r="CNK10" s="499" t="s">
        <v>1</v>
      </c>
      <c r="CNL10" s="321">
        <v>3</v>
      </c>
      <c r="CNM10" s="499" t="s">
        <v>1</v>
      </c>
      <c r="CNN10" s="321">
        <v>3</v>
      </c>
      <c r="CNO10" s="499" t="s">
        <v>1</v>
      </c>
      <c r="CNP10" s="321">
        <v>3</v>
      </c>
      <c r="CNQ10" s="499" t="s">
        <v>1</v>
      </c>
      <c r="CNR10" s="321">
        <v>3</v>
      </c>
      <c r="CNS10" s="499" t="s">
        <v>1</v>
      </c>
      <c r="CNT10" s="321">
        <v>3</v>
      </c>
      <c r="CNU10" s="499" t="s">
        <v>1</v>
      </c>
      <c r="CNV10" s="321">
        <v>3</v>
      </c>
      <c r="CNW10" s="499" t="s">
        <v>1</v>
      </c>
      <c r="CNX10" s="321">
        <v>3</v>
      </c>
      <c r="CNY10" s="499" t="s">
        <v>1</v>
      </c>
      <c r="CNZ10" s="321">
        <v>3</v>
      </c>
      <c r="COA10" s="499" t="s">
        <v>1</v>
      </c>
      <c r="COB10" s="321">
        <v>3</v>
      </c>
      <c r="COC10" s="499" t="s">
        <v>1</v>
      </c>
      <c r="COD10" s="321">
        <v>3</v>
      </c>
      <c r="COE10" s="499" t="s">
        <v>1</v>
      </c>
      <c r="COF10" s="321">
        <v>3</v>
      </c>
      <c r="COG10" s="499" t="s">
        <v>1</v>
      </c>
      <c r="COH10" s="321">
        <v>3</v>
      </c>
      <c r="COI10" s="499" t="s">
        <v>1</v>
      </c>
      <c r="COJ10" s="321">
        <v>3</v>
      </c>
      <c r="COK10" s="499" t="s">
        <v>1</v>
      </c>
      <c r="COL10" s="321">
        <v>3</v>
      </c>
      <c r="COM10" s="499" t="s">
        <v>1</v>
      </c>
      <c r="CON10" s="321">
        <v>3</v>
      </c>
      <c r="COO10" s="499" t="s">
        <v>1</v>
      </c>
      <c r="COP10" s="321">
        <v>3</v>
      </c>
      <c r="COQ10" s="499" t="s">
        <v>1</v>
      </c>
      <c r="COR10" s="321">
        <v>3</v>
      </c>
      <c r="COS10" s="499" t="s">
        <v>1</v>
      </c>
      <c r="COT10" s="321">
        <v>3</v>
      </c>
      <c r="COU10" s="499" t="s">
        <v>1</v>
      </c>
      <c r="COV10" s="321">
        <v>3</v>
      </c>
      <c r="COW10" s="499" t="s">
        <v>1</v>
      </c>
      <c r="COX10" s="321">
        <v>3</v>
      </c>
      <c r="COY10" s="499" t="s">
        <v>1</v>
      </c>
      <c r="COZ10" s="321">
        <v>3</v>
      </c>
      <c r="CPA10" s="499" t="s">
        <v>1</v>
      </c>
      <c r="CPB10" s="321">
        <v>3</v>
      </c>
      <c r="CPC10" s="499" t="s">
        <v>1</v>
      </c>
      <c r="CPD10" s="321">
        <v>3</v>
      </c>
      <c r="CPE10" s="499" t="s">
        <v>1</v>
      </c>
      <c r="CPF10" s="321">
        <v>3</v>
      </c>
      <c r="CPG10" s="499" t="s">
        <v>1</v>
      </c>
      <c r="CPH10" s="321">
        <v>3</v>
      </c>
      <c r="CPI10" s="499" t="s">
        <v>1</v>
      </c>
      <c r="CPJ10" s="321">
        <v>3</v>
      </c>
      <c r="CPK10" s="499" t="s">
        <v>1</v>
      </c>
      <c r="CPL10" s="321">
        <v>3</v>
      </c>
      <c r="CPM10" s="499" t="s">
        <v>1</v>
      </c>
      <c r="CPN10" s="321">
        <v>3</v>
      </c>
      <c r="CPO10" s="499" t="s">
        <v>1</v>
      </c>
      <c r="CPP10" s="321">
        <v>3</v>
      </c>
      <c r="CPQ10" s="499" t="s">
        <v>1</v>
      </c>
      <c r="CPR10" s="321">
        <v>3</v>
      </c>
      <c r="CPS10" s="499" t="s">
        <v>1</v>
      </c>
      <c r="CPT10" s="321">
        <v>3</v>
      </c>
      <c r="CPU10" s="499" t="s">
        <v>1</v>
      </c>
      <c r="CPV10" s="321">
        <v>3</v>
      </c>
      <c r="CPW10" s="499" t="s">
        <v>1</v>
      </c>
      <c r="CPX10" s="321">
        <v>3</v>
      </c>
      <c r="CPY10" s="499" t="s">
        <v>1</v>
      </c>
      <c r="CPZ10" s="321">
        <v>3</v>
      </c>
      <c r="CQA10" s="499" t="s">
        <v>1</v>
      </c>
      <c r="CQB10" s="321">
        <v>3</v>
      </c>
      <c r="CQC10" s="499" t="s">
        <v>1</v>
      </c>
      <c r="CQD10" s="321">
        <v>3</v>
      </c>
      <c r="CQE10" s="499" t="s">
        <v>1</v>
      </c>
      <c r="CQF10" s="321">
        <v>3</v>
      </c>
      <c r="CQG10" s="499" t="s">
        <v>1</v>
      </c>
      <c r="CQH10" s="321">
        <v>3</v>
      </c>
      <c r="CQI10" s="499" t="s">
        <v>1</v>
      </c>
      <c r="CQJ10" s="321">
        <v>3</v>
      </c>
      <c r="CQK10" s="499" t="s">
        <v>1</v>
      </c>
      <c r="CQL10" s="321">
        <v>3</v>
      </c>
      <c r="CQM10" s="499" t="s">
        <v>1</v>
      </c>
      <c r="CQN10" s="321">
        <v>3</v>
      </c>
      <c r="CQO10" s="499" t="s">
        <v>1</v>
      </c>
      <c r="CQP10" s="321">
        <v>3</v>
      </c>
      <c r="CQQ10" s="499" t="s">
        <v>1</v>
      </c>
      <c r="CQR10" s="321">
        <v>3</v>
      </c>
      <c r="CQS10" s="499" t="s">
        <v>1</v>
      </c>
      <c r="CQT10" s="321">
        <v>3</v>
      </c>
      <c r="CQU10" s="499" t="s">
        <v>1</v>
      </c>
      <c r="CQV10" s="321">
        <v>3</v>
      </c>
      <c r="CQW10" s="499" t="s">
        <v>1</v>
      </c>
      <c r="CQX10" s="321">
        <v>3</v>
      </c>
      <c r="CQY10" s="499" t="s">
        <v>1</v>
      </c>
      <c r="CQZ10" s="321">
        <v>3</v>
      </c>
      <c r="CRA10" s="499" t="s">
        <v>1</v>
      </c>
      <c r="CRB10" s="321">
        <v>3</v>
      </c>
      <c r="CRC10" s="499" t="s">
        <v>1</v>
      </c>
      <c r="CRD10" s="321">
        <v>3</v>
      </c>
      <c r="CRE10" s="499" t="s">
        <v>1</v>
      </c>
      <c r="CRF10" s="321">
        <v>3</v>
      </c>
      <c r="CRG10" s="499" t="s">
        <v>1</v>
      </c>
      <c r="CRH10" s="321">
        <v>3</v>
      </c>
      <c r="CRI10" s="499" t="s">
        <v>1</v>
      </c>
      <c r="CRJ10" s="321">
        <v>3</v>
      </c>
      <c r="CRK10" s="499" t="s">
        <v>1</v>
      </c>
      <c r="CRL10" s="321">
        <v>3</v>
      </c>
      <c r="CRM10" s="499" t="s">
        <v>1</v>
      </c>
      <c r="CRN10" s="321">
        <v>3</v>
      </c>
      <c r="CRO10" s="499" t="s">
        <v>1</v>
      </c>
      <c r="CRP10" s="321">
        <v>3</v>
      </c>
      <c r="CRQ10" s="499" t="s">
        <v>1</v>
      </c>
      <c r="CRR10" s="321">
        <v>3</v>
      </c>
      <c r="CRS10" s="499" t="s">
        <v>1</v>
      </c>
      <c r="CRT10" s="321">
        <v>3</v>
      </c>
      <c r="CRU10" s="499" t="s">
        <v>1</v>
      </c>
      <c r="CRV10" s="321">
        <v>3</v>
      </c>
      <c r="CRW10" s="499" t="s">
        <v>1</v>
      </c>
      <c r="CRX10" s="321">
        <v>3</v>
      </c>
      <c r="CRY10" s="499" t="s">
        <v>1</v>
      </c>
      <c r="CRZ10" s="321">
        <v>3</v>
      </c>
      <c r="CSA10" s="499" t="s">
        <v>1</v>
      </c>
      <c r="CSB10" s="321">
        <v>3</v>
      </c>
      <c r="CSC10" s="499" t="s">
        <v>1</v>
      </c>
      <c r="CSD10" s="321">
        <v>3</v>
      </c>
      <c r="CSE10" s="499" t="s">
        <v>1</v>
      </c>
      <c r="CSF10" s="321">
        <v>3</v>
      </c>
      <c r="CSG10" s="499" t="s">
        <v>1</v>
      </c>
      <c r="CSH10" s="321">
        <v>3</v>
      </c>
      <c r="CSI10" s="499" t="s">
        <v>1</v>
      </c>
      <c r="CSJ10" s="321">
        <v>3</v>
      </c>
      <c r="CSK10" s="499" t="s">
        <v>1</v>
      </c>
      <c r="CSL10" s="321">
        <v>3</v>
      </c>
      <c r="CSM10" s="499" t="s">
        <v>1</v>
      </c>
      <c r="CSN10" s="321">
        <v>3</v>
      </c>
      <c r="CSO10" s="499" t="s">
        <v>1</v>
      </c>
      <c r="CSP10" s="321">
        <v>3</v>
      </c>
      <c r="CSQ10" s="499" t="s">
        <v>1</v>
      </c>
      <c r="CSR10" s="321">
        <v>3</v>
      </c>
      <c r="CSS10" s="499" t="s">
        <v>1</v>
      </c>
      <c r="CST10" s="321">
        <v>3</v>
      </c>
      <c r="CSU10" s="499" t="s">
        <v>1</v>
      </c>
      <c r="CSV10" s="321">
        <v>3</v>
      </c>
      <c r="CSW10" s="499" t="s">
        <v>1</v>
      </c>
      <c r="CSX10" s="321">
        <v>3</v>
      </c>
      <c r="CSY10" s="499" t="s">
        <v>1</v>
      </c>
      <c r="CSZ10" s="321">
        <v>3</v>
      </c>
      <c r="CTA10" s="499" t="s">
        <v>1</v>
      </c>
      <c r="CTB10" s="321">
        <v>3</v>
      </c>
      <c r="CTC10" s="499" t="s">
        <v>1</v>
      </c>
      <c r="CTD10" s="321">
        <v>3</v>
      </c>
      <c r="CTE10" s="499" t="s">
        <v>1</v>
      </c>
      <c r="CTF10" s="321">
        <v>3</v>
      </c>
      <c r="CTG10" s="499" t="s">
        <v>1</v>
      </c>
      <c r="CTH10" s="321">
        <v>3</v>
      </c>
      <c r="CTI10" s="499" t="s">
        <v>1</v>
      </c>
      <c r="CTJ10" s="321">
        <v>3</v>
      </c>
      <c r="CTK10" s="499" t="s">
        <v>1</v>
      </c>
      <c r="CTL10" s="321">
        <v>3</v>
      </c>
      <c r="CTM10" s="499" t="s">
        <v>1</v>
      </c>
      <c r="CTN10" s="321">
        <v>3</v>
      </c>
      <c r="CTO10" s="499" t="s">
        <v>1</v>
      </c>
      <c r="CTP10" s="321">
        <v>3</v>
      </c>
      <c r="CTQ10" s="499" t="s">
        <v>1</v>
      </c>
      <c r="CTR10" s="321">
        <v>3</v>
      </c>
      <c r="CTS10" s="499" t="s">
        <v>1</v>
      </c>
      <c r="CTT10" s="321">
        <v>3</v>
      </c>
      <c r="CTU10" s="499" t="s">
        <v>1</v>
      </c>
      <c r="CTV10" s="321">
        <v>3</v>
      </c>
      <c r="CTW10" s="499" t="s">
        <v>1</v>
      </c>
      <c r="CTX10" s="321">
        <v>3</v>
      </c>
      <c r="CTY10" s="499" t="s">
        <v>1</v>
      </c>
      <c r="CTZ10" s="321">
        <v>3</v>
      </c>
      <c r="CUA10" s="499" t="s">
        <v>1</v>
      </c>
      <c r="CUB10" s="321">
        <v>3</v>
      </c>
      <c r="CUC10" s="499" t="s">
        <v>1</v>
      </c>
      <c r="CUD10" s="321">
        <v>3</v>
      </c>
      <c r="CUE10" s="499" t="s">
        <v>1</v>
      </c>
      <c r="CUF10" s="321">
        <v>3</v>
      </c>
      <c r="CUG10" s="499" t="s">
        <v>1</v>
      </c>
      <c r="CUH10" s="321">
        <v>3</v>
      </c>
      <c r="CUI10" s="499" t="s">
        <v>1</v>
      </c>
      <c r="CUJ10" s="321">
        <v>3</v>
      </c>
      <c r="CUK10" s="499" t="s">
        <v>1</v>
      </c>
      <c r="CUL10" s="321">
        <v>3</v>
      </c>
      <c r="CUM10" s="499" t="s">
        <v>1</v>
      </c>
      <c r="CUN10" s="321">
        <v>3</v>
      </c>
      <c r="CUO10" s="499" t="s">
        <v>1</v>
      </c>
      <c r="CUP10" s="321">
        <v>3</v>
      </c>
      <c r="CUQ10" s="499" t="s">
        <v>1</v>
      </c>
      <c r="CUR10" s="321">
        <v>3</v>
      </c>
      <c r="CUS10" s="499" t="s">
        <v>1</v>
      </c>
      <c r="CUT10" s="321">
        <v>3</v>
      </c>
      <c r="CUU10" s="499" t="s">
        <v>1</v>
      </c>
      <c r="CUV10" s="321">
        <v>3</v>
      </c>
      <c r="CUW10" s="499" t="s">
        <v>1</v>
      </c>
      <c r="CUX10" s="321">
        <v>3</v>
      </c>
      <c r="CUY10" s="499" t="s">
        <v>1</v>
      </c>
      <c r="CUZ10" s="321">
        <v>3</v>
      </c>
      <c r="CVA10" s="499" t="s">
        <v>1</v>
      </c>
      <c r="CVB10" s="321">
        <v>3</v>
      </c>
      <c r="CVC10" s="499" t="s">
        <v>1</v>
      </c>
      <c r="CVD10" s="321">
        <v>3</v>
      </c>
      <c r="CVE10" s="499" t="s">
        <v>1</v>
      </c>
      <c r="CVF10" s="321">
        <v>3</v>
      </c>
      <c r="CVG10" s="499" t="s">
        <v>1</v>
      </c>
      <c r="CVH10" s="321">
        <v>3</v>
      </c>
      <c r="CVI10" s="499" t="s">
        <v>1</v>
      </c>
      <c r="CVJ10" s="321">
        <v>3</v>
      </c>
      <c r="CVK10" s="499" t="s">
        <v>1</v>
      </c>
      <c r="CVL10" s="321">
        <v>3</v>
      </c>
      <c r="CVM10" s="499" t="s">
        <v>1</v>
      </c>
      <c r="CVN10" s="321">
        <v>3</v>
      </c>
      <c r="CVO10" s="499" t="s">
        <v>1</v>
      </c>
      <c r="CVP10" s="321">
        <v>3</v>
      </c>
      <c r="CVQ10" s="499" t="s">
        <v>1</v>
      </c>
      <c r="CVR10" s="321">
        <v>3</v>
      </c>
      <c r="CVS10" s="499" t="s">
        <v>1</v>
      </c>
      <c r="CVT10" s="321">
        <v>3</v>
      </c>
      <c r="CVU10" s="499" t="s">
        <v>1</v>
      </c>
      <c r="CVV10" s="321">
        <v>3</v>
      </c>
      <c r="CVW10" s="499" t="s">
        <v>1</v>
      </c>
      <c r="CVX10" s="321">
        <v>3</v>
      </c>
      <c r="CVY10" s="499" t="s">
        <v>1</v>
      </c>
      <c r="CVZ10" s="321">
        <v>3</v>
      </c>
      <c r="CWA10" s="499" t="s">
        <v>1</v>
      </c>
      <c r="CWB10" s="321">
        <v>3</v>
      </c>
      <c r="CWC10" s="499" t="s">
        <v>1</v>
      </c>
      <c r="CWD10" s="321">
        <v>3</v>
      </c>
      <c r="CWE10" s="499" t="s">
        <v>1</v>
      </c>
      <c r="CWF10" s="321">
        <v>3</v>
      </c>
      <c r="CWG10" s="499" t="s">
        <v>1</v>
      </c>
      <c r="CWH10" s="321">
        <v>3</v>
      </c>
      <c r="CWI10" s="499" t="s">
        <v>1</v>
      </c>
      <c r="CWJ10" s="321">
        <v>3</v>
      </c>
      <c r="CWK10" s="499" t="s">
        <v>1</v>
      </c>
      <c r="CWL10" s="321">
        <v>3</v>
      </c>
      <c r="CWM10" s="499" t="s">
        <v>1</v>
      </c>
      <c r="CWN10" s="321">
        <v>3</v>
      </c>
      <c r="CWO10" s="499" t="s">
        <v>1</v>
      </c>
      <c r="CWP10" s="321">
        <v>3</v>
      </c>
      <c r="CWQ10" s="499" t="s">
        <v>1</v>
      </c>
      <c r="CWR10" s="321">
        <v>3</v>
      </c>
      <c r="CWS10" s="499" t="s">
        <v>1</v>
      </c>
      <c r="CWT10" s="321">
        <v>3</v>
      </c>
      <c r="CWU10" s="499" t="s">
        <v>1</v>
      </c>
      <c r="CWV10" s="321">
        <v>3</v>
      </c>
      <c r="CWW10" s="499" t="s">
        <v>1</v>
      </c>
      <c r="CWX10" s="321">
        <v>3</v>
      </c>
      <c r="CWY10" s="499" t="s">
        <v>1</v>
      </c>
      <c r="CWZ10" s="321">
        <v>3</v>
      </c>
      <c r="CXA10" s="499" t="s">
        <v>1</v>
      </c>
      <c r="CXB10" s="321">
        <v>3</v>
      </c>
      <c r="CXC10" s="499" t="s">
        <v>1</v>
      </c>
      <c r="CXD10" s="321">
        <v>3</v>
      </c>
      <c r="CXE10" s="499" t="s">
        <v>1</v>
      </c>
      <c r="CXF10" s="321">
        <v>3</v>
      </c>
      <c r="CXG10" s="499" t="s">
        <v>1</v>
      </c>
      <c r="CXH10" s="321">
        <v>3</v>
      </c>
      <c r="CXI10" s="499" t="s">
        <v>1</v>
      </c>
      <c r="CXJ10" s="321">
        <v>3</v>
      </c>
      <c r="CXK10" s="499" t="s">
        <v>1</v>
      </c>
      <c r="CXL10" s="321">
        <v>3</v>
      </c>
      <c r="CXM10" s="499" t="s">
        <v>1</v>
      </c>
      <c r="CXN10" s="321">
        <v>3</v>
      </c>
      <c r="CXO10" s="499" t="s">
        <v>1</v>
      </c>
      <c r="CXP10" s="321">
        <v>3</v>
      </c>
      <c r="CXQ10" s="499" t="s">
        <v>1</v>
      </c>
      <c r="CXR10" s="321">
        <v>3</v>
      </c>
      <c r="CXS10" s="499" t="s">
        <v>1</v>
      </c>
      <c r="CXT10" s="321">
        <v>3</v>
      </c>
      <c r="CXU10" s="499" t="s">
        <v>1</v>
      </c>
      <c r="CXV10" s="321">
        <v>3</v>
      </c>
      <c r="CXW10" s="499" t="s">
        <v>1</v>
      </c>
      <c r="CXX10" s="321">
        <v>3</v>
      </c>
      <c r="CXY10" s="499" t="s">
        <v>1</v>
      </c>
      <c r="CXZ10" s="321">
        <v>3</v>
      </c>
      <c r="CYA10" s="499" t="s">
        <v>1</v>
      </c>
      <c r="CYB10" s="321">
        <v>3</v>
      </c>
      <c r="CYC10" s="499" t="s">
        <v>1</v>
      </c>
      <c r="CYD10" s="321">
        <v>3</v>
      </c>
      <c r="CYE10" s="499" t="s">
        <v>1</v>
      </c>
      <c r="CYF10" s="321">
        <v>3</v>
      </c>
      <c r="CYG10" s="499" t="s">
        <v>1</v>
      </c>
      <c r="CYH10" s="321">
        <v>3</v>
      </c>
      <c r="CYI10" s="499" t="s">
        <v>1</v>
      </c>
      <c r="CYJ10" s="321">
        <v>3</v>
      </c>
      <c r="CYK10" s="499" t="s">
        <v>1</v>
      </c>
      <c r="CYL10" s="321">
        <v>3</v>
      </c>
      <c r="CYM10" s="499" t="s">
        <v>1</v>
      </c>
      <c r="CYN10" s="321">
        <v>3</v>
      </c>
      <c r="CYO10" s="499" t="s">
        <v>1</v>
      </c>
      <c r="CYP10" s="321">
        <v>3</v>
      </c>
      <c r="CYQ10" s="499" t="s">
        <v>1</v>
      </c>
      <c r="CYR10" s="321">
        <v>3</v>
      </c>
      <c r="CYS10" s="499" t="s">
        <v>1</v>
      </c>
      <c r="CYT10" s="321">
        <v>3</v>
      </c>
      <c r="CYU10" s="499" t="s">
        <v>1</v>
      </c>
      <c r="CYV10" s="321">
        <v>3</v>
      </c>
      <c r="CYW10" s="499" t="s">
        <v>1</v>
      </c>
      <c r="CYX10" s="321">
        <v>3</v>
      </c>
      <c r="CYY10" s="499" t="s">
        <v>1</v>
      </c>
      <c r="CYZ10" s="321">
        <v>3</v>
      </c>
      <c r="CZA10" s="499" t="s">
        <v>1</v>
      </c>
      <c r="CZB10" s="321">
        <v>3</v>
      </c>
      <c r="CZC10" s="499" t="s">
        <v>1</v>
      </c>
      <c r="CZD10" s="321">
        <v>3</v>
      </c>
      <c r="CZE10" s="499" t="s">
        <v>1</v>
      </c>
      <c r="CZF10" s="321">
        <v>3</v>
      </c>
      <c r="CZG10" s="499" t="s">
        <v>1</v>
      </c>
      <c r="CZH10" s="321">
        <v>3</v>
      </c>
      <c r="CZI10" s="499" t="s">
        <v>1</v>
      </c>
      <c r="CZJ10" s="321">
        <v>3</v>
      </c>
      <c r="CZK10" s="499" t="s">
        <v>1</v>
      </c>
      <c r="CZL10" s="321">
        <v>3</v>
      </c>
      <c r="CZM10" s="499" t="s">
        <v>1</v>
      </c>
      <c r="CZN10" s="321">
        <v>3</v>
      </c>
      <c r="CZO10" s="499" t="s">
        <v>1</v>
      </c>
      <c r="CZP10" s="321">
        <v>3</v>
      </c>
      <c r="CZQ10" s="499" t="s">
        <v>1</v>
      </c>
      <c r="CZR10" s="321">
        <v>3</v>
      </c>
      <c r="CZS10" s="499" t="s">
        <v>1</v>
      </c>
      <c r="CZT10" s="321">
        <v>3</v>
      </c>
      <c r="CZU10" s="499" t="s">
        <v>1</v>
      </c>
      <c r="CZV10" s="321">
        <v>3</v>
      </c>
      <c r="CZW10" s="499" t="s">
        <v>1</v>
      </c>
      <c r="CZX10" s="321">
        <v>3</v>
      </c>
      <c r="CZY10" s="499" t="s">
        <v>1</v>
      </c>
      <c r="CZZ10" s="321">
        <v>3</v>
      </c>
      <c r="DAA10" s="499" t="s">
        <v>1</v>
      </c>
      <c r="DAB10" s="321">
        <v>3</v>
      </c>
      <c r="DAC10" s="499" t="s">
        <v>1</v>
      </c>
      <c r="DAD10" s="321">
        <v>3</v>
      </c>
      <c r="DAE10" s="499" t="s">
        <v>1</v>
      </c>
      <c r="DAF10" s="321">
        <v>3</v>
      </c>
      <c r="DAG10" s="499" t="s">
        <v>1</v>
      </c>
      <c r="DAH10" s="321">
        <v>3</v>
      </c>
      <c r="DAI10" s="499" t="s">
        <v>1</v>
      </c>
      <c r="DAJ10" s="321">
        <v>3</v>
      </c>
      <c r="DAK10" s="499" t="s">
        <v>1</v>
      </c>
      <c r="DAL10" s="321">
        <v>3</v>
      </c>
      <c r="DAM10" s="499" t="s">
        <v>1</v>
      </c>
      <c r="DAN10" s="321">
        <v>3</v>
      </c>
      <c r="DAO10" s="499" t="s">
        <v>1</v>
      </c>
      <c r="DAP10" s="321">
        <v>3</v>
      </c>
      <c r="DAQ10" s="499" t="s">
        <v>1</v>
      </c>
      <c r="DAR10" s="321">
        <v>3</v>
      </c>
      <c r="DAS10" s="499" t="s">
        <v>1</v>
      </c>
      <c r="DAT10" s="321">
        <v>3</v>
      </c>
      <c r="DAU10" s="499" t="s">
        <v>1</v>
      </c>
      <c r="DAV10" s="321">
        <v>3</v>
      </c>
      <c r="DAW10" s="499" t="s">
        <v>1</v>
      </c>
      <c r="DAX10" s="321">
        <v>3</v>
      </c>
      <c r="DAY10" s="499" t="s">
        <v>1</v>
      </c>
      <c r="DAZ10" s="321">
        <v>3</v>
      </c>
      <c r="DBA10" s="499" t="s">
        <v>1</v>
      </c>
      <c r="DBB10" s="321">
        <v>3</v>
      </c>
      <c r="DBC10" s="499" t="s">
        <v>1</v>
      </c>
      <c r="DBD10" s="321">
        <v>3</v>
      </c>
      <c r="DBE10" s="499" t="s">
        <v>1</v>
      </c>
      <c r="DBF10" s="321">
        <v>3</v>
      </c>
      <c r="DBG10" s="499" t="s">
        <v>1</v>
      </c>
      <c r="DBH10" s="321">
        <v>3</v>
      </c>
      <c r="DBI10" s="499" t="s">
        <v>1</v>
      </c>
      <c r="DBJ10" s="321">
        <v>3</v>
      </c>
      <c r="DBK10" s="499" t="s">
        <v>1</v>
      </c>
      <c r="DBL10" s="321">
        <v>3</v>
      </c>
      <c r="DBM10" s="499" t="s">
        <v>1</v>
      </c>
      <c r="DBN10" s="321">
        <v>3</v>
      </c>
      <c r="DBO10" s="499" t="s">
        <v>1</v>
      </c>
      <c r="DBP10" s="321">
        <v>3</v>
      </c>
      <c r="DBQ10" s="499" t="s">
        <v>1</v>
      </c>
      <c r="DBR10" s="321">
        <v>3</v>
      </c>
      <c r="DBS10" s="499" t="s">
        <v>1</v>
      </c>
      <c r="DBT10" s="321">
        <v>3</v>
      </c>
      <c r="DBU10" s="499" t="s">
        <v>1</v>
      </c>
      <c r="DBV10" s="321">
        <v>3</v>
      </c>
      <c r="DBW10" s="499" t="s">
        <v>1</v>
      </c>
      <c r="DBX10" s="321">
        <v>3</v>
      </c>
      <c r="DBY10" s="499" t="s">
        <v>1</v>
      </c>
      <c r="DBZ10" s="321">
        <v>3</v>
      </c>
      <c r="DCA10" s="499" t="s">
        <v>1</v>
      </c>
      <c r="DCB10" s="321">
        <v>3</v>
      </c>
      <c r="DCC10" s="499" t="s">
        <v>1</v>
      </c>
      <c r="DCD10" s="321">
        <v>3</v>
      </c>
      <c r="DCE10" s="499" t="s">
        <v>1</v>
      </c>
      <c r="DCF10" s="321">
        <v>3</v>
      </c>
      <c r="DCG10" s="499" t="s">
        <v>1</v>
      </c>
      <c r="DCH10" s="321">
        <v>3</v>
      </c>
      <c r="DCI10" s="499" t="s">
        <v>1</v>
      </c>
      <c r="DCJ10" s="321">
        <v>3</v>
      </c>
      <c r="DCK10" s="499" t="s">
        <v>1</v>
      </c>
      <c r="DCL10" s="321">
        <v>3</v>
      </c>
      <c r="DCM10" s="499" t="s">
        <v>1</v>
      </c>
      <c r="DCN10" s="321">
        <v>3</v>
      </c>
      <c r="DCO10" s="499" t="s">
        <v>1</v>
      </c>
      <c r="DCP10" s="321">
        <v>3</v>
      </c>
      <c r="DCQ10" s="499" t="s">
        <v>1</v>
      </c>
      <c r="DCR10" s="321">
        <v>3</v>
      </c>
      <c r="DCS10" s="499" t="s">
        <v>1</v>
      </c>
      <c r="DCT10" s="321">
        <v>3</v>
      </c>
      <c r="DCU10" s="499" t="s">
        <v>1</v>
      </c>
      <c r="DCV10" s="321">
        <v>3</v>
      </c>
      <c r="DCW10" s="499" t="s">
        <v>1</v>
      </c>
      <c r="DCX10" s="321">
        <v>3</v>
      </c>
      <c r="DCY10" s="499" t="s">
        <v>1</v>
      </c>
      <c r="DCZ10" s="321">
        <v>3</v>
      </c>
      <c r="DDA10" s="499" t="s">
        <v>1</v>
      </c>
      <c r="DDB10" s="321">
        <v>3</v>
      </c>
      <c r="DDC10" s="499" t="s">
        <v>1</v>
      </c>
      <c r="DDD10" s="321">
        <v>3</v>
      </c>
      <c r="DDE10" s="499" t="s">
        <v>1</v>
      </c>
      <c r="DDF10" s="321">
        <v>3</v>
      </c>
      <c r="DDG10" s="499" t="s">
        <v>1</v>
      </c>
      <c r="DDH10" s="321">
        <v>3</v>
      </c>
      <c r="DDI10" s="499" t="s">
        <v>1</v>
      </c>
      <c r="DDJ10" s="321">
        <v>3</v>
      </c>
      <c r="DDK10" s="499" t="s">
        <v>1</v>
      </c>
      <c r="DDL10" s="321">
        <v>3</v>
      </c>
      <c r="DDM10" s="499" t="s">
        <v>1</v>
      </c>
      <c r="DDN10" s="321">
        <v>3</v>
      </c>
      <c r="DDO10" s="499" t="s">
        <v>1</v>
      </c>
      <c r="DDP10" s="321">
        <v>3</v>
      </c>
      <c r="DDQ10" s="499" t="s">
        <v>1</v>
      </c>
      <c r="DDR10" s="321">
        <v>3</v>
      </c>
      <c r="DDS10" s="499" t="s">
        <v>1</v>
      </c>
      <c r="DDT10" s="321">
        <v>3</v>
      </c>
      <c r="DDU10" s="499" t="s">
        <v>1</v>
      </c>
      <c r="DDV10" s="321">
        <v>3</v>
      </c>
      <c r="DDW10" s="499" t="s">
        <v>1</v>
      </c>
      <c r="DDX10" s="321">
        <v>3</v>
      </c>
      <c r="DDY10" s="499" t="s">
        <v>1</v>
      </c>
      <c r="DDZ10" s="321">
        <v>3</v>
      </c>
      <c r="DEA10" s="499" t="s">
        <v>1</v>
      </c>
      <c r="DEB10" s="321">
        <v>3</v>
      </c>
      <c r="DEC10" s="499" t="s">
        <v>1</v>
      </c>
      <c r="DED10" s="321">
        <v>3</v>
      </c>
      <c r="DEE10" s="499" t="s">
        <v>1</v>
      </c>
      <c r="DEF10" s="321">
        <v>3</v>
      </c>
      <c r="DEG10" s="499" t="s">
        <v>1</v>
      </c>
      <c r="DEH10" s="321">
        <v>3</v>
      </c>
      <c r="DEI10" s="499" t="s">
        <v>1</v>
      </c>
      <c r="DEJ10" s="321">
        <v>3</v>
      </c>
      <c r="DEK10" s="499" t="s">
        <v>1</v>
      </c>
      <c r="DEL10" s="321">
        <v>3</v>
      </c>
      <c r="DEM10" s="499" t="s">
        <v>1</v>
      </c>
      <c r="DEN10" s="321">
        <v>3</v>
      </c>
      <c r="DEO10" s="499" t="s">
        <v>1</v>
      </c>
      <c r="DEP10" s="321">
        <v>3</v>
      </c>
      <c r="DEQ10" s="499" t="s">
        <v>1</v>
      </c>
      <c r="DER10" s="321">
        <v>3</v>
      </c>
      <c r="DES10" s="499" t="s">
        <v>1</v>
      </c>
      <c r="DET10" s="321">
        <v>3</v>
      </c>
      <c r="DEU10" s="499" t="s">
        <v>1</v>
      </c>
      <c r="DEV10" s="321">
        <v>3</v>
      </c>
      <c r="DEW10" s="499" t="s">
        <v>1</v>
      </c>
      <c r="DEX10" s="321">
        <v>3</v>
      </c>
      <c r="DEY10" s="499" t="s">
        <v>1</v>
      </c>
      <c r="DEZ10" s="321">
        <v>3</v>
      </c>
      <c r="DFA10" s="499" t="s">
        <v>1</v>
      </c>
      <c r="DFB10" s="321">
        <v>3</v>
      </c>
      <c r="DFC10" s="499" t="s">
        <v>1</v>
      </c>
      <c r="DFD10" s="321">
        <v>3</v>
      </c>
      <c r="DFE10" s="499" t="s">
        <v>1</v>
      </c>
      <c r="DFF10" s="321">
        <v>3</v>
      </c>
      <c r="DFG10" s="499" t="s">
        <v>1</v>
      </c>
      <c r="DFH10" s="321">
        <v>3</v>
      </c>
      <c r="DFI10" s="499" t="s">
        <v>1</v>
      </c>
      <c r="DFJ10" s="321">
        <v>3</v>
      </c>
      <c r="DFK10" s="499" t="s">
        <v>1</v>
      </c>
      <c r="DFL10" s="321">
        <v>3</v>
      </c>
      <c r="DFM10" s="499" t="s">
        <v>1</v>
      </c>
      <c r="DFN10" s="321">
        <v>3</v>
      </c>
      <c r="DFO10" s="499" t="s">
        <v>1</v>
      </c>
      <c r="DFP10" s="321">
        <v>3</v>
      </c>
      <c r="DFQ10" s="499" t="s">
        <v>1</v>
      </c>
      <c r="DFR10" s="321">
        <v>3</v>
      </c>
      <c r="DFS10" s="499" t="s">
        <v>1</v>
      </c>
      <c r="DFT10" s="321">
        <v>3</v>
      </c>
      <c r="DFU10" s="499" t="s">
        <v>1</v>
      </c>
      <c r="DFV10" s="321">
        <v>3</v>
      </c>
      <c r="DFW10" s="499" t="s">
        <v>1</v>
      </c>
      <c r="DFX10" s="321">
        <v>3</v>
      </c>
      <c r="DFY10" s="499" t="s">
        <v>1</v>
      </c>
      <c r="DFZ10" s="321">
        <v>3</v>
      </c>
      <c r="DGA10" s="499" t="s">
        <v>1</v>
      </c>
      <c r="DGB10" s="321">
        <v>3</v>
      </c>
      <c r="DGC10" s="499" t="s">
        <v>1</v>
      </c>
      <c r="DGD10" s="321">
        <v>3</v>
      </c>
      <c r="DGE10" s="499" t="s">
        <v>1</v>
      </c>
      <c r="DGF10" s="321">
        <v>3</v>
      </c>
      <c r="DGG10" s="499" t="s">
        <v>1</v>
      </c>
      <c r="DGH10" s="321">
        <v>3</v>
      </c>
      <c r="DGI10" s="499" t="s">
        <v>1</v>
      </c>
      <c r="DGJ10" s="321">
        <v>3</v>
      </c>
      <c r="DGK10" s="499" t="s">
        <v>1</v>
      </c>
      <c r="DGL10" s="321">
        <v>3</v>
      </c>
      <c r="DGM10" s="499" t="s">
        <v>1</v>
      </c>
      <c r="DGN10" s="321">
        <v>3</v>
      </c>
      <c r="DGO10" s="499" t="s">
        <v>1</v>
      </c>
      <c r="DGP10" s="321">
        <v>3</v>
      </c>
      <c r="DGQ10" s="499" t="s">
        <v>1</v>
      </c>
      <c r="DGR10" s="321">
        <v>3</v>
      </c>
      <c r="DGS10" s="499" t="s">
        <v>1</v>
      </c>
      <c r="DGT10" s="321">
        <v>3</v>
      </c>
      <c r="DGU10" s="499" t="s">
        <v>1</v>
      </c>
      <c r="DGV10" s="321">
        <v>3</v>
      </c>
      <c r="DGW10" s="499" t="s">
        <v>1</v>
      </c>
      <c r="DGX10" s="321">
        <v>3</v>
      </c>
      <c r="DGY10" s="499" t="s">
        <v>1</v>
      </c>
      <c r="DGZ10" s="321">
        <v>3</v>
      </c>
      <c r="DHA10" s="499" t="s">
        <v>1</v>
      </c>
      <c r="DHB10" s="321">
        <v>3</v>
      </c>
      <c r="DHC10" s="499" t="s">
        <v>1</v>
      </c>
      <c r="DHD10" s="321">
        <v>3</v>
      </c>
      <c r="DHE10" s="499" t="s">
        <v>1</v>
      </c>
      <c r="DHF10" s="321">
        <v>3</v>
      </c>
      <c r="DHG10" s="499" t="s">
        <v>1</v>
      </c>
      <c r="DHH10" s="321">
        <v>3</v>
      </c>
      <c r="DHI10" s="499" t="s">
        <v>1</v>
      </c>
      <c r="DHJ10" s="321">
        <v>3</v>
      </c>
      <c r="DHK10" s="499" t="s">
        <v>1</v>
      </c>
      <c r="DHL10" s="321">
        <v>3</v>
      </c>
      <c r="DHM10" s="499" t="s">
        <v>1</v>
      </c>
      <c r="DHN10" s="321">
        <v>3</v>
      </c>
      <c r="DHO10" s="499" t="s">
        <v>1</v>
      </c>
      <c r="DHP10" s="321">
        <v>3</v>
      </c>
      <c r="DHQ10" s="499" t="s">
        <v>1</v>
      </c>
      <c r="DHR10" s="321">
        <v>3</v>
      </c>
      <c r="DHS10" s="499" t="s">
        <v>1</v>
      </c>
      <c r="DHT10" s="321">
        <v>3</v>
      </c>
      <c r="DHU10" s="499" t="s">
        <v>1</v>
      </c>
      <c r="DHV10" s="321">
        <v>3</v>
      </c>
      <c r="DHW10" s="499" t="s">
        <v>1</v>
      </c>
      <c r="DHX10" s="321">
        <v>3</v>
      </c>
      <c r="DHY10" s="499" t="s">
        <v>1</v>
      </c>
      <c r="DHZ10" s="321">
        <v>3</v>
      </c>
      <c r="DIA10" s="499" t="s">
        <v>1</v>
      </c>
      <c r="DIB10" s="321">
        <v>3</v>
      </c>
      <c r="DIC10" s="499" t="s">
        <v>1</v>
      </c>
      <c r="DID10" s="321">
        <v>3</v>
      </c>
      <c r="DIE10" s="499" t="s">
        <v>1</v>
      </c>
      <c r="DIF10" s="321">
        <v>3</v>
      </c>
      <c r="DIG10" s="499" t="s">
        <v>1</v>
      </c>
      <c r="DIH10" s="321">
        <v>3</v>
      </c>
      <c r="DII10" s="499" t="s">
        <v>1</v>
      </c>
      <c r="DIJ10" s="321">
        <v>3</v>
      </c>
      <c r="DIK10" s="499" t="s">
        <v>1</v>
      </c>
      <c r="DIL10" s="321">
        <v>3</v>
      </c>
      <c r="DIM10" s="499" t="s">
        <v>1</v>
      </c>
      <c r="DIN10" s="321">
        <v>3</v>
      </c>
      <c r="DIO10" s="499" t="s">
        <v>1</v>
      </c>
      <c r="DIP10" s="321">
        <v>3</v>
      </c>
      <c r="DIQ10" s="499" t="s">
        <v>1</v>
      </c>
      <c r="DIR10" s="321">
        <v>3</v>
      </c>
      <c r="DIS10" s="499" t="s">
        <v>1</v>
      </c>
      <c r="DIT10" s="321">
        <v>3</v>
      </c>
      <c r="DIU10" s="499" t="s">
        <v>1</v>
      </c>
      <c r="DIV10" s="321">
        <v>3</v>
      </c>
      <c r="DIW10" s="499" t="s">
        <v>1</v>
      </c>
      <c r="DIX10" s="321">
        <v>3</v>
      </c>
      <c r="DIY10" s="499" t="s">
        <v>1</v>
      </c>
      <c r="DIZ10" s="321">
        <v>3</v>
      </c>
      <c r="DJA10" s="499" t="s">
        <v>1</v>
      </c>
      <c r="DJB10" s="321">
        <v>3</v>
      </c>
      <c r="DJC10" s="499" t="s">
        <v>1</v>
      </c>
      <c r="DJD10" s="321">
        <v>3</v>
      </c>
      <c r="DJE10" s="499" t="s">
        <v>1</v>
      </c>
      <c r="DJF10" s="321">
        <v>3</v>
      </c>
      <c r="DJG10" s="499" t="s">
        <v>1</v>
      </c>
      <c r="DJH10" s="321">
        <v>3</v>
      </c>
      <c r="DJI10" s="499" t="s">
        <v>1</v>
      </c>
      <c r="DJJ10" s="321">
        <v>3</v>
      </c>
      <c r="DJK10" s="499" t="s">
        <v>1</v>
      </c>
      <c r="DJL10" s="321">
        <v>3</v>
      </c>
      <c r="DJM10" s="499" t="s">
        <v>1</v>
      </c>
      <c r="DJN10" s="321">
        <v>3</v>
      </c>
      <c r="DJO10" s="499" t="s">
        <v>1</v>
      </c>
      <c r="DJP10" s="321">
        <v>3</v>
      </c>
      <c r="DJQ10" s="499" t="s">
        <v>1</v>
      </c>
      <c r="DJR10" s="321">
        <v>3</v>
      </c>
      <c r="DJS10" s="499" t="s">
        <v>1</v>
      </c>
      <c r="DJT10" s="321">
        <v>3</v>
      </c>
      <c r="DJU10" s="499" t="s">
        <v>1</v>
      </c>
      <c r="DJV10" s="321">
        <v>3</v>
      </c>
      <c r="DJW10" s="499" t="s">
        <v>1</v>
      </c>
      <c r="DJX10" s="321">
        <v>3</v>
      </c>
      <c r="DJY10" s="499" t="s">
        <v>1</v>
      </c>
      <c r="DJZ10" s="321">
        <v>3</v>
      </c>
      <c r="DKA10" s="499" t="s">
        <v>1</v>
      </c>
      <c r="DKB10" s="321">
        <v>3</v>
      </c>
      <c r="DKC10" s="499" t="s">
        <v>1</v>
      </c>
      <c r="DKD10" s="321">
        <v>3</v>
      </c>
      <c r="DKE10" s="499" t="s">
        <v>1</v>
      </c>
      <c r="DKF10" s="321">
        <v>3</v>
      </c>
      <c r="DKG10" s="499" t="s">
        <v>1</v>
      </c>
      <c r="DKH10" s="321">
        <v>3</v>
      </c>
      <c r="DKI10" s="499" t="s">
        <v>1</v>
      </c>
      <c r="DKJ10" s="321">
        <v>3</v>
      </c>
      <c r="DKK10" s="499" t="s">
        <v>1</v>
      </c>
      <c r="DKL10" s="321">
        <v>3</v>
      </c>
      <c r="DKM10" s="499" t="s">
        <v>1</v>
      </c>
      <c r="DKN10" s="321">
        <v>3</v>
      </c>
      <c r="DKO10" s="499" t="s">
        <v>1</v>
      </c>
      <c r="DKP10" s="321">
        <v>3</v>
      </c>
      <c r="DKQ10" s="499" t="s">
        <v>1</v>
      </c>
      <c r="DKR10" s="321">
        <v>3</v>
      </c>
      <c r="DKS10" s="499" t="s">
        <v>1</v>
      </c>
      <c r="DKT10" s="321">
        <v>3</v>
      </c>
      <c r="DKU10" s="499" t="s">
        <v>1</v>
      </c>
      <c r="DKV10" s="321">
        <v>3</v>
      </c>
      <c r="DKW10" s="499" t="s">
        <v>1</v>
      </c>
      <c r="DKX10" s="321">
        <v>3</v>
      </c>
      <c r="DKY10" s="499" t="s">
        <v>1</v>
      </c>
      <c r="DKZ10" s="321">
        <v>3</v>
      </c>
      <c r="DLA10" s="499" t="s">
        <v>1</v>
      </c>
      <c r="DLB10" s="321">
        <v>3</v>
      </c>
      <c r="DLC10" s="499" t="s">
        <v>1</v>
      </c>
      <c r="DLD10" s="321">
        <v>3</v>
      </c>
      <c r="DLE10" s="499" t="s">
        <v>1</v>
      </c>
      <c r="DLF10" s="321">
        <v>3</v>
      </c>
      <c r="DLG10" s="499" t="s">
        <v>1</v>
      </c>
      <c r="DLH10" s="321">
        <v>3</v>
      </c>
      <c r="DLI10" s="499" t="s">
        <v>1</v>
      </c>
      <c r="DLJ10" s="321">
        <v>3</v>
      </c>
      <c r="DLK10" s="499" t="s">
        <v>1</v>
      </c>
      <c r="DLL10" s="321">
        <v>3</v>
      </c>
      <c r="DLM10" s="499" t="s">
        <v>1</v>
      </c>
      <c r="DLN10" s="321">
        <v>3</v>
      </c>
      <c r="DLO10" s="499" t="s">
        <v>1</v>
      </c>
      <c r="DLP10" s="321">
        <v>3</v>
      </c>
      <c r="DLQ10" s="499" t="s">
        <v>1</v>
      </c>
      <c r="DLR10" s="321">
        <v>3</v>
      </c>
      <c r="DLS10" s="499" t="s">
        <v>1</v>
      </c>
      <c r="DLT10" s="321">
        <v>3</v>
      </c>
      <c r="DLU10" s="499" t="s">
        <v>1</v>
      </c>
      <c r="DLV10" s="321">
        <v>3</v>
      </c>
      <c r="DLW10" s="499" t="s">
        <v>1</v>
      </c>
      <c r="DLX10" s="321">
        <v>3</v>
      </c>
      <c r="DLY10" s="499" t="s">
        <v>1</v>
      </c>
      <c r="DLZ10" s="321">
        <v>3</v>
      </c>
      <c r="DMA10" s="499" t="s">
        <v>1</v>
      </c>
      <c r="DMB10" s="321">
        <v>3</v>
      </c>
      <c r="DMC10" s="499" t="s">
        <v>1</v>
      </c>
      <c r="DMD10" s="321">
        <v>3</v>
      </c>
      <c r="DME10" s="499" t="s">
        <v>1</v>
      </c>
      <c r="DMF10" s="321">
        <v>3</v>
      </c>
      <c r="DMG10" s="499" t="s">
        <v>1</v>
      </c>
      <c r="DMH10" s="321">
        <v>3</v>
      </c>
      <c r="DMI10" s="499" t="s">
        <v>1</v>
      </c>
      <c r="DMJ10" s="321">
        <v>3</v>
      </c>
      <c r="DMK10" s="499" t="s">
        <v>1</v>
      </c>
      <c r="DML10" s="321">
        <v>3</v>
      </c>
      <c r="DMM10" s="499" t="s">
        <v>1</v>
      </c>
      <c r="DMN10" s="321">
        <v>3</v>
      </c>
      <c r="DMO10" s="499" t="s">
        <v>1</v>
      </c>
      <c r="DMP10" s="321">
        <v>3</v>
      </c>
      <c r="DMQ10" s="499" t="s">
        <v>1</v>
      </c>
      <c r="DMR10" s="321">
        <v>3</v>
      </c>
      <c r="DMS10" s="499" t="s">
        <v>1</v>
      </c>
      <c r="DMT10" s="321">
        <v>3</v>
      </c>
      <c r="DMU10" s="499" t="s">
        <v>1</v>
      </c>
      <c r="DMV10" s="321">
        <v>3</v>
      </c>
      <c r="DMW10" s="499" t="s">
        <v>1</v>
      </c>
      <c r="DMX10" s="321">
        <v>3</v>
      </c>
      <c r="DMY10" s="499" t="s">
        <v>1</v>
      </c>
      <c r="DMZ10" s="321">
        <v>3</v>
      </c>
      <c r="DNA10" s="499" t="s">
        <v>1</v>
      </c>
      <c r="DNB10" s="321">
        <v>3</v>
      </c>
      <c r="DNC10" s="499" t="s">
        <v>1</v>
      </c>
      <c r="DND10" s="321">
        <v>3</v>
      </c>
      <c r="DNE10" s="499" t="s">
        <v>1</v>
      </c>
      <c r="DNF10" s="321">
        <v>3</v>
      </c>
      <c r="DNG10" s="499" t="s">
        <v>1</v>
      </c>
      <c r="DNH10" s="321">
        <v>3</v>
      </c>
      <c r="DNI10" s="499" t="s">
        <v>1</v>
      </c>
      <c r="DNJ10" s="321">
        <v>3</v>
      </c>
      <c r="DNK10" s="499" t="s">
        <v>1</v>
      </c>
      <c r="DNL10" s="321">
        <v>3</v>
      </c>
      <c r="DNM10" s="499" t="s">
        <v>1</v>
      </c>
      <c r="DNN10" s="321">
        <v>3</v>
      </c>
      <c r="DNO10" s="499" t="s">
        <v>1</v>
      </c>
      <c r="DNP10" s="321">
        <v>3</v>
      </c>
      <c r="DNQ10" s="499" t="s">
        <v>1</v>
      </c>
      <c r="DNR10" s="321">
        <v>3</v>
      </c>
      <c r="DNS10" s="499" t="s">
        <v>1</v>
      </c>
      <c r="DNT10" s="321">
        <v>3</v>
      </c>
      <c r="DNU10" s="499" t="s">
        <v>1</v>
      </c>
      <c r="DNV10" s="321">
        <v>3</v>
      </c>
      <c r="DNW10" s="499" t="s">
        <v>1</v>
      </c>
      <c r="DNX10" s="321">
        <v>3</v>
      </c>
      <c r="DNY10" s="499" t="s">
        <v>1</v>
      </c>
      <c r="DNZ10" s="321">
        <v>3</v>
      </c>
      <c r="DOA10" s="499" t="s">
        <v>1</v>
      </c>
      <c r="DOB10" s="321">
        <v>3</v>
      </c>
      <c r="DOC10" s="499" t="s">
        <v>1</v>
      </c>
      <c r="DOD10" s="321">
        <v>3</v>
      </c>
      <c r="DOE10" s="499" t="s">
        <v>1</v>
      </c>
      <c r="DOF10" s="321">
        <v>3</v>
      </c>
      <c r="DOG10" s="499" t="s">
        <v>1</v>
      </c>
      <c r="DOH10" s="321">
        <v>3</v>
      </c>
      <c r="DOI10" s="499" t="s">
        <v>1</v>
      </c>
      <c r="DOJ10" s="321">
        <v>3</v>
      </c>
      <c r="DOK10" s="499" t="s">
        <v>1</v>
      </c>
      <c r="DOL10" s="321">
        <v>3</v>
      </c>
      <c r="DOM10" s="499" t="s">
        <v>1</v>
      </c>
      <c r="DON10" s="321">
        <v>3</v>
      </c>
      <c r="DOO10" s="499" t="s">
        <v>1</v>
      </c>
      <c r="DOP10" s="321">
        <v>3</v>
      </c>
      <c r="DOQ10" s="499" t="s">
        <v>1</v>
      </c>
      <c r="DOR10" s="321">
        <v>3</v>
      </c>
      <c r="DOS10" s="499" t="s">
        <v>1</v>
      </c>
      <c r="DOT10" s="321">
        <v>3</v>
      </c>
      <c r="DOU10" s="499" t="s">
        <v>1</v>
      </c>
      <c r="DOV10" s="321">
        <v>3</v>
      </c>
      <c r="DOW10" s="499" t="s">
        <v>1</v>
      </c>
      <c r="DOX10" s="321">
        <v>3</v>
      </c>
      <c r="DOY10" s="499" t="s">
        <v>1</v>
      </c>
      <c r="DOZ10" s="321">
        <v>3</v>
      </c>
      <c r="DPA10" s="499" t="s">
        <v>1</v>
      </c>
      <c r="DPB10" s="321">
        <v>3</v>
      </c>
      <c r="DPC10" s="499" t="s">
        <v>1</v>
      </c>
      <c r="DPD10" s="321">
        <v>3</v>
      </c>
      <c r="DPE10" s="499" t="s">
        <v>1</v>
      </c>
      <c r="DPF10" s="321">
        <v>3</v>
      </c>
      <c r="DPG10" s="499" t="s">
        <v>1</v>
      </c>
      <c r="DPH10" s="321">
        <v>3</v>
      </c>
      <c r="DPI10" s="499" t="s">
        <v>1</v>
      </c>
      <c r="DPJ10" s="321">
        <v>3</v>
      </c>
      <c r="DPK10" s="499" t="s">
        <v>1</v>
      </c>
      <c r="DPL10" s="321">
        <v>3</v>
      </c>
      <c r="DPM10" s="499" t="s">
        <v>1</v>
      </c>
      <c r="DPN10" s="321">
        <v>3</v>
      </c>
      <c r="DPO10" s="499" t="s">
        <v>1</v>
      </c>
      <c r="DPP10" s="321">
        <v>3</v>
      </c>
      <c r="DPQ10" s="499" t="s">
        <v>1</v>
      </c>
      <c r="DPR10" s="321">
        <v>3</v>
      </c>
      <c r="DPS10" s="499" t="s">
        <v>1</v>
      </c>
      <c r="DPT10" s="321">
        <v>3</v>
      </c>
      <c r="DPU10" s="499" t="s">
        <v>1</v>
      </c>
      <c r="DPV10" s="321">
        <v>3</v>
      </c>
      <c r="DPW10" s="499" t="s">
        <v>1</v>
      </c>
      <c r="DPX10" s="321">
        <v>3</v>
      </c>
      <c r="DPY10" s="499" t="s">
        <v>1</v>
      </c>
      <c r="DPZ10" s="321">
        <v>3</v>
      </c>
      <c r="DQA10" s="499" t="s">
        <v>1</v>
      </c>
      <c r="DQB10" s="321">
        <v>3</v>
      </c>
      <c r="DQC10" s="499" t="s">
        <v>1</v>
      </c>
      <c r="DQD10" s="321">
        <v>3</v>
      </c>
      <c r="DQE10" s="499" t="s">
        <v>1</v>
      </c>
      <c r="DQF10" s="321">
        <v>3</v>
      </c>
      <c r="DQG10" s="499" t="s">
        <v>1</v>
      </c>
      <c r="DQH10" s="321">
        <v>3</v>
      </c>
      <c r="DQI10" s="499" t="s">
        <v>1</v>
      </c>
      <c r="DQJ10" s="321">
        <v>3</v>
      </c>
      <c r="DQK10" s="499" t="s">
        <v>1</v>
      </c>
      <c r="DQL10" s="321">
        <v>3</v>
      </c>
      <c r="DQM10" s="499" t="s">
        <v>1</v>
      </c>
      <c r="DQN10" s="321">
        <v>3</v>
      </c>
      <c r="DQO10" s="499" t="s">
        <v>1</v>
      </c>
      <c r="DQP10" s="321">
        <v>3</v>
      </c>
      <c r="DQQ10" s="499" t="s">
        <v>1</v>
      </c>
      <c r="DQR10" s="321">
        <v>3</v>
      </c>
      <c r="DQS10" s="499" t="s">
        <v>1</v>
      </c>
      <c r="DQT10" s="321">
        <v>3</v>
      </c>
      <c r="DQU10" s="499" t="s">
        <v>1</v>
      </c>
      <c r="DQV10" s="321">
        <v>3</v>
      </c>
      <c r="DQW10" s="499" t="s">
        <v>1</v>
      </c>
      <c r="DQX10" s="321">
        <v>3</v>
      </c>
      <c r="DQY10" s="499" t="s">
        <v>1</v>
      </c>
      <c r="DQZ10" s="321">
        <v>3</v>
      </c>
      <c r="DRA10" s="499" t="s">
        <v>1</v>
      </c>
      <c r="DRB10" s="321">
        <v>3</v>
      </c>
      <c r="DRC10" s="499" t="s">
        <v>1</v>
      </c>
      <c r="DRD10" s="321">
        <v>3</v>
      </c>
      <c r="DRE10" s="499" t="s">
        <v>1</v>
      </c>
      <c r="DRF10" s="321">
        <v>3</v>
      </c>
      <c r="DRG10" s="499" t="s">
        <v>1</v>
      </c>
      <c r="DRH10" s="321">
        <v>3</v>
      </c>
      <c r="DRI10" s="499" t="s">
        <v>1</v>
      </c>
      <c r="DRJ10" s="321">
        <v>3</v>
      </c>
      <c r="DRK10" s="499" t="s">
        <v>1</v>
      </c>
      <c r="DRL10" s="321">
        <v>3</v>
      </c>
      <c r="DRM10" s="499" t="s">
        <v>1</v>
      </c>
      <c r="DRN10" s="321">
        <v>3</v>
      </c>
      <c r="DRO10" s="499" t="s">
        <v>1</v>
      </c>
      <c r="DRP10" s="321">
        <v>3</v>
      </c>
      <c r="DRQ10" s="499" t="s">
        <v>1</v>
      </c>
      <c r="DRR10" s="321">
        <v>3</v>
      </c>
      <c r="DRS10" s="499" t="s">
        <v>1</v>
      </c>
      <c r="DRT10" s="321">
        <v>3</v>
      </c>
      <c r="DRU10" s="499" t="s">
        <v>1</v>
      </c>
      <c r="DRV10" s="321">
        <v>3</v>
      </c>
      <c r="DRW10" s="499" t="s">
        <v>1</v>
      </c>
      <c r="DRX10" s="321">
        <v>3</v>
      </c>
      <c r="DRY10" s="499" t="s">
        <v>1</v>
      </c>
      <c r="DRZ10" s="321">
        <v>3</v>
      </c>
      <c r="DSA10" s="499" t="s">
        <v>1</v>
      </c>
      <c r="DSB10" s="321">
        <v>3</v>
      </c>
      <c r="DSC10" s="499" t="s">
        <v>1</v>
      </c>
      <c r="DSD10" s="321">
        <v>3</v>
      </c>
      <c r="DSE10" s="499" t="s">
        <v>1</v>
      </c>
      <c r="DSF10" s="321">
        <v>3</v>
      </c>
      <c r="DSG10" s="499" t="s">
        <v>1</v>
      </c>
      <c r="DSH10" s="321">
        <v>3</v>
      </c>
      <c r="DSI10" s="499" t="s">
        <v>1</v>
      </c>
      <c r="DSJ10" s="321">
        <v>3</v>
      </c>
      <c r="DSK10" s="499" t="s">
        <v>1</v>
      </c>
      <c r="DSL10" s="321">
        <v>3</v>
      </c>
      <c r="DSM10" s="499" t="s">
        <v>1</v>
      </c>
      <c r="DSN10" s="321">
        <v>3</v>
      </c>
      <c r="DSO10" s="499" t="s">
        <v>1</v>
      </c>
      <c r="DSP10" s="321">
        <v>3</v>
      </c>
      <c r="DSQ10" s="499" t="s">
        <v>1</v>
      </c>
      <c r="DSR10" s="321">
        <v>3</v>
      </c>
      <c r="DSS10" s="499" t="s">
        <v>1</v>
      </c>
      <c r="DST10" s="321">
        <v>3</v>
      </c>
      <c r="DSU10" s="499" t="s">
        <v>1</v>
      </c>
      <c r="DSV10" s="321">
        <v>3</v>
      </c>
      <c r="DSW10" s="499" t="s">
        <v>1</v>
      </c>
      <c r="DSX10" s="321">
        <v>3</v>
      </c>
      <c r="DSY10" s="499" t="s">
        <v>1</v>
      </c>
      <c r="DSZ10" s="321">
        <v>3</v>
      </c>
      <c r="DTA10" s="499" t="s">
        <v>1</v>
      </c>
      <c r="DTB10" s="321">
        <v>3</v>
      </c>
      <c r="DTC10" s="499" t="s">
        <v>1</v>
      </c>
      <c r="DTD10" s="321">
        <v>3</v>
      </c>
      <c r="DTE10" s="499" t="s">
        <v>1</v>
      </c>
      <c r="DTF10" s="321">
        <v>3</v>
      </c>
      <c r="DTG10" s="499" t="s">
        <v>1</v>
      </c>
      <c r="DTH10" s="321">
        <v>3</v>
      </c>
      <c r="DTI10" s="499" t="s">
        <v>1</v>
      </c>
      <c r="DTJ10" s="321">
        <v>3</v>
      </c>
      <c r="DTK10" s="499" t="s">
        <v>1</v>
      </c>
      <c r="DTL10" s="321">
        <v>3</v>
      </c>
      <c r="DTM10" s="499" t="s">
        <v>1</v>
      </c>
      <c r="DTN10" s="321">
        <v>3</v>
      </c>
      <c r="DTO10" s="499" t="s">
        <v>1</v>
      </c>
      <c r="DTP10" s="321">
        <v>3</v>
      </c>
      <c r="DTQ10" s="499" t="s">
        <v>1</v>
      </c>
      <c r="DTR10" s="321">
        <v>3</v>
      </c>
      <c r="DTS10" s="499" t="s">
        <v>1</v>
      </c>
      <c r="DTT10" s="321">
        <v>3</v>
      </c>
      <c r="DTU10" s="499" t="s">
        <v>1</v>
      </c>
      <c r="DTV10" s="321">
        <v>3</v>
      </c>
      <c r="DTW10" s="499" t="s">
        <v>1</v>
      </c>
      <c r="DTX10" s="321">
        <v>3</v>
      </c>
      <c r="DTY10" s="499" t="s">
        <v>1</v>
      </c>
      <c r="DTZ10" s="321">
        <v>3</v>
      </c>
      <c r="DUA10" s="499" t="s">
        <v>1</v>
      </c>
      <c r="DUB10" s="321">
        <v>3</v>
      </c>
      <c r="DUC10" s="499" t="s">
        <v>1</v>
      </c>
      <c r="DUD10" s="321">
        <v>3</v>
      </c>
      <c r="DUE10" s="499" t="s">
        <v>1</v>
      </c>
      <c r="DUF10" s="321">
        <v>3</v>
      </c>
      <c r="DUG10" s="499" t="s">
        <v>1</v>
      </c>
      <c r="DUH10" s="321">
        <v>3</v>
      </c>
      <c r="DUI10" s="499" t="s">
        <v>1</v>
      </c>
      <c r="DUJ10" s="321">
        <v>3</v>
      </c>
      <c r="DUK10" s="499" t="s">
        <v>1</v>
      </c>
      <c r="DUL10" s="321">
        <v>3</v>
      </c>
      <c r="DUM10" s="499" t="s">
        <v>1</v>
      </c>
      <c r="DUN10" s="321">
        <v>3</v>
      </c>
      <c r="DUO10" s="499" t="s">
        <v>1</v>
      </c>
      <c r="DUP10" s="321">
        <v>3</v>
      </c>
      <c r="DUQ10" s="499" t="s">
        <v>1</v>
      </c>
      <c r="DUR10" s="321">
        <v>3</v>
      </c>
      <c r="DUS10" s="499" t="s">
        <v>1</v>
      </c>
      <c r="DUT10" s="321">
        <v>3</v>
      </c>
      <c r="DUU10" s="499" t="s">
        <v>1</v>
      </c>
      <c r="DUV10" s="321">
        <v>3</v>
      </c>
      <c r="DUW10" s="499" t="s">
        <v>1</v>
      </c>
      <c r="DUX10" s="321">
        <v>3</v>
      </c>
      <c r="DUY10" s="499" t="s">
        <v>1</v>
      </c>
      <c r="DUZ10" s="321">
        <v>3</v>
      </c>
      <c r="DVA10" s="499" t="s">
        <v>1</v>
      </c>
      <c r="DVB10" s="321">
        <v>3</v>
      </c>
      <c r="DVC10" s="499" t="s">
        <v>1</v>
      </c>
      <c r="DVD10" s="321">
        <v>3</v>
      </c>
      <c r="DVE10" s="499" t="s">
        <v>1</v>
      </c>
      <c r="DVF10" s="321">
        <v>3</v>
      </c>
      <c r="DVG10" s="499" t="s">
        <v>1</v>
      </c>
      <c r="DVH10" s="321">
        <v>3</v>
      </c>
      <c r="DVI10" s="499" t="s">
        <v>1</v>
      </c>
      <c r="DVJ10" s="321">
        <v>3</v>
      </c>
      <c r="DVK10" s="499" t="s">
        <v>1</v>
      </c>
      <c r="DVL10" s="321">
        <v>3</v>
      </c>
      <c r="DVM10" s="499" t="s">
        <v>1</v>
      </c>
      <c r="DVN10" s="321">
        <v>3</v>
      </c>
      <c r="DVO10" s="499" t="s">
        <v>1</v>
      </c>
      <c r="DVP10" s="321">
        <v>3</v>
      </c>
      <c r="DVQ10" s="499" t="s">
        <v>1</v>
      </c>
      <c r="DVR10" s="321">
        <v>3</v>
      </c>
      <c r="DVS10" s="499" t="s">
        <v>1</v>
      </c>
      <c r="DVT10" s="321">
        <v>3</v>
      </c>
      <c r="DVU10" s="499" t="s">
        <v>1</v>
      </c>
      <c r="DVV10" s="321">
        <v>3</v>
      </c>
      <c r="DVW10" s="499" t="s">
        <v>1</v>
      </c>
      <c r="DVX10" s="321">
        <v>3</v>
      </c>
      <c r="DVY10" s="499" t="s">
        <v>1</v>
      </c>
      <c r="DVZ10" s="321">
        <v>3</v>
      </c>
      <c r="DWA10" s="499" t="s">
        <v>1</v>
      </c>
      <c r="DWB10" s="321">
        <v>3</v>
      </c>
      <c r="DWC10" s="499" t="s">
        <v>1</v>
      </c>
      <c r="DWD10" s="321">
        <v>3</v>
      </c>
      <c r="DWE10" s="499" t="s">
        <v>1</v>
      </c>
      <c r="DWF10" s="321">
        <v>3</v>
      </c>
      <c r="DWG10" s="499" t="s">
        <v>1</v>
      </c>
      <c r="DWH10" s="321">
        <v>3</v>
      </c>
      <c r="DWI10" s="499" t="s">
        <v>1</v>
      </c>
      <c r="DWJ10" s="321">
        <v>3</v>
      </c>
      <c r="DWK10" s="499" t="s">
        <v>1</v>
      </c>
      <c r="DWL10" s="321">
        <v>3</v>
      </c>
      <c r="DWM10" s="499" t="s">
        <v>1</v>
      </c>
      <c r="DWN10" s="321">
        <v>3</v>
      </c>
      <c r="DWO10" s="499" t="s">
        <v>1</v>
      </c>
      <c r="DWP10" s="321">
        <v>3</v>
      </c>
      <c r="DWQ10" s="499" t="s">
        <v>1</v>
      </c>
      <c r="DWR10" s="321">
        <v>3</v>
      </c>
      <c r="DWS10" s="499" t="s">
        <v>1</v>
      </c>
      <c r="DWT10" s="321">
        <v>3</v>
      </c>
      <c r="DWU10" s="499" t="s">
        <v>1</v>
      </c>
      <c r="DWV10" s="321">
        <v>3</v>
      </c>
      <c r="DWW10" s="499" t="s">
        <v>1</v>
      </c>
      <c r="DWX10" s="321">
        <v>3</v>
      </c>
      <c r="DWY10" s="499" t="s">
        <v>1</v>
      </c>
      <c r="DWZ10" s="321">
        <v>3</v>
      </c>
      <c r="DXA10" s="499" t="s">
        <v>1</v>
      </c>
      <c r="DXB10" s="321">
        <v>3</v>
      </c>
      <c r="DXC10" s="499" t="s">
        <v>1</v>
      </c>
      <c r="DXD10" s="321">
        <v>3</v>
      </c>
      <c r="DXE10" s="499" t="s">
        <v>1</v>
      </c>
      <c r="DXF10" s="321">
        <v>3</v>
      </c>
      <c r="DXG10" s="499" t="s">
        <v>1</v>
      </c>
      <c r="DXH10" s="321">
        <v>3</v>
      </c>
      <c r="DXI10" s="499" t="s">
        <v>1</v>
      </c>
      <c r="DXJ10" s="321">
        <v>3</v>
      </c>
      <c r="DXK10" s="499" t="s">
        <v>1</v>
      </c>
      <c r="DXL10" s="321">
        <v>3</v>
      </c>
      <c r="DXM10" s="499" t="s">
        <v>1</v>
      </c>
      <c r="DXN10" s="321">
        <v>3</v>
      </c>
      <c r="DXO10" s="499" t="s">
        <v>1</v>
      </c>
      <c r="DXP10" s="321">
        <v>3</v>
      </c>
      <c r="DXQ10" s="499" t="s">
        <v>1</v>
      </c>
      <c r="DXR10" s="321">
        <v>3</v>
      </c>
      <c r="DXS10" s="499" t="s">
        <v>1</v>
      </c>
      <c r="DXT10" s="321">
        <v>3</v>
      </c>
      <c r="DXU10" s="499" t="s">
        <v>1</v>
      </c>
      <c r="DXV10" s="321">
        <v>3</v>
      </c>
      <c r="DXW10" s="499" t="s">
        <v>1</v>
      </c>
      <c r="DXX10" s="321">
        <v>3</v>
      </c>
      <c r="DXY10" s="499" t="s">
        <v>1</v>
      </c>
      <c r="DXZ10" s="321">
        <v>3</v>
      </c>
      <c r="DYA10" s="499" t="s">
        <v>1</v>
      </c>
      <c r="DYB10" s="321">
        <v>3</v>
      </c>
      <c r="DYC10" s="499" t="s">
        <v>1</v>
      </c>
      <c r="DYD10" s="321">
        <v>3</v>
      </c>
      <c r="DYE10" s="499" t="s">
        <v>1</v>
      </c>
      <c r="DYF10" s="321">
        <v>3</v>
      </c>
      <c r="DYG10" s="499" t="s">
        <v>1</v>
      </c>
      <c r="DYH10" s="321">
        <v>3</v>
      </c>
      <c r="DYI10" s="499" t="s">
        <v>1</v>
      </c>
      <c r="DYJ10" s="321">
        <v>3</v>
      </c>
      <c r="DYK10" s="499" t="s">
        <v>1</v>
      </c>
      <c r="DYL10" s="321">
        <v>3</v>
      </c>
      <c r="DYM10" s="499" t="s">
        <v>1</v>
      </c>
      <c r="DYN10" s="321">
        <v>3</v>
      </c>
      <c r="DYO10" s="499" t="s">
        <v>1</v>
      </c>
      <c r="DYP10" s="321">
        <v>3</v>
      </c>
      <c r="DYQ10" s="499" t="s">
        <v>1</v>
      </c>
      <c r="DYR10" s="321">
        <v>3</v>
      </c>
      <c r="DYS10" s="499" t="s">
        <v>1</v>
      </c>
      <c r="DYT10" s="321">
        <v>3</v>
      </c>
      <c r="DYU10" s="499" t="s">
        <v>1</v>
      </c>
      <c r="DYV10" s="321">
        <v>3</v>
      </c>
      <c r="DYW10" s="499" t="s">
        <v>1</v>
      </c>
      <c r="DYX10" s="321">
        <v>3</v>
      </c>
      <c r="DYY10" s="499" t="s">
        <v>1</v>
      </c>
      <c r="DYZ10" s="321">
        <v>3</v>
      </c>
      <c r="DZA10" s="499" t="s">
        <v>1</v>
      </c>
      <c r="DZB10" s="321">
        <v>3</v>
      </c>
      <c r="DZC10" s="499" t="s">
        <v>1</v>
      </c>
      <c r="DZD10" s="321">
        <v>3</v>
      </c>
      <c r="DZE10" s="499" t="s">
        <v>1</v>
      </c>
      <c r="DZF10" s="321">
        <v>3</v>
      </c>
      <c r="DZG10" s="499" t="s">
        <v>1</v>
      </c>
      <c r="DZH10" s="321">
        <v>3</v>
      </c>
      <c r="DZI10" s="499" t="s">
        <v>1</v>
      </c>
      <c r="DZJ10" s="321">
        <v>3</v>
      </c>
      <c r="DZK10" s="499" t="s">
        <v>1</v>
      </c>
      <c r="DZL10" s="321">
        <v>3</v>
      </c>
      <c r="DZM10" s="499" t="s">
        <v>1</v>
      </c>
      <c r="DZN10" s="321">
        <v>3</v>
      </c>
      <c r="DZO10" s="499" t="s">
        <v>1</v>
      </c>
      <c r="DZP10" s="321">
        <v>3</v>
      </c>
      <c r="DZQ10" s="499" t="s">
        <v>1</v>
      </c>
      <c r="DZR10" s="321">
        <v>3</v>
      </c>
      <c r="DZS10" s="499" t="s">
        <v>1</v>
      </c>
      <c r="DZT10" s="321">
        <v>3</v>
      </c>
      <c r="DZU10" s="499" t="s">
        <v>1</v>
      </c>
      <c r="DZV10" s="321">
        <v>3</v>
      </c>
      <c r="DZW10" s="499" t="s">
        <v>1</v>
      </c>
      <c r="DZX10" s="321">
        <v>3</v>
      </c>
      <c r="DZY10" s="499" t="s">
        <v>1</v>
      </c>
      <c r="DZZ10" s="321">
        <v>3</v>
      </c>
      <c r="EAA10" s="499" t="s">
        <v>1</v>
      </c>
      <c r="EAB10" s="321">
        <v>3</v>
      </c>
      <c r="EAC10" s="499" t="s">
        <v>1</v>
      </c>
      <c r="EAD10" s="321">
        <v>3</v>
      </c>
      <c r="EAE10" s="499" t="s">
        <v>1</v>
      </c>
      <c r="EAF10" s="321">
        <v>3</v>
      </c>
      <c r="EAG10" s="499" t="s">
        <v>1</v>
      </c>
      <c r="EAH10" s="321">
        <v>3</v>
      </c>
      <c r="EAI10" s="499" t="s">
        <v>1</v>
      </c>
      <c r="EAJ10" s="321">
        <v>3</v>
      </c>
      <c r="EAK10" s="499" t="s">
        <v>1</v>
      </c>
      <c r="EAL10" s="321">
        <v>3</v>
      </c>
      <c r="EAM10" s="499" t="s">
        <v>1</v>
      </c>
      <c r="EAN10" s="321">
        <v>3</v>
      </c>
      <c r="EAO10" s="499" t="s">
        <v>1</v>
      </c>
      <c r="EAP10" s="321">
        <v>3</v>
      </c>
      <c r="EAQ10" s="499" t="s">
        <v>1</v>
      </c>
      <c r="EAR10" s="321">
        <v>3</v>
      </c>
      <c r="EAS10" s="499" t="s">
        <v>1</v>
      </c>
      <c r="EAT10" s="321">
        <v>3</v>
      </c>
      <c r="EAU10" s="499" t="s">
        <v>1</v>
      </c>
      <c r="EAV10" s="321">
        <v>3</v>
      </c>
      <c r="EAW10" s="499" t="s">
        <v>1</v>
      </c>
      <c r="EAX10" s="321">
        <v>3</v>
      </c>
      <c r="EAY10" s="499" t="s">
        <v>1</v>
      </c>
      <c r="EAZ10" s="321">
        <v>3</v>
      </c>
      <c r="EBA10" s="499" t="s">
        <v>1</v>
      </c>
      <c r="EBB10" s="321">
        <v>3</v>
      </c>
      <c r="EBC10" s="499" t="s">
        <v>1</v>
      </c>
      <c r="EBD10" s="321">
        <v>3</v>
      </c>
      <c r="EBE10" s="499" t="s">
        <v>1</v>
      </c>
      <c r="EBF10" s="321">
        <v>3</v>
      </c>
      <c r="EBG10" s="499" t="s">
        <v>1</v>
      </c>
      <c r="EBH10" s="321">
        <v>3</v>
      </c>
      <c r="EBI10" s="499" t="s">
        <v>1</v>
      </c>
      <c r="EBJ10" s="321">
        <v>3</v>
      </c>
      <c r="EBK10" s="499" t="s">
        <v>1</v>
      </c>
      <c r="EBL10" s="321">
        <v>3</v>
      </c>
      <c r="EBM10" s="499" t="s">
        <v>1</v>
      </c>
      <c r="EBN10" s="321">
        <v>3</v>
      </c>
      <c r="EBO10" s="499" t="s">
        <v>1</v>
      </c>
      <c r="EBP10" s="321">
        <v>3</v>
      </c>
      <c r="EBQ10" s="499" t="s">
        <v>1</v>
      </c>
      <c r="EBR10" s="321">
        <v>3</v>
      </c>
      <c r="EBS10" s="499" t="s">
        <v>1</v>
      </c>
      <c r="EBT10" s="321">
        <v>3</v>
      </c>
      <c r="EBU10" s="499" t="s">
        <v>1</v>
      </c>
      <c r="EBV10" s="321">
        <v>3</v>
      </c>
      <c r="EBW10" s="499" t="s">
        <v>1</v>
      </c>
      <c r="EBX10" s="321">
        <v>3</v>
      </c>
      <c r="EBY10" s="499" t="s">
        <v>1</v>
      </c>
      <c r="EBZ10" s="321">
        <v>3</v>
      </c>
      <c r="ECA10" s="499" t="s">
        <v>1</v>
      </c>
      <c r="ECB10" s="321">
        <v>3</v>
      </c>
      <c r="ECC10" s="499" t="s">
        <v>1</v>
      </c>
      <c r="ECD10" s="321">
        <v>3</v>
      </c>
      <c r="ECE10" s="499" t="s">
        <v>1</v>
      </c>
      <c r="ECF10" s="321">
        <v>3</v>
      </c>
      <c r="ECG10" s="499" t="s">
        <v>1</v>
      </c>
      <c r="ECH10" s="321">
        <v>3</v>
      </c>
      <c r="ECI10" s="499" t="s">
        <v>1</v>
      </c>
      <c r="ECJ10" s="321">
        <v>3</v>
      </c>
      <c r="ECK10" s="499" t="s">
        <v>1</v>
      </c>
      <c r="ECL10" s="321">
        <v>3</v>
      </c>
      <c r="ECM10" s="499" t="s">
        <v>1</v>
      </c>
      <c r="ECN10" s="321">
        <v>3</v>
      </c>
      <c r="ECO10" s="499" t="s">
        <v>1</v>
      </c>
      <c r="ECP10" s="321">
        <v>3</v>
      </c>
      <c r="ECQ10" s="499" t="s">
        <v>1</v>
      </c>
      <c r="ECR10" s="321">
        <v>3</v>
      </c>
      <c r="ECS10" s="499" t="s">
        <v>1</v>
      </c>
      <c r="ECT10" s="321">
        <v>3</v>
      </c>
      <c r="ECU10" s="499" t="s">
        <v>1</v>
      </c>
      <c r="ECV10" s="321">
        <v>3</v>
      </c>
      <c r="ECW10" s="499" t="s">
        <v>1</v>
      </c>
      <c r="ECX10" s="321">
        <v>3</v>
      </c>
      <c r="ECY10" s="499" t="s">
        <v>1</v>
      </c>
      <c r="ECZ10" s="321">
        <v>3</v>
      </c>
      <c r="EDA10" s="499" t="s">
        <v>1</v>
      </c>
      <c r="EDB10" s="321">
        <v>3</v>
      </c>
      <c r="EDC10" s="499" t="s">
        <v>1</v>
      </c>
      <c r="EDD10" s="321">
        <v>3</v>
      </c>
      <c r="EDE10" s="499" t="s">
        <v>1</v>
      </c>
      <c r="EDF10" s="321">
        <v>3</v>
      </c>
      <c r="EDG10" s="499" t="s">
        <v>1</v>
      </c>
      <c r="EDH10" s="321">
        <v>3</v>
      </c>
      <c r="EDI10" s="499" t="s">
        <v>1</v>
      </c>
      <c r="EDJ10" s="321">
        <v>3</v>
      </c>
      <c r="EDK10" s="499" t="s">
        <v>1</v>
      </c>
      <c r="EDL10" s="321">
        <v>3</v>
      </c>
      <c r="EDM10" s="499" t="s">
        <v>1</v>
      </c>
      <c r="EDN10" s="321">
        <v>3</v>
      </c>
      <c r="EDO10" s="499" t="s">
        <v>1</v>
      </c>
      <c r="EDP10" s="321">
        <v>3</v>
      </c>
      <c r="EDQ10" s="499" t="s">
        <v>1</v>
      </c>
      <c r="EDR10" s="321">
        <v>3</v>
      </c>
      <c r="EDS10" s="499" t="s">
        <v>1</v>
      </c>
      <c r="EDT10" s="321">
        <v>3</v>
      </c>
      <c r="EDU10" s="499" t="s">
        <v>1</v>
      </c>
      <c r="EDV10" s="321">
        <v>3</v>
      </c>
      <c r="EDW10" s="499" t="s">
        <v>1</v>
      </c>
      <c r="EDX10" s="321">
        <v>3</v>
      </c>
      <c r="EDY10" s="499" t="s">
        <v>1</v>
      </c>
      <c r="EDZ10" s="321">
        <v>3</v>
      </c>
      <c r="EEA10" s="499" t="s">
        <v>1</v>
      </c>
      <c r="EEB10" s="321">
        <v>3</v>
      </c>
      <c r="EEC10" s="499" t="s">
        <v>1</v>
      </c>
      <c r="EED10" s="321">
        <v>3</v>
      </c>
      <c r="EEE10" s="499" t="s">
        <v>1</v>
      </c>
      <c r="EEF10" s="321">
        <v>3</v>
      </c>
      <c r="EEG10" s="499" t="s">
        <v>1</v>
      </c>
      <c r="EEH10" s="321">
        <v>3</v>
      </c>
      <c r="EEI10" s="499" t="s">
        <v>1</v>
      </c>
      <c r="EEJ10" s="321">
        <v>3</v>
      </c>
      <c r="EEK10" s="499" t="s">
        <v>1</v>
      </c>
      <c r="EEL10" s="321">
        <v>3</v>
      </c>
      <c r="EEM10" s="499" t="s">
        <v>1</v>
      </c>
      <c r="EEN10" s="321">
        <v>3</v>
      </c>
      <c r="EEO10" s="499" t="s">
        <v>1</v>
      </c>
      <c r="EEP10" s="321">
        <v>3</v>
      </c>
      <c r="EEQ10" s="499" t="s">
        <v>1</v>
      </c>
      <c r="EER10" s="321">
        <v>3</v>
      </c>
      <c r="EES10" s="499" t="s">
        <v>1</v>
      </c>
      <c r="EET10" s="321">
        <v>3</v>
      </c>
      <c r="EEU10" s="499" t="s">
        <v>1</v>
      </c>
      <c r="EEV10" s="321">
        <v>3</v>
      </c>
      <c r="EEW10" s="499" t="s">
        <v>1</v>
      </c>
      <c r="EEX10" s="321">
        <v>3</v>
      </c>
      <c r="EEY10" s="499" t="s">
        <v>1</v>
      </c>
      <c r="EEZ10" s="321">
        <v>3</v>
      </c>
      <c r="EFA10" s="499" t="s">
        <v>1</v>
      </c>
      <c r="EFB10" s="321">
        <v>3</v>
      </c>
      <c r="EFC10" s="499" t="s">
        <v>1</v>
      </c>
      <c r="EFD10" s="321">
        <v>3</v>
      </c>
      <c r="EFE10" s="499" t="s">
        <v>1</v>
      </c>
      <c r="EFF10" s="321">
        <v>3</v>
      </c>
      <c r="EFG10" s="499" t="s">
        <v>1</v>
      </c>
      <c r="EFH10" s="321">
        <v>3</v>
      </c>
      <c r="EFI10" s="499" t="s">
        <v>1</v>
      </c>
      <c r="EFJ10" s="321">
        <v>3</v>
      </c>
      <c r="EFK10" s="499" t="s">
        <v>1</v>
      </c>
      <c r="EFL10" s="321">
        <v>3</v>
      </c>
      <c r="EFM10" s="499" t="s">
        <v>1</v>
      </c>
      <c r="EFN10" s="321">
        <v>3</v>
      </c>
      <c r="EFO10" s="499" t="s">
        <v>1</v>
      </c>
      <c r="EFP10" s="321">
        <v>3</v>
      </c>
      <c r="EFQ10" s="499" t="s">
        <v>1</v>
      </c>
      <c r="EFR10" s="321">
        <v>3</v>
      </c>
      <c r="EFS10" s="499" t="s">
        <v>1</v>
      </c>
      <c r="EFT10" s="321">
        <v>3</v>
      </c>
      <c r="EFU10" s="499" t="s">
        <v>1</v>
      </c>
      <c r="EFV10" s="321">
        <v>3</v>
      </c>
      <c r="EFW10" s="499" t="s">
        <v>1</v>
      </c>
      <c r="EFX10" s="321">
        <v>3</v>
      </c>
      <c r="EFY10" s="499" t="s">
        <v>1</v>
      </c>
      <c r="EFZ10" s="321">
        <v>3</v>
      </c>
      <c r="EGA10" s="499" t="s">
        <v>1</v>
      </c>
      <c r="EGB10" s="321">
        <v>3</v>
      </c>
      <c r="EGC10" s="499" t="s">
        <v>1</v>
      </c>
      <c r="EGD10" s="321">
        <v>3</v>
      </c>
      <c r="EGE10" s="499" t="s">
        <v>1</v>
      </c>
      <c r="EGF10" s="321">
        <v>3</v>
      </c>
      <c r="EGG10" s="499" t="s">
        <v>1</v>
      </c>
      <c r="EGH10" s="321">
        <v>3</v>
      </c>
      <c r="EGI10" s="499" t="s">
        <v>1</v>
      </c>
      <c r="EGJ10" s="321">
        <v>3</v>
      </c>
      <c r="EGK10" s="499" t="s">
        <v>1</v>
      </c>
      <c r="EGL10" s="321">
        <v>3</v>
      </c>
      <c r="EGM10" s="499" t="s">
        <v>1</v>
      </c>
      <c r="EGN10" s="321">
        <v>3</v>
      </c>
      <c r="EGO10" s="499" t="s">
        <v>1</v>
      </c>
      <c r="EGP10" s="321">
        <v>3</v>
      </c>
      <c r="EGQ10" s="499" t="s">
        <v>1</v>
      </c>
      <c r="EGR10" s="321">
        <v>3</v>
      </c>
      <c r="EGS10" s="499" t="s">
        <v>1</v>
      </c>
      <c r="EGT10" s="321">
        <v>3</v>
      </c>
      <c r="EGU10" s="499" t="s">
        <v>1</v>
      </c>
      <c r="EGV10" s="321">
        <v>3</v>
      </c>
      <c r="EGW10" s="499" t="s">
        <v>1</v>
      </c>
      <c r="EGX10" s="321">
        <v>3</v>
      </c>
      <c r="EGY10" s="499" t="s">
        <v>1</v>
      </c>
      <c r="EGZ10" s="321">
        <v>3</v>
      </c>
      <c r="EHA10" s="499" t="s">
        <v>1</v>
      </c>
      <c r="EHB10" s="321">
        <v>3</v>
      </c>
      <c r="EHC10" s="499" t="s">
        <v>1</v>
      </c>
      <c r="EHD10" s="321">
        <v>3</v>
      </c>
      <c r="EHE10" s="499" t="s">
        <v>1</v>
      </c>
      <c r="EHF10" s="321">
        <v>3</v>
      </c>
      <c r="EHG10" s="499" t="s">
        <v>1</v>
      </c>
      <c r="EHH10" s="321">
        <v>3</v>
      </c>
      <c r="EHI10" s="499" t="s">
        <v>1</v>
      </c>
      <c r="EHJ10" s="321">
        <v>3</v>
      </c>
      <c r="EHK10" s="499" t="s">
        <v>1</v>
      </c>
      <c r="EHL10" s="321">
        <v>3</v>
      </c>
      <c r="EHM10" s="499" t="s">
        <v>1</v>
      </c>
      <c r="EHN10" s="321">
        <v>3</v>
      </c>
      <c r="EHO10" s="499" t="s">
        <v>1</v>
      </c>
      <c r="EHP10" s="321">
        <v>3</v>
      </c>
      <c r="EHQ10" s="499" t="s">
        <v>1</v>
      </c>
      <c r="EHR10" s="321">
        <v>3</v>
      </c>
      <c r="EHS10" s="499" t="s">
        <v>1</v>
      </c>
      <c r="EHT10" s="321">
        <v>3</v>
      </c>
      <c r="EHU10" s="499" t="s">
        <v>1</v>
      </c>
      <c r="EHV10" s="321">
        <v>3</v>
      </c>
      <c r="EHW10" s="499" t="s">
        <v>1</v>
      </c>
      <c r="EHX10" s="321">
        <v>3</v>
      </c>
      <c r="EHY10" s="499" t="s">
        <v>1</v>
      </c>
      <c r="EHZ10" s="321">
        <v>3</v>
      </c>
      <c r="EIA10" s="499" t="s">
        <v>1</v>
      </c>
      <c r="EIB10" s="321">
        <v>3</v>
      </c>
      <c r="EIC10" s="499" t="s">
        <v>1</v>
      </c>
      <c r="EID10" s="321">
        <v>3</v>
      </c>
      <c r="EIE10" s="499" t="s">
        <v>1</v>
      </c>
      <c r="EIF10" s="321">
        <v>3</v>
      </c>
      <c r="EIG10" s="499" t="s">
        <v>1</v>
      </c>
      <c r="EIH10" s="321">
        <v>3</v>
      </c>
      <c r="EII10" s="499" t="s">
        <v>1</v>
      </c>
      <c r="EIJ10" s="321">
        <v>3</v>
      </c>
      <c r="EIK10" s="499" t="s">
        <v>1</v>
      </c>
      <c r="EIL10" s="321">
        <v>3</v>
      </c>
      <c r="EIM10" s="499" t="s">
        <v>1</v>
      </c>
      <c r="EIN10" s="321">
        <v>3</v>
      </c>
      <c r="EIO10" s="499" t="s">
        <v>1</v>
      </c>
      <c r="EIP10" s="321">
        <v>3</v>
      </c>
      <c r="EIQ10" s="499" t="s">
        <v>1</v>
      </c>
      <c r="EIR10" s="321">
        <v>3</v>
      </c>
      <c r="EIS10" s="499" t="s">
        <v>1</v>
      </c>
      <c r="EIT10" s="321">
        <v>3</v>
      </c>
      <c r="EIU10" s="499" t="s">
        <v>1</v>
      </c>
      <c r="EIV10" s="321">
        <v>3</v>
      </c>
      <c r="EIW10" s="499" t="s">
        <v>1</v>
      </c>
      <c r="EIX10" s="321">
        <v>3</v>
      </c>
      <c r="EIY10" s="499" t="s">
        <v>1</v>
      </c>
      <c r="EIZ10" s="321">
        <v>3</v>
      </c>
      <c r="EJA10" s="499" t="s">
        <v>1</v>
      </c>
      <c r="EJB10" s="321">
        <v>3</v>
      </c>
      <c r="EJC10" s="499" t="s">
        <v>1</v>
      </c>
      <c r="EJD10" s="321">
        <v>3</v>
      </c>
      <c r="EJE10" s="499" t="s">
        <v>1</v>
      </c>
      <c r="EJF10" s="321">
        <v>3</v>
      </c>
      <c r="EJG10" s="499" t="s">
        <v>1</v>
      </c>
      <c r="EJH10" s="321">
        <v>3</v>
      </c>
      <c r="EJI10" s="499" t="s">
        <v>1</v>
      </c>
      <c r="EJJ10" s="321">
        <v>3</v>
      </c>
      <c r="EJK10" s="499" t="s">
        <v>1</v>
      </c>
      <c r="EJL10" s="321">
        <v>3</v>
      </c>
      <c r="EJM10" s="499" t="s">
        <v>1</v>
      </c>
      <c r="EJN10" s="321">
        <v>3</v>
      </c>
      <c r="EJO10" s="499" t="s">
        <v>1</v>
      </c>
      <c r="EJP10" s="321">
        <v>3</v>
      </c>
      <c r="EJQ10" s="499" t="s">
        <v>1</v>
      </c>
      <c r="EJR10" s="321">
        <v>3</v>
      </c>
      <c r="EJS10" s="499" t="s">
        <v>1</v>
      </c>
      <c r="EJT10" s="321">
        <v>3</v>
      </c>
      <c r="EJU10" s="499" t="s">
        <v>1</v>
      </c>
      <c r="EJV10" s="321">
        <v>3</v>
      </c>
      <c r="EJW10" s="499" t="s">
        <v>1</v>
      </c>
      <c r="EJX10" s="321">
        <v>3</v>
      </c>
      <c r="EJY10" s="499" t="s">
        <v>1</v>
      </c>
      <c r="EJZ10" s="321">
        <v>3</v>
      </c>
      <c r="EKA10" s="499" t="s">
        <v>1</v>
      </c>
      <c r="EKB10" s="321">
        <v>3</v>
      </c>
      <c r="EKC10" s="499" t="s">
        <v>1</v>
      </c>
      <c r="EKD10" s="321">
        <v>3</v>
      </c>
      <c r="EKE10" s="499" t="s">
        <v>1</v>
      </c>
      <c r="EKF10" s="321">
        <v>3</v>
      </c>
      <c r="EKG10" s="499" t="s">
        <v>1</v>
      </c>
      <c r="EKH10" s="321">
        <v>3</v>
      </c>
      <c r="EKI10" s="499" t="s">
        <v>1</v>
      </c>
      <c r="EKJ10" s="321">
        <v>3</v>
      </c>
      <c r="EKK10" s="499" t="s">
        <v>1</v>
      </c>
      <c r="EKL10" s="321">
        <v>3</v>
      </c>
      <c r="EKM10" s="499" t="s">
        <v>1</v>
      </c>
      <c r="EKN10" s="321">
        <v>3</v>
      </c>
      <c r="EKO10" s="499" t="s">
        <v>1</v>
      </c>
      <c r="EKP10" s="321">
        <v>3</v>
      </c>
      <c r="EKQ10" s="499" t="s">
        <v>1</v>
      </c>
      <c r="EKR10" s="321">
        <v>3</v>
      </c>
      <c r="EKS10" s="499" t="s">
        <v>1</v>
      </c>
      <c r="EKT10" s="321">
        <v>3</v>
      </c>
      <c r="EKU10" s="499" t="s">
        <v>1</v>
      </c>
      <c r="EKV10" s="321">
        <v>3</v>
      </c>
      <c r="EKW10" s="499" t="s">
        <v>1</v>
      </c>
      <c r="EKX10" s="321">
        <v>3</v>
      </c>
      <c r="EKY10" s="499" t="s">
        <v>1</v>
      </c>
      <c r="EKZ10" s="321">
        <v>3</v>
      </c>
      <c r="ELA10" s="499" t="s">
        <v>1</v>
      </c>
      <c r="ELB10" s="321">
        <v>3</v>
      </c>
      <c r="ELC10" s="499" t="s">
        <v>1</v>
      </c>
      <c r="ELD10" s="321">
        <v>3</v>
      </c>
      <c r="ELE10" s="499" t="s">
        <v>1</v>
      </c>
      <c r="ELF10" s="321">
        <v>3</v>
      </c>
      <c r="ELG10" s="499" t="s">
        <v>1</v>
      </c>
      <c r="ELH10" s="321">
        <v>3</v>
      </c>
      <c r="ELI10" s="499" t="s">
        <v>1</v>
      </c>
      <c r="ELJ10" s="321">
        <v>3</v>
      </c>
      <c r="ELK10" s="499" t="s">
        <v>1</v>
      </c>
      <c r="ELL10" s="321">
        <v>3</v>
      </c>
      <c r="ELM10" s="499" t="s">
        <v>1</v>
      </c>
      <c r="ELN10" s="321">
        <v>3</v>
      </c>
      <c r="ELO10" s="499" t="s">
        <v>1</v>
      </c>
      <c r="ELP10" s="321">
        <v>3</v>
      </c>
      <c r="ELQ10" s="499" t="s">
        <v>1</v>
      </c>
      <c r="ELR10" s="321">
        <v>3</v>
      </c>
      <c r="ELS10" s="499" t="s">
        <v>1</v>
      </c>
      <c r="ELT10" s="321">
        <v>3</v>
      </c>
      <c r="ELU10" s="499" t="s">
        <v>1</v>
      </c>
      <c r="ELV10" s="321">
        <v>3</v>
      </c>
      <c r="ELW10" s="499" t="s">
        <v>1</v>
      </c>
      <c r="ELX10" s="321">
        <v>3</v>
      </c>
      <c r="ELY10" s="499" t="s">
        <v>1</v>
      </c>
      <c r="ELZ10" s="321">
        <v>3</v>
      </c>
      <c r="EMA10" s="499" t="s">
        <v>1</v>
      </c>
      <c r="EMB10" s="321">
        <v>3</v>
      </c>
      <c r="EMC10" s="499" t="s">
        <v>1</v>
      </c>
      <c r="EMD10" s="321">
        <v>3</v>
      </c>
      <c r="EME10" s="499" t="s">
        <v>1</v>
      </c>
      <c r="EMF10" s="321">
        <v>3</v>
      </c>
      <c r="EMG10" s="499" t="s">
        <v>1</v>
      </c>
      <c r="EMH10" s="321">
        <v>3</v>
      </c>
      <c r="EMI10" s="499" t="s">
        <v>1</v>
      </c>
      <c r="EMJ10" s="321">
        <v>3</v>
      </c>
      <c r="EMK10" s="499" t="s">
        <v>1</v>
      </c>
      <c r="EML10" s="321">
        <v>3</v>
      </c>
      <c r="EMM10" s="499" t="s">
        <v>1</v>
      </c>
      <c r="EMN10" s="321">
        <v>3</v>
      </c>
      <c r="EMO10" s="499" t="s">
        <v>1</v>
      </c>
      <c r="EMP10" s="321">
        <v>3</v>
      </c>
      <c r="EMQ10" s="499" t="s">
        <v>1</v>
      </c>
      <c r="EMR10" s="321">
        <v>3</v>
      </c>
      <c r="EMS10" s="499" t="s">
        <v>1</v>
      </c>
      <c r="EMT10" s="321">
        <v>3</v>
      </c>
      <c r="EMU10" s="499" t="s">
        <v>1</v>
      </c>
      <c r="EMV10" s="321">
        <v>3</v>
      </c>
      <c r="EMW10" s="499" t="s">
        <v>1</v>
      </c>
      <c r="EMX10" s="321">
        <v>3</v>
      </c>
      <c r="EMY10" s="499" t="s">
        <v>1</v>
      </c>
      <c r="EMZ10" s="321">
        <v>3</v>
      </c>
      <c r="ENA10" s="499" t="s">
        <v>1</v>
      </c>
      <c r="ENB10" s="321">
        <v>3</v>
      </c>
      <c r="ENC10" s="499" t="s">
        <v>1</v>
      </c>
      <c r="END10" s="321">
        <v>3</v>
      </c>
      <c r="ENE10" s="499" t="s">
        <v>1</v>
      </c>
      <c r="ENF10" s="321">
        <v>3</v>
      </c>
      <c r="ENG10" s="499" t="s">
        <v>1</v>
      </c>
      <c r="ENH10" s="321">
        <v>3</v>
      </c>
      <c r="ENI10" s="499" t="s">
        <v>1</v>
      </c>
      <c r="ENJ10" s="321">
        <v>3</v>
      </c>
      <c r="ENK10" s="499" t="s">
        <v>1</v>
      </c>
      <c r="ENL10" s="321">
        <v>3</v>
      </c>
      <c r="ENM10" s="499" t="s">
        <v>1</v>
      </c>
      <c r="ENN10" s="321">
        <v>3</v>
      </c>
      <c r="ENO10" s="499" t="s">
        <v>1</v>
      </c>
      <c r="ENP10" s="321">
        <v>3</v>
      </c>
      <c r="ENQ10" s="499" t="s">
        <v>1</v>
      </c>
      <c r="ENR10" s="321">
        <v>3</v>
      </c>
      <c r="ENS10" s="499" t="s">
        <v>1</v>
      </c>
      <c r="ENT10" s="321">
        <v>3</v>
      </c>
      <c r="ENU10" s="499" t="s">
        <v>1</v>
      </c>
      <c r="ENV10" s="321">
        <v>3</v>
      </c>
      <c r="ENW10" s="499" t="s">
        <v>1</v>
      </c>
      <c r="ENX10" s="321">
        <v>3</v>
      </c>
      <c r="ENY10" s="499" t="s">
        <v>1</v>
      </c>
      <c r="ENZ10" s="321">
        <v>3</v>
      </c>
      <c r="EOA10" s="499" t="s">
        <v>1</v>
      </c>
      <c r="EOB10" s="321">
        <v>3</v>
      </c>
      <c r="EOC10" s="499" t="s">
        <v>1</v>
      </c>
      <c r="EOD10" s="321">
        <v>3</v>
      </c>
      <c r="EOE10" s="499" t="s">
        <v>1</v>
      </c>
      <c r="EOF10" s="321">
        <v>3</v>
      </c>
      <c r="EOG10" s="499" t="s">
        <v>1</v>
      </c>
      <c r="EOH10" s="321">
        <v>3</v>
      </c>
      <c r="EOI10" s="499" t="s">
        <v>1</v>
      </c>
      <c r="EOJ10" s="321">
        <v>3</v>
      </c>
      <c r="EOK10" s="499" t="s">
        <v>1</v>
      </c>
      <c r="EOL10" s="321">
        <v>3</v>
      </c>
      <c r="EOM10" s="499" t="s">
        <v>1</v>
      </c>
      <c r="EON10" s="321">
        <v>3</v>
      </c>
      <c r="EOO10" s="499" t="s">
        <v>1</v>
      </c>
      <c r="EOP10" s="321">
        <v>3</v>
      </c>
      <c r="EOQ10" s="499" t="s">
        <v>1</v>
      </c>
      <c r="EOR10" s="321">
        <v>3</v>
      </c>
      <c r="EOS10" s="499" t="s">
        <v>1</v>
      </c>
      <c r="EOT10" s="321">
        <v>3</v>
      </c>
      <c r="EOU10" s="499" t="s">
        <v>1</v>
      </c>
      <c r="EOV10" s="321">
        <v>3</v>
      </c>
      <c r="EOW10" s="499" t="s">
        <v>1</v>
      </c>
      <c r="EOX10" s="321">
        <v>3</v>
      </c>
      <c r="EOY10" s="499" t="s">
        <v>1</v>
      </c>
      <c r="EOZ10" s="321">
        <v>3</v>
      </c>
      <c r="EPA10" s="499" t="s">
        <v>1</v>
      </c>
      <c r="EPB10" s="321">
        <v>3</v>
      </c>
      <c r="EPC10" s="499" t="s">
        <v>1</v>
      </c>
      <c r="EPD10" s="321">
        <v>3</v>
      </c>
      <c r="EPE10" s="499" t="s">
        <v>1</v>
      </c>
      <c r="EPF10" s="321">
        <v>3</v>
      </c>
      <c r="EPG10" s="499" t="s">
        <v>1</v>
      </c>
      <c r="EPH10" s="321">
        <v>3</v>
      </c>
      <c r="EPI10" s="499" t="s">
        <v>1</v>
      </c>
      <c r="EPJ10" s="321">
        <v>3</v>
      </c>
      <c r="EPK10" s="499" t="s">
        <v>1</v>
      </c>
      <c r="EPL10" s="321">
        <v>3</v>
      </c>
      <c r="EPM10" s="499" t="s">
        <v>1</v>
      </c>
      <c r="EPN10" s="321">
        <v>3</v>
      </c>
      <c r="EPO10" s="499" t="s">
        <v>1</v>
      </c>
      <c r="EPP10" s="321">
        <v>3</v>
      </c>
      <c r="EPQ10" s="499" t="s">
        <v>1</v>
      </c>
      <c r="EPR10" s="321">
        <v>3</v>
      </c>
      <c r="EPS10" s="499" t="s">
        <v>1</v>
      </c>
      <c r="EPT10" s="321">
        <v>3</v>
      </c>
      <c r="EPU10" s="499" t="s">
        <v>1</v>
      </c>
      <c r="EPV10" s="321">
        <v>3</v>
      </c>
      <c r="EPW10" s="499" t="s">
        <v>1</v>
      </c>
      <c r="EPX10" s="321">
        <v>3</v>
      </c>
      <c r="EPY10" s="499" t="s">
        <v>1</v>
      </c>
      <c r="EPZ10" s="321">
        <v>3</v>
      </c>
      <c r="EQA10" s="499" t="s">
        <v>1</v>
      </c>
      <c r="EQB10" s="321">
        <v>3</v>
      </c>
      <c r="EQC10" s="499" t="s">
        <v>1</v>
      </c>
      <c r="EQD10" s="321">
        <v>3</v>
      </c>
      <c r="EQE10" s="499" t="s">
        <v>1</v>
      </c>
      <c r="EQF10" s="321">
        <v>3</v>
      </c>
      <c r="EQG10" s="499" t="s">
        <v>1</v>
      </c>
      <c r="EQH10" s="321">
        <v>3</v>
      </c>
      <c r="EQI10" s="499" t="s">
        <v>1</v>
      </c>
      <c r="EQJ10" s="321">
        <v>3</v>
      </c>
      <c r="EQK10" s="499" t="s">
        <v>1</v>
      </c>
      <c r="EQL10" s="321">
        <v>3</v>
      </c>
      <c r="EQM10" s="499" t="s">
        <v>1</v>
      </c>
      <c r="EQN10" s="321">
        <v>3</v>
      </c>
      <c r="EQO10" s="499" t="s">
        <v>1</v>
      </c>
      <c r="EQP10" s="321">
        <v>3</v>
      </c>
      <c r="EQQ10" s="499" t="s">
        <v>1</v>
      </c>
      <c r="EQR10" s="321">
        <v>3</v>
      </c>
      <c r="EQS10" s="499" t="s">
        <v>1</v>
      </c>
      <c r="EQT10" s="321">
        <v>3</v>
      </c>
      <c r="EQU10" s="499" t="s">
        <v>1</v>
      </c>
      <c r="EQV10" s="321">
        <v>3</v>
      </c>
      <c r="EQW10" s="499" t="s">
        <v>1</v>
      </c>
      <c r="EQX10" s="321">
        <v>3</v>
      </c>
      <c r="EQY10" s="499" t="s">
        <v>1</v>
      </c>
      <c r="EQZ10" s="321">
        <v>3</v>
      </c>
      <c r="ERA10" s="499" t="s">
        <v>1</v>
      </c>
      <c r="ERB10" s="321">
        <v>3</v>
      </c>
      <c r="ERC10" s="499" t="s">
        <v>1</v>
      </c>
      <c r="ERD10" s="321">
        <v>3</v>
      </c>
      <c r="ERE10" s="499" t="s">
        <v>1</v>
      </c>
      <c r="ERF10" s="321">
        <v>3</v>
      </c>
      <c r="ERG10" s="499" t="s">
        <v>1</v>
      </c>
      <c r="ERH10" s="321">
        <v>3</v>
      </c>
      <c r="ERI10" s="499" t="s">
        <v>1</v>
      </c>
      <c r="ERJ10" s="321">
        <v>3</v>
      </c>
      <c r="ERK10" s="499" t="s">
        <v>1</v>
      </c>
      <c r="ERL10" s="321">
        <v>3</v>
      </c>
      <c r="ERM10" s="499" t="s">
        <v>1</v>
      </c>
      <c r="ERN10" s="321">
        <v>3</v>
      </c>
      <c r="ERO10" s="499" t="s">
        <v>1</v>
      </c>
      <c r="ERP10" s="321">
        <v>3</v>
      </c>
      <c r="ERQ10" s="499" t="s">
        <v>1</v>
      </c>
      <c r="ERR10" s="321">
        <v>3</v>
      </c>
      <c r="ERS10" s="499" t="s">
        <v>1</v>
      </c>
      <c r="ERT10" s="321">
        <v>3</v>
      </c>
      <c r="ERU10" s="499" t="s">
        <v>1</v>
      </c>
      <c r="ERV10" s="321">
        <v>3</v>
      </c>
      <c r="ERW10" s="499" t="s">
        <v>1</v>
      </c>
      <c r="ERX10" s="321">
        <v>3</v>
      </c>
      <c r="ERY10" s="499" t="s">
        <v>1</v>
      </c>
      <c r="ERZ10" s="321">
        <v>3</v>
      </c>
      <c r="ESA10" s="499" t="s">
        <v>1</v>
      </c>
      <c r="ESB10" s="321">
        <v>3</v>
      </c>
      <c r="ESC10" s="499" t="s">
        <v>1</v>
      </c>
      <c r="ESD10" s="321">
        <v>3</v>
      </c>
      <c r="ESE10" s="499" t="s">
        <v>1</v>
      </c>
      <c r="ESF10" s="321">
        <v>3</v>
      </c>
      <c r="ESG10" s="499" t="s">
        <v>1</v>
      </c>
      <c r="ESH10" s="321">
        <v>3</v>
      </c>
      <c r="ESI10" s="499" t="s">
        <v>1</v>
      </c>
      <c r="ESJ10" s="321">
        <v>3</v>
      </c>
      <c r="ESK10" s="499" t="s">
        <v>1</v>
      </c>
      <c r="ESL10" s="321">
        <v>3</v>
      </c>
      <c r="ESM10" s="499" t="s">
        <v>1</v>
      </c>
      <c r="ESN10" s="321">
        <v>3</v>
      </c>
      <c r="ESO10" s="499" t="s">
        <v>1</v>
      </c>
      <c r="ESP10" s="321">
        <v>3</v>
      </c>
      <c r="ESQ10" s="499" t="s">
        <v>1</v>
      </c>
      <c r="ESR10" s="321">
        <v>3</v>
      </c>
      <c r="ESS10" s="499" t="s">
        <v>1</v>
      </c>
      <c r="EST10" s="321">
        <v>3</v>
      </c>
      <c r="ESU10" s="499" t="s">
        <v>1</v>
      </c>
      <c r="ESV10" s="321">
        <v>3</v>
      </c>
      <c r="ESW10" s="499" t="s">
        <v>1</v>
      </c>
      <c r="ESX10" s="321">
        <v>3</v>
      </c>
      <c r="ESY10" s="499" t="s">
        <v>1</v>
      </c>
      <c r="ESZ10" s="321">
        <v>3</v>
      </c>
      <c r="ETA10" s="499" t="s">
        <v>1</v>
      </c>
      <c r="ETB10" s="321">
        <v>3</v>
      </c>
      <c r="ETC10" s="499" t="s">
        <v>1</v>
      </c>
      <c r="ETD10" s="321">
        <v>3</v>
      </c>
      <c r="ETE10" s="499" t="s">
        <v>1</v>
      </c>
      <c r="ETF10" s="321">
        <v>3</v>
      </c>
      <c r="ETG10" s="499" t="s">
        <v>1</v>
      </c>
      <c r="ETH10" s="321">
        <v>3</v>
      </c>
      <c r="ETI10" s="499" t="s">
        <v>1</v>
      </c>
      <c r="ETJ10" s="321">
        <v>3</v>
      </c>
      <c r="ETK10" s="499" t="s">
        <v>1</v>
      </c>
      <c r="ETL10" s="321">
        <v>3</v>
      </c>
      <c r="ETM10" s="499" t="s">
        <v>1</v>
      </c>
      <c r="ETN10" s="321">
        <v>3</v>
      </c>
      <c r="ETO10" s="499" t="s">
        <v>1</v>
      </c>
      <c r="ETP10" s="321">
        <v>3</v>
      </c>
      <c r="ETQ10" s="499" t="s">
        <v>1</v>
      </c>
      <c r="ETR10" s="321">
        <v>3</v>
      </c>
      <c r="ETS10" s="499" t="s">
        <v>1</v>
      </c>
      <c r="ETT10" s="321">
        <v>3</v>
      </c>
      <c r="ETU10" s="499" t="s">
        <v>1</v>
      </c>
      <c r="ETV10" s="321">
        <v>3</v>
      </c>
      <c r="ETW10" s="499" t="s">
        <v>1</v>
      </c>
      <c r="ETX10" s="321">
        <v>3</v>
      </c>
      <c r="ETY10" s="499" t="s">
        <v>1</v>
      </c>
      <c r="ETZ10" s="321">
        <v>3</v>
      </c>
      <c r="EUA10" s="499" t="s">
        <v>1</v>
      </c>
      <c r="EUB10" s="321">
        <v>3</v>
      </c>
      <c r="EUC10" s="499" t="s">
        <v>1</v>
      </c>
      <c r="EUD10" s="321">
        <v>3</v>
      </c>
      <c r="EUE10" s="499" t="s">
        <v>1</v>
      </c>
      <c r="EUF10" s="321">
        <v>3</v>
      </c>
      <c r="EUG10" s="499" t="s">
        <v>1</v>
      </c>
      <c r="EUH10" s="321">
        <v>3</v>
      </c>
      <c r="EUI10" s="499" t="s">
        <v>1</v>
      </c>
      <c r="EUJ10" s="321">
        <v>3</v>
      </c>
      <c r="EUK10" s="499" t="s">
        <v>1</v>
      </c>
      <c r="EUL10" s="321">
        <v>3</v>
      </c>
      <c r="EUM10" s="499" t="s">
        <v>1</v>
      </c>
      <c r="EUN10" s="321">
        <v>3</v>
      </c>
      <c r="EUO10" s="499" t="s">
        <v>1</v>
      </c>
      <c r="EUP10" s="321">
        <v>3</v>
      </c>
      <c r="EUQ10" s="499" t="s">
        <v>1</v>
      </c>
      <c r="EUR10" s="321">
        <v>3</v>
      </c>
      <c r="EUS10" s="499" t="s">
        <v>1</v>
      </c>
      <c r="EUT10" s="321">
        <v>3</v>
      </c>
      <c r="EUU10" s="499" t="s">
        <v>1</v>
      </c>
      <c r="EUV10" s="321">
        <v>3</v>
      </c>
      <c r="EUW10" s="499" t="s">
        <v>1</v>
      </c>
      <c r="EUX10" s="321">
        <v>3</v>
      </c>
      <c r="EUY10" s="499" t="s">
        <v>1</v>
      </c>
      <c r="EUZ10" s="321">
        <v>3</v>
      </c>
      <c r="EVA10" s="499" t="s">
        <v>1</v>
      </c>
      <c r="EVB10" s="321">
        <v>3</v>
      </c>
      <c r="EVC10" s="499" t="s">
        <v>1</v>
      </c>
      <c r="EVD10" s="321">
        <v>3</v>
      </c>
      <c r="EVE10" s="499" t="s">
        <v>1</v>
      </c>
      <c r="EVF10" s="321">
        <v>3</v>
      </c>
      <c r="EVG10" s="499" t="s">
        <v>1</v>
      </c>
      <c r="EVH10" s="321">
        <v>3</v>
      </c>
      <c r="EVI10" s="499" t="s">
        <v>1</v>
      </c>
      <c r="EVJ10" s="321">
        <v>3</v>
      </c>
      <c r="EVK10" s="499" t="s">
        <v>1</v>
      </c>
      <c r="EVL10" s="321">
        <v>3</v>
      </c>
      <c r="EVM10" s="499" t="s">
        <v>1</v>
      </c>
      <c r="EVN10" s="321">
        <v>3</v>
      </c>
      <c r="EVO10" s="499" t="s">
        <v>1</v>
      </c>
      <c r="EVP10" s="321">
        <v>3</v>
      </c>
      <c r="EVQ10" s="499" t="s">
        <v>1</v>
      </c>
      <c r="EVR10" s="321">
        <v>3</v>
      </c>
      <c r="EVS10" s="499" t="s">
        <v>1</v>
      </c>
      <c r="EVT10" s="321">
        <v>3</v>
      </c>
      <c r="EVU10" s="499" t="s">
        <v>1</v>
      </c>
      <c r="EVV10" s="321">
        <v>3</v>
      </c>
      <c r="EVW10" s="499" t="s">
        <v>1</v>
      </c>
      <c r="EVX10" s="321">
        <v>3</v>
      </c>
      <c r="EVY10" s="499" t="s">
        <v>1</v>
      </c>
      <c r="EVZ10" s="321">
        <v>3</v>
      </c>
      <c r="EWA10" s="499" t="s">
        <v>1</v>
      </c>
      <c r="EWB10" s="321">
        <v>3</v>
      </c>
      <c r="EWC10" s="499" t="s">
        <v>1</v>
      </c>
      <c r="EWD10" s="321">
        <v>3</v>
      </c>
      <c r="EWE10" s="499" t="s">
        <v>1</v>
      </c>
      <c r="EWF10" s="321">
        <v>3</v>
      </c>
      <c r="EWG10" s="499" t="s">
        <v>1</v>
      </c>
      <c r="EWH10" s="321">
        <v>3</v>
      </c>
      <c r="EWI10" s="499" t="s">
        <v>1</v>
      </c>
      <c r="EWJ10" s="321">
        <v>3</v>
      </c>
      <c r="EWK10" s="499" t="s">
        <v>1</v>
      </c>
      <c r="EWL10" s="321">
        <v>3</v>
      </c>
      <c r="EWM10" s="499" t="s">
        <v>1</v>
      </c>
      <c r="EWN10" s="321">
        <v>3</v>
      </c>
      <c r="EWO10" s="499" t="s">
        <v>1</v>
      </c>
      <c r="EWP10" s="321">
        <v>3</v>
      </c>
      <c r="EWQ10" s="499" t="s">
        <v>1</v>
      </c>
      <c r="EWR10" s="321">
        <v>3</v>
      </c>
      <c r="EWS10" s="499" t="s">
        <v>1</v>
      </c>
      <c r="EWT10" s="321">
        <v>3</v>
      </c>
      <c r="EWU10" s="499" t="s">
        <v>1</v>
      </c>
      <c r="EWV10" s="321">
        <v>3</v>
      </c>
      <c r="EWW10" s="499" t="s">
        <v>1</v>
      </c>
      <c r="EWX10" s="321">
        <v>3</v>
      </c>
      <c r="EWY10" s="499" t="s">
        <v>1</v>
      </c>
      <c r="EWZ10" s="321">
        <v>3</v>
      </c>
      <c r="EXA10" s="499" t="s">
        <v>1</v>
      </c>
      <c r="EXB10" s="321">
        <v>3</v>
      </c>
      <c r="EXC10" s="499" t="s">
        <v>1</v>
      </c>
      <c r="EXD10" s="321">
        <v>3</v>
      </c>
      <c r="EXE10" s="499" t="s">
        <v>1</v>
      </c>
      <c r="EXF10" s="321">
        <v>3</v>
      </c>
      <c r="EXG10" s="499" t="s">
        <v>1</v>
      </c>
      <c r="EXH10" s="321">
        <v>3</v>
      </c>
      <c r="EXI10" s="499" t="s">
        <v>1</v>
      </c>
      <c r="EXJ10" s="321">
        <v>3</v>
      </c>
      <c r="EXK10" s="499" t="s">
        <v>1</v>
      </c>
      <c r="EXL10" s="321">
        <v>3</v>
      </c>
      <c r="EXM10" s="499" t="s">
        <v>1</v>
      </c>
      <c r="EXN10" s="321">
        <v>3</v>
      </c>
      <c r="EXO10" s="499" t="s">
        <v>1</v>
      </c>
      <c r="EXP10" s="321">
        <v>3</v>
      </c>
      <c r="EXQ10" s="499" t="s">
        <v>1</v>
      </c>
      <c r="EXR10" s="321">
        <v>3</v>
      </c>
      <c r="EXS10" s="499" t="s">
        <v>1</v>
      </c>
      <c r="EXT10" s="321">
        <v>3</v>
      </c>
      <c r="EXU10" s="499" t="s">
        <v>1</v>
      </c>
      <c r="EXV10" s="321">
        <v>3</v>
      </c>
      <c r="EXW10" s="499" t="s">
        <v>1</v>
      </c>
      <c r="EXX10" s="321">
        <v>3</v>
      </c>
      <c r="EXY10" s="499" t="s">
        <v>1</v>
      </c>
      <c r="EXZ10" s="321">
        <v>3</v>
      </c>
      <c r="EYA10" s="499" t="s">
        <v>1</v>
      </c>
      <c r="EYB10" s="321">
        <v>3</v>
      </c>
      <c r="EYC10" s="499" t="s">
        <v>1</v>
      </c>
      <c r="EYD10" s="321">
        <v>3</v>
      </c>
      <c r="EYE10" s="499" t="s">
        <v>1</v>
      </c>
      <c r="EYF10" s="321">
        <v>3</v>
      </c>
      <c r="EYG10" s="499" t="s">
        <v>1</v>
      </c>
      <c r="EYH10" s="321">
        <v>3</v>
      </c>
      <c r="EYI10" s="499" t="s">
        <v>1</v>
      </c>
      <c r="EYJ10" s="321">
        <v>3</v>
      </c>
      <c r="EYK10" s="499" t="s">
        <v>1</v>
      </c>
      <c r="EYL10" s="321">
        <v>3</v>
      </c>
      <c r="EYM10" s="499" t="s">
        <v>1</v>
      </c>
      <c r="EYN10" s="321">
        <v>3</v>
      </c>
      <c r="EYO10" s="499" t="s">
        <v>1</v>
      </c>
      <c r="EYP10" s="321">
        <v>3</v>
      </c>
      <c r="EYQ10" s="499" t="s">
        <v>1</v>
      </c>
      <c r="EYR10" s="321">
        <v>3</v>
      </c>
      <c r="EYS10" s="499" t="s">
        <v>1</v>
      </c>
      <c r="EYT10" s="321">
        <v>3</v>
      </c>
      <c r="EYU10" s="499" t="s">
        <v>1</v>
      </c>
      <c r="EYV10" s="321">
        <v>3</v>
      </c>
      <c r="EYW10" s="499" t="s">
        <v>1</v>
      </c>
      <c r="EYX10" s="321">
        <v>3</v>
      </c>
      <c r="EYY10" s="499" t="s">
        <v>1</v>
      </c>
      <c r="EYZ10" s="321">
        <v>3</v>
      </c>
      <c r="EZA10" s="499" t="s">
        <v>1</v>
      </c>
      <c r="EZB10" s="321">
        <v>3</v>
      </c>
      <c r="EZC10" s="499" t="s">
        <v>1</v>
      </c>
      <c r="EZD10" s="321">
        <v>3</v>
      </c>
      <c r="EZE10" s="499" t="s">
        <v>1</v>
      </c>
      <c r="EZF10" s="321">
        <v>3</v>
      </c>
      <c r="EZG10" s="499" t="s">
        <v>1</v>
      </c>
      <c r="EZH10" s="321">
        <v>3</v>
      </c>
      <c r="EZI10" s="499" t="s">
        <v>1</v>
      </c>
      <c r="EZJ10" s="321">
        <v>3</v>
      </c>
      <c r="EZK10" s="499" t="s">
        <v>1</v>
      </c>
      <c r="EZL10" s="321">
        <v>3</v>
      </c>
      <c r="EZM10" s="499" t="s">
        <v>1</v>
      </c>
      <c r="EZN10" s="321">
        <v>3</v>
      </c>
      <c r="EZO10" s="499" t="s">
        <v>1</v>
      </c>
      <c r="EZP10" s="321">
        <v>3</v>
      </c>
      <c r="EZQ10" s="499" t="s">
        <v>1</v>
      </c>
      <c r="EZR10" s="321">
        <v>3</v>
      </c>
      <c r="EZS10" s="499" t="s">
        <v>1</v>
      </c>
      <c r="EZT10" s="321">
        <v>3</v>
      </c>
      <c r="EZU10" s="499" t="s">
        <v>1</v>
      </c>
      <c r="EZV10" s="321">
        <v>3</v>
      </c>
      <c r="EZW10" s="499" t="s">
        <v>1</v>
      </c>
      <c r="EZX10" s="321">
        <v>3</v>
      </c>
      <c r="EZY10" s="499" t="s">
        <v>1</v>
      </c>
      <c r="EZZ10" s="321">
        <v>3</v>
      </c>
      <c r="FAA10" s="499" t="s">
        <v>1</v>
      </c>
      <c r="FAB10" s="321">
        <v>3</v>
      </c>
      <c r="FAC10" s="499" t="s">
        <v>1</v>
      </c>
      <c r="FAD10" s="321">
        <v>3</v>
      </c>
      <c r="FAE10" s="499" t="s">
        <v>1</v>
      </c>
      <c r="FAF10" s="321">
        <v>3</v>
      </c>
      <c r="FAG10" s="499" t="s">
        <v>1</v>
      </c>
      <c r="FAH10" s="321">
        <v>3</v>
      </c>
      <c r="FAI10" s="499" t="s">
        <v>1</v>
      </c>
      <c r="FAJ10" s="321">
        <v>3</v>
      </c>
      <c r="FAK10" s="499" t="s">
        <v>1</v>
      </c>
      <c r="FAL10" s="321">
        <v>3</v>
      </c>
      <c r="FAM10" s="499" t="s">
        <v>1</v>
      </c>
      <c r="FAN10" s="321">
        <v>3</v>
      </c>
      <c r="FAO10" s="499" t="s">
        <v>1</v>
      </c>
      <c r="FAP10" s="321">
        <v>3</v>
      </c>
      <c r="FAQ10" s="499" t="s">
        <v>1</v>
      </c>
      <c r="FAR10" s="321">
        <v>3</v>
      </c>
      <c r="FAS10" s="499" t="s">
        <v>1</v>
      </c>
      <c r="FAT10" s="321">
        <v>3</v>
      </c>
      <c r="FAU10" s="499" t="s">
        <v>1</v>
      </c>
      <c r="FAV10" s="321">
        <v>3</v>
      </c>
      <c r="FAW10" s="499" t="s">
        <v>1</v>
      </c>
      <c r="FAX10" s="321">
        <v>3</v>
      </c>
      <c r="FAY10" s="499" t="s">
        <v>1</v>
      </c>
      <c r="FAZ10" s="321">
        <v>3</v>
      </c>
      <c r="FBA10" s="499" t="s">
        <v>1</v>
      </c>
      <c r="FBB10" s="321">
        <v>3</v>
      </c>
      <c r="FBC10" s="499" t="s">
        <v>1</v>
      </c>
      <c r="FBD10" s="321">
        <v>3</v>
      </c>
      <c r="FBE10" s="499" t="s">
        <v>1</v>
      </c>
      <c r="FBF10" s="321">
        <v>3</v>
      </c>
      <c r="FBG10" s="499" t="s">
        <v>1</v>
      </c>
      <c r="FBH10" s="321">
        <v>3</v>
      </c>
      <c r="FBI10" s="499" t="s">
        <v>1</v>
      </c>
      <c r="FBJ10" s="321">
        <v>3</v>
      </c>
      <c r="FBK10" s="499" t="s">
        <v>1</v>
      </c>
      <c r="FBL10" s="321">
        <v>3</v>
      </c>
      <c r="FBM10" s="499" t="s">
        <v>1</v>
      </c>
      <c r="FBN10" s="321">
        <v>3</v>
      </c>
      <c r="FBO10" s="499" t="s">
        <v>1</v>
      </c>
      <c r="FBP10" s="321">
        <v>3</v>
      </c>
      <c r="FBQ10" s="499" t="s">
        <v>1</v>
      </c>
      <c r="FBR10" s="321">
        <v>3</v>
      </c>
      <c r="FBS10" s="499" t="s">
        <v>1</v>
      </c>
      <c r="FBT10" s="321">
        <v>3</v>
      </c>
      <c r="FBU10" s="499" t="s">
        <v>1</v>
      </c>
      <c r="FBV10" s="321">
        <v>3</v>
      </c>
      <c r="FBW10" s="499" t="s">
        <v>1</v>
      </c>
      <c r="FBX10" s="321">
        <v>3</v>
      </c>
      <c r="FBY10" s="499" t="s">
        <v>1</v>
      </c>
      <c r="FBZ10" s="321">
        <v>3</v>
      </c>
      <c r="FCA10" s="499" t="s">
        <v>1</v>
      </c>
      <c r="FCB10" s="321">
        <v>3</v>
      </c>
      <c r="FCC10" s="499" t="s">
        <v>1</v>
      </c>
      <c r="FCD10" s="321">
        <v>3</v>
      </c>
      <c r="FCE10" s="499" t="s">
        <v>1</v>
      </c>
      <c r="FCF10" s="321">
        <v>3</v>
      </c>
      <c r="FCG10" s="499" t="s">
        <v>1</v>
      </c>
      <c r="FCH10" s="321">
        <v>3</v>
      </c>
      <c r="FCI10" s="499" t="s">
        <v>1</v>
      </c>
      <c r="FCJ10" s="321">
        <v>3</v>
      </c>
      <c r="FCK10" s="499" t="s">
        <v>1</v>
      </c>
      <c r="FCL10" s="321">
        <v>3</v>
      </c>
      <c r="FCM10" s="499" t="s">
        <v>1</v>
      </c>
      <c r="FCN10" s="321">
        <v>3</v>
      </c>
      <c r="FCO10" s="499" t="s">
        <v>1</v>
      </c>
      <c r="FCP10" s="321">
        <v>3</v>
      </c>
      <c r="FCQ10" s="499" t="s">
        <v>1</v>
      </c>
      <c r="FCR10" s="321">
        <v>3</v>
      </c>
      <c r="FCS10" s="499" t="s">
        <v>1</v>
      </c>
      <c r="FCT10" s="321">
        <v>3</v>
      </c>
      <c r="FCU10" s="499" t="s">
        <v>1</v>
      </c>
      <c r="FCV10" s="321">
        <v>3</v>
      </c>
      <c r="FCW10" s="499" t="s">
        <v>1</v>
      </c>
      <c r="FCX10" s="321">
        <v>3</v>
      </c>
      <c r="FCY10" s="499" t="s">
        <v>1</v>
      </c>
      <c r="FCZ10" s="321">
        <v>3</v>
      </c>
      <c r="FDA10" s="499" t="s">
        <v>1</v>
      </c>
      <c r="FDB10" s="321">
        <v>3</v>
      </c>
      <c r="FDC10" s="499" t="s">
        <v>1</v>
      </c>
      <c r="FDD10" s="321">
        <v>3</v>
      </c>
      <c r="FDE10" s="499" t="s">
        <v>1</v>
      </c>
      <c r="FDF10" s="321">
        <v>3</v>
      </c>
      <c r="FDG10" s="499" t="s">
        <v>1</v>
      </c>
      <c r="FDH10" s="321">
        <v>3</v>
      </c>
      <c r="FDI10" s="499" t="s">
        <v>1</v>
      </c>
      <c r="FDJ10" s="321">
        <v>3</v>
      </c>
      <c r="FDK10" s="499" t="s">
        <v>1</v>
      </c>
      <c r="FDL10" s="321">
        <v>3</v>
      </c>
      <c r="FDM10" s="499" t="s">
        <v>1</v>
      </c>
      <c r="FDN10" s="321">
        <v>3</v>
      </c>
      <c r="FDO10" s="499" t="s">
        <v>1</v>
      </c>
      <c r="FDP10" s="321">
        <v>3</v>
      </c>
      <c r="FDQ10" s="499" t="s">
        <v>1</v>
      </c>
      <c r="FDR10" s="321">
        <v>3</v>
      </c>
      <c r="FDS10" s="499" t="s">
        <v>1</v>
      </c>
      <c r="FDT10" s="321">
        <v>3</v>
      </c>
      <c r="FDU10" s="499" t="s">
        <v>1</v>
      </c>
      <c r="FDV10" s="321">
        <v>3</v>
      </c>
      <c r="FDW10" s="499" t="s">
        <v>1</v>
      </c>
      <c r="FDX10" s="321">
        <v>3</v>
      </c>
      <c r="FDY10" s="499" t="s">
        <v>1</v>
      </c>
      <c r="FDZ10" s="321">
        <v>3</v>
      </c>
      <c r="FEA10" s="499" t="s">
        <v>1</v>
      </c>
      <c r="FEB10" s="321">
        <v>3</v>
      </c>
      <c r="FEC10" s="499" t="s">
        <v>1</v>
      </c>
      <c r="FED10" s="321">
        <v>3</v>
      </c>
      <c r="FEE10" s="499" t="s">
        <v>1</v>
      </c>
      <c r="FEF10" s="321">
        <v>3</v>
      </c>
      <c r="FEG10" s="499" t="s">
        <v>1</v>
      </c>
      <c r="FEH10" s="321">
        <v>3</v>
      </c>
      <c r="FEI10" s="499" t="s">
        <v>1</v>
      </c>
      <c r="FEJ10" s="321">
        <v>3</v>
      </c>
      <c r="FEK10" s="499" t="s">
        <v>1</v>
      </c>
      <c r="FEL10" s="321">
        <v>3</v>
      </c>
      <c r="FEM10" s="499" t="s">
        <v>1</v>
      </c>
      <c r="FEN10" s="321">
        <v>3</v>
      </c>
      <c r="FEO10" s="499" t="s">
        <v>1</v>
      </c>
      <c r="FEP10" s="321">
        <v>3</v>
      </c>
      <c r="FEQ10" s="499" t="s">
        <v>1</v>
      </c>
      <c r="FER10" s="321">
        <v>3</v>
      </c>
      <c r="FES10" s="499" t="s">
        <v>1</v>
      </c>
      <c r="FET10" s="321">
        <v>3</v>
      </c>
      <c r="FEU10" s="499" t="s">
        <v>1</v>
      </c>
      <c r="FEV10" s="321">
        <v>3</v>
      </c>
      <c r="FEW10" s="499" t="s">
        <v>1</v>
      </c>
      <c r="FEX10" s="321">
        <v>3</v>
      </c>
      <c r="FEY10" s="499" t="s">
        <v>1</v>
      </c>
      <c r="FEZ10" s="321">
        <v>3</v>
      </c>
      <c r="FFA10" s="499" t="s">
        <v>1</v>
      </c>
      <c r="FFB10" s="321">
        <v>3</v>
      </c>
      <c r="FFC10" s="499" t="s">
        <v>1</v>
      </c>
      <c r="FFD10" s="321">
        <v>3</v>
      </c>
      <c r="FFE10" s="499" t="s">
        <v>1</v>
      </c>
      <c r="FFF10" s="321">
        <v>3</v>
      </c>
      <c r="FFG10" s="499" t="s">
        <v>1</v>
      </c>
      <c r="FFH10" s="321">
        <v>3</v>
      </c>
      <c r="FFI10" s="499" t="s">
        <v>1</v>
      </c>
      <c r="FFJ10" s="321">
        <v>3</v>
      </c>
      <c r="FFK10" s="499" t="s">
        <v>1</v>
      </c>
      <c r="FFL10" s="321">
        <v>3</v>
      </c>
      <c r="FFM10" s="499" t="s">
        <v>1</v>
      </c>
      <c r="FFN10" s="321">
        <v>3</v>
      </c>
      <c r="FFO10" s="499" t="s">
        <v>1</v>
      </c>
      <c r="FFP10" s="321">
        <v>3</v>
      </c>
      <c r="FFQ10" s="499" t="s">
        <v>1</v>
      </c>
      <c r="FFR10" s="321">
        <v>3</v>
      </c>
      <c r="FFS10" s="499" t="s">
        <v>1</v>
      </c>
      <c r="FFT10" s="321">
        <v>3</v>
      </c>
      <c r="FFU10" s="499" t="s">
        <v>1</v>
      </c>
      <c r="FFV10" s="321">
        <v>3</v>
      </c>
      <c r="FFW10" s="499" t="s">
        <v>1</v>
      </c>
      <c r="FFX10" s="321">
        <v>3</v>
      </c>
      <c r="FFY10" s="499" t="s">
        <v>1</v>
      </c>
      <c r="FFZ10" s="321">
        <v>3</v>
      </c>
      <c r="FGA10" s="499" t="s">
        <v>1</v>
      </c>
      <c r="FGB10" s="321">
        <v>3</v>
      </c>
      <c r="FGC10" s="499" t="s">
        <v>1</v>
      </c>
      <c r="FGD10" s="321">
        <v>3</v>
      </c>
      <c r="FGE10" s="499" t="s">
        <v>1</v>
      </c>
      <c r="FGF10" s="321">
        <v>3</v>
      </c>
      <c r="FGG10" s="499" t="s">
        <v>1</v>
      </c>
      <c r="FGH10" s="321">
        <v>3</v>
      </c>
      <c r="FGI10" s="499" t="s">
        <v>1</v>
      </c>
      <c r="FGJ10" s="321">
        <v>3</v>
      </c>
      <c r="FGK10" s="499" t="s">
        <v>1</v>
      </c>
      <c r="FGL10" s="321">
        <v>3</v>
      </c>
      <c r="FGM10" s="499" t="s">
        <v>1</v>
      </c>
      <c r="FGN10" s="321">
        <v>3</v>
      </c>
      <c r="FGO10" s="499" t="s">
        <v>1</v>
      </c>
      <c r="FGP10" s="321">
        <v>3</v>
      </c>
      <c r="FGQ10" s="499" t="s">
        <v>1</v>
      </c>
      <c r="FGR10" s="321">
        <v>3</v>
      </c>
      <c r="FGS10" s="499" t="s">
        <v>1</v>
      </c>
      <c r="FGT10" s="321">
        <v>3</v>
      </c>
      <c r="FGU10" s="499" t="s">
        <v>1</v>
      </c>
      <c r="FGV10" s="321">
        <v>3</v>
      </c>
      <c r="FGW10" s="499" t="s">
        <v>1</v>
      </c>
      <c r="FGX10" s="321">
        <v>3</v>
      </c>
      <c r="FGY10" s="499" t="s">
        <v>1</v>
      </c>
      <c r="FGZ10" s="321">
        <v>3</v>
      </c>
      <c r="FHA10" s="499" t="s">
        <v>1</v>
      </c>
      <c r="FHB10" s="321">
        <v>3</v>
      </c>
      <c r="FHC10" s="499" t="s">
        <v>1</v>
      </c>
      <c r="FHD10" s="321">
        <v>3</v>
      </c>
      <c r="FHE10" s="499" t="s">
        <v>1</v>
      </c>
      <c r="FHF10" s="321">
        <v>3</v>
      </c>
      <c r="FHG10" s="499" t="s">
        <v>1</v>
      </c>
      <c r="FHH10" s="321">
        <v>3</v>
      </c>
      <c r="FHI10" s="499" t="s">
        <v>1</v>
      </c>
      <c r="FHJ10" s="321">
        <v>3</v>
      </c>
      <c r="FHK10" s="499" t="s">
        <v>1</v>
      </c>
      <c r="FHL10" s="321">
        <v>3</v>
      </c>
      <c r="FHM10" s="499" t="s">
        <v>1</v>
      </c>
      <c r="FHN10" s="321">
        <v>3</v>
      </c>
      <c r="FHO10" s="499" t="s">
        <v>1</v>
      </c>
      <c r="FHP10" s="321">
        <v>3</v>
      </c>
      <c r="FHQ10" s="499" t="s">
        <v>1</v>
      </c>
      <c r="FHR10" s="321">
        <v>3</v>
      </c>
      <c r="FHS10" s="499" t="s">
        <v>1</v>
      </c>
      <c r="FHT10" s="321">
        <v>3</v>
      </c>
      <c r="FHU10" s="499" t="s">
        <v>1</v>
      </c>
      <c r="FHV10" s="321">
        <v>3</v>
      </c>
      <c r="FHW10" s="499" t="s">
        <v>1</v>
      </c>
      <c r="FHX10" s="321">
        <v>3</v>
      </c>
      <c r="FHY10" s="499" t="s">
        <v>1</v>
      </c>
      <c r="FHZ10" s="321">
        <v>3</v>
      </c>
      <c r="FIA10" s="499" t="s">
        <v>1</v>
      </c>
      <c r="FIB10" s="321">
        <v>3</v>
      </c>
      <c r="FIC10" s="499" t="s">
        <v>1</v>
      </c>
      <c r="FID10" s="321">
        <v>3</v>
      </c>
      <c r="FIE10" s="499" t="s">
        <v>1</v>
      </c>
      <c r="FIF10" s="321">
        <v>3</v>
      </c>
      <c r="FIG10" s="499" t="s">
        <v>1</v>
      </c>
      <c r="FIH10" s="321">
        <v>3</v>
      </c>
      <c r="FII10" s="499" t="s">
        <v>1</v>
      </c>
      <c r="FIJ10" s="321">
        <v>3</v>
      </c>
      <c r="FIK10" s="499" t="s">
        <v>1</v>
      </c>
      <c r="FIL10" s="321">
        <v>3</v>
      </c>
      <c r="FIM10" s="499" t="s">
        <v>1</v>
      </c>
      <c r="FIN10" s="321">
        <v>3</v>
      </c>
      <c r="FIO10" s="499" t="s">
        <v>1</v>
      </c>
      <c r="FIP10" s="321">
        <v>3</v>
      </c>
      <c r="FIQ10" s="499" t="s">
        <v>1</v>
      </c>
      <c r="FIR10" s="321">
        <v>3</v>
      </c>
      <c r="FIS10" s="499" t="s">
        <v>1</v>
      </c>
      <c r="FIT10" s="321">
        <v>3</v>
      </c>
      <c r="FIU10" s="499" t="s">
        <v>1</v>
      </c>
      <c r="FIV10" s="321">
        <v>3</v>
      </c>
      <c r="FIW10" s="499" t="s">
        <v>1</v>
      </c>
      <c r="FIX10" s="321">
        <v>3</v>
      </c>
      <c r="FIY10" s="499" t="s">
        <v>1</v>
      </c>
      <c r="FIZ10" s="321">
        <v>3</v>
      </c>
      <c r="FJA10" s="499" t="s">
        <v>1</v>
      </c>
      <c r="FJB10" s="321">
        <v>3</v>
      </c>
      <c r="FJC10" s="499" t="s">
        <v>1</v>
      </c>
      <c r="FJD10" s="321">
        <v>3</v>
      </c>
      <c r="FJE10" s="499" t="s">
        <v>1</v>
      </c>
      <c r="FJF10" s="321">
        <v>3</v>
      </c>
      <c r="FJG10" s="499" t="s">
        <v>1</v>
      </c>
      <c r="FJH10" s="321">
        <v>3</v>
      </c>
      <c r="FJI10" s="499" t="s">
        <v>1</v>
      </c>
      <c r="FJJ10" s="321">
        <v>3</v>
      </c>
      <c r="FJK10" s="499" t="s">
        <v>1</v>
      </c>
      <c r="FJL10" s="321">
        <v>3</v>
      </c>
      <c r="FJM10" s="499" t="s">
        <v>1</v>
      </c>
      <c r="FJN10" s="321">
        <v>3</v>
      </c>
      <c r="FJO10" s="499" t="s">
        <v>1</v>
      </c>
      <c r="FJP10" s="321">
        <v>3</v>
      </c>
      <c r="FJQ10" s="499" t="s">
        <v>1</v>
      </c>
      <c r="FJR10" s="321">
        <v>3</v>
      </c>
      <c r="FJS10" s="499" t="s">
        <v>1</v>
      </c>
      <c r="FJT10" s="321">
        <v>3</v>
      </c>
      <c r="FJU10" s="499" t="s">
        <v>1</v>
      </c>
      <c r="FJV10" s="321">
        <v>3</v>
      </c>
      <c r="FJW10" s="499" t="s">
        <v>1</v>
      </c>
      <c r="FJX10" s="321">
        <v>3</v>
      </c>
      <c r="FJY10" s="499" t="s">
        <v>1</v>
      </c>
      <c r="FJZ10" s="321">
        <v>3</v>
      </c>
      <c r="FKA10" s="499" t="s">
        <v>1</v>
      </c>
      <c r="FKB10" s="321">
        <v>3</v>
      </c>
      <c r="FKC10" s="499" t="s">
        <v>1</v>
      </c>
      <c r="FKD10" s="321">
        <v>3</v>
      </c>
      <c r="FKE10" s="499" t="s">
        <v>1</v>
      </c>
      <c r="FKF10" s="321">
        <v>3</v>
      </c>
      <c r="FKG10" s="499" t="s">
        <v>1</v>
      </c>
      <c r="FKH10" s="321">
        <v>3</v>
      </c>
      <c r="FKI10" s="499" t="s">
        <v>1</v>
      </c>
      <c r="FKJ10" s="321">
        <v>3</v>
      </c>
      <c r="FKK10" s="499" t="s">
        <v>1</v>
      </c>
      <c r="FKL10" s="321">
        <v>3</v>
      </c>
      <c r="FKM10" s="499" t="s">
        <v>1</v>
      </c>
      <c r="FKN10" s="321">
        <v>3</v>
      </c>
      <c r="FKO10" s="499" t="s">
        <v>1</v>
      </c>
      <c r="FKP10" s="321">
        <v>3</v>
      </c>
      <c r="FKQ10" s="499" t="s">
        <v>1</v>
      </c>
      <c r="FKR10" s="321">
        <v>3</v>
      </c>
      <c r="FKS10" s="499" t="s">
        <v>1</v>
      </c>
      <c r="FKT10" s="321">
        <v>3</v>
      </c>
      <c r="FKU10" s="499" t="s">
        <v>1</v>
      </c>
      <c r="FKV10" s="321">
        <v>3</v>
      </c>
      <c r="FKW10" s="499" t="s">
        <v>1</v>
      </c>
      <c r="FKX10" s="321">
        <v>3</v>
      </c>
      <c r="FKY10" s="499" t="s">
        <v>1</v>
      </c>
      <c r="FKZ10" s="321">
        <v>3</v>
      </c>
      <c r="FLA10" s="499" t="s">
        <v>1</v>
      </c>
      <c r="FLB10" s="321">
        <v>3</v>
      </c>
      <c r="FLC10" s="499" t="s">
        <v>1</v>
      </c>
      <c r="FLD10" s="321">
        <v>3</v>
      </c>
      <c r="FLE10" s="499" t="s">
        <v>1</v>
      </c>
      <c r="FLF10" s="321">
        <v>3</v>
      </c>
      <c r="FLG10" s="499" t="s">
        <v>1</v>
      </c>
      <c r="FLH10" s="321">
        <v>3</v>
      </c>
      <c r="FLI10" s="499" t="s">
        <v>1</v>
      </c>
      <c r="FLJ10" s="321">
        <v>3</v>
      </c>
      <c r="FLK10" s="499" t="s">
        <v>1</v>
      </c>
      <c r="FLL10" s="321">
        <v>3</v>
      </c>
      <c r="FLM10" s="499" t="s">
        <v>1</v>
      </c>
      <c r="FLN10" s="321">
        <v>3</v>
      </c>
      <c r="FLO10" s="499" t="s">
        <v>1</v>
      </c>
      <c r="FLP10" s="321">
        <v>3</v>
      </c>
      <c r="FLQ10" s="499" t="s">
        <v>1</v>
      </c>
      <c r="FLR10" s="321">
        <v>3</v>
      </c>
      <c r="FLS10" s="499" t="s">
        <v>1</v>
      </c>
      <c r="FLT10" s="321">
        <v>3</v>
      </c>
      <c r="FLU10" s="499" t="s">
        <v>1</v>
      </c>
      <c r="FLV10" s="321">
        <v>3</v>
      </c>
      <c r="FLW10" s="499" t="s">
        <v>1</v>
      </c>
      <c r="FLX10" s="321">
        <v>3</v>
      </c>
      <c r="FLY10" s="499" t="s">
        <v>1</v>
      </c>
      <c r="FLZ10" s="321">
        <v>3</v>
      </c>
      <c r="FMA10" s="499" t="s">
        <v>1</v>
      </c>
      <c r="FMB10" s="321">
        <v>3</v>
      </c>
      <c r="FMC10" s="499" t="s">
        <v>1</v>
      </c>
      <c r="FMD10" s="321">
        <v>3</v>
      </c>
      <c r="FME10" s="499" t="s">
        <v>1</v>
      </c>
      <c r="FMF10" s="321">
        <v>3</v>
      </c>
      <c r="FMG10" s="499" t="s">
        <v>1</v>
      </c>
      <c r="FMH10" s="321">
        <v>3</v>
      </c>
      <c r="FMI10" s="499" t="s">
        <v>1</v>
      </c>
      <c r="FMJ10" s="321">
        <v>3</v>
      </c>
      <c r="FMK10" s="499" t="s">
        <v>1</v>
      </c>
      <c r="FML10" s="321">
        <v>3</v>
      </c>
      <c r="FMM10" s="499" t="s">
        <v>1</v>
      </c>
      <c r="FMN10" s="321">
        <v>3</v>
      </c>
      <c r="FMO10" s="499" t="s">
        <v>1</v>
      </c>
      <c r="FMP10" s="321">
        <v>3</v>
      </c>
      <c r="FMQ10" s="499" t="s">
        <v>1</v>
      </c>
      <c r="FMR10" s="321">
        <v>3</v>
      </c>
      <c r="FMS10" s="499" t="s">
        <v>1</v>
      </c>
      <c r="FMT10" s="321">
        <v>3</v>
      </c>
      <c r="FMU10" s="499" t="s">
        <v>1</v>
      </c>
      <c r="FMV10" s="321">
        <v>3</v>
      </c>
      <c r="FMW10" s="499" t="s">
        <v>1</v>
      </c>
      <c r="FMX10" s="321">
        <v>3</v>
      </c>
      <c r="FMY10" s="499" t="s">
        <v>1</v>
      </c>
      <c r="FMZ10" s="321">
        <v>3</v>
      </c>
      <c r="FNA10" s="499" t="s">
        <v>1</v>
      </c>
      <c r="FNB10" s="321">
        <v>3</v>
      </c>
      <c r="FNC10" s="499" t="s">
        <v>1</v>
      </c>
      <c r="FND10" s="321">
        <v>3</v>
      </c>
      <c r="FNE10" s="499" t="s">
        <v>1</v>
      </c>
      <c r="FNF10" s="321">
        <v>3</v>
      </c>
      <c r="FNG10" s="499" t="s">
        <v>1</v>
      </c>
      <c r="FNH10" s="321">
        <v>3</v>
      </c>
      <c r="FNI10" s="499" t="s">
        <v>1</v>
      </c>
      <c r="FNJ10" s="321">
        <v>3</v>
      </c>
      <c r="FNK10" s="499" t="s">
        <v>1</v>
      </c>
      <c r="FNL10" s="321">
        <v>3</v>
      </c>
      <c r="FNM10" s="499" t="s">
        <v>1</v>
      </c>
      <c r="FNN10" s="321">
        <v>3</v>
      </c>
      <c r="FNO10" s="499" t="s">
        <v>1</v>
      </c>
      <c r="FNP10" s="321">
        <v>3</v>
      </c>
      <c r="FNQ10" s="499" t="s">
        <v>1</v>
      </c>
      <c r="FNR10" s="321">
        <v>3</v>
      </c>
      <c r="FNS10" s="499" t="s">
        <v>1</v>
      </c>
      <c r="FNT10" s="321">
        <v>3</v>
      </c>
      <c r="FNU10" s="499" t="s">
        <v>1</v>
      </c>
      <c r="FNV10" s="321">
        <v>3</v>
      </c>
      <c r="FNW10" s="499" t="s">
        <v>1</v>
      </c>
      <c r="FNX10" s="321">
        <v>3</v>
      </c>
      <c r="FNY10" s="499" t="s">
        <v>1</v>
      </c>
      <c r="FNZ10" s="321">
        <v>3</v>
      </c>
      <c r="FOA10" s="499" t="s">
        <v>1</v>
      </c>
      <c r="FOB10" s="321">
        <v>3</v>
      </c>
      <c r="FOC10" s="499" t="s">
        <v>1</v>
      </c>
      <c r="FOD10" s="321">
        <v>3</v>
      </c>
      <c r="FOE10" s="499" t="s">
        <v>1</v>
      </c>
      <c r="FOF10" s="321">
        <v>3</v>
      </c>
      <c r="FOG10" s="499" t="s">
        <v>1</v>
      </c>
      <c r="FOH10" s="321">
        <v>3</v>
      </c>
      <c r="FOI10" s="499" t="s">
        <v>1</v>
      </c>
      <c r="FOJ10" s="321">
        <v>3</v>
      </c>
      <c r="FOK10" s="499" t="s">
        <v>1</v>
      </c>
      <c r="FOL10" s="321">
        <v>3</v>
      </c>
      <c r="FOM10" s="499" t="s">
        <v>1</v>
      </c>
      <c r="FON10" s="321">
        <v>3</v>
      </c>
      <c r="FOO10" s="499" t="s">
        <v>1</v>
      </c>
      <c r="FOP10" s="321">
        <v>3</v>
      </c>
      <c r="FOQ10" s="499" t="s">
        <v>1</v>
      </c>
      <c r="FOR10" s="321">
        <v>3</v>
      </c>
      <c r="FOS10" s="499" t="s">
        <v>1</v>
      </c>
      <c r="FOT10" s="321">
        <v>3</v>
      </c>
      <c r="FOU10" s="499" t="s">
        <v>1</v>
      </c>
      <c r="FOV10" s="321">
        <v>3</v>
      </c>
      <c r="FOW10" s="499" t="s">
        <v>1</v>
      </c>
      <c r="FOX10" s="321">
        <v>3</v>
      </c>
      <c r="FOY10" s="499" t="s">
        <v>1</v>
      </c>
      <c r="FOZ10" s="321">
        <v>3</v>
      </c>
      <c r="FPA10" s="499" t="s">
        <v>1</v>
      </c>
      <c r="FPB10" s="321">
        <v>3</v>
      </c>
      <c r="FPC10" s="499" t="s">
        <v>1</v>
      </c>
      <c r="FPD10" s="321">
        <v>3</v>
      </c>
      <c r="FPE10" s="499" t="s">
        <v>1</v>
      </c>
      <c r="FPF10" s="321">
        <v>3</v>
      </c>
      <c r="FPG10" s="499" t="s">
        <v>1</v>
      </c>
      <c r="FPH10" s="321">
        <v>3</v>
      </c>
      <c r="FPI10" s="499" t="s">
        <v>1</v>
      </c>
      <c r="FPJ10" s="321">
        <v>3</v>
      </c>
      <c r="FPK10" s="499" t="s">
        <v>1</v>
      </c>
      <c r="FPL10" s="321">
        <v>3</v>
      </c>
      <c r="FPM10" s="499" t="s">
        <v>1</v>
      </c>
      <c r="FPN10" s="321">
        <v>3</v>
      </c>
      <c r="FPO10" s="499" t="s">
        <v>1</v>
      </c>
      <c r="FPP10" s="321">
        <v>3</v>
      </c>
      <c r="FPQ10" s="499" t="s">
        <v>1</v>
      </c>
      <c r="FPR10" s="321">
        <v>3</v>
      </c>
      <c r="FPS10" s="499" t="s">
        <v>1</v>
      </c>
      <c r="FPT10" s="321">
        <v>3</v>
      </c>
      <c r="FPU10" s="499" t="s">
        <v>1</v>
      </c>
      <c r="FPV10" s="321">
        <v>3</v>
      </c>
      <c r="FPW10" s="499" t="s">
        <v>1</v>
      </c>
      <c r="FPX10" s="321">
        <v>3</v>
      </c>
      <c r="FPY10" s="499" t="s">
        <v>1</v>
      </c>
      <c r="FPZ10" s="321">
        <v>3</v>
      </c>
      <c r="FQA10" s="499" t="s">
        <v>1</v>
      </c>
      <c r="FQB10" s="321">
        <v>3</v>
      </c>
      <c r="FQC10" s="499" t="s">
        <v>1</v>
      </c>
      <c r="FQD10" s="321">
        <v>3</v>
      </c>
      <c r="FQE10" s="499" t="s">
        <v>1</v>
      </c>
      <c r="FQF10" s="321">
        <v>3</v>
      </c>
      <c r="FQG10" s="499" t="s">
        <v>1</v>
      </c>
      <c r="FQH10" s="321">
        <v>3</v>
      </c>
      <c r="FQI10" s="499" t="s">
        <v>1</v>
      </c>
      <c r="FQJ10" s="321">
        <v>3</v>
      </c>
      <c r="FQK10" s="499" t="s">
        <v>1</v>
      </c>
      <c r="FQL10" s="321">
        <v>3</v>
      </c>
      <c r="FQM10" s="499" t="s">
        <v>1</v>
      </c>
      <c r="FQN10" s="321">
        <v>3</v>
      </c>
      <c r="FQO10" s="499" t="s">
        <v>1</v>
      </c>
      <c r="FQP10" s="321">
        <v>3</v>
      </c>
      <c r="FQQ10" s="499" t="s">
        <v>1</v>
      </c>
      <c r="FQR10" s="321">
        <v>3</v>
      </c>
      <c r="FQS10" s="499" t="s">
        <v>1</v>
      </c>
      <c r="FQT10" s="321">
        <v>3</v>
      </c>
      <c r="FQU10" s="499" t="s">
        <v>1</v>
      </c>
      <c r="FQV10" s="321">
        <v>3</v>
      </c>
      <c r="FQW10" s="499" t="s">
        <v>1</v>
      </c>
      <c r="FQX10" s="321">
        <v>3</v>
      </c>
      <c r="FQY10" s="499" t="s">
        <v>1</v>
      </c>
      <c r="FQZ10" s="321">
        <v>3</v>
      </c>
      <c r="FRA10" s="499" t="s">
        <v>1</v>
      </c>
      <c r="FRB10" s="321">
        <v>3</v>
      </c>
      <c r="FRC10" s="499" t="s">
        <v>1</v>
      </c>
      <c r="FRD10" s="321">
        <v>3</v>
      </c>
      <c r="FRE10" s="499" t="s">
        <v>1</v>
      </c>
      <c r="FRF10" s="321">
        <v>3</v>
      </c>
      <c r="FRG10" s="499" t="s">
        <v>1</v>
      </c>
      <c r="FRH10" s="321">
        <v>3</v>
      </c>
      <c r="FRI10" s="499" t="s">
        <v>1</v>
      </c>
      <c r="FRJ10" s="321">
        <v>3</v>
      </c>
      <c r="FRK10" s="499" t="s">
        <v>1</v>
      </c>
      <c r="FRL10" s="321">
        <v>3</v>
      </c>
      <c r="FRM10" s="499" t="s">
        <v>1</v>
      </c>
      <c r="FRN10" s="321">
        <v>3</v>
      </c>
      <c r="FRO10" s="499" t="s">
        <v>1</v>
      </c>
      <c r="FRP10" s="321">
        <v>3</v>
      </c>
      <c r="FRQ10" s="499" t="s">
        <v>1</v>
      </c>
      <c r="FRR10" s="321">
        <v>3</v>
      </c>
      <c r="FRS10" s="499" t="s">
        <v>1</v>
      </c>
      <c r="FRT10" s="321">
        <v>3</v>
      </c>
      <c r="FRU10" s="499" t="s">
        <v>1</v>
      </c>
      <c r="FRV10" s="321">
        <v>3</v>
      </c>
      <c r="FRW10" s="499" t="s">
        <v>1</v>
      </c>
      <c r="FRX10" s="321">
        <v>3</v>
      </c>
      <c r="FRY10" s="499" t="s">
        <v>1</v>
      </c>
      <c r="FRZ10" s="321">
        <v>3</v>
      </c>
      <c r="FSA10" s="499" t="s">
        <v>1</v>
      </c>
      <c r="FSB10" s="321">
        <v>3</v>
      </c>
      <c r="FSC10" s="499" t="s">
        <v>1</v>
      </c>
      <c r="FSD10" s="321">
        <v>3</v>
      </c>
      <c r="FSE10" s="499" t="s">
        <v>1</v>
      </c>
      <c r="FSF10" s="321">
        <v>3</v>
      </c>
      <c r="FSG10" s="499" t="s">
        <v>1</v>
      </c>
      <c r="FSH10" s="321">
        <v>3</v>
      </c>
      <c r="FSI10" s="499" t="s">
        <v>1</v>
      </c>
      <c r="FSJ10" s="321">
        <v>3</v>
      </c>
      <c r="FSK10" s="499" t="s">
        <v>1</v>
      </c>
      <c r="FSL10" s="321">
        <v>3</v>
      </c>
      <c r="FSM10" s="499" t="s">
        <v>1</v>
      </c>
      <c r="FSN10" s="321">
        <v>3</v>
      </c>
      <c r="FSO10" s="499" t="s">
        <v>1</v>
      </c>
      <c r="FSP10" s="321">
        <v>3</v>
      </c>
      <c r="FSQ10" s="499" t="s">
        <v>1</v>
      </c>
      <c r="FSR10" s="321">
        <v>3</v>
      </c>
      <c r="FSS10" s="499" t="s">
        <v>1</v>
      </c>
      <c r="FST10" s="321">
        <v>3</v>
      </c>
      <c r="FSU10" s="499" t="s">
        <v>1</v>
      </c>
      <c r="FSV10" s="321">
        <v>3</v>
      </c>
      <c r="FSW10" s="499" t="s">
        <v>1</v>
      </c>
      <c r="FSX10" s="321">
        <v>3</v>
      </c>
      <c r="FSY10" s="499" t="s">
        <v>1</v>
      </c>
      <c r="FSZ10" s="321">
        <v>3</v>
      </c>
      <c r="FTA10" s="499" t="s">
        <v>1</v>
      </c>
      <c r="FTB10" s="321">
        <v>3</v>
      </c>
      <c r="FTC10" s="499" t="s">
        <v>1</v>
      </c>
      <c r="FTD10" s="321">
        <v>3</v>
      </c>
      <c r="FTE10" s="499" t="s">
        <v>1</v>
      </c>
      <c r="FTF10" s="321">
        <v>3</v>
      </c>
      <c r="FTG10" s="499" t="s">
        <v>1</v>
      </c>
      <c r="FTH10" s="321">
        <v>3</v>
      </c>
      <c r="FTI10" s="499" t="s">
        <v>1</v>
      </c>
      <c r="FTJ10" s="321">
        <v>3</v>
      </c>
      <c r="FTK10" s="499" t="s">
        <v>1</v>
      </c>
      <c r="FTL10" s="321">
        <v>3</v>
      </c>
      <c r="FTM10" s="499" t="s">
        <v>1</v>
      </c>
      <c r="FTN10" s="321">
        <v>3</v>
      </c>
      <c r="FTO10" s="499" t="s">
        <v>1</v>
      </c>
      <c r="FTP10" s="321">
        <v>3</v>
      </c>
      <c r="FTQ10" s="499" t="s">
        <v>1</v>
      </c>
      <c r="FTR10" s="321">
        <v>3</v>
      </c>
      <c r="FTS10" s="499" t="s">
        <v>1</v>
      </c>
      <c r="FTT10" s="321">
        <v>3</v>
      </c>
      <c r="FTU10" s="499" t="s">
        <v>1</v>
      </c>
      <c r="FTV10" s="321">
        <v>3</v>
      </c>
      <c r="FTW10" s="499" t="s">
        <v>1</v>
      </c>
      <c r="FTX10" s="321">
        <v>3</v>
      </c>
      <c r="FTY10" s="499" t="s">
        <v>1</v>
      </c>
      <c r="FTZ10" s="321">
        <v>3</v>
      </c>
      <c r="FUA10" s="499" t="s">
        <v>1</v>
      </c>
      <c r="FUB10" s="321">
        <v>3</v>
      </c>
      <c r="FUC10" s="499" t="s">
        <v>1</v>
      </c>
      <c r="FUD10" s="321">
        <v>3</v>
      </c>
      <c r="FUE10" s="499" t="s">
        <v>1</v>
      </c>
      <c r="FUF10" s="321">
        <v>3</v>
      </c>
      <c r="FUG10" s="499" t="s">
        <v>1</v>
      </c>
      <c r="FUH10" s="321">
        <v>3</v>
      </c>
      <c r="FUI10" s="499" t="s">
        <v>1</v>
      </c>
      <c r="FUJ10" s="321">
        <v>3</v>
      </c>
      <c r="FUK10" s="499" t="s">
        <v>1</v>
      </c>
      <c r="FUL10" s="321">
        <v>3</v>
      </c>
      <c r="FUM10" s="499" t="s">
        <v>1</v>
      </c>
      <c r="FUN10" s="321">
        <v>3</v>
      </c>
      <c r="FUO10" s="499" t="s">
        <v>1</v>
      </c>
      <c r="FUP10" s="321">
        <v>3</v>
      </c>
      <c r="FUQ10" s="499" t="s">
        <v>1</v>
      </c>
      <c r="FUR10" s="321">
        <v>3</v>
      </c>
      <c r="FUS10" s="499" t="s">
        <v>1</v>
      </c>
      <c r="FUT10" s="321">
        <v>3</v>
      </c>
      <c r="FUU10" s="499" t="s">
        <v>1</v>
      </c>
      <c r="FUV10" s="321">
        <v>3</v>
      </c>
      <c r="FUW10" s="499" t="s">
        <v>1</v>
      </c>
      <c r="FUX10" s="321">
        <v>3</v>
      </c>
      <c r="FUY10" s="499" t="s">
        <v>1</v>
      </c>
      <c r="FUZ10" s="321">
        <v>3</v>
      </c>
      <c r="FVA10" s="499" t="s">
        <v>1</v>
      </c>
      <c r="FVB10" s="321">
        <v>3</v>
      </c>
      <c r="FVC10" s="499" t="s">
        <v>1</v>
      </c>
      <c r="FVD10" s="321">
        <v>3</v>
      </c>
      <c r="FVE10" s="499" t="s">
        <v>1</v>
      </c>
      <c r="FVF10" s="321">
        <v>3</v>
      </c>
      <c r="FVG10" s="499" t="s">
        <v>1</v>
      </c>
      <c r="FVH10" s="321">
        <v>3</v>
      </c>
      <c r="FVI10" s="499" t="s">
        <v>1</v>
      </c>
      <c r="FVJ10" s="321">
        <v>3</v>
      </c>
      <c r="FVK10" s="499" t="s">
        <v>1</v>
      </c>
      <c r="FVL10" s="321">
        <v>3</v>
      </c>
      <c r="FVM10" s="499" t="s">
        <v>1</v>
      </c>
      <c r="FVN10" s="321">
        <v>3</v>
      </c>
      <c r="FVO10" s="499" t="s">
        <v>1</v>
      </c>
      <c r="FVP10" s="321">
        <v>3</v>
      </c>
      <c r="FVQ10" s="499" t="s">
        <v>1</v>
      </c>
      <c r="FVR10" s="321">
        <v>3</v>
      </c>
      <c r="FVS10" s="499" t="s">
        <v>1</v>
      </c>
      <c r="FVT10" s="321">
        <v>3</v>
      </c>
      <c r="FVU10" s="499" t="s">
        <v>1</v>
      </c>
      <c r="FVV10" s="321">
        <v>3</v>
      </c>
      <c r="FVW10" s="499" t="s">
        <v>1</v>
      </c>
      <c r="FVX10" s="321">
        <v>3</v>
      </c>
      <c r="FVY10" s="499" t="s">
        <v>1</v>
      </c>
      <c r="FVZ10" s="321">
        <v>3</v>
      </c>
      <c r="FWA10" s="499" t="s">
        <v>1</v>
      </c>
      <c r="FWB10" s="321">
        <v>3</v>
      </c>
      <c r="FWC10" s="499" t="s">
        <v>1</v>
      </c>
      <c r="FWD10" s="321">
        <v>3</v>
      </c>
      <c r="FWE10" s="499" t="s">
        <v>1</v>
      </c>
      <c r="FWF10" s="321">
        <v>3</v>
      </c>
      <c r="FWG10" s="499" t="s">
        <v>1</v>
      </c>
      <c r="FWH10" s="321">
        <v>3</v>
      </c>
      <c r="FWI10" s="499" t="s">
        <v>1</v>
      </c>
      <c r="FWJ10" s="321">
        <v>3</v>
      </c>
      <c r="FWK10" s="499" t="s">
        <v>1</v>
      </c>
      <c r="FWL10" s="321">
        <v>3</v>
      </c>
      <c r="FWM10" s="499" t="s">
        <v>1</v>
      </c>
      <c r="FWN10" s="321">
        <v>3</v>
      </c>
      <c r="FWO10" s="499" t="s">
        <v>1</v>
      </c>
      <c r="FWP10" s="321">
        <v>3</v>
      </c>
      <c r="FWQ10" s="499" t="s">
        <v>1</v>
      </c>
      <c r="FWR10" s="321">
        <v>3</v>
      </c>
      <c r="FWS10" s="499" t="s">
        <v>1</v>
      </c>
      <c r="FWT10" s="321">
        <v>3</v>
      </c>
      <c r="FWU10" s="499" t="s">
        <v>1</v>
      </c>
      <c r="FWV10" s="321">
        <v>3</v>
      </c>
      <c r="FWW10" s="499" t="s">
        <v>1</v>
      </c>
      <c r="FWX10" s="321">
        <v>3</v>
      </c>
      <c r="FWY10" s="499" t="s">
        <v>1</v>
      </c>
      <c r="FWZ10" s="321">
        <v>3</v>
      </c>
      <c r="FXA10" s="499" t="s">
        <v>1</v>
      </c>
      <c r="FXB10" s="321">
        <v>3</v>
      </c>
      <c r="FXC10" s="499" t="s">
        <v>1</v>
      </c>
      <c r="FXD10" s="321">
        <v>3</v>
      </c>
      <c r="FXE10" s="499" t="s">
        <v>1</v>
      </c>
      <c r="FXF10" s="321">
        <v>3</v>
      </c>
      <c r="FXG10" s="499" t="s">
        <v>1</v>
      </c>
      <c r="FXH10" s="321">
        <v>3</v>
      </c>
      <c r="FXI10" s="499" t="s">
        <v>1</v>
      </c>
      <c r="FXJ10" s="321">
        <v>3</v>
      </c>
      <c r="FXK10" s="499" t="s">
        <v>1</v>
      </c>
      <c r="FXL10" s="321">
        <v>3</v>
      </c>
      <c r="FXM10" s="499" t="s">
        <v>1</v>
      </c>
      <c r="FXN10" s="321">
        <v>3</v>
      </c>
      <c r="FXO10" s="499" t="s">
        <v>1</v>
      </c>
      <c r="FXP10" s="321">
        <v>3</v>
      </c>
      <c r="FXQ10" s="499" t="s">
        <v>1</v>
      </c>
      <c r="FXR10" s="321">
        <v>3</v>
      </c>
      <c r="FXS10" s="499" t="s">
        <v>1</v>
      </c>
      <c r="FXT10" s="321">
        <v>3</v>
      </c>
      <c r="FXU10" s="499" t="s">
        <v>1</v>
      </c>
      <c r="FXV10" s="321">
        <v>3</v>
      </c>
      <c r="FXW10" s="499" t="s">
        <v>1</v>
      </c>
      <c r="FXX10" s="321">
        <v>3</v>
      </c>
      <c r="FXY10" s="499" t="s">
        <v>1</v>
      </c>
      <c r="FXZ10" s="321">
        <v>3</v>
      </c>
      <c r="FYA10" s="499" t="s">
        <v>1</v>
      </c>
      <c r="FYB10" s="321">
        <v>3</v>
      </c>
      <c r="FYC10" s="499" t="s">
        <v>1</v>
      </c>
      <c r="FYD10" s="321">
        <v>3</v>
      </c>
      <c r="FYE10" s="499" t="s">
        <v>1</v>
      </c>
      <c r="FYF10" s="321">
        <v>3</v>
      </c>
      <c r="FYG10" s="499" t="s">
        <v>1</v>
      </c>
      <c r="FYH10" s="321">
        <v>3</v>
      </c>
      <c r="FYI10" s="499" t="s">
        <v>1</v>
      </c>
      <c r="FYJ10" s="321">
        <v>3</v>
      </c>
      <c r="FYK10" s="499" t="s">
        <v>1</v>
      </c>
      <c r="FYL10" s="321">
        <v>3</v>
      </c>
      <c r="FYM10" s="499" t="s">
        <v>1</v>
      </c>
      <c r="FYN10" s="321">
        <v>3</v>
      </c>
      <c r="FYO10" s="499" t="s">
        <v>1</v>
      </c>
      <c r="FYP10" s="321">
        <v>3</v>
      </c>
      <c r="FYQ10" s="499" t="s">
        <v>1</v>
      </c>
      <c r="FYR10" s="321">
        <v>3</v>
      </c>
      <c r="FYS10" s="499" t="s">
        <v>1</v>
      </c>
      <c r="FYT10" s="321">
        <v>3</v>
      </c>
      <c r="FYU10" s="499" t="s">
        <v>1</v>
      </c>
      <c r="FYV10" s="321">
        <v>3</v>
      </c>
      <c r="FYW10" s="499" t="s">
        <v>1</v>
      </c>
      <c r="FYX10" s="321">
        <v>3</v>
      </c>
      <c r="FYY10" s="499" t="s">
        <v>1</v>
      </c>
      <c r="FYZ10" s="321">
        <v>3</v>
      </c>
      <c r="FZA10" s="499" t="s">
        <v>1</v>
      </c>
      <c r="FZB10" s="321">
        <v>3</v>
      </c>
      <c r="FZC10" s="499" t="s">
        <v>1</v>
      </c>
      <c r="FZD10" s="321">
        <v>3</v>
      </c>
      <c r="FZE10" s="499" t="s">
        <v>1</v>
      </c>
      <c r="FZF10" s="321">
        <v>3</v>
      </c>
      <c r="FZG10" s="499" t="s">
        <v>1</v>
      </c>
      <c r="FZH10" s="321">
        <v>3</v>
      </c>
      <c r="FZI10" s="499" t="s">
        <v>1</v>
      </c>
      <c r="FZJ10" s="321">
        <v>3</v>
      </c>
      <c r="FZK10" s="499" t="s">
        <v>1</v>
      </c>
      <c r="FZL10" s="321">
        <v>3</v>
      </c>
      <c r="FZM10" s="499" t="s">
        <v>1</v>
      </c>
      <c r="FZN10" s="321">
        <v>3</v>
      </c>
      <c r="FZO10" s="499" t="s">
        <v>1</v>
      </c>
      <c r="FZP10" s="321">
        <v>3</v>
      </c>
      <c r="FZQ10" s="499" t="s">
        <v>1</v>
      </c>
      <c r="FZR10" s="321">
        <v>3</v>
      </c>
      <c r="FZS10" s="499" t="s">
        <v>1</v>
      </c>
      <c r="FZT10" s="321">
        <v>3</v>
      </c>
      <c r="FZU10" s="499" t="s">
        <v>1</v>
      </c>
      <c r="FZV10" s="321">
        <v>3</v>
      </c>
      <c r="FZW10" s="499" t="s">
        <v>1</v>
      </c>
      <c r="FZX10" s="321">
        <v>3</v>
      </c>
      <c r="FZY10" s="499" t="s">
        <v>1</v>
      </c>
      <c r="FZZ10" s="321">
        <v>3</v>
      </c>
      <c r="GAA10" s="499" t="s">
        <v>1</v>
      </c>
      <c r="GAB10" s="321">
        <v>3</v>
      </c>
      <c r="GAC10" s="499" t="s">
        <v>1</v>
      </c>
      <c r="GAD10" s="321">
        <v>3</v>
      </c>
      <c r="GAE10" s="499" t="s">
        <v>1</v>
      </c>
      <c r="GAF10" s="321">
        <v>3</v>
      </c>
      <c r="GAG10" s="499" t="s">
        <v>1</v>
      </c>
      <c r="GAH10" s="321">
        <v>3</v>
      </c>
      <c r="GAI10" s="499" t="s">
        <v>1</v>
      </c>
      <c r="GAJ10" s="321">
        <v>3</v>
      </c>
      <c r="GAK10" s="499" t="s">
        <v>1</v>
      </c>
      <c r="GAL10" s="321">
        <v>3</v>
      </c>
      <c r="GAM10" s="499" t="s">
        <v>1</v>
      </c>
      <c r="GAN10" s="321">
        <v>3</v>
      </c>
      <c r="GAO10" s="499" t="s">
        <v>1</v>
      </c>
      <c r="GAP10" s="321">
        <v>3</v>
      </c>
      <c r="GAQ10" s="499" t="s">
        <v>1</v>
      </c>
      <c r="GAR10" s="321">
        <v>3</v>
      </c>
      <c r="GAS10" s="499" t="s">
        <v>1</v>
      </c>
      <c r="GAT10" s="321">
        <v>3</v>
      </c>
      <c r="GAU10" s="499" t="s">
        <v>1</v>
      </c>
      <c r="GAV10" s="321">
        <v>3</v>
      </c>
      <c r="GAW10" s="499" t="s">
        <v>1</v>
      </c>
      <c r="GAX10" s="321">
        <v>3</v>
      </c>
      <c r="GAY10" s="499" t="s">
        <v>1</v>
      </c>
      <c r="GAZ10" s="321">
        <v>3</v>
      </c>
      <c r="GBA10" s="499" t="s">
        <v>1</v>
      </c>
      <c r="GBB10" s="321">
        <v>3</v>
      </c>
      <c r="GBC10" s="499" t="s">
        <v>1</v>
      </c>
      <c r="GBD10" s="321">
        <v>3</v>
      </c>
      <c r="GBE10" s="499" t="s">
        <v>1</v>
      </c>
      <c r="GBF10" s="321">
        <v>3</v>
      </c>
      <c r="GBG10" s="499" t="s">
        <v>1</v>
      </c>
      <c r="GBH10" s="321">
        <v>3</v>
      </c>
      <c r="GBI10" s="499" t="s">
        <v>1</v>
      </c>
      <c r="GBJ10" s="321">
        <v>3</v>
      </c>
      <c r="GBK10" s="499" t="s">
        <v>1</v>
      </c>
      <c r="GBL10" s="321">
        <v>3</v>
      </c>
      <c r="GBM10" s="499" t="s">
        <v>1</v>
      </c>
      <c r="GBN10" s="321">
        <v>3</v>
      </c>
      <c r="GBO10" s="499" t="s">
        <v>1</v>
      </c>
      <c r="GBP10" s="321">
        <v>3</v>
      </c>
      <c r="GBQ10" s="499" t="s">
        <v>1</v>
      </c>
      <c r="GBR10" s="321">
        <v>3</v>
      </c>
      <c r="GBS10" s="499" t="s">
        <v>1</v>
      </c>
      <c r="GBT10" s="321">
        <v>3</v>
      </c>
      <c r="GBU10" s="499" t="s">
        <v>1</v>
      </c>
      <c r="GBV10" s="321">
        <v>3</v>
      </c>
      <c r="GBW10" s="499" t="s">
        <v>1</v>
      </c>
      <c r="GBX10" s="321">
        <v>3</v>
      </c>
      <c r="GBY10" s="499" t="s">
        <v>1</v>
      </c>
      <c r="GBZ10" s="321">
        <v>3</v>
      </c>
      <c r="GCA10" s="499" t="s">
        <v>1</v>
      </c>
      <c r="GCB10" s="321">
        <v>3</v>
      </c>
      <c r="GCC10" s="499" t="s">
        <v>1</v>
      </c>
      <c r="GCD10" s="321">
        <v>3</v>
      </c>
      <c r="GCE10" s="499" t="s">
        <v>1</v>
      </c>
      <c r="GCF10" s="321">
        <v>3</v>
      </c>
      <c r="GCG10" s="499" t="s">
        <v>1</v>
      </c>
      <c r="GCH10" s="321">
        <v>3</v>
      </c>
      <c r="GCI10" s="499" t="s">
        <v>1</v>
      </c>
      <c r="GCJ10" s="321">
        <v>3</v>
      </c>
      <c r="GCK10" s="499" t="s">
        <v>1</v>
      </c>
      <c r="GCL10" s="321">
        <v>3</v>
      </c>
      <c r="GCM10" s="499" t="s">
        <v>1</v>
      </c>
      <c r="GCN10" s="321">
        <v>3</v>
      </c>
      <c r="GCO10" s="499" t="s">
        <v>1</v>
      </c>
      <c r="GCP10" s="321">
        <v>3</v>
      </c>
      <c r="GCQ10" s="499" t="s">
        <v>1</v>
      </c>
      <c r="GCR10" s="321">
        <v>3</v>
      </c>
      <c r="GCS10" s="499" t="s">
        <v>1</v>
      </c>
      <c r="GCT10" s="321">
        <v>3</v>
      </c>
      <c r="GCU10" s="499" t="s">
        <v>1</v>
      </c>
      <c r="GCV10" s="321">
        <v>3</v>
      </c>
      <c r="GCW10" s="499" t="s">
        <v>1</v>
      </c>
      <c r="GCX10" s="321">
        <v>3</v>
      </c>
      <c r="GCY10" s="499" t="s">
        <v>1</v>
      </c>
      <c r="GCZ10" s="321">
        <v>3</v>
      </c>
      <c r="GDA10" s="499" t="s">
        <v>1</v>
      </c>
      <c r="GDB10" s="321">
        <v>3</v>
      </c>
      <c r="GDC10" s="499" t="s">
        <v>1</v>
      </c>
      <c r="GDD10" s="321">
        <v>3</v>
      </c>
      <c r="GDE10" s="499" t="s">
        <v>1</v>
      </c>
      <c r="GDF10" s="321">
        <v>3</v>
      </c>
      <c r="GDG10" s="499" t="s">
        <v>1</v>
      </c>
      <c r="GDH10" s="321">
        <v>3</v>
      </c>
      <c r="GDI10" s="499" t="s">
        <v>1</v>
      </c>
      <c r="GDJ10" s="321">
        <v>3</v>
      </c>
      <c r="GDK10" s="499" t="s">
        <v>1</v>
      </c>
      <c r="GDL10" s="321">
        <v>3</v>
      </c>
      <c r="GDM10" s="499" t="s">
        <v>1</v>
      </c>
      <c r="GDN10" s="321">
        <v>3</v>
      </c>
      <c r="GDO10" s="499" t="s">
        <v>1</v>
      </c>
      <c r="GDP10" s="321">
        <v>3</v>
      </c>
      <c r="GDQ10" s="499" t="s">
        <v>1</v>
      </c>
      <c r="GDR10" s="321">
        <v>3</v>
      </c>
      <c r="GDS10" s="499" t="s">
        <v>1</v>
      </c>
      <c r="GDT10" s="321">
        <v>3</v>
      </c>
      <c r="GDU10" s="499" t="s">
        <v>1</v>
      </c>
      <c r="GDV10" s="321">
        <v>3</v>
      </c>
      <c r="GDW10" s="499" t="s">
        <v>1</v>
      </c>
      <c r="GDX10" s="321">
        <v>3</v>
      </c>
      <c r="GDY10" s="499" t="s">
        <v>1</v>
      </c>
      <c r="GDZ10" s="321">
        <v>3</v>
      </c>
      <c r="GEA10" s="499" t="s">
        <v>1</v>
      </c>
      <c r="GEB10" s="321">
        <v>3</v>
      </c>
      <c r="GEC10" s="499" t="s">
        <v>1</v>
      </c>
      <c r="GED10" s="321">
        <v>3</v>
      </c>
      <c r="GEE10" s="499" t="s">
        <v>1</v>
      </c>
      <c r="GEF10" s="321">
        <v>3</v>
      </c>
      <c r="GEG10" s="499" t="s">
        <v>1</v>
      </c>
      <c r="GEH10" s="321">
        <v>3</v>
      </c>
      <c r="GEI10" s="499" t="s">
        <v>1</v>
      </c>
      <c r="GEJ10" s="321">
        <v>3</v>
      </c>
      <c r="GEK10" s="499" t="s">
        <v>1</v>
      </c>
      <c r="GEL10" s="321">
        <v>3</v>
      </c>
      <c r="GEM10" s="499" t="s">
        <v>1</v>
      </c>
      <c r="GEN10" s="321">
        <v>3</v>
      </c>
      <c r="GEO10" s="499" t="s">
        <v>1</v>
      </c>
      <c r="GEP10" s="321">
        <v>3</v>
      </c>
      <c r="GEQ10" s="499" t="s">
        <v>1</v>
      </c>
      <c r="GER10" s="321">
        <v>3</v>
      </c>
      <c r="GES10" s="499" t="s">
        <v>1</v>
      </c>
      <c r="GET10" s="321">
        <v>3</v>
      </c>
      <c r="GEU10" s="499" t="s">
        <v>1</v>
      </c>
      <c r="GEV10" s="321">
        <v>3</v>
      </c>
      <c r="GEW10" s="499" t="s">
        <v>1</v>
      </c>
      <c r="GEX10" s="321">
        <v>3</v>
      </c>
      <c r="GEY10" s="499" t="s">
        <v>1</v>
      </c>
      <c r="GEZ10" s="321">
        <v>3</v>
      </c>
      <c r="GFA10" s="499" t="s">
        <v>1</v>
      </c>
      <c r="GFB10" s="321">
        <v>3</v>
      </c>
      <c r="GFC10" s="499" t="s">
        <v>1</v>
      </c>
      <c r="GFD10" s="321">
        <v>3</v>
      </c>
      <c r="GFE10" s="499" t="s">
        <v>1</v>
      </c>
      <c r="GFF10" s="321">
        <v>3</v>
      </c>
      <c r="GFG10" s="499" t="s">
        <v>1</v>
      </c>
      <c r="GFH10" s="321">
        <v>3</v>
      </c>
      <c r="GFI10" s="499" t="s">
        <v>1</v>
      </c>
      <c r="GFJ10" s="321">
        <v>3</v>
      </c>
      <c r="GFK10" s="499" t="s">
        <v>1</v>
      </c>
      <c r="GFL10" s="321">
        <v>3</v>
      </c>
      <c r="GFM10" s="499" t="s">
        <v>1</v>
      </c>
      <c r="GFN10" s="321">
        <v>3</v>
      </c>
      <c r="GFO10" s="499" t="s">
        <v>1</v>
      </c>
      <c r="GFP10" s="321">
        <v>3</v>
      </c>
      <c r="GFQ10" s="499" t="s">
        <v>1</v>
      </c>
      <c r="GFR10" s="321">
        <v>3</v>
      </c>
      <c r="GFS10" s="499" t="s">
        <v>1</v>
      </c>
      <c r="GFT10" s="321">
        <v>3</v>
      </c>
      <c r="GFU10" s="499" t="s">
        <v>1</v>
      </c>
      <c r="GFV10" s="321">
        <v>3</v>
      </c>
      <c r="GFW10" s="499" t="s">
        <v>1</v>
      </c>
      <c r="GFX10" s="321">
        <v>3</v>
      </c>
      <c r="GFY10" s="499" t="s">
        <v>1</v>
      </c>
      <c r="GFZ10" s="321">
        <v>3</v>
      </c>
      <c r="GGA10" s="499" t="s">
        <v>1</v>
      </c>
      <c r="GGB10" s="321">
        <v>3</v>
      </c>
      <c r="GGC10" s="499" t="s">
        <v>1</v>
      </c>
      <c r="GGD10" s="321">
        <v>3</v>
      </c>
      <c r="GGE10" s="499" t="s">
        <v>1</v>
      </c>
      <c r="GGF10" s="321">
        <v>3</v>
      </c>
      <c r="GGG10" s="499" t="s">
        <v>1</v>
      </c>
      <c r="GGH10" s="321">
        <v>3</v>
      </c>
      <c r="GGI10" s="499" t="s">
        <v>1</v>
      </c>
      <c r="GGJ10" s="321">
        <v>3</v>
      </c>
      <c r="GGK10" s="499" t="s">
        <v>1</v>
      </c>
      <c r="GGL10" s="321">
        <v>3</v>
      </c>
      <c r="GGM10" s="499" t="s">
        <v>1</v>
      </c>
      <c r="GGN10" s="321">
        <v>3</v>
      </c>
      <c r="GGO10" s="499" t="s">
        <v>1</v>
      </c>
      <c r="GGP10" s="321">
        <v>3</v>
      </c>
      <c r="GGQ10" s="499" t="s">
        <v>1</v>
      </c>
      <c r="GGR10" s="321">
        <v>3</v>
      </c>
      <c r="GGS10" s="499" t="s">
        <v>1</v>
      </c>
      <c r="GGT10" s="321">
        <v>3</v>
      </c>
      <c r="GGU10" s="499" t="s">
        <v>1</v>
      </c>
      <c r="GGV10" s="321">
        <v>3</v>
      </c>
      <c r="GGW10" s="499" t="s">
        <v>1</v>
      </c>
      <c r="GGX10" s="321">
        <v>3</v>
      </c>
      <c r="GGY10" s="499" t="s">
        <v>1</v>
      </c>
      <c r="GGZ10" s="321">
        <v>3</v>
      </c>
      <c r="GHA10" s="499" t="s">
        <v>1</v>
      </c>
      <c r="GHB10" s="321">
        <v>3</v>
      </c>
      <c r="GHC10" s="499" t="s">
        <v>1</v>
      </c>
      <c r="GHD10" s="321">
        <v>3</v>
      </c>
      <c r="GHE10" s="499" t="s">
        <v>1</v>
      </c>
      <c r="GHF10" s="321">
        <v>3</v>
      </c>
      <c r="GHG10" s="499" t="s">
        <v>1</v>
      </c>
      <c r="GHH10" s="321">
        <v>3</v>
      </c>
      <c r="GHI10" s="499" t="s">
        <v>1</v>
      </c>
      <c r="GHJ10" s="321">
        <v>3</v>
      </c>
      <c r="GHK10" s="499" t="s">
        <v>1</v>
      </c>
      <c r="GHL10" s="321">
        <v>3</v>
      </c>
      <c r="GHM10" s="499" t="s">
        <v>1</v>
      </c>
      <c r="GHN10" s="321">
        <v>3</v>
      </c>
      <c r="GHO10" s="499" t="s">
        <v>1</v>
      </c>
      <c r="GHP10" s="321">
        <v>3</v>
      </c>
      <c r="GHQ10" s="499" t="s">
        <v>1</v>
      </c>
      <c r="GHR10" s="321">
        <v>3</v>
      </c>
      <c r="GHS10" s="499" t="s">
        <v>1</v>
      </c>
      <c r="GHT10" s="321">
        <v>3</v>
      </c>
      <c r="GHU10" s="499" t="s">
        <v>1</v>
      </c>
      <c r="GHV10" s="321">
        <v>3</v>
      </c>
      <c r="GHW10" s="499" t="s">
        <v>1</v>
      </c>
      <c r="GHX10" s="321">
        <v>3</v>
      </c>
      <c r="GHY10" s="499" t="s">
        <v>1</v>
      </c>
      <c r="GHZ10" s="321">
        <v>3</v>
      </c>
      <c r="GIA10" s="499" t="s">
        <v>1</v>
      </c>
      <c r="GIB10" s="321">
        <v>3</v>
      </c>
      <c r="GIC10" s="499" t="s">
        <v>1</v>
      </c>
      <c r="GID10" s="321">
        <v>3</v>
      </c>
      <c r="GIE10" s="499" t="s">
        <v>1</v>
      </c>
      <c r="GIF10" s="321">
        <v>3</v>
      </c>
      <c r="GIG10" s="499" t="s">
        <v>1</v>
      </c>
      <c r="GIH10" s="321">
        <v>3</v>
      </c>
      <c r="GII10" s="499" t="s">
        <v>1</v>
      </c>
      <c r="GIJ10" s="321">
        <v>3</v>
      </c>
      <c r="GIK10" s="499" t="s">
        <v>1</v>
      </c>
      <c r="GIL10" s="321">
        <v>3</v>
      </c>
      <c r="GIM10" s="499" t="s">
        <v>1</v>
      </c>
      <c r="GIN10" s="321">
        <v>3</v>
      </c>
      <c r="GIO10" s="499" t="s">
        <v>1</v>
      </c>
      <c r="GIP10" s="321">
        <v>3</v>
      </c>
      <c r="GIQ10" s="499" t="s">
        <v>1</v>
      </c>
      <c r="GIR10" s="321">
        <v>3</v>
      </c>
      <c r="GIS10" s="499" t="s">
        <v>1</v>
      </c>
      <c r="GIT10" s="321">
        <v>3</v>
      </c>
      <c r="GIU10" s="499" t="s">
        <v>1</v>
      </c>
      <c r="GIV10" s="321">
        <v>3</v>
      </c>
      <c r="GIW10" s="499" t="s">
        <v>1</v>
      </c>
      <c r="GIX10" s="321">
        <v>3</v>
      </c>
      <c r="GIY10" s="499" t="s">
        <v>1</v>
      </c>
      <c r="GIZ10" s="321">
        <v>3</v>
      </c>
      <c r="GJA10" s="499" t="s">
        <v>1</v>
      </c>
      <c r="GJB10" s="321">
        <v>3</v>
      </c>
      <c r="GJC10" s="499" t="s">
        <v>1</v>
      </c>
      <c r="GJD10" s="321">
        <v>3</v>
      </c>
      <c r="GJE10" s="499" t="s">
        <v>1</v>
      </c>
      <c r="GJF10" s="321">
        <v>3</v>
      </c>
      <c r="GJG10" s="499" t="s">
        <v>1</v>
      </c>
      <c r="GJH10" s="321">
        <v>3</v>
      </c>
      <c r="GJI10" s="499" t="s">
        <v>1</v>
      </c>
      <c r="GJJ10" s="321">
        <v>3</v>
      </c>
      <c r="GJK10" s="499" t="s">
        <v>1</v>
      </c>
      <c r="GJL10" s="321">
        <v>3</v>
      </c>
      <c r="GJM10" s="499" t="s">
        <v>1</v>
      </c>
      <c r="GJN10" s="321">
        <v>3</v>
      </c>
      <c r="GJO10" s="499" t="s">
        <v>1</v>
      </c>
      <c r="GJP10" s="321">
        <v>3</v>
      </c>
      <c r="GJQ10" s="499" t="s">
        <v>1</v>
      </c>
      <c r="GJR10" s="321">
        <v>3</v>
      </c>
      <c r="GJS10" s="499" t="s">
        <v>1</v>
      </c>
      <c r="GJT10" s="321">
        <v>3</v>
      </c>
      <c r="GJU10" s="499" t="s">
        <v>1</v>
      </c>
      <c r="GJV10" s="321">
        <v>3</v>
      </c>
      <c r="GJW10" s="499" t="s">
        <v>1</v>
      </c>
      <c r="GJX10" s="321">
        <v>3</v>
      </c>
      <c r="GJY10" s="499" t="s">
        <v>1</v>
      </c>
      <c r="GJZ10" s="321">
        <v>3</v>
      </c>
      <c r="GKA10" s="499" t="s">
        <v>1</v>
      </c>
      <c r="GKB10" s="321">
        <v>3</v>
      </c>
      <c r="GKC10" s="499" t="s">
        <v>1</v>
      </c>
      <c r="GKD10" s="321">
        <v>3</v>
      </c>
      <c r="GKE10" s="499" t="s">
        <v>1</v>
      </c>
      <c r="GKF10" s="321">
        <v>3</v>
      </c>
      <c r="GKG10" s="499" t="s">
        <v>1</v>
      </c>
      <c r="GKH10" s="321">
        <v>3</v>
      </c>
      <c r="GKI10" s="499" t="s">
        <v>1</v>
      </c>
      <c r="GKJ10" s="321">
        <v>3</v>
      </c>
      <c r="GKK10" s="499" t="s">
        <v>1</v>
      </c>
      <c r="GKL10" s="321">
        <v>3</v>
      </c>
      <c r="GKM10" s="499" t="s">
        <v>1</v>
      </c>
      <c r="GKN10" s="321">
        <v>3</v>
      </c>
      <c r="GKO10" s="499" t="s">
        <v>1</v>
      </c>
      <c r="GKP10" s="321">
        <v>3</v>
      </c>
      <c r="GKQ10" s="499" t="s">
        <v>1</v>
      </c>
      <c r="GKR10" s="321">
        <v>3</v>
      </c>
      <c r="GKS10" s="499" t="s">
        <v>1</v>
      </c>
      <c r="GKT10" s="321">
        <v>3</v>
      </c>
      <c r="GKU10" s="499" t="s">
        <v>1</v>
      </c>
      <c r="GKV10" s="321">
        <v>3</v>
      </c>
      <c r="GKW10" s="499" t="s">
        <v>1</v>
      </c>
      <c r="GKX10" s="321">
        <v>3</v>
      </c>
      <c r="GKY10" s="499" t="s">
        <v>1</v>
      </c>
      <c r="GKZ10" s="321">
        <v>3</v>
      </c>
      <c r="GLA10" s="499" t="s">
        <v>1</v>
      </c>
      <c r="GLB10" s="321">
        <v>3</v>
      </c>
      <c r="GLC10" s="499" t="s">
        <v>1</v>
      </c>
      <c r="GLD10" s="321">
        <v>3</v>
      </c>
      <c r="GLE10" s="499" t="s">
        <v>1</v>
      </c>
      <c r="GLF10" s="321">
        <v>3</v>
      </c>
      <c r="GLG10" s="499" t="s">
        <v>1</v>
      </c>
      <c r="GLH10" s="321">
        <v>3</v>
      </c>
      <c r="GLI10" s="499" t="s">
        <v>1</v>
      </c>
      <c r="GLJ10" s="321">
        <v>3</v>
      </c>
      <c r="GLK10" s="499" t="s">
        <v>1</v>
      </c>
      <c r="GLL10" s="321">
        <v>3</v>
      </c>
      <c r="GLM10" s="499" t="s">
        <v>1</v>
      </c>
      <c r="GLN10" s="321">
        <v>3</v>
      </c>
      <c r="GLO10" s="499" t="s">
        <v>1</v>
      </c>
      <c r="GLP10" s="321">
        <v>3</v>
      </c>
      <c r="GLQ10" s="499" t="s">
        <v>1</v>
      </c>
      <c r="GLR10" s="321">
        <v>3</v>
      </c>
      <c r="GLS10" s="499" t="s">
        <v>1</v>
      </c>
      <c r="GLT10" s="321">
        <v>3</v>
      </c>
      <c r="GLU10" s="499" t="s">
        <v>1</v>
      </c>
      <c r="GLV10" s="321">
        <v>3</v>
      </c>
      <c r="GLW10" s="499" t="s">
        <v>1</v>
      </c>
      <c r="GLX10" s="321">
        <v>3</v>
      </c>
      <c r="GLY10" s="499" t="s">
        <v>1</v>
      </c>
      <c r="GLZ10" s="321">
        <v>3</v>
      </c>
      <c r="GMA10" s="499" t="s">
        <v>1</v>
      </c>
      <c r="GMB10" s="321">
        <v>3</v>
      </c>
      <c r="GMC10" s="499" t="s">
        <v>1</v>
      </c>
      <c r="GMD10" s="321">
        <v>3</v>
      </c>
      <c r="GME10" s="499" t="s">
        <v>1</v>
      </c>
      <c r="GMF10" s="321">
        <v>3</v>
      </c>
      <c r="GMG10" s="499" t="s">
        <v>1</v>
      </c>
      <c r="GMH10" s="321">
        <v>3</v>
      </c>
      <c r="GMI10" s="499" t="s">
        <v>1</v>
      </c>
      <c r="GMJ10" s="321">
        <v>3</v>
      </c>
      <c r="GMK10" s="499" t="s">
        <v>1</v>
      </c>
      <c r="GML10" s="321">
        <v>3</v>
      </c>
      <c r="GMM10" s="499" t="s">
        <v>1</v>
      </c>
      <c r="GMN10" s="321">
        <v>3</v>
      </c>
      <c r="GMO10" s="499" t="s">
        <v>1</v>
      </c>
      <c r="GMP10" s="321">
        <v>3</v>
      </c>
      <c r="GMQ10" s="499" t="s">
        <v>1</v>
      </c>
      <c r="GMR10" s="321">
        <v>3</v>
      </c>
      <c r="GMS10" s="499" t="s">
        <v>1</v>
      </c>
      <c r="GMT10" s="321">
        <v>3</v>
      </c>
      <c r="GMU10" s="499" t="s">
        <v>1</v>
      </c>
      <c r="GMV10" s="321">
        <v>3</v>
      </c>
      <c r="GMW10" s="499" t="s">
        <v>1</v>
      </c>
      <c r="GMX10" s="321">
        <v>3</v>
      </c>
      <c r="GMY10" s="499" t="s">
        <v>1</v>
      </c>
      <c r="GMZ10" s="321">
        <v>3</v>
      </c>
      <c r="GNA10" s="499" t="s">
        <v>1</v>
      </c>
      <c r="GNB10" s="321">
        <v>3</v>
      </c>
      <c r="GNC10" s="499" t="s">
        <v>1</v>
      </c>
      <c r="GND10" s="321">
        <v>3</v>
      </c>
      <c r="GNE10" s="499" t="s">
        <v>1</v>
      </c>
      <c r="GNF10" s="321">
        <v>3</v>
      </c>
      <c r="GNG10" s="499" t="s">
        <v>1</v>
      </c>
      <c r="GNH10" s="321">
        <v>3</v>
      </c>
      <c r="GNI10" s="499" t="s">
        <v>1</v>
      </c>
      <c r="GNJ10" s="321">
        <v>3</v>
      </c>
      <c r="GNK10" s="499" t="s">
        <v>1</v>
      </c>
      <c r="GNL10" s="321">
        <v>3</v>
      </c>
      <c r="GNM10" s="499" t="s">
        <v>1</v>
      </c>
      <c r="GNN10" s="321">
        <v>3</v>
      </c>
      <c r="GNO10" s="499" t="s">
        <v>1</v>
      </c>
      <c r="GNP10" s="321">
        <v>3</v>
      </c>
      <c r="GNQ10" s="499" t="s">
        <v>1</v>
      </c>
      <c r="GNR10" s="321">
        <v>3</v>
      </c>
      <c r="GNS10" s="499" t="s">
        <v>1</v>
      </c>
      <c r="GNT10" s="321">
        <v>3</v>
      </c>
      <c r="GNU10" s="499" t="s">
        <v>1</v>
      </c>
      <c r="GNV10" s="321">
        <v>3</v>
      </c>
      <c r="GNW10" s="499" t="s">
        <v>1</v>
      </c>
      <c r="GNX10" s="321">
        <v>3</v>
      </c>
      <c r="GNY10" s="499" t="s">
        <v>1</v>
      </c>
      <c r="GNZ10" s="321">
        <v>3</v>
      </c>
      <c r="GOA10" s="499" t="s">
        <v>1</v>
      </c>
      <c r="GOB10" s="321">
        <v>3</v>
      </c>
      <c r="GOC10" s="499" t="s">
        <v>1</v>
      </c>
      <c r="GOD10" s="321">
        <v>3</v>
      </c>
      <c r="GOE10" s="499" t="s">
        <v>1</v>
      </c>
      <c r="GOF10" s="321">
        <v>3</v>
      </c>
      <c r="GOG10" s="499" t="s">
        <v>1</v>
      </c>
      <c r="GOH10" s="321">
        <v>3</v>
      </c>
      <c r="GOI10" s="499" t="s">
        <v>1</v>
      </c>
      <c r="GOJ10" s="321">
        <v>3</v>
      </c>
      <c r="GOK10" s="499" t="s">
        <v>1</v>
      </c>
      <c r="GOL10" s="321">
        <v>3</v>
      </c>
      <c r="GOM10" s="499" t="s">
        <v>1</v>
      </c>
      <c r="GON10" s="321">
        <v>3</v>
      </c>
      <c r="GOO10" s="499" t="s">
        <v>1</v>
      </c>
      <c r="GOP10" s="321">
        <v>3</v>
      </c>
      <c r="GOQ10" s="499" t="s">
        <v>1</v>
      </c>
      <c r="GOR10" s="321">
        <v>3</v>
      </c>
      <c r="GOS10" s="499" t="s">
        <v>1</v>
      </c>
      <c r="GOT10" s="321">
        <v>3</v>
      </c>
      <c r="GOU10" s="499" t="s">
        <v>1</v>
      </c>
      <c r="GOV10" s="321">
        <v>3</v>
      </c>
      <c r="GOW10" s="499" t="s">
        <v>1</v>
      </c>
      <c r="GOX10" s="321">
        <v>3</v>
      </c>
      <c r="GOY10" s="499" t="s">
        <v>1</v>
      </c>
      <c r="GOZ10" s="321">
        <v>3</v>
      </c>
      <c r="GPA10" s="499" t="s">
        <v>1</v>
      </c>
      <c r="GPB10" s="321">
        <v>3</v>
      </c>
      <c r="GPC10" s="499" t="s">
        <v>1</v>
      </c>
      <c r="GPD10" s="321">
        <v>3</v>
      </c>
      <c r="GPE10" s="499" t="s">
        <v>1</v>
      </c>
      <c r="GPF10" s="321">
        <v>3</v>
      </c>
      <c r="GPG10" s="499" t="s">
        <v>1</v>
      </c>
      <c r="GPH10" s="321">
        <v>3</v>
      </c>
      <c r="GPI10" s="499" t="s">
        <v>1</v>
      </c>
      <c r="GPJ10" s="321">
        <v>3</v>
      </c>
      <c r="GPK10" s="499" t="s">
        <v>1</v>
      </c>
      <c r="GPL10" s="321">
        <v>3</v>
      </c>
      <c r="GPM10" s="499" t="s">
        <v>1</v>
      </c>
      <c r="GPN10" s="321">
        <v>3</v>
      </c>
      <c r="GPO10" s="499" t="s">
        <v>1</v>
      </c>
      <c r="GPP10" s="321">
        <v>3</v>
      </c>
      <c r="GPQ10" s="499" t="s">
        <v>1</v>
      </c>
      <c r="GPR10" s="321">
        <v>3</v>
      </c>
      <c r="GPS10" s="499" t="s">
        <v>1</v>
      </c>
      <c r="GPT10" s="321">
        <v>3</v>
      </c>
      <c r="GPU10" s="499" t="s">
        <v>1</v>
      </c>
      <c r="GPV10" s="321">
        <v>3</v>
      </c>
      <c r="GPW10" s="499" t="s">
        <v>1</v>
      </c>
      <c r="GPX10" s="321">
        <v>3</v>
      </c>
      <c r="GPY10" s="499" t="s">
        <v>1</v>
      </c>
      <c r="GPZ10" s="321">
        <v>3</v>
      </c>
      <c r="GQA10" s="499" t="s">
        <v>1</v>
      </c>
      <c r="GQB10" s="321">
        <v>3</v>
      </c>
      <c r="GQC10" s="499" t="s">
        <v>1</v>
      </c>
      <c r="GQD10" s="321">
        <v>3</v>
      </c>
      <c r="GQE10" s="499" t="s">
        <v>1</v>
      </c>
      <c r="GQF10" s="321">
        <v>3</v>
      </c>
      <c r="GQG10" s="499" t="s">
        <v>1</v>
      </c>
      <c r="GQH10" s="321">
        <v>3</v>
      </c>
      <c r="GQI10" s="499" t="s">
        <v>1</v>
      </c>
      <c r="GQJ10" s="321">
        <v>3</v>
      </c>
      <c r="GQK10" s="499" t="s">
        <v>1</v>
      </c>
      <c r="GQL10" s="321">
        <v>3</v>
      </c>
      <c r="GQM10" s="499" t="s">
        <v>1</v>
      </c>
      <c r="GQN10" s="321">
        <v>3</v>
      </c>
      <c r="GQO10" s="499" t="s">
        <v>1</v>
      </c>
      <c r="GQP10" s="321">
        <v>3</v>
      </c>
      <c r="GQQ10" s="499" t="s">
        <v>1</v>
      </c>
      <c r="GQR10" s="321">
        <v>3</v>
      </c>
      <c r="GQS10" s="499" t="s">
        <v>1</v>
      </c>
      <c r="GQT10" s="321">
        <v>3</v>
      </c>
      <c r="GQU10" s="499" t="s">
        <v>1</v>
      </c>
      <c r="GQV10" s="321">
        <v>3</v>
      </c>
      <c r="GQW10" s="499" t="s">
        <v>1</v>
      </c>
      <c r="GQX10" s="321">
        <v>3</v>
      </c>
      <c r="GQY10" s="499" t="s">
        <v>1</v>
      </c>
      <c r="GQZ10" s="321">
        <v>3</v>
      </c>
      <c r="GRA10" s="499" t="s">
        <v>1</v>
      </c>
      <c r="GRB10" s="321">
        <v>3</v>
      </c>
      <c r="GRC10" s="499" t="s">
        <v>1</v>
      </c>
      <c r="GRD10" s="321">
        <v>3</v>
      </c>
      <c r="GRE10" s="499" t="s">
        <v>1</v>
      </c>
      <c r="GRF10" s="321">
        <v>3</v>
      </c>
      <c r="GRG10" s="499" t="s">
        <v>1</v>
      </c>
      <c r="GRH10" s="321">
        <v>3</v>
      </c>
      <c r="GRI10" s="499" t="s">
        <v>1</v>
      </c>
      <c r="GRJ10" s="321">
        <v>3</v>
      </c>
      <c r="GRK10" s="499" t="s">
        <v>1</v>
      </c>
      <c r="GRL10" s="321">
        <v>3</v>
      </c>
      <c r="GRM10" s="499" t="s">
        <v>1</v>
      </c>
      <c r="GRN10" s="321">
        <v>3</v>
      </c>
      <c r="GRO10" s="499" t="s">
        <v>1</v>
      </c>
      <c r="GRP10" s="321">
        <v>3</v>
      </c>
      <c r="GRQ10" s="499" t="s">
        <v>1</v>
      </c>
      <c r="GRR10" s="321">
        <v>3</v>
      </c>
      <c r="GRS10" s="499" t="s">
        <v>1</v>
      </c>
      <c r="GRT10" s="321">
        <v>3</v>
      </c>
      <c r="GRU10" s="499" t="s">
        <v>1</v>
      </c>
      <c r="GRV10" s="321">
        <v>3</v>
      </c>
      <c r="GRW10" s="499" t="s">
        <v>1</v>
      </c>
      <c r="GRX10" s="321">
        <v>3</v>
      </c>
      <c r="GRY10" s="499" t="s">
        <v>1</v>
      </c>
      <c r="GRZ10" s="321">
        <v>3</v>
      </c>
      <c r="GSA10" s="499" t="s">
        <v>1</v>
      </c>
      <c r="GSB10" s="321">
        <v>3</v>
      </c>
      <c r="GSC10" s="499" t="s">
        <v>1</v>
      </c>
      <c r="GSD10" s="321">
        <v>3</v>
      </c>
      <c r="GSE10" s="499" t="s">
        <v>1</v>
      </c>
      <c r="GSF10" s="321">
        <v>3</v>
      </c>
      <c r="GSG10" s="499" t="s">
        <v>1</v>
      </c>
      <c r="GSH10" s="321">
        <v>3</v>
      </c>
      <c r="GSI10" s="499" t="s">
        <v>1</v>
      </c>
      <c r="GSJ10" s="321">
        <v>3</v>
      </c>
      <c r="GSK10" s="499" t="s">
        <v>1</v>
      </c>
      <c r="GSL10" s="321">
        <v>3</v>
      </c>
      <c r="GSM10" s="499" t="s">
        <v>1</v>
      </c>
      <c r="GSN10" s="321">
        <v>3</v>
      </c>
      <c r="GSO10" s="499" t="s">
        <v>1</v>
      </c>
      <c r="GSP10" s="321">
        <v>3</v>
      </c>
      <c r="GSQ10" s="499" t="s">
        <v>1</v>
      </c>
      <c r="GSR10" s="321">
        <v>3</v>
      </c>
      <c r="GSS10" s="499" t="s">
        <v>1</v>
      </c>
      <c r="GST10" s="321">
        <v>3</v>
      </c>
      <c r="GSU10" s="499" t="s">
        <v>1</v>
      </c>
      <c r="GSV10" s="321">
        <v>3</v>
      </c>
      <c r="GSW10" s="499" t="s">
        <v>1</v>
      </c>
      <c r="GSX10" s="321">
        <v>3</v>
      </c>
      <c r="GSY10" s="499" t="s">
        <v>1</v>
      </c>
      <c r="GSZ10" s="321">
        <v>3</v>
      </c>
      <c r="GTA10" s="499" t="s">
        <v>1</v>
      </c>
      <c r="GTB10" s="321">
        <v>3</v>
      </c>
      <c r="GTC10" s="499" t="s">
        <v>1</v>
      </c>
      <c r="GTD10" s="321">
        <v>3</v>
      </c>
      <c r="GTE10" s="499" t="s">
        <v>1</v>
      </c>
      <c r="GTF10" s="321">
        <v>3</v>
      </c>
      <c r="GTG10" s="499" t="s">
        <v>1</v>
      </c>
      <c r="GTH10" s="321">
        <v>3</v>
      </c>
      <c r="GTI10" s="499" t="s">
        <v>1</v>
      </c>
      <c r="GTJ10" s="321">
        <v>3</v>
      </c>
      <c r="GTK10" s="499" t="s">
        <v>1</v>
      </c>
      <c r="GTL10" s="321">
        <v>3</v>
      </c>
      <c r="GTM10" s="499" t="s">
        <v>1</v>
      </c>
      <c r="GTN10" s="321">
        <v>3</v>
      </c>
      <c r="GTO10" s="499" t="s">
        <v>1</v>
      </c>
      <c r="GTP10" s="321">
        <v>3</v>
      </c>
      <c r="GTQ10" s="499" t="s">
        <v>1</v>
      </c>
      <c r="GTR10" s="321">
        <v>3</v>
      </c>
      <c r="GTS10" s="499" t="s">
        <v>1</v>
      </c>
      <c r="GTT10" s="321">
        <v>3</v>
      </c>
      <c r="GTU10" s="499" t="s">
        <v>1</v>
      </c>
      <c r="GTV10" s="321">
        <v>3</v>
      </c>
      <c r="GTW10" s="499" t="s">
        <v>1</v>
      </c>
      <c r="GTX10" s="321">
        <v>3</v>
      </c>
      <c r="GTY10" s="499" t="s">
        <v>1</v>
      </c>
      <c r="GTZ10" s="321">
        <v>3</v>
      </c>
      <c r="GUA10" s="499" t="s">
        <v>1</v>
      </c>
      <c r="GUB10" s="321">
        <v>3</v>
      </c>
      <c r="GUC10" s="499" t="s">
        <v>1</v>
      </c>
      <c r="GUD10" s="321">
        <v>3</v>
      </c>
      <c r="GUE10" s="499" t="s">
        <v>1</v>
      </c>
      <c r="GUF10" s="321">
        <v>3</v>
      </c>
      <c r="GUG10" s="499" t="s">
        <v>1</v>
      </c>
      <c r="GUH10" s="321">
        <v>3</v>
      </c>
      <c r="GUI10" s="499" t="s">
        <v>1</v>
      </c>
      <c r="GUJ10" s="321">
        <v>3</v>
      </c>
      <c r="GUK10" s="499" t="s">
        <v>1</v>
      </c>
      <c r="GUL10" s="321">
        <v>3</v>
      </c>
      <c r="GUM10" s="499" t="s">
        <v>1</v>
      </c>
      <c r="GUN10" s="321">
        <v>3</v>
      </c>
      <c r="GUO10" s="499" t="s">
        <v>1</v>
      </c>
      <c r="GUP10" s="321">
        <v>3</v>
      </c>
      <c r="GUQ10" s="499" t="s">
        <v>1</v>
      </c>
      <c r="GUR10" s="321">
        <v>3</v>
      </c>
      <c r="GUS10" s="499" t="s">
        <v>1</v>
      </c>
      <c r="GUT10" s="321">
        <v>3</v>
      </c>
      <c r="GUU10" s="499" t="s">
        <v>1</v>
      </c>
      <c r="GUV10" s="321">
        <v>3</v>
      </c>
      <c r="GUW10" s="499" t="s">
        <v>1</v>
      </c>
      <c r="GUX10" s="321">
        <v>3</v>
      </c>
      <c r="GUY10" s="499" t="s">
        <v>1</v>
      </c>
      <c r="GUZ10" s="321">
        <v>3</v>
      </c>
      <c r="GVA10" s="499" t="s">
        <v>1</v>
      </c>
      <c r="GVB10" s="321">
        <v>3</v>
      </c>
      <c r="GVC10" s="499" t="s">
        <v>1</v>
      </c>
      <c r="GVD10" s="321">
        <v>3</v>
      </c>
      <c r="GVE10" s="499" t="s">
        <v>1</v>
      </c>
      <c r="GVF10" s="321">
        <v>3</v>
      </c>
      <c r="GVG10" s="499" t="s">
        <v>1</v>
      </c>
      <c r="GVH10" s="321">
        <v>3</v>
      </c>
      <c r="GVI10" s="499" t="s">
        <v>1</v>
      </c>
      <c r="GVJ10" s="321">
        <v>3</v>
      </c>
      <c r="GVK10" s="499" t="s">
        <v>1</v>
      </c>
      <c r="GVL10" s="321">
        <v>3</v>
      </c>
      <c r="GVM10" s="499" t="s">
        <v>1</v>
      </c>
      <c r="GVN10" s="321">
        <v>3</v>
      </c>
      <c r="GVO10" s="499" t="s">
        <v>1</v>
      </c>
      <c r="GVP10" s="321">
        <v>3</v>
      </c>
      <c r="GVQ10" s="499" t="s">
        <v>1</v>
      </c>
      <c r="GVR10" s="321">
        <v>3</v>
      </c>
      <c r="GVS10" s="499" t="s">
        <v>1</v>
      </c>
      <c r="GVT10" s="321">
        <v>3</v>
      </c>
      <c r="GVU10" s="499" t="s">
        <v>1</v>
      </c>
      <c r="GVV10" s="321">
        <v>3</v>
      </c>
      <c r="GVW10" s="499" t="s">
        <v>1</v>
      </c>
      <c r="GVX10" s="321">
        <v>3</v>
      </c>
      <c r="GVY10" s="499" t="s">
        <v>1</v>
      </c>
      <c r="GVZ10" s="321">
        <v>3</v>
      </c>
      <c r="GWA10" s="499" t="s">
        <v>1</v>
      </c>
      <c r="GWB10" s="321">
        <v>3</v>
      </c>
      <c r="GWC10" s="499" t="s">
        <v>1</v>
      </c>
      <c r="GWD10" s="321">
        <v>3</v>
      </c>
      <c r="GWE10" s="499" t="s">
        <v>1</v>
      </c>
      <c r="GWF10" s="321">
        <v>3</v>
      </c>
      <c r="GWG10" s="499" t="s">
        <v>1</v>
      </c>
      <c r="GWH10" s="321">
        <v>3</v>
      </c>
      <c r="GWI10" s="499" t="s">
        <v>1</v>
      </c>
      <c r="GWJ10" s="321">
        <v>3</v>
      </c>
      <c r="GWK10" s="499" t="s">
        <v>1</v>
      </c>
      <c r="GWL10" s="321">
        <v>3</v>
      </c>
      <c r="GWM10" s="499" t="s">
        <v>1</v>
      </c>
      <c r="GWN10" s="321">
        <v>3</v>
      </c>
      <c r="GWO10" s="499" t="s">
        <v>1</v>
      </c>
      <c r="GWP10" s="321">
        <v>3</v>
      </c>
      <c r="GWQ10" s="499" t="s">
        <v>1</v>
      </c>
      <c r="GWR10" s="321">
        <v>3</v>
      </c>
      <c r="GWS10" s="499" t="s">
        <v>1</v>
      </c>
      <c r="GWT10" s="321">
        <v>3</v>
      </c>
      <c r="GWU10" s="499" t="s">
        <v>1</v>
      </c>
      <c r="GWV10" s="321">
        <v>3</v>
      </c>
      <c r="GWW10" s="499" t="s">
        <v>1</v>
      </c>
      <c r="GWX10" s="321">
        <v>3</v>
      </c>
      <c r="GWY10" s="499" t="s">
        <v>1</v>
      </c>
      <c r="GWZ10" s="321">
        <v>3</v>
      </c>
      <c r="GXA10" s="499" t="s">
        <v>1</v>
      </c>
      <c r="GXB10" s="321">
        <v>3</v>
      </c>
      <c r="GXC10" s="499" t="s">
        <v>1</v>
      </c>
      <c r="GXD10" s="321">
        <v>3</v>
      </c>
      <c r="GXE10" s="499" t="s">
        <v>1</v>
      </c>
      <c r="GXF10" s="321">
        <v>3</v>
      </c>
      <c r="GXG10" s="499" t="s">
        <v>1</v>
      </c>
      <c r="GXH10" s="321">
        <v>3</v>
      </c>
      <c r="GXI10" s="499" t="s">
        <v>1</v>
      </c>
      <c r="GXJ10" s="321">
        <v>3</v>
      </c>
      <c r="GXK10" s="499" t="s">
        <v>1</v>
      </c>
      <c r="GXL10" s="321">
        <v>3</v>
      </c>
      <c r="GXM10" s="499" t="s">
        <v>1</v>
      </c>
      <c r="GXN10" s="321">
        <v>3</v>
      </c>
      <c r="GXO10" s="499" t="s">
        <v>1</v>
      </c>
      <c r="GXP10" s="321">
        <v>3</v>
      </c>
      <c r="GXQ10" s="499" t="s">
        <v>1</v>
      </c>
      <c r="GXR10" s="321">
        <v>3</v>
      </c>
      <c r="GXS10" s="499" t="s">
        <v>1</v>
      </c>
      <c r="GXT10" s="321">
        <v>3</v>
      </c>
      <c r="GXU10" s="499" t="s">
        <v>1</v>
      </c>
      <c r="GXV10" s="321">
        <v>3</v>
      </c>
      <c r="GXW10" s="499" t="s">
        <v>1</v>
      </c>
      <c r="GXX10" s="321">
        <v>3</v>
      </c>
      <c r="GXY10" s="499" t="s">
        <v>1</v>
      </c>
      <c r="GXZ10" s="321">
        <v>3</v>
      </c>
      <c r="GYA10" s="499" t="s">
        <v>1</v>
      </c>
      <c r="GYB10" s="321">
        <v>3</v>
      </c>
      <c r="GYC10" s="499" t="s">
        <v>1</v>
      </c>
      <c r="GYD10" s="321">
        <v>3</v>
      </c>
      <c r="GYE10" s="499" t="s">
        <v>1</v>
      </c>
      <c r="GYF10" s="321">
        <v>3</v>
      </c>
      <c r="GYG10" s="499" t="s">
        <v>1</v>
      </c>
      <c r="GYH10" s="321">
        <v>3</v>
      </c>
      <c r="GYI10" s="499" t="s">
        <v>1</v>
      </c>
      <c r="GYJ10" s="321">
        <v>3</v>
      </c>
      <c r="GYK10" s="499" t="s">
        <v>1</v>
      </c>
      <c r="GYL10" s="321">
        <v>3</v>
      </c>
      <c r="GYM10" s="499" t="s">
        <v>1</v>
      </c>
      <c r="GYN10" s="321">
        <v>3</v>
      </c>
      <c r="GYO10" s="499" t="s">
        <v>1</v>
      </c>
      <c r="GYP10" s="321">
        <v>3</v>
      </c>
      <c r="GYQ10" s="499" t="s">
        <v>1</v>
      </c>
      <c r="GYR10" s="321">
        <v>3</v>
      </c>
      <c r="GYS10" s="499" t="s">
        <v>1</v>
      </c>
      <c r="GYT10" s="321">
        <v>3</v>
      </c>
      <c r="GYU10" s="499" t="s">
        <v>1</v>
      </c>
      <c r="GYV10" s="321">
        <v>3</v>
      </c>
      <c r="GYW10" s="499" t="s">
        <v>1</v>
      </c>
      <c r="GYX10" s="321">
        <v>3</v>
      </c>
      <c r="GYY10" s="499" t="s">
        <v>1</v>
      </c>
      <c r="GYZ10" s="321">
        <v>3</v>
      </c>
      <c r="GZA10" s="499" t="s">
        <v>1</v>
      </c>
      <c r="GZB10" s="321">
        <v>3</v>
      </c>
      <c r="GZC10" s="499" t="s">
        <v>1</v>
      </c>
      <c r="GZD10" s="321">
        <v>3</v>
      </c>
      <c r="GZE10" s="499" t="s">
        <v>1</v>
      </c>
      <c r="GZF10" s="321">
        <v>3</v>
      </c>
      <c r="GZG10" s="499" t="s">
        <v>1</v>
      </c>
      <c r="GZH10" s="321">
        <v>3</v>
      </c>
      <c r="GZI10" s="499" t="s">
        <v>1</v>
      </c>
      <c r="GZJ10" s="321">
        <v>3</v>
      </c>
      <c r="GZK10" s="499" t="s">
        <v>1</v>
      </c>
      <c r="GZL10" s="321">
        <v>3</v>
      </c>
      <c r="GZM10" s="499" t="s">
        <v>1</v>
      </c>
      <c r="GZN10" s="321">
        <v>3</v>
      </c>
      <c r="GZO10" s="499" t="s">
        <v>1</v>
      </c>
      <c r="GZP10" s="321">
        <v>3</v>
      </c>
      <c r="GZQ10" s="499" t="s">
        <v>1</v>
      </c>
      <c r="GZR10" s="321">
        <v>3</v>
      </c>
      <c r="GZS10" s="499" t="s">
        <v>1</v>
      </c>
      <c r="GZT10" s="321">
        <v>3</v>
      </c>
      <c r="GZU10" s="499" t="s">
        <v>1</v>
      </c>
      <c r="GZV10" s="321">
        <v>3</v>
      </c>
      <c r="GZW10" s="499" t="s">
        <v>1</v>
      </c>
      <c r="GZX10" s="321">
        <v>3</v>
      </c>
      <c r="GZY10" s="499" t="s">
        <v>1</v>
      </c>
      <c r="GZZ10" s="321">
        <v>3</v>
      </c>
      <c r="HAA10" s="499" t="s">
        <v>1</v>
      </c>
      <c r="HAB10" s="321">
        <v>3</v>
      </c>
      <c r="HAC10" s="499" t="s">
        <v>1</v>
      </c>
      <c r="HAD10" s="321">
        <v>3</v>
      </c>
      <c r="HAE10" s="499" t="s">
        <v>1</v>
      </c>
      <c r="HAF10" s="321">
        <v>3</v>
      </c>
      <c r="HAG10" s="499" t="s">
        <v>1</v>
      </c>
      <c r="HAH10" s="321">
        <v>3</v>
      </c>
      <c r="HAI10" s="499" t="s">
        <v>1</v>
      </c>
      <c r="HAJ10" s="321">
        <v>3</v>
      </c>
      <c r="HAK10" s="499" t="s">
        <v>1</v>
      </c>
      <c r="HAL10" s="321">
        <v>3</v>
      </c>
      <c r="HAM10" s="499" t="s">
        <v>1</v>
      </c>
      <c r="HAN10" s="321">
        <v>3</v>
      </c>
      <c r="HAO10" s="499" t="s">
        <v>1</v>
      </c>
      <c r="HAP10" s="321">
        <v>3</v>
      </c>
      <c r="HAQ10" s="499" t="s">
        <v>1</v>
      </c>
      <c r="HAR10" s="321">
        <v>3</v>
      </c>
      <c r="HAS10" s="499" t="s">
        <v>1</v>
      </c>
      <c r="HAT10" s="321">
        <v>3</v>
      </c>
      <c r="HAU10" s="499" t="s">
        <v>1</v>
      </c>
      <c r="HAV10" s="321">
        <v>3</v>
      </c>
      <c r="HAW10" s="499" t="s">
        <v>1</v>
      </c>
      <c r="HAX10" s="321">
        <v>3</v>
      </c>
      <c r="HAY10" s="499" t="s">
        <v>1</v>
      </c>
      <c r="HAZ10" s="321">
        <v>3</v>
      </c>
      <c r="HBA10" s="499" t="s">
        <v>1</v>
      </c>
      <c r="HBB10" s="321">
        <v>3</v>
      </c>
      <c r="HBC10" s="499" t="s">
        <v>1</v>
      </c>
      <c r="HBD10" s="321">
        <v>3</v>
      </c>
      <c r="HBE10" s="499" t="s">
        <v>1</v>
      </c>
      <c r="HBF10" s="321">
        <v>3</v>
      </c>
      <c r="HBG10" s="499" t="s">
        <v>1</v>
      </c>
      <c r="HBH10" s="321">
        <v>3</v>
      </c>
      <c r="HBI10" s="499" t="s">
        <v>1</v>
      </c>
      <c r="HBJ10" s="321">
        <v>3</v>
      </c>
      <c r="HBK10" s="499" t="s">
        <v>1</v>
      </c>
      <c r="HBL10" s="321">
        <v>3</v>
      </c>
      <c r="HBM10" s="499" t="s">
        <v>1</v>
      </c>
      <c r="HBN10" s="321">
        <v>3</v>
      </c>
      <c r="HBO10" s="499" t="s">
        <v>1</v>
      </c>
      <c r="HBP10" s="321">
        <v>3</v>
      </c>
      <c r="HBQ10" s="499" t="s">
        <v>1</v>
      </c>
      <c r="HBR10" s="321">
        <v>3</v>
      </c>
      <c r="HBS10" s="499" t="s">
        <v>1</v>
      </c>
      <c r="HBT10" s="321">
        <v>3</v>
      </c>
      <c r="HBU10" s="499" t="s">
        <v>1</v>
      </c>
      <c r="HBV10" s="321">
        <v>3</v>
      </c>
      <c r="HBW10" s="499" t="s">
        <v>1</v>
      </c>
      <c r="HBX10" s="321">
        <v>3</v>
      </c>
      <c r="HBY10" s="499" t="s">
        <v>1</v>
      </c>
      <c r="HBZ10" s="321">
        <v>3</v>
      </c>
      <c r="HCA10" s="499" t="s">
        <v>1</v>
      </c>
      <c r="HCB10" s="321">
        <v>3</v>
      </c>
      <c r="HCC10" s="499" t="s">
        <v>1</v>
      </c>
      <c r="HCD10" s="321">
        <v>3</v>
      </c>
      <c r="HCE10" s="499" t="s">
        <v>1</v>
      </c>
      <c r="HCF10" s="321">
        <v>3</v>
      </c>
      <c r="HCG10" s="499" t="s">
        <v>1</v>
      </c>
      <c r="HCH10" s="321">
        <v>3</v>
      </c>
      <c r="HCI10" s="499" t="s">
        <v>1</v>
      </c>
      <c r="HCJ10" s="321">
        <v>3</v>
      </c>
      <c r="HCK10" s="499" t="s">
        <v>1</v>
      </c>
      <c r="HCL10" s="321">
        <v>3</v>
      </c>
      <c r="HCM10" s="499" t="s">
        <v>1</v>
      </c>
      <c r="HCN10" s="321">
        <v>3</v>
      </c>
      <c r="HCO10" s="499" t="s">
        <v>1</v>
      </c>
      <c r="HCP10" s="321">
        <v>3</v>
      </c>
      <c r="HCQ10" s="499" t="s">
        <v>1</v>
      </c>
      <c r="HCR10" s="321">
        <v>3</v>
      </c>
      <c r="HCS10" s="499" t="s">
        <v>1</v>
      </c>
      <c r="HCT10" s="321">
        <v>3</v>
      </c>
      <c r="HCU10" s="499" t="s">
        <v>1</v>
      </c>
      <c r="HCV10" s="321">
        <v>3</v>
      </c>
      <c r="HCW10" s="499" t="s">
        <v>1</v>
      </c>
      <c r="HCX10" s="321">
        <v>3</v>
      </c>
      <c r="HCY10" s="499" t="s">
        <v>1</v>
      </c>
      <c r="HCZ10" s="321">
        <v>3</v>
      </c>
      <c r="HDA10" s="499" t="s">
        <v>1</v>
      </c>
      <c r="HDB10" s="321">
        <v>3</v>
      </c>
      <c r="HDC10" s="499" t="s">
        <v>1</v>
      </c>
      <c r="HDD10" s="321">
        <v>3</v>
      </c>
      <c r="HDE10" s="499" t="s">
        <v>1</v>
      </c>
      <c r="HDF10" s="321">
        <v>3</v>
      </c>
      <c r="HDG10" s="499" t="s">
        <v>1</v>
      </c>
      <c r="HDH10" s="321">
        <v>3</v>
      </c>
      <c r="HDI10" s="499" t="s">
        <v>1</v>
      </c>
      <c r="HDJ10" s="321">
        <v>3</v>
      </c>
      <c r="HDK10" s="499" t="s">
        <v>1</v>
      </c>
      <c r="HDL10" s="321">
        <v>3</v>
      </c>
      <c r="HDM10" s="499" t="s">
        <v>1</v>
      </c>
      <c r="HDN10" s="321">
        <v>3</v>
      </c>
      <c r="HDO10" s="499" t="s">
        <v>1</v>
      </c>
      <c r="HDP10" s="321">
        <v>3</v>
      </c>
      <c r="HDQ10" s="499" t="s">
        <v>1</v>
      </c>
      <c r="HDR10" s="321">
        <v>3</v>
      </c>
      <c r="HDS10" s="499" t="s">
        <v>1</v>
      </c>
      <c r="HDT10" s="321">
        <v>3</v>
      </c>
      <c r="HDU10" s="499" t="s">
        <v>1</v>
      </c>
      <c r="HDV10" s="321">
        <v>3</v>
      </c>
      <c r="HDW10" s="499" t="s">
        <v>1</v>
      </c>
      <c r="HDX10" s="321">
        <v>3</v>
      </c>
      <c r="HDY10" s="499" t="s">
        <v>1</v>
      </c>
      <c r="HDZ10" s="321">
        <v>3</v>
      </c>
      <c r="HEA10" s="499" t="s">
        <v>1</v>
      </c>
      <c r="HEB10" s="321">
        <v>3</v>
      </c>
      <c r="HEC10" s="499" t="s">
        <v>1</v>
      </c>
      <c r="HED10" s="321">
        <v>3</v>
      </c>
      <c r="HEE10" s="499" t="s">
        <v>1</v>
      </c>
      <c r="HEF10" s="321">
        <v>3</v>
      </c>
      <c r="HEG10" s="499" t="s">
        <v>1</v>
      </c>
      <c r="HEH10" s="321">
        <v>3</v>
      </c>
      <c r="HEI10" s="499" t="s">
        <v>1</v>
      </c>
      <c r="HEJ10" s="321">
        <v>3</v>
      </c>
      <c r="HEK10" s="499" t="s">
        <v>1</v>
      </c>
      <c r="HEL10" s="321">
        <v>3</v>
      </c>
      <c r="HEM10" s="499" t="s">
        <v>1</v>
      </c>
      <c r="HEN10" s="321">
        <v>3</v>
      </c>
      <c r="HEO10" s="499" t="s">
        <v>1</v>
      </c>
      <c r="HEP10" s="321">
        <v>3</v>
      </c>
      <c r="HEQ10" s="499" t="s">
        <v>1</v>
      </c>
      <c r="HER10" s="321">
        <v>3</v>
      </c>
      <c r="HES10" s="499" t="s">
        <v>1</v>
      </c>
      <c r="HET10" s="321">
        <v>3</v>
      </c>
      <c r="HEU10" s="499" t="s">
        <v>1</v>
      </c>
      <c r="HEV10" s="321">
        <v>3</v>
      </c>
      <c r="HEW10" s="499" t="s">
        <v>1</v>
      </c>
      <c r="HEX10" s="321">
        <v>3</v>
      </c>
      <c r="HEY10" s="499" t="s">
        <v>1</v>
      </c>
      <c r="HEZ10" s="321">
        <v>3</v>
      </c>
      <c r="HFA10" s="499" t="s">
        <v>1</v>
      </c>
      <c r="HFB10" s="321">
        <v>3</v>
      </c>
      <c r="HFC10" s="499" t="s">
        <v>1</v>
      </c>
      <c r="HFD10" s="321">
        <v>3</v>
      </c>
      <c r="HFE10" s="499" t="s">
        <v>1</v>
      </c>
      <c r="HFF10" s="321">
        <v>3</v>
      </c>
      <c r="HFG10" s="499" t="s">
        <v>1</v>
      </c>
      <c r="HFH10" s="321">
        <v>3</v>
      </c>
      <c r="HFI10" s="499" t="s">
        <v>1</v>
      </c>
      <c r="HFJ10" s="321">
        <v>3</v>
      </c>
      <c r="HFK10" s="499" t="s">
        <v>1</v>
      </c>
      <c r="HFL10" s="321">
        <v>3</v>
      </c>
      <c r="HFM10" s="499" t="s">
        <v>1</v>
      </c>
      <c r="HFN10" s="321">
        <v>3</v>
      </c>
      <c r="HFO10" s="499" t="s">
        <v>1</v>
      </c>
      <c r="HFP10" s="321">
        <v>3</v>
      </c>
      <c r="HFQ10" s="499" t="s">
        <v>1</v>
      </c>
      <c r="HFR10" s="321">
        <v>3</v>
      </c>
      <c r="HFS10" s="499" t="s">
        <v>1</v>
      </c>
      <c r="HFT10" s="321">
        <v>3</v>
      </c>
      <c r="HFU10" s="499" t="s">
        <v>1</v>
      </c>
      <c r="HFV10" s="321">
        <v>3</v>
      </c>
      <c r="HFW10" s="499" t="s">
        <v>1</v>
      </c>
      <c r="HFX10" s="321">
        <v>3</v>
      </c>
      <c r="HFY10" s="499" t="s">
        <v>1</v>
      </c>
      <c r="HFZ10" s="321">
        <v>3</v>
      </c>
      <c r="HGA10" s="499" t="s">
        <v>1</v>
      </c>
      <c r="HGB10" s="321">
        <v>3</v>
      </c>
      <c r="HGC10" s="499" t="s">
        <v>1</v>
      </c>
      <c r="HGD10" s="321">
        <v>3</v>
      </c>
      <c r="HGE10" s="499" t="s">
        <v>1</v>
      </c>
      <c r="HGF10" s="321">
        <v>3</v>
      </c>
      <c r="HGG10" s="499" t="s">
        <v>1</v>
      </c>
      <c r="HGH10" s="321">
        <v>3</v>
      </c>
      <c r="HGI10" s="499" t="s">
        <v>1</v>
      </c>
      <c r="HGJ10" s="321">
        <v>3</v>
      </c>
      <c r="HGK10" s="499" t="s">
        <v>1</v>
      </c>
      <c r="HGL10" s="321">
        <v>3</v>
      </c>
      <c r="HGM10" s="499" t="s">
        <v>1</v>
      </c>
      <c r="HGN10" s="321">
        <v>3</v>
      </c>
      <c r="HGO10" s="499" t="s">
        <v>1</v>
      </c>
      <c r="HGP10" s="321">
        <v>3</v>
      </c>
      <c r="HGQ10" s="499" t="s">
        <v>1</v>
      </c>
      <c r="HGR10" s="321">
        <v>3</v>
      </c>
      <c r="HGS10" s="499" t="s">
        <v>1</v>
      </c>
      <c r="HGT10" s="321">
        <v>3</v>
      </c>
      <c r="HGU10" s="499" t="s">
        <v>1</v>
      </c>
      <c r="HGV10" s="321">
        <v>3</v>
      </c>
      <c r="HGW10" s="499" t="s">
        <v>1</v>
      </c>
      <c r="HGX10" s="321">
        <v>3</v>
      </c>
      <c r="HGY10" s="499" t="s">
        <v>1</v>
      </c>
      <c r="HGZ10" s="321">
        <v>3</v>
      </c>
      <c r="HHA10" s="499" t="s">
        <v>1</v>
      </c>
      <c r="HHB10" s="321">
        <v>3</v>
      </c>
      <c r="HHC10" s="499" t="s">
        <v>1</v>
      </c>
      <c r="HHD10" s="321">
        <v>3</v>
      </c>
      <c r="HHE10" s="499" t="s">
        <v>1</v>
      </c>
      <c r="HHF10" s="321">
        <v>3</v>
      </c>
      <c r="HHG10" s="499" t="s">
        <v>1</v>
      </c>
      <c r="HHH10" s="321">
        <v>3</v>
      </c>
      <c r="HHI10" s="499" t="s">
        <v>1</v>
      </c>
      <c r="HHJ10" s="321">
        <v>3</v>
      </c>
      <c r="HHK10" s="499" t="s">
        <v>1</v>
      </c>
      <c r="HHL10" s="321">
        <v>3</v>
      </c>
      <c r="HHM10" s="499" t="s">
        <v>1</v>
      </c>
      <c r="HHN10" s="321">
        <v>3</v>
      </c>
      <c r="HHO10" s="499" t="s">
        <v>1</v>
      </c>
      <c r="HHP10" s="321">
        <v>3</v>
      </c>
      <c r="HHQ10" s="499" t="s">
        <v>1</v>
      </c>
      <c r="HHR10" s="321">
        <v>3</v>
      </c>
      <c r="HHS10" s="499" t="s">
        <v>1</v>
      </c>
      <c r="HHT10" s="321">
        <v>3</v>
      </c>
      <c r="HHU10" s="499" t="s">
        <v>1</v>
      </c>
      <c r="HHV10" s="321">
        <v>3</v>
      </c>
      <c r="HHW10" s="499" t="s">
        <v>1</v>
      </c>
      <c r="HHX10" s="321">
        <v>3</v>
      </c>
      <c r="HHY10" s="499" t="s">
        <v>1</v>
      </c>
      <c r="HHZ10" s="321">
        <v>3</v>
      </c>
      <c r="HIA10" s="499" t="s">
        <v>1</v>
      </c>
      <c r="HIB10" s="321">
        <v>3</v>
      </c>
      <c r="HIC10" s="499" t="s">
        <v>1</v>
      </c>
      <c r="HID10" s="321">
        <v>3</v>
      </c>
      <c r="HIE10" s="499" t="s">
        <v>1</v>
      </c>
      <c r="HIF10" s="321">
        <v>3</v>
      </c>
      <c r="HIG10" s="499" t="s">
        <v>1</v>
      </c>
      <c r="HIH10" s="321">
        <v>3</v>
      </c>
      <c r="HII10" s="499" t="s">
        <v>1</v>
      </c>
      <c r="HIJ10" s="321">
        <v>3</v>
      </c>
      <c r="HIK10" s="499" t="s">
        <v>1</v>
      </c>
      <c r="HIL10" s="321">
        <v>3</v>
      </c>
      <c r="HIM10" s="499" t="s">
        <v>1</v>
      </c>
      <c r="HIN10" s="321">
        <v>3</v>
      </c>
      <c r="HIO10" s="499" t="s">
        <v>1</v>
      </c>
      <c r="HIP10" s="321">
        <v>3</v>
      </c>
      <c r="HIQ10" s="499" t="s">
        <v>1</v>
      </c>
      <c r="HIR10" s="321">
        <v>3</v>
      </c>
      <c r="HIS10" s="499" t="s">
        <v>1</v>
      </c>
      <c r="HIT10" s="321">
        <v>3</v>
      </c>
      <c r="HIU10" s="499" t="s">
        <v>1</v>
      </c>
      <c r="HIV10" s="321">
        <v>3</v>
      </c>
      <c r="HIW10" s="499" t="s">
        <v>1</v>
      </c>
      <c r="HIX10" s="321">
        <v>3</v>
      </c>
      <c r="HIY10" s="499" t="s">
        <v>1</v>
      </c>
      <c r="HIZ10" s="321">
        <v>3</v>
      </c>
      <c r="HJA10" s="499" t="s">
        <v>1</v>
      </c>
      <c r="HJB10" s="321">
        <v>3</v>
      </c>
      <c r="HJC10" s="499" t="s">
        <v>1</v>
      </c>
      <c r="HJD10" s="321">
        <v>3</v>
      </c>
      <c r="HJE10" s="499" t="s">
        <v>1</v>
      </c>
      <c r="HJF10" s="321">
        <v>3</v>
      </c>
      <c r="HJG10" s="499" t="s">
        <v>1</v>
      </c>
      <c r="HJH10" s="321">
        <v>3</v>
      </c>
      <c r="HJI10" s="499" t="s">
        <v>1</v>
      </c>
      <c r="HJJ10" s="321">
        <v>3</v>
      </c>
      <c r="HJK10" s="499" t="s">
        <v>1</v>
      </c>
      <c r="HJL10" s="321">
        <v>3</v>
      </c>
      <c r="HJM10" s="499" t="s">
        <v>1</v>
      </c>
      <c r="HJN10" s="321">
        <v>3</v>
      </c>
      <c r="HJO10" s="499" t="s">
        <v>1</v>
      </c>
      <c r="HJP10" s="321">
        <v>3</v>
      </c>
      <c r="HJQ10" s="499" t="s">
        <v>1</v>
      </c>
      <c r="HJR10" s="321">
        <v>3</v>
      </c>
      <c r="HJS10" s="499" t="s">
        <v>1</v>
      </c>
      <c r="HJT10" s="321">
        <v>3</v>
      </c>
      <c r="HJU10" s="499" t="s">
        <v>1</v>
      </c>
      <c r="HJV10" s="321">
        <v>3</v>
      </c>
      <c r="HJW10" s="499" t="s">
        <v>1</v>
      </c>
      <c r="HJX10" s="321">
        <v>3</v>
      </c>
      <c r="HJY10" s="499" t="s">
        <v>1</v>
      </c>
      <c r="HJZ10" s="321">
        <v>3</v>
      </c>
      <c r="HKA10" s="499" t="s">
        <v>1</v>
      </c>
      <c r="HKB10" s="321">
        <v>3</v>
      </c>
      <c r="HKC10" s="499" t="s">
        <v>1</v>
      </c>
      <c r="HKD10" s="321">
        <v>3</v>
      </c>
      <c r="HKE10" s="499" t="s">
        <v>1</v>
      </c>
      <c r="HKF10" s="321">
        <v>3</v>
      </c>
      <c r="HKG10" s="499" t="s">
        <v>1</v>
      </c>
      <c r="HKH10" s="321">
        <v>3</v>
      </c>
      <c r="HKI10" s="499" t="s">
        <v>1</v>
      </c>
      <c r="HKJ10" s="321">
        <v>3</v>
      </c>
      <c r="HKK10" s="499" t="s">
        <v>1</v>
      </c>
      <c r="HKL10" s="321">
        <v>3</v>
      </c>
      <c r="HKM10" s="499" t="s">
        <v>1</v>
      </c>
      <c r="HKN10" s="321">
        <v>3</v>
      </c>
      <c r="HKO10" s="499" t="s">
        <v>1</v>
      </c>
      <c r="HKP10" s="321">
        <v>3</v>
      </c>
      <c r="HKQ10" s="499" t="s">
        <v>1</v>
      </c>
      <c r="HKR10" s="321">
        <v>3</v>
      </c>
      <c r="HKS10" s="499" t="s">
        <v>1</v>
      </c>
      <c r="HKT10" s="321">
        <v>3</v>
      </c>
      <c r="HKU10" s="499" t="s">
        <v>1</v>
      </c>
      <c r="HKV10" s="321">
        <v>3</v>
      </c>
      <c r="HKW10" s="499" t="s">
        <v>1</v>
      </c>
      <c r="HKX10" s="321">
        <v>3</v>
      </c>
      <c r="HKY10" s="499" t="s">
        <v>1</v>
      </c>
      <c r="HKZ10" s="321">
        <v>3</v>
      </c>
      <c r="HLA10" s="499" t="s">
        <v>1</v>
      </c>
      <c r="HLB10" s="321">
        <v>3</v>
      </c>
      <c r="HLC10" s="499" t="s">
        <v>1</v>
      </c>
      <c r="HLD10" s="321">
        <v>3</v>
      </c>
      <c r="HLE10" s="499" t="s">
        <v>1</v>
      </c>
      <c r="HLF10" s="321">
        <v>3</v>
      </c>
      <c r="HLG10" s="499" t="s">
        <v>1</v>
      </c>
      <c r="HLH10" s="321">
        <v>3</v>
      </c>
      <c r="HLI10" s="499" t="s">
        <v>1</v>
      </c>
      <c r="HLJ10" s="321">
        <v>3</v>
      </c>
      <c r="HLK10" s="499" t="s">
        <v>1</v>
      </c>
      <c r="HLL10" s="321">
        <v>3</v>
      </c>
      <c r="HLM10" s="499" t="s">
        <v>1</v>
      </c>
      <c r="HLN10" s="321">
        <v>3</v>
      </c>
      <c r="HLO10" s="499" t="s">
        <v>1</v>
      </c>
      <c r="HLP10" s="321">
        <v>3</v>
      </c>
      <c r="HLQ10" s="499" t="s">
        <v>1</v>
      </c>
      <c r="HLR10" s="321">
        <v>3</v>
      </c>
      <c r="HLS10" s="499" t="s">
        <v>1</v>
      </c>
      <c r="HLT10" s="321">
        <v>3</v>
      </c>
      <c r="HLU10" s="499" t="s">
        <v>1</v>
      </c>
      <c r="HLV10" s="321">
        <v>3</v>
      </c>
      <c r="HLW10" s="499" t="s">
        <v>1</v>
      </c>
      <c r="HLX10" s="321">
        <v>3</v>
      </c>
      <c r="HLY10" s="499" t="s">
        <v>1</v>
      </c>
      <c r="HLZ10" s="321">
        <v>3</v>
      </c>
      <c r="HMA10" s="499" t="s">
        <v>1</v>
      </c>
      <c r="HMB10" s="321">
        <v>3</v>
      </c>
      <c r="HMC10" s="499" t="s">
        <v>1</v>
      </c>
      <c r="HMD10" s="321">
        <v>3</v>
      </c>
      <c r="HME10" s="499" t="s">
        <v>1</v>
      </c>
      <c r="HMF10" s="321">
        <v>3</v>
      </c>
      <c r="HMG10" s="499" t="s">
        <v>1</v>
      </c>
      <c r="HMH10" s="321">
        <v>3</v>
      </c>
      <c r="HMI10" s="499" t="s">
        <v>1</v>
      </c>
      <c r="HMJ10" s="321">
        <v>3</v>
      </c>
      <c r="HMK10" s="499" t="s">
        <v>1</v>
      </c>
      <c r="HML10" s="321">
        <v>3</v>
      </c>
      <c r="HMM10" s="499" t="s">
        <v>1</v>
      </c>
      <c r="HMN10" s="321">
        <v>3</v>
      </c>
      <c r="HMO10" s="499" t="s">
        <v>1</v>
      </c>
      <c r="HMP10" s="321">
        <v>3</v>
      </c>
      <c r="HMQ10" s="499" t="s">
        <v>1</v>
      </c>
      <c r="HMR10" s="321">
        <v>3</v>
      </c>
      <c r="HMS10" s="499" t="s">
        <v>1</v>
      </c>
      <c r="HMT10" s="321">
        <v>3</v>
      </c>
      <c r="HMU10" s="499" t="s">
        <v>1</v>
      </c>
      <c r="HMV10" s="321">
        <v>3</v>
      </c>
      <c r="HMW10" s="499" t="s">
        <v>1</v>
      </c>
      <c r="HMX10" s="321">
        <v>3</v>
      </c>
      <c r="HMY10" s="499" t="s">
        <v>1</v>
      </c>
      <c r="HMZ10" s="321">
        <v>3</v>
      </c>
      <c r="HNA10" s="499" t="s">
        <v>1</v>
      </c>
      <c r="HNB10" s="321">
        <v>3</v>
      </c>
      <c r="HNC10" s="499" t="s">
        <v>1</v>
      </c>
      <c r="HND10" s="321">
        <v>3</v>
      </c>
      <c r="HNE10" s="499" t="s">
        <v>1</v>
      </c>
      <c r="HNF10" s="321">
        <v>3</v>
      </c>
      <c r="HNG10" s="499" t="s">
        <v>1</v>
      </c>
      <c r="HNH10" s="321">
        <v>3</v>
      </c>
      <c r="HNI10" s="499" t="s">
        <v>1</v>
      </c>
      <c r="HNJ10" s="321">
        <v>3</v>
      </c>
      <c r="HNK10" s="499" t="s">
        <v>1</v>
      </c>
      <c r="HNL10" s="321">
        <v>3</v>
      </c>
      <c r="HNM10" s="499" t="s">
        <v>1</v>
      </c>
      <c r="HNN10" s="321">
        <v>3</v>
      </c>
      <c r="HNO10" s="499" t="s">
        <v>1</v>
      </c>
      <c r="HNP10" s="321">
        <v>3</v>
      </c>
      <c r="HNQ10" s="499" t="s">
        <v>1</v>
      </c>
      <c r="HNR10" s="321">
        <v>3</v>
      </c>
      <c r="HNS10" s="499" t="s">
        <v>1</v>
      </c>
      <c r="HNT10" s="321">
        <v>3</v>
      </c>
      <c r="HNU10" s="499" t="s">
        <v>1</v>
      </c>
      <c r="HNV10" s="321">
        <v>3</v>
      </c>
      <c r="HNW10" s="499" t="s">
        <v>1</v>
      </c>
      <c r="HNX10" s="321">
        <v>3</v>
      </c>
      <c r="HNY10" s="499" t="s">
        <v>1</v>
      </c>
      <c r="HNZ10" s="321">
        <v>3</v>
      </c>
      <c r="HOA10" s="499" t="s">
        <v>1</v>
      </c>
      <c r="HOB10" s="321">
        <v>3</v>
      </c>
      <c r="HOC10" s="499" t="s">
        <v>1</v>
      </c>
      <c r="HOD10" s="321">
        <v>3</v>
      </c>
      <c r="HOE10" s="499" t="s">
        <v>1</v>
      </c>
      <c r="HOF10" s="321">
        <v>3</v>
      </c>
      <c r="HOG10" s="499" t="s">
        <v>1</v>
      </c>
      <c r="HOH10" s="321">
        <v>3</v>
      </c>
      <c r="HOI10" s="499" t="s">
        <v>1</v>
      </c>
      <c r="HOJ10" s="321">
        <v>3</v>
      </c>
      <c r="HOK10" s="499" t="s">
        <v>1</v>
      </c>
      <c r="HOL10" s="321">
        <v>3</v>
      </c>
      <c r="HOM10" s="499" t="s">
        <v>1</v>
      </c>
      <c r="HON10" s="321">
        <v>3</v>
      </c>
      <c r="HOO10" s="499" t="s">
        <v>1</v>
      </c>
      <c r="HOP10" s="321">
        <v>3</v>
      </c>
      <c r="HOQ10" s="499" t="s">
        <v>1</v>
      </c>
      <c r="HOR10" s="321">
        <v>3</v>
      </c>
      <c r="HOS10" s="499" t="s">
        <v>1</v>
      </c>
      <c r="HOT10" s="321">
        <v>3</v>
      </c>
      <c r="HOU10" s="499" t="s">
        <v>1</v>
      </c>
      <c r="HOV10" s="321">
        <v>3</v>
      </c>
      <c r="HOW10" s="499" t="s">
        <v>1</v>
      </c>
      <c r="HOX10" s="321">
        <v>3</v>
      </c>
      <c r="HOY10" s="499" t="s">
        <v>1</v>
      </c>
      <c r="HOZ10" s="321">
        <v>3</v>
      </c>
      <c r="HPA10" s="499" t="s">
        <v>1</v>
      </c>
      <c r="HPB10" s="321">
        <v>3</v>
      </c>
      <c r="HPC10" s="499" t="s">
        <v>1</v>
      </c>
      <c r="HPD10" s="321">
        <v>3</v>
      </c>
      <c r="HPE10" s="499" t="s">
        <v>1</v>
      </c>
      <c r="HPF10" s="321">
        <v>3</v>
      </c>
      <c r="HPG10" s="499" t="s">
        <v>1</v>
      </c>
      <c r="HPH10" s="321">
        <v>3</v>
      </c>
      <c r="HPI10" s="499" t="s">
        <v>1</v>
      </c>
      <c r="HPJ10" s="321">
        <v>3</v>
      </c>
      <c r="HPK10" s="499" t="s">
        <v>1</v>
      </c>
      <c r="HPL10" s="321">
        <v>3</v>
      </c>
      <c r="HPM10" s="499" t="s">
        <v>1</v>
      </c>
      <c r="HPN10" s="321">
        <v>3</v>
      </c>
      <c r="HPO10" s="499" t="s">
        <v>1</v>
      </c>
      <c r="HPP10" s="321">
        <v>3</v>
      </c>
      <c r="HPQ10" s="499" t="s">
        <v>1</v>
      </c>
      <c r="HPR10" s="321">
        <v>3</v>
      </c>
      <c r="HPS10" s="499" t="s">
        <v>1</v>
      </c>
      <c r="HPT10" s="321">
        <v>3</v>
      </c>
      <c r="HPU10" s="499" t="s">
        <v>1</v>
      </c>
      <c r="HPV10" s="321">
        <v>3</v>
      </c>
      <c r="HPW10" s="499" t="s">
        <v>1</v>
      </c>
      <c r="HPX10" s="321">
        <v>3</v>
      </c>
      <c r="HPY10" s="499" t="s">
        <v>1</v>
      </c>
      <c r="HPZ10" s="321">
        <v>3</v>
      </c>
      <c r="HQA10" s="499" t="s">
        <v>1</v>
      </c>
      <c r="HQB10" s="321">
        <v>3</v>
      </c>
      <c r="HQC10" s="499" t="s">
        <v>1</v>
      </c>
      <c r="HQD10" s="321">
        <v>3</v>
      </c>
      <c r="HQE10" s="499" t="s">
        <v>1</v>
      </c>
      <c r="HQF10" s="321">
        <v>3</v>
      </c>
      <c r="HQG10" s="499" t="s">
        <v>1</v>
      </c>
      <c r="HQH10" s="321">
        <v>3</v>
      </c>
      <c r="HQI10" s="499" t="s">
        <v>1</v>
      </c>
      <c r="HQJ10" s="321">
        <v>3</v>
      </c>
      <c r="HQK10" s="499" t="s">
        <v>1</v>
      </c>
      <c r="HQL10" s="321">
        <v>3</v>
      </c>
      <c r="HQM10" s="499" t="s">
        <v>1</v>
      </c>
      <c r="HQN10" s="321">
        <v>3</v>
      </c>
      <c r="HQO10" s="499" t="s">
        <v>1</v>
      </c>
      <c r="HQP10" s="321">
        <v>3</v>
      </c>
      <c r="HQQ10" s="499" t="s">
        <v>1</v>
      </c>
      <c r="HQR10" s="321">
        <v>3</v>
      </c>
      <c r="HQS10" s="499" t="s">
        <v>1</v>
      </c>
      <c r="HQT10" s="321">
        <v>3</v>
      </c>
      <c r="HQU10" s="499" t="s">
        <v>1</v>
      </c>
      <c r="HQV10" s="321">
        <v>3</v>
      </c>
      <c r="HQW10" s="499" t="s">
        <v>1</v>
      </c>
      <c r="HQX10" s="321">
        <v>3</v>
      </c>
      <c r="HQY10" s="499" t="s">
        <v>1</v>
      </c>
      <c r="HQZ10" s="321">
        <v>3</v>
      </c>
      <c r="HRA10" s="499" t="s">
        <v>1</v>
      </c>
      <c r="HRB10" s="321">
        <v>3</v>
      </c>
      <c r="HRC10" s="499" t="s">
        <v>1</v>
      </c>
      <c r="HRD10" s="321">
        <v>3</v>
      </c>
      <c r="HRE10" s="499" t="s">
        <v>1</v>
      </c>
      <c r="HRF10" s="321">
        <v>3</v>
      </c>
      <c r="HRG10" s="499" t="s">
        <v>1</v>
      </c>
      <c r="HRH10" s="321">
        <v>3</v>
      </c>
      <c r="HRI10" s="499" t="s">
        <v>1</v>
      </c>
      <c r="HRJ10" s="321">
        <v>3</v>
      </c>
      <c r="HRK10" s="499" t="s">
        <v>1</v>
      </c>
      <c r="HRL10" s="321">
        <v>3</v>
      </c>
      <c r="HRM10" s="499" t="s">
        <v>1</v>
      </c>
      <c r="HRN10" s="321">
        <v>3</v>
      </c>
      <c r="HRO10" s="499" t="s">
        <v>1</v>
      </c>
      <c r="HRP10" s="321">
        <v>3</v>
      </c>
      <c r="HRQ10" s="499" t="s">
        <v>1</v>
      </c>
      <c r="HRR10" s="321">
        <v>3</v>
      </c>
      <c r="HRS10" s="499" t="s">
        <v>1</v>
      </c>
      <c r="HRT10" s="321">
        <v>3</v>
      </c>
      <c r="HRU10" s="499" t="s">
        <v>1</v>
      </c>
      <c r="HRV10" s="321">
        <v>3</v>
      </c>
      <c r="HRW10" s="499" t="s">
        <v>1</v>
      </c>
      <c r="HRX10" s="321">
        <v>3</v>
      </c>
      <c r="HRY10" s="499" t="s">
        <v>1</v>
      </c>
      <c r="HRZ10" s="321">
        <v>3</v>
      </c>
      <c r="HSA10" s="499" t="s">
        <v>1</v>
      </c>
      <c r="HSB10" s="321">
        <v>3</v>
      </c>
      <c r="HSC10" s="499" t="s">
        <v>1</v>
      </c>
      <c r="HSD10" s="321">
        <v>3</v>
      </c>
      <c r="HSE10" s="499" t="s">
        <v>1</v>
      </c>
      <c r="HSF10" s="321">
        <v>3</v>
      </c>
      <c r="HSG10" s="499" t="s">
        <v>1</v>
      </c>
      <c r="HSH10" s="321">
        <v>3</v>
      </c>
      <c r="HSI10" s="499" t="s">
        <v>1</v>
      </c>
      <c r="HSJ10" s="321">
        <v>3</v>
      </c>
      <c r="HSK10" s="499" t="s">
        <v>1</v>
      </c>
      <c r="HSL10" s="321">
        <v>3</v>
      </c>
      <c r="HSM10" s="499" t="s">
        <v>1</v>
      </c>
      <c r="HSN10" s="321">
        <v>3</v>
      </c>
      <c r="HSO10" s="499" t="s">
        <v>1</v>
      </c>
      <c r="HSP10" s="321">
        <v>3</v>
      </c>
      <c r="HSQ10" s="499" t="s">
        <v>1</v>
      </c>
      <c r="HSR10" s="321">
        <v>3</v>
      </c>
      <c r="HSS10" s="499" t="s">
        <v>1</v>
      </c>
      <c r="HST10" s="321">
        <v>3</v>
      </c>
      <c r="HSU10" s="499" t="s">
        <v>1</v>
      </c>
      <c r="HSV10" s="321">
        <v>3</v>
      </c>
      <c r="HSW10" s="499" t="s">
        <v>1</v>
      </c>
      <c r="HSX10" s="321">
        <v>3</v>
      </c>
      <c r="HSY10" s="499" t="s">
        <v>1</v>
      </c>
      <c r="HSZ10" s="321">
        <v>3</v>
      </c>
      <c r="HTA10" s="499" t="s">
        <v>1</v>
      </c>
      <c r="HTB10" s="321">
        <v>3</v>
      </c>
      <c r="HTC10" s="499" t="s">
        <v>1</v>
      </c>
      <c r="HTD10" s="321">
        <v>3</v>
      </c>
      <c r="HTE10" s="499" t="s">
        <v>1</v>
      </c>
      <c r="HTF10" s="321">
        <v>3</v>
      </c>
      <c r="HTG10" s="499" t="s">
        <v>1</v>
      </c>
      <c r="HTH10" s="321">
        <v>3</v>
      </c>
      <c r="HTI10" s="499" t="s">
        <v>1</v>
      </c>
      <c r="HTJ10" s="321">
        <v>3</v>
      </c>
      <c r="HTK10" s="499" t="s">
        <v>1</v>
      </c>
      <c r="HTL10" s="321">
        <v>3</v>
      </c>
      <c r="HTM10" s="499" t="s">
        <v>1</v>
      </c>
      <c r="HTN10" s="321">
        <v>3</v>
      </c>
      <c r="HTO10" s="499" t="s">
        <v>1</v>
      </c>
      <c r="HTP10" s="321">
        <v>3</v>
      </c>
      <c r="HTQ10" s="499" t="s">
        <v>1</v>
      </c>
      <c r="HTR10" s="321">
        <v>3</v>
      </c>
      <c r="HTS10" s="499" t="s">
        <v>1</v>
      </c>
      <c r="HTT10" s="321">
        <v>3</v>
      </c>
      <c r="HTU10" s="499" t="s">
        <v>1</v>
      </c>
      <c r="HTV10" s="321">
        <v>3</v>
      </c>
      <c r="HTW10" s="499" t="s">
        <v>1</v>
      </c>
      <c r="HTX10" s="321">
        <v>3</v>
      </c>
      <c r="HTY10" s="499" t="s">
        <v>1</v>
      </c>
      <c r="HTZ10" s="321">
        <v>3</v>
      </c>
      <c r="HUA10" s="499" t="s">
        <v>1</v>
      </c>
      <c r="HUB10" s="321">
        <v>3</v>
      </c>
      <c r="HUC10" s="499" t="s">
        <v>1</v>
      </c>
      <c r="HUD10" s="321">
        <v>3</v>
      </c>
      <c r="HUE10" s="499" t="s">
        <v>1</v>
      </c>
      <c r="HUF10" s="321">
        <v>3</v>
      </c>
      <c r="HUG10" s="499" t="s">
        <v>1</v>
      </c>
      <c r="HUH10" s="321">
        <v>3</v>
      </c>
      <c r="HUI10" s="499" t="s">
        <v>1</v>
      </c>
      <c r="HUJ10" s="321">
        <v>3</v>
      </c>
      <c r="HUK10" s="499" t="s">
        <v>1</v>
      </c>
      <c r="HUL10" s="321">
        <v>3</v>
      </c>
      <c r="HUM10" s="499" t="s">
        <v>1</v>
      </c>
      <c r="HUN10" s="321">
        <v>3</v>
      </c>
      <c r="HUO10" s="499" t="s">
        <v>1</v>
      </c>
      <c r="HUP10" s="321">
        <v>3</v>
      </c>
      <c r="HUQ10" s="499" t="s">
        <v>1</v>
      </c>
      <c r="HUR10" s="321">
        <v>3</v>
      </c>
      <c r="HUS10" s="499" t="s">
        <v>1</v>
      </c>
      <c r="HUT10" s="321">
        <v>3</v>
      </c>
      <c r="HUU10" s="499" t="s">
        <v>1</v>
      </c>
      <c r="HUV10" s="321">
        <v>3</v>
      </c>
      <c r="HUW10" s="499" t="s">
        <v>1</v>
      </c>
      <c r="HUX10" s="321">
        <v>3</v>
      </c>
      <c r="HUY10" s="499" t="s">
        <v>1</v>
      </c>
      <c r="HUZ10" s="321">
        <v>3</v>
      </c>
      <c r="HVA10" s="499" t="s">
        <v>1</v>
      </c>
      <c r="HVB10" s="321">
        <v>3</v>
      </c>
      <c r="HVC10" s="499" t="s">
        <v>1</v>
      </c>
      <c r="HVD10" s="321">
        <v>3</v>
      </c>
      <c r="HVE10" s="499" t="s">
        <v>1</v>
      </c>
      <c r="HVF10" s="321">
        <v>3</v>
      </c>
      <c r="HVG10" s="499" t="s">
        <v>1</v>
      </c>
      <c r="HVH10" s="321">
        <v>3</v>
      </c>
      <c r="HVI10" s="499" t="s">
        <v>1</v>
      </c>
      <c r="HVJ10" s="321">
        <v>3</v>
      </c>
      <c r="HVK10" s="499" t="s">
        <v>1</v>
      </c>
      <c r="HVL10" s="321">
        <v>3</v>
      </c>
      <c r="HVM10" s="499" t="s">
        <v>1</v>
      </c>
      <c r="HVN10" s="321">
        <v>3</v>
      </c>
      <c r="HVO10" s="499" t="s">
        <v>1</v>
      </c>
      <c r="HVP10" s="321">
        <v>3</v>
      </c>
      <c r="HVQ10" s="499" t="s">
        <v>1</v>
      </c>
      <c r="HVR10" s="321">
        <v>3</v>
      </c>
      <c r="HVS10" s="499" t="s">
        <v>1</v>
      </c>
      <c r="HVT10" s="321">
        <v>3</v>
      </c>
      <c r="HVU10" s="499" t="s">
        <v>1</v>
      </c>
      <c r="HVV10" s="321">
        <v>3</v>
      </c>
      <c r="HVW10" s="499" t="s">
        <v>1</v>
      </c>
      <c r="HVX10" s="321">
        <v>3</v>
      </c>
      <c r="HVY10" s="499" t="s">
        <v>1</v>
      </c>
      <c r="HVZ10" s="321">
        <v>3</v>
      </c>
      <c r="HWA10" s="499" t="s">
        <v>1</v>
      </c>
      <c r="HWB10" s="321">
        <v>3</v>
      </c>
      <c r="HWC10" s="499" t="s">
        <v>1</v>
      </c>
      <c r="HWD10" s="321">
        <v>3</v>
      </c>
      <c r="HWE10" s="499" t="s">
        <v>1</v>
      </c>
      <c r="HWF10" s="321">
        <v>3</v>
      </c>
      <c r="HWG10" s="499" t="s">
        <v>1</v>
      </c>
      <c r="HWH10" s="321">
        <v>3</v>
      </c>
      <c r="HWI10" s="499" t="s">
        <v>1</v>
      </c>
      <c r="HWJ10" s="321">
        <v>3</v>
      </c>
      <c r="HWK10" s="499" t="s">
        <v>1</v>
      </c>
      <c r="HWL10" s="321">
        <v>3</v>
      </c>
      <c r="HWM10" s="499" t="s">
        <v>1</v>
      </c>
      <c r="HWN10" s="321">
        <v>3</v>
      </c>
      <c r="HWO10" s="499" t="s">
        <v>1</v>
      </c>
      <c r="HWP10" s="321">
        <v>3</v>
      </c>
      <c r="HWQ10" s="499" t="s">
        <v>1</v>
      </c>
      <c r="HWR10" s="321">
        <v>3</v>
      </c>
      <c r="HWS10" s="499" t="s">
        <v>1</v>
      </c>
      <c r="HWT10" s="321">
        <v>3</v>
      </c>
      <c r="HWU10" s="499" t="s">
        <v>1</v>
      </c>
      <c r="HWV10" s="321">
        <v>3</v>
      </c>
      <c r="HWW10" s="499" t="s">
        <v>1</v>
      </c>
      <c r="HWX10" s="321">
        <v>3</v>
      </c>
      <c r="HWY10" s="499" t="s">
        <v>1</v>
      </c>
      <c r="HWZ10" s="321">
        <v>3</v>
      </c>
      <c r="HXA10" s="499" t="s">
        <v>1</v>
      </c>
      <c r="HXB10" s="321">
        <v>3</v>
      </c>
      <c r="HXC10" s="499" t="s">
        <v>1</v>
      </c>
      <c r="HXD10" s="321">
        <v>3</v>
      </c>
      <c r="HXE10" s="499" t="s">
        <v>1</v>
      </c>
      <c r="HXF10" s="321">
        <v>3</v>
      </c>
      <c r="HXG10" s="499" t="s">
        <v>1</v>
      </c>
      <c r="HXH10" s="321">
        <v>3</v>
      </c>
      <c r="HXI10" s="499" t="s">
        <v>1</v>
      </c>
      <c r="HXJ10" s="321">
        <v>3</v>
      </c>
      <c r="HXK10" s="499" t="s">
        <v>1</v>
      </c>
      <c r="HXL10" s="321">
        <v>3</v>
      </c>
      <c r="HXM10" s="499" t="s">
        <v>1</v>
      </c>
      <c r="HXN10" s="321">
        <v>3</v>
      </c>
      <c r="HXO10" s="499" t="s">
        <v>1</v>
      </c>
      <c r="HXP10" s="321">
        <v>3</v>
      </c>
      <c r="HXQ10" s="499" t="s">
        <v>1</v>
      </c>
      <c r="HXR10" s="321">
        <v>3</v>
      </c>
      <c r="HXS10" s="499" t="s">
        <v>1</v>
      </c>
      <c r="HXT10" s="321">
        <v>3</v>
      </c>
      <c r="HXU10" s="499" t="s">
        <v>1</v>
      </c>
      <c r="HXV10" s="321">
        <v>3</v>
      </c>
      <c r="HXW10" s="499" t="s">
        <v>1</v>
      </c>
      <c r="HXX10" s="321">
        <v>3</v>
      </c>
      <c r="HXY10" s="499" t="s">
        <v>1</v>
      </c>
      <c r="HXZ10" s="321">
        <v>3</v>
      </c>
      <c r="HYA10" s="499" t="s">
        <v>1</v>
      </c>
      <c r="HYB10" s="321">
        <v>3</v>
      </c>
      <c r="HYC10" s="499" t="s">
        <v>1</v>
      </c>
      <c r="HYD10" s="321">
        <v>3</v>
      </c>
      <c r="HYE10" s="499" t="s">
        <v>1</v>
      </c>
      <c r="HYF10" s="321">
        <v>3</v>
      </c>
      <c r="HYG10" s="499" t="s">
        <v>1</v>
      </c>
      <c r="HYH10" s="321">
        <v>3</v>
      </c>
      <c r="HYI10" s="499" t="s">
        <v>1</v>
      </c>
      <c r="HYJ10" s="321">
        <v>3</v>
      </c>
      <c r="HYK10" s="499" t="s">
        <v>1</v>
      </c>
      <c r="HYL10" s="321">
        <v>3</v>
      </c>
      <c r="HYM10" s="499" t="s">
        <v>1</v>
      </c>
      <c r="HYN10" s="321">
        <v>3</v>
      </c>
      <c r="HYO10" s="499" t="s">
        <v>1</v>
      </c>
      <c r="HYP10" s="321">
        <v>3</v>
      </c>
      <c r="HYQ10" s="499" t="s">
        <v>1</v>
      </c>
      <c r="HYR10" s="321">
        <v>3</v>
      </c>
      <c r="HYS10" s="499" t="s">
        <v>1</v>
      </c>
      <c r="HYT10" s="321">
        <v>3</v>
      </c>
      <c r="HYU10" s="499" t="s">
        <v>1</v>
      </c>
      <c r="HYV10" s="321">
        <v>3</v>
      </c>
      <c r="HYW10" s="499" t="s">
        <v>1</v>
      </c>
      <c r="HYX10" s="321">
        <v>3</v>
      </c>
      <c r="HYY10" s="499" t="s">
        <v>1</v>
      </c>
      <c r="HYZ10" s="321">
        <v>3</v>
      </c>
      <c r="HZA10" s="499" t="s">
        <v>1</v>
      </c>
      <c r="HZB10" s="321">
        <v>3</v>
      </c>
      <c r="HZC10" s="499" t="s">
        <v>1</v>
      </c>
      <c r="HZD10" s="321">
        <v>3</v>
      </c>
      <c r="HZE10" s="499" t="s">
        <v>1</v>
      </c>
      <c r="HZF10" s="321">
        <v>3</v>
      </c>
      <c r="HZG10" s="499" t="s">
        <v>1</v>
      </c>
      <c r="HZH10" s="321">
        <v>3</v>
      </c>
      <c r="HZI10" s="499" t="s">
        <v>1</v>
      </c>
      <c r="HZJ10" s="321">
        <v>3</v>
      </c>
      <c r="HZK10" s="499" t="s">
        <v>1</v>
      </c>
      <c r="HZL10" s="321">
        <v>3</v>
      </c>
      <c r="HZM10" s="499" t="s">
        <v>1</v>
      </c>
      <c r="HZN10" s="321">
        <v>3</v>
      </c>
      <c r="HZO10" s="499" t="s">
        <v>1</v>
      </c>
      <c r="HZP10" s="321">
        <v>3</v>
      </c>
      <c r="HZQ10" s="499" t="s">
        <v>1</v>
      </c>
      <c r="HZR10" s="321">
        <v>3</v>
      </c>
      <c r="HZS10" s="499" t="s">
        <v>1</v>
      </c>
      <c r="HZT10" s="321">
        <v>3</v>
      </c>
      <c r="HZU10" s="499" t="s">
        <v>1</v>
      </c>
      <c r="HZV10" s="321">
        <v>3</v>
      </c>
      <c r="HZW10" s="499" t="s">
        <v>1</v>
      </c>
      <c r="HZX10" s="321">
        <v>3</v>
      </c>
      <c r="HZY10" s="499" t="s">
        <v>1</v>
      </c>
      <c r="HZZ10" s="321">
        <v>3</v>
      </c>
      <c r="IAA10" s="499" t="s">
        <v>1</v>
      </c>
      <c r="IAB10" s="321">
        <v>3</v>
      </c>
      <c r="IAC10" s="499" t="s">
        <v>1</v>
      </c>
      <c r="IAD10" s="321">
        <v>3</v>
      </c>
      <c r="IAE10" s="499" t="s">
        <v>1</v>
      </c>
      <c r="IAF10" s="321">
        <v>3</v>
      </c>
      <c r="IAG10" s="499" t="s">
        <v>1</v>
      </c>
      <c r="IAH10" s="321">
        <v>3</v>
      </c>
      <c r="IAI10" s="499" t="s">
        <v>1</v>
      </c>
      <c r="IAJ10" s="321">
        <v>3</v>
      </c>
      <c r="IAK10" s="499" t="s">
        <v>1</v>
      </c>
      <c r="IAL10" s="321">
        <v>3</v>
      </c>
      <c r="IAM10" s="499" t="s">
        <v>1</v>
      </c>
      <c r="IAN10" s="321">
        <v>3</v>
      </c>
      <c r="IAO10" s="499" t="s">
        <v>1</v>
      </c>
      <c r="IAP10" s="321">
        <v>3</v>
      </c>
      <c r="IAQ10" s="499" t="s">
        <v>1</v>
      </c>
      <c r="IAR10" s="321">
        <v>3</v>
      </c>
      <c r="IAS10" s="499" t="s">
        <v>1</v>
      </c>
      <c r="IAT10" s="321">
        <v>3</v>
      </c>
      <c r="IAU10" s="499" t="s">
        <v>1</v>
      </c>
      <c r="IAV10" s="321">
        <v>3</v>
      </c>
      <c r="IAW10" s="499" t="s">
        <v>1</v>
      </c>
      <c r="IAX10" s="321">
        <v>3</v>
      </c>
      <c r="IAY10" s="499" t="s">
        <v>1</v>
      </c>
      <c r="IAZ10" s="321">
        <v>3</v>
      </c>
      <c r="IBA10" s="499" t="s">
        <v>1</v>
      </c>
      <c r="IBB10" s="321">
        <v>3</v>
      </c>
      <c r="IBC10" s="499" t="s">
        <v>1</v>
      </c>
      <c r="IBD10" s="321">
        <v>3</v>
      </c>
      <c r="IBE10" s="499" t="s">
        <v>1</v>
      </c>
      <c r="IBF10" s="321">
        <v>3</v>
      </c>
      <c r="IBG10" s="499" t="s">
        <v>1</v>
      </c>
      <c r="IBH10" s="321">
        <v>3</v>
      </c>
      <c r="IBI10" s="499" t="s">
        <v>1</v>
      </c>
      <c r="IBJ10" s="321">
        <v>3</v>
      </c>
      <c r="IBK10" s="499" t="s">
        <v>1</v>
      </c>
      <c r="IBL10" s="321">
        <v>3</v>
      </c>
      <c r="IBM10" s="499" t="s">
        <v>1</v>
      </c>
      <c r="IBN10" s="321">
        <v>3</v>
      </c>
      <c r="IBO10" s="499" t="s">
        <v>1</v>
      </c>
      <c r="IBP10" s="321">
        <v>3</v>
      </c>
      <c r="IBQ10" s="499" t="s">
        <v>1</v>
      </c>
      <c r="IBR10" s="321">
        <v>3</v>
      </c>
      <c r="IBS10" s="499" t="s">
        <v>1</v>
      </c>
      <c r="IBT10" s="321">
        <v>3</v>
      </c>
      <c r="IBU10" s="499" t="s">
        <v>1</v>
      </c>
      <c r="IBV10" s="321">
        <v>3</v>
      </c>
      <c r="IBW10" s="499" t="s">
        <v>1</v>
      </c>
      <c r="IBX10" s="321">
        <v>3</v>
      </c>
      <c r="IBY10" s="499" t="s">
        <v>1</v>
      </c>
      <c r="IBZ10" s="321">
        <v>3</v>
      </c>
      <c r="ICA10" s="499" t="s">
        <v>1</v>
      </c>
      <c r="ICB10" s="321">
        <v>3</v>
      </c>
      <c r="ICC10" s="499" t="s">
        <v>1</v>
      </c>
      <c r="ICD10" s="321">
        <v>3</v>
      </c>
      <c r="ICE10" s="499" t="s">
        <v>1</v>
      </c>
      <c r="ICF10" s="321">
        <v>3</v>
      </c>
      <c r="ICG10" s="499" t="s">
        <v>1</v>
      </c>
      <c r="ICH10" s="321">
        <v>3</v>
      </c>
      <c r="ICI10" s="499" t="s">
        <v>1</v>
      </c>
      <c r="ICJ10" s="321">
        <v>3</v>
      </c>
      <c r="ICK10" s="499" t="s">
        <v>1</v>
      </c>
      <c r="ICL10" s="321">
        <v>3</v>
      </c>
      <c r="ICM10" s="499" t="s">
        <v>1</v>
      </c>
      <c r="ICN10" s="321">
        <v>3</v>
      </c>
      <c r="ICO10" s="499" t="s">
        <v>1</v>
      </c>
      <c r="ICP10" s="321">
        <v>3</v>
      </c>
      <c r="ICQ10" s="499" t="s">
        <v>1</v>
      </c>
      <c r="ICR10" s="321">
        <v>3</v>
      </c>
      <c r="ICS10" s="499" t="s">
        <v>1</v>
      </c>
      <c r="ICT10" s="321">
        <v>3</v>
      </c>
      <c r="ICU10" s="499" t="s">
        <v>1</v>
      </c>
      <c r="ICV10" s="321">
        <v>3</v>
      </c>
      <c r="ICW10" s="499" t="s">
        <v>1</v>
      </c>
      <c r="ICX10" s="321">
        <v>3</v>
      </c>
      <c r="ICY10" s="499" t="s">
        <v>1</v>
      </c>
      <c r="ICZ10" s="321">
        <v>3</v>
      </c>
      <c r="IDA10" s="499" t="s">
        <v>1</v>
      </c>
      <c r="IDB10" s="321">
        <v>3</v>
      </c>
      <c r="IDC10" s="499" t="s">
        <v>1</v>
      </c>
      <c r="IDD10" s="321">
        <v>3</v>
      </c>
      <c r="IDE10" s="499" t="s">
        <v>1</v>
      </c>
      <c r="IDF10" s="321">
        <v>3</v>
      </c>
      <c r="IDG10" s="499" t="s">
        <v>1</v>
      </c>
      <c r="IDH10" s="321">
        <v>3</v>
      </c>
      <c r="IDI10" s="499" t="s">
        <v>1</v>
      </c>
      <c r="IDJ10" s="321">
        <v>3</v>
      </c>
      <c r="IDK10" s="499" t="s">
        <v>1</v>
      </c>
      <c r="IDL10" s="321">
        <v>3</v>
      </c>
      <c r="IDM10" s="499" t="s">
        <v>1</v>
      </c>
      <c r="IDN10" s="321">
        <v>3</v>
      </c>
      <c r="IDO10" s="499" t="s">
        <v>1</v>
      </c>
      <c r="IDP10" s="321">
        <v>3</v>
      </c>
      <c r="IDQ10" s="499" t="s">
        <v>1</v>
      </c>
      <c r="IDR10" s="321">
        <v>3</v>
      </c>
      <c r="IDS10" s="499" t="s">
        <v>1</v>
      </c>
      <c r="IDT10" s="321">
        <v>3</v>
      </c>
      <c r="IDU10" s="499" t="s">
        <v>1</v>
      </c>
      <c r="IDV10" s="321">
        <v>3</v>
      </c>
      <c r="IDW10" s="499" t="s">
        <v>1</v>
      </c>
      <c r="IDX10" s="321">
        <v>3</v>
      </c>
      <c r="IDY10" s="499" t="s">
        <v>1</v>
      </c>
      <c r="IDZ10" s="321">
        <v>3</v>
      </c>
      <c r="IEA10" s="499" t="s">
        <v>1</v>
      </c>
      <c r="IEB10" s="321">
        <v>3</v>
      </c>
      <c r="IEC10" s="499" t="s">
        <v>1</v>
      </c>
      <c r="IED10" s="321">
        <v>3</v>
      </c>
      <c r="IEE10" s="499" t="s">
        <v>1</v>
      </c>
      <c r="IEF10" s="321">
        <v>3</v>
      </c>
      <c r="IEG10" s="499" t="s">
        <v>1</v>
      </c>
      <c r="IEH10" s="321">
        <v>3</v>
      </c>
      <c r="IEI10" s="499" t="s">
        <v>1</v>
      </c>
      <c r="IEJ10" s="321">
        <v>3</v>
      </c>
      <c r="IEK10" s="499" t="s">
        <v>1</v>
      </c>
      <c r="IEL10" s="321">
        <v>3</v>
      </c>
      <c r="IEM10" s="499" t="s">
        <v>1</v>
      </c>
      <c r="IEN10" s="321">
        <v>3</v>
      </c>
      <c r="IEO10" s="499" t="s">
        <v>1</v>
      </c>
      <c r="IEP10" s="321">
        <v>3</v>
      </c>
      <c r="IEQ10" s="499" t="s">
        <v>1</v>
      </c>
      <c r="IER10" s="321">
        <v>3</v>
      </c>
      <c r="IES10" s="499" t="s">
        <v>1</v>
      </c>
      <c r="IET10" s="321">
        <v>3</v>
      </c>
      <c r="IEU10" s="499" t="s">
        <v>1</v>
      </c>
      <c r="IEV10" s="321">
        <v>3</v>
      </c>
      <c r="IEW10" s="499" t="s">
        <v>1</v>
      </c>
      <c r="IEX10" s="321">
        <v>3</v>
      </c>
      <c r="IEY10" s="499" t="s">
        <v>1</v>
      </c>
      <c r="IEZ10" s="321">
        <v>3</v>
      </c>
      <c r="IFA10" s="499" t="s">
        <v>1</v>
      </c>
      <c r="IFB10" s="321">
        <v>3</v>
      </c>
      <c r="IFC10" s="499" t="s">
        <v>1</v>
      </c>
      <c r="IFD10" s="321">
        <v>3</v>
      </c>
      <c r="IFE10" s="499" t="s">
        <v>1</v>
      </c>
      <c r="IFF10" s="321">
        <v>3</v>
      </c>
      <c r="IFG10" s="499" t="s">
        <v>1</v>
      </c>
      <c r="IFH10" s="321">
        <v>3</v>
      </c>
      <c r="IFI10" s="499" t="s">
        <v>1</v>
      </c>
      <c r="IFJ10" s="321">
        <v>3</v>
      </c>
      <c r="IFK10" s="499" t="s">
        <v>1</v>
      </c>
      <c r="IFL10" s="321">
        <v>3</v>
      </c>
      <c r="IFM10" s="499" t="s">
        <v>1</v>
      </c>
      <c r="IFN10" s="321">
        <v>3</v>
      </c>
      <c r="IFO10" s="499" t="s">
        <v>1</v>
      </c>
      <c r="IFP10" s="321">
        <v>3</v>
      </c>
      <c r="IFQ10" s="499" t="s">
        <v>1</v>
      </c>
      <c r="IFR10" s="321">
        <v>3</v>
      </c>
      <c r="IFS10" s="499" t="s">
        <v>1</v>
      </c>
      <c r="IFT10" s="321">
        <v>3</v>
      </c>
      <c r="IFU10" s="499" t="s">
        <v>1</v>
      </c>
      <c r="IFV10" s="321">
        <v>3</v>
      </c>
      <c r="IFW10" s="499" t="s">
        <v>1</v>
      </c>
      <c r="IFX10" s="321">
        <v>3</v>
      </c>
      <c r="IFY10" s="499" t="s">
        <v>1</v>
      </c>
      <c r="IFZ10" s="321">
        <v>3</v>
      </c>
      <c r="IGA10" s="499" t="s">
        <v>1</v>
      </c>
      <c r="IGB10" s="321">
        <v>3</v>
      </c>
      <c r="IGC10" s="499" t="s">
        <v>1</v>
      </c>
      <c r="IGD10" s="321">
        <v>3</v>
      </c>
      <c r="IGE10" s="499" t="s">
        <v>1</v>
      </c>
      <c r="IGF10" s="321">
        <v>3</v>
      </c>
      <c r="IGG10" s="499" t="s">
        <v>1</v>
      </c>
      <c r="IGH10" s="321">
        <v>3</v>
      </c>
      <c r="IGI10" s="499" t="s">
        <v>1</v>
      </c>
      <c r="IGJ10" s="321">
        <v>3</v>
      </c>
      <c r="IGK10" s="499" t="s">
        <v>1</v>
      </c>
      <c r="IGL10" s="321">
        <v>3</v>
      </c>
      <c r="IGM10" s="499" t="s">
        <v>1</v>
      </c>
      <c r="IGN10" s="321">
        <v>3</v>
      </c>
      <c r="IGO10" s="499" t="s">
        <v>1</v>
      </c>
      <c r="IGP10" s="321">
        <v>3</v>
      </c>
      <c r="IGQ10" s="499" t="s">
        <v>1</v>
      </c>
      <c r="IGR10" s="321">
        <v>3</v>
      </c>
      <c r="IGS10" s="499" t="s">
        <v>1</v>
      </c>
      <c r="IGT10" s="321">
        <v>3</v>
      </c>
      <c r="IGU10" s="499" t="s">
        <v>1</v>
      </c>
      <c r="IGV10" s="321">
        <v>3</v>
      </c>
      <c r="IGW10" s="499" t="s">
        <v>1</v>
      </c>
      <c r="IGX10" s="321">
        <v>3</v>
      </c>
      <c r="IGY10" s="499" t="s">
        <v>1</v>
      </c>
      <c r="IGZ10" s="321">
        <v>3</v>
      </c>
      <c r="IHA10" s="499" t="s">
        <v>1</v>
      </c>
      <c r="IHB10" s="321">
        <v>3</v>
      </c>
      <c r="IHC10" s="499" t="s">
        <v>1</v>
      </c>
      <c r="IHD10" s="321">
        <v>3</v>
      </c>
      <c r="IHE10" s="499" t="s">
        <v>1</v>
      </c>
      <c r="IHF10" s="321">
        <v>3</v>
      </c>
      <c r="IHG10" s="499" t="s">
        <v>1</v>
      </c>
      <c r="IHH10" s="321">
        <v>3</v>
      </c>
      <c r="IHI10" s="499" t="s">
        <v>1</v>
      </c>
      <c r="IHJ10" s="321">
        <v>3</v>
      </c>
      <c r="IHK10" s="499" t="s">
        <v>1</v>
      </c>
      <c r="IHL10" s="321">
        <v>3</v>
      </c>
      <c r="IHM10" s="499" t="s">
        <v>1</v>
      </c>
      <c r="IHN10" s="321">
        <v>3</v>
      </c>
      <c r="IHO10" s="499" t="s">
        <v>1</v>
      </c>
      <c r="IHP10" s="321">
        <v>3</v>
      </c>
      <c r="IHQ10" s="499" t="s">
        <v>1</v>
      </c>
      <c r="IHR10" s="321">
        <v>3</v>
      </c>
      <c r="IHS10" s="499" t="s">
        <v>1</v>
      </c>
      <c r="IHT10" s="321">
        <v>3</v>
      </c>
      <c r="IHU10" s="499" t="s">
        <v>1</v>
      </c>
      <c r="IHV10" s="321">
        <v>3</v>
      </c>
      <c r="IHW10" s="499" t="s">
        <v>1</v>
      </c>
      <c r="IHX10" s="321">
        <v>3</v>
      </c>
      <c r="IHY10" s="499" t="s">
        <v>1</v>
      </c>
      <c r="IHZ10" s="321">
        <v>3</v>
      </c>
      <c r="IIA10" s="499" t="s">
        <v>1</v>
      </c>
      <c r="IIB10" s="321">
        <v>3</v>
      </c>
      <c r="IIC10" s="499" t="s">
        <v>1</v>
      </c>
      <c r="IID10" s="321">
        <v>3</v>
      </c>
      <c r="IIE10" s="499" t="s">
        <v>1</v>
      </c>
      <c r="IIF10" s="321">
        <v>3</v>
      </c>
      <c r="IIG10" s="499" t="s">
        <v>1</v>
      </c>
      <c r="IIH10" s="321">
        <v>3</v>
      </c>
      <c r="III10" s="499" t="s">
        <v>1</v>
      </c>
      <c r="IIJ10" s="321">
        <v>3</v>
      </c>
      <c r="IIK10" s="499" t="s">
        <v>1</v>
      </c>
      <c r="IIL10" s="321">
        <v>3</v>
      </c>
      <c r="IIM10" s="499" t="s">
        <v>1</v>
      </c>
      <c r="IIN10" s="321">
        <v>3</v>
      </c>
      <c r="IIO10" s="499" t="s">
        <v>1</v>
      </c>
      <c r="IIP10" s="321">
        <v>3</v>
      </c>
      <c r="IIQ10" s="499" t="s">
        <v>1</v>
      </c>
      <c r="IIR10" s="321">
        <v>3</v>
      </c>
      <c r="IIS10" s="499" t="s">
        <v>1</v>
      </c>
      <c r="IIT10" s="321">
        <v>3</v>
      </c>
      <c r="IIU10" s="499" t="s">
        <v>1</v>
      </c>
      <c r="IIV10" s="321">
        <v>3</v>
      </c>
      <c r="IIW10" s="499" t="s">
        <v>1</v>
      </c>
      <c r="IIX10" s="321">
        <v>3</v>
      </c>
      <c r="IIY10" s="499" t="s">
        <v>1</v>
      </c>
      <c r="IIZ10" s="321">
        <v>3</v>
      </c>
      <c r="IJA10" s="499" t="s">
        <v>1</v>
      </c>
      <c r="IJB10" s="321">
        <v>3</v>
      </c>
      <c r="IJC10" s="499" t="s">
        <v>1</v>
      </c>
      <c r="IJD10" s="321">
        <v>3</v>
      </c>
      <c r="IJE10" s="499" t="s">
        <v>1</v>
      </c>
      <c r="IJF10" s="321">
        <v>3</v>
      </c>
      <c r="IJG10" s="499" t="s">
        <v>1</v>
      </c>
      <c r="IJH10" s="321">
        <v>3</v>
      </c>
      <c r="IJI10" s="499" t="s">
        <v>1</v>
      </c>
      <c r="IJJ10" s="321">
        <v>3</v>
      </c>
      <c r="IJK10" s="499" t="s">
        <v>1</v>
      </c>
      <c r="IJL10" s="321">
        <v>3</v>
      </c>
      <c r="IJM10" s="499" t="s">
        <v>1</v>
      </c>
      <c r="IJN10" s="321">
        <v>3</v>
      </c>
      <c r="IJO10" s="499" t="s">
        <v>1</v>
      </c>
      <c r="IJP10" s="321">
        <v>3</v>
      </c>
      <c r="IJQ10" s="499" t="s">
        <v>1</v>
      </c>
      <c r="IJR10" s="321">
        <v>3</v>
      </c>
      <c r="IJS10" s="499" t="s">
        <v>1</v>
      </c>
      <c r="IJT10" s="321">
        <v>3</v>
      </c>
      <c r="IJU10" s="499" t="s">
        <v>1</v>
      </c>
      <c r="IJV10" s="321">
        <v>3</v>
      </c>
      <c r="IJW10" s="499" t="s">
        <v>1</v>
      </c>
      <c r="IJX10" s="321">
        <v>3</v>
      </c>
      <c r="IJY10" s="499" t="s">
        <v>1</v>
      </c>
      <c r="IJZ10" s="321">
        <v>3</v>
      </c>
      <c r="IKA10" s="499" t="s">
        <v>1</v>
      </c>
      <c r="IKB10" s="321">
        <v>3</v>
      </c>
      <c r="IKC10" s="499" t="s">
        <v>1</v>
      </c>
      <c r="IKD10" s="321">
        <v>3</v>
      </c>
      <c r="IKE10" s="499" t="s">
        <v>1</v>
      </c>
      <c r="IKF10" s="321">
        <v>3</v>
      </c>
      <c r="IKG10" s="499" t="s">
        <v>1</v>
      </c>
      <c r="IKH10" s="321">
        <v>3</v>
      </c>
      <c r="IKI10" s="499" t="s">
        <v>1</v>
      </c>
      <c r="IKJ10" s="321">
        <v>3</v>
      </c>
      <c r="IKK10" s="499" t="s">
        <v>1</v>
      </c>
      <c r="IKL10" s="321">
        <v>3</v>
      </c>
      <c r="IKM10" s="499" t="s">
        <v>1</v>
      </c>
      <c r="IKN10" s="321">
        <v>3</v>
      </c>
      <c r="IKO10" s="499" t="s">
        <v>1</v>
      </c>
      <c r="IKP10" s="321">
        <v>3</v>
      </c>
      <c r="IKQ10" s="499" t="s">
        <v>1</v>
      </c>
      <c r="IKR10" s="321">
        <v>3</v>
      </c>
      <c r="IKS10" s="499" t="s">
        <v>1</v>
      </c>
      <c r="IKT10" s="321">
        <v>3</v>
      </c>
      <c r="IKU10" s="499" t="s">
        <v>1</v>
      </c>
      <c r="IKV10" s="321">
        <v>3</v>
      </c>
      <c r="IKW10" s="499" t="s">
        <v>1</v>
      </c>
      <c r="IKX10" s="321">
        <v>3</v>
      </c>
      <c r="IKY10" s="499" t="s">
        <v>1</v>
      </c>
      <c r="IKZ10" s="321">
        <v>3</v>
      </c>
      <c r="ILA10" s="499" t="s">
        <v>1</v>
      </c>
      <c r="ILB10" s="321">
        <v>3</v>
      </c>
      <c r="ILC10" s="499" t="s">
        <v>1</v>
      </c>
      <c r="ILD10" s="321">
        <v>3</v>
      </c>
      <c r="ILE10" s="499" t="s">
        <v>1</v>
      </c>
      <c r="ILF10" s="321">
        <v>3</v>
      </c>
      <c r="ILG10" s="499" t="s">
        <v>1</v>
      </c>
      <c r="ILH10" s="321">
        <v>3</v>
      </c>
      <c r="ILI10" s="499" t="s">
        <v>1</v>
      </c>
      <c r="ILJ10" s="321">
        <v>3</v>
      </c>
      <c r="ILK10" s="499" t="s">
        <v>1</v>
      </c>
      <c r="ILL10" s="321">
        <v>3</v>
      </c>
      <c r="ILM10" s="499" t="s">
        <v>1</v>
      </c>
      <c r="ILN10" s="321">
        <v>3</v>
      </c>
      <c r="ILO10" s="499" t="s">
        <v>1</v>
      </c>
      <c r="ILP10" s="321">
        <v>3</v>
      </c>
      <c r="ILQ10" s="499" t="s">
        <v>1</v>
      </c>
      <c r="ILR10" s="321">
        <v>3</v>
      </c>
      <c r="ILS10" s="499" t="s">
        <v>1</v>
      </c>
      <c r="ILT10" s="321">
        <v>3</v>
      </c>
      <c r="ILU10" s="499" t="s">
        <v>1</v>
      </c>
      <c r="ILV10" s="321">
        <v>3</v>
      </c>
      <c r="ILW10" s="499" t="s">
        <v>1</v>
      </c>
      <c r="ILX10" s="321">
        <v>3</v>
      </c>
      <c r="ILY10" s="499" t="s">
        <v>1</v>
      </c>
      <c r="ILZ10" s="321">
        <v>3</v>
      </c>
      <c r="IMA10" s="499" t="s">
        <v>1</v>
      </c>
      <c r="IMB10" s="321">
        <v>3</v>
      </c>
      <c r="IMC10" s="499" t="s">
        <v>1</v>
      </c>
      <c r="IMD10" s="321">
        <v>3</v>
      </c>
      <c r="IME10" s="499" t="s">
        <v>1</v>
      </c>
      <c r="IMF10" s="321">
        <v>3</v>
      </c>
      <c r="IMG10" s="499" t="s">
        <v>1</v>
      </c>
      <c r="IMH10" s="321">
        <v>3</v>
      </c>
      <c r="IMI10" s="499" t="s">
        <v>1</v>
      </c>
      <c r="IMJ10" s="321">
        <v>3</v>
      </c>
      <c r="IMK10" s="499" t="s">
        <v>1</v>
      </c>
      <c r="IML10" s="321">
        <v>3</v>
      </c>
      <c r="IMM10" s="499" t="s">
        <v>1</v>
      </c>
      <c r="IMN10" s="321">
        <v>3</v>
      </c>
      <c r="IMO10" s="499" t="s">
        <v>1</v>
      </c>
      <c r="IMP10" s="321">
        <v>3</v>
      </c>
      <c r="IMQ10" s="499" t="s">
        <v>1</v>
      </c>
      <c r="IMR10" s="321">
        <v>3</v>
      </c>
      <c r="IMS10" s="499" t="s">
        <v>1</v>
      </c>
      <c r="IMT10" s="321">
        <v>3</v>
      </c>
      <c r="IMU10" s="499" t="s">
        <v>1</v>
      </c>
      <c r="IMV10" s="321">
        <v>3</v>
      </c>
      <c r="IMW10" s="499" t="s">
        <v>1</v>
      </c>
      <c r="IMX10" s="321">
        <v>3</v>
      </c>
      <c r="IMY10" s="499" t="s">
        <v>1</v>
      </c>
      <c r="IMZ10" s="321">
        <v>3</v>
      </c>
      <c r="INA10" s="499" t="s">
        <v>1</v>
      </c>
      <c r="INB10" s="321">
        <v>3</v>
      </c>
      <c r="INC10" s="499" t="s">
        <v>1</v>
      </c>
      <c r="IND10" s="321">
        <v>3</v>
      </c>
      <c r="INE10" s="499" t="s">
        <v>1</v>
      </c>
      <c r="INF10" s="321">
        <v>3</v>
      </c>
      <c r="ING10" s="499" t="s">
        <v>1</v>
      </c>
      <c r="INH10" s="321">
        <v>3</v>
      </c>
      <c r="INI10" s="499" t="s">
        <v>1</v>
      </c>
      <c r="INJ10" s="321">
        <v>3</v>
      </c>
      <c r="INK10" s="499" t="s">
        <v>1</v>
      </c>
      <c r="INL10" s="321">
        <v>3</v>
      </c>
      <c r="INM10" s="499" t="s">
        <v>1</v>
      </c>
      <c r="INN10" s="321">
        <v>3</v>
      </c>
      <c r="INO10" s="499" t="s">
        <v>1</v>
      </c>
      <c r="INP10" s="321">
        <v>3</v>
      </c>
      <c r="INQ10" s="499" t="s">
        <v>1</v>
      </c>
      <c r="INR10" s="321">
        <v>3</v>
      </c>
      <c r="INS10" s="499" t="s">
        <v>1</v>
      </c>
      <c r="INT10" s="321">
        <v>3</v>
      </c>
      <c r="INU10" s="499" t="s">
        <v>1</v>
      </c>
      <c r="INV10" s="321">
        <v>3</v>
      </c>
      <c r="INW10" s="499" t="s">
        <v>1</v>
      </c>
      <c r="INX10" s="321">
        <v>3</v>
      </c>
      <c r="INY10" s="499" t="s">
        <v>1</v>
      </c>
      <c r="INZ10" s="321">
        <v>3</v>
      </c>
      <c r="IOA10" s="499" t="s">
        <v>1</v>
      </c>
      <c r="IOB10" s="321">
        <v>3</v>
      </c>
      <c r="IOC10" s="499" t="s">
        <v>1</v>
      </c>
      <c r="IOD10" s="321">
        <v>3</v>
      </c>
      <c r="IOE10" s="499" t="s">
        <v>1</v>
      </c>
      <c r="IOF10" s="321">
        <v>3</v>
      </c>
      <c r="IOG10" s="499" t="s">
        <v>1</v>
      </c>
      <c r="IOH10" s="321">
        <v>3</v>
      </c>
      <c r="IOI10" s="499" t="s">
        <v>1</v>
      </c>
      <c r="IOJ10" s="321">
        <v>3</v>
      </c>
      <c r="IOK10" s="499" t="s">
        <v>1</v>
      </c>
      <c r="IOL10" s="321">
        <v>3</v>
      </c>
      <c r="IOM10" s="499" t="s">
        <v>1</v>
      </c>
      <c r="ION10" s="321">
        <v>3</v>
      </c>
      <c r="IOO10" s="499" t="s">
        <v>1</v>
      </c>
      <c r="IOP10" s="321">
        <v>3</v>
      </c>
      <c r="IOQ10" s="499" t="s">
        <v>1</v>
      </c>
      <c r="IOR10" s="321">
        <v>3</v>
      </c>
      <c r="IOS10" s="499" t="s">
        <v>1</v>
      </c>
      <c r="IOT10" s="321">
        <v>3</v>
      </c>
      <c r="IOU10" s="499" t="s">
        <v>1</v>
      </c>
      <c r="IOV10" s="321">
        <v>3</v>
      </c>
      <c r="IOW10" s="499" t="s">
        <v>1</v>
      </c>
      <c r="IOX10" s="321">
        <v>3</v>
      </c>
      <c r="IOY10" s="499" t="s">
        <v>1</v>
      </c>
      <c r="IOZ10" s="321">
        <v>3</v>
      </c>
      <c r="IPA10" s="499" t="s">
        <v>1</v>
      </c>
      <c r="IPB10" s="321">
        <v>3</v>
      </c>
      <c r="IPC10" s="499" t="s">
        <v>1</v>
      </c>
      <c r="IPD10" s="321">
        <v>3</v>
      </c>
      <c r="IPE10" s="499" t="s">
        <v>1</v>
      </c>
      <c r="IPF10" s="321">
        <v>3</v>
      </c>
      <c r="IPG10" s="499" t="s">
        <v>1</v>
      </c>
      <c r="IPH10" s="321">
        <v>3</v>
      </c>
      <c r="IPI10" s="499" t="s">
        <v>1</v>
      </c>
      <c r="IPJ10" s="321">
        <v>3</v>
      </c>
      <c r="IPK10" s="499" t="s">
        <v>1</v>
      </c>
      <c r="IPL10" s="321">
        <v>3</v>
      </c>
      <c r="IPM10" s="499" t="s">
        <v>1</v>
      </c>
      <c r="IPN10" s="321">
        <v>3</v>
      </c>
      <c r="IPO10" s="499" t="s">
        <v>1</v>
      </c>
      <c r="IPP10" s="321">
        <v>3</v>
      </c>
      <c r="IPQ10" s="499" t="s">
        <v>1</v>
      </c>
      <c r="IPR10" s="321">
        <v>3</v>
      </c>
      <c r="IPS10" s="499" t="s">
        <v>1</v>
      </c>
      <c r="IPT10" s="321">
        <v>3</v>
      </c>
      <c r="IPU10" s="499" t="s">
        <v>1</v>
      </c>
      <c r="IPV10" s="321">
        <v>3</v>
      </c>
      <c r="IPW10" s="499" t="s">
        <v>1</v>
      </c>
      <c r="IPX10" s="321">
        <v>3</v>
      </c>
      <c r="IPY10" s="499" t="s">
        <v>1</v>
      </c>
      <c r="IPZ10" s="321">
        <v>3</v>
      </c>
      <c r="IQA10" s="499" t="s">
        <v>1</v>
      </c>
      <c r="IQB10" s="321">
        <v>3</v>
      </c>
      <c r="IQC10" s="499" t="s">
        <v>1</v>
      </c>
      <c r="IQD10" s="321">
        <v>3</v>
      </c>
      <c r="IQE10" s="499" t="s">
        <v>1</v>
      </c>
      <c r="IQF10" s="321">
        <v>3</v>
      </c>
      <c r="IQG10" s="499" t="s">
        <v>1</v>
      </c>
      <c r="IQH10" s="321">
        <v>3</v>
      </c>
      <c r="IQI10" s="499" t="s">
        <v>1</v>
      </c>
      <c r="IQJ10" s="321">
        <v>3</v>
      </c>
      <c r="IQK10" s="499" t="s">
        <v>1</v>
      </c>
      <c r="IQL10" s="321">
        <v>3</v>
      </c>
      <c r="IQM10" s="499" t="s">
        <v>1</v>
      </c>
      <c r="IQN10" s="321">
        <v>3</v>
      </c>
      <c r="IQO10" s="499" t="s">
        <v>1</v>
      </c>
      <c r="IQP10" s="321">
        <v>3</v>
      </c>
      <c r="IQQ10" s="499" t="s">
        <v>1</v>
      </c>
      <c r="IQR10" s="321">
        <v>3</v>
      </c>
      <c r="IQS10" s="499" t="s">
        <v>1</v>
      </c>
      <c r="IQT10" s="321">
        <v>3</v>
      </c>
      <c r="IQU10" s="499" t="s">
        <v>1</v>
      </c>
      <c r="IQV10" s="321">
        <v>3</v>
      </c>
      <c r="IQW10" s="499" t="s">
        <v>1</v>
      </c>
      <c r="IQX10" s="321">
        <v>3</v>
      </c>
      <c r="IQY10" s="499" t="s">
        <v>1</v>
      </c>
      <c r="IQZ10" s="321">
        <v>3</v>
      </c>
      <c r="IRA10" s="499" t="s">
        <v>1</v>
      </c>
      <c r="IRB10" s="321">
        <v>3</v>
      </c>
      <c r="IRC10" s="499" t="s">
        <v>1</v>
      </c>
      <c r="IRD10" s="321">
        <v>3</v>
      </c>
      <c r="IRE10" s="499" t="s">
        <v>1</v>
      </c>
      <c r="IRF10" s="321">
        <v>3</v>
      </c>
      <c r="IRG10" s="499" t="s">
        <v>1</v>
      </c>
      <c r="IRH10" s="321">
        <v>3</v>
      </c>
      <c r="IRI10" s="499" t="s">
        <v>1</v>
      </c>
      <c r="IRJ10" s="321">
        <v>3</v>
      </c>
      <c r="IRK10" s="499" t="s">
        <v>1</v>
      </c>
      <c r="IRL10" s="321">
        <v>3</v>
      </c>
      <c r="IRM10" s="499" t="s">
        <v>1</v>
      </c>
      <c r="IRN10" s="321">
        <v>3</v>
      </c>
      <c r="IRO10" s="499" t="s">
        <v>1</v>
      </c>
      <c r="IRP10" s="321">
        <v>3</v>
      </c>
      <c r="IRQ10" s="499" t="s">
        <v>1</v>
      </c>
      <c r="IRR10" s="321">
        <v>3</v>
      </c>
      <c r="IRS10" s="499" t="s">
        <v>1</v>
      </c>
      <c r="IRT10" s="321">
        <v>3</v>
      </c>
      <c r="IRU10" s="499" t="s">
        <v>1</v>
      </c>
      <c r="IRV10" s="321">
        <v>3</v>
      </c>
      <c r="IRW10" s="499" t="s">
        <v>1</v>
      </c>
      <c r="IRX10" s="321">
        <v>3</v>
      </c>
      <c r="IRY10" s="499" t="s">
        <v>1</v>
      </c>
      <c r="IRZ10" s="321">
        <v>3</v>
      </c>
      <c r="ISA10" s="499" t="s">
        <v>1</v>
      </c>
      <c r="ISB10" s="321">
        <v>3</v>
      </c>
      <c r="ISC10" s="499" t="s">
        <v>1</v>
      </c>
      <c r="ISD10" s="321">
        <v>3</v>
      </c>
      <c r="ISE10" s="499" t="s">
        <v>1</v>
      </c>
      <c r="ISF10" s="321">
        <v>3</v>
      </c>
      <c r="ISG10" s="499" t="s">
        <v>1</v>
      </c>
      <c r="ISH10" s="321">
        <v>3</v>
      </c>
      <c r="ISI10" s="499" t="s">
        <v>1</v>
      </c>
      <c r="ISJ10" s="321">
        <v>3</v>
      </c>
      <c r="ISK10" s="499" t="s">
        <v>1</v>
      </c>
      <c r="ISL10" s="321">
        <v>3</v>
      </c>
      <c r="ISM10" s="499" t="s">
        <v>1</v>
      </c>
      <c r="ISN10" s="321">
        <v>3</v>
      </c>
      <c r="ISO10" s="499" t="s">
        <v>1</v>
      </c>
      <c r="ISP10" s="321">
        <v>3</v>
      </c>
      <c r="ISQ10" s="499" t="s">
        <v>1</v>
      </c>
      <c r="ISR10" s="321">
        <v>3</v>
      </c>
      <c r="ISS10" s="499" t="s">
        <v>1</v>
      </c>
      <c r="IST10" s="321">
        <v>3</v>
      </c>
      <c r="ISU10" s="499" t="s">
        <v>1</v>
      </c>
      <c r="ISV10" s="321">
        <v>3</v>
      </c>
      <c r="ISW10" s="499" t="s">
        <v>1</v>
      </c>
      <c r="ISX10" s="321">
        <v>3</v>
      </c>
      <c r="ISY10" s="499" t="s">
        <v>1</v>
      </c>
      <c r="ISZ10" s="321">
        <v>3</v>
      </c>
      <c r="ITA10" s="499" t="s">
        <v>1</v>
      </c>
      <c r="ITB10" s="321">
        <v>3</v>
      </c>
      <c r="ITC10" s="499" t="s">
        <v>1</v>
      </c>
      <c r="ITD10" s="321">
        <v>3</v>
      </c>
      <c r="ITE10" s="499" t="s">
        <v>1</v>
      </c>
      <c r="ITF10" s="321">
        <v>3</v>
      </c>
      <c r="ITG10" s="499" t="s">
        <v>1</v>
      </c>
      <c r="ITH10" s="321">
        <v>3</v>
      </c>
      <c r="ITI10" s="499" t="s">
        <v>1</v>
      </c>
      <c r="ITJ10" s="321">
        <v>3</v>
      </c>
      <c r="ITK10" s="499" t="s">
        <v>1</v>
      </c>
      <c r="ITL10" s="321">
        <v>3</v>
      </c>
      <c r="ITM10" s="499" t="s">
        <v>1</v>
      </c>
      <c r="ITN10" s="321">
        <v>3</v>
      </c>
      <c r="ITO10" s="499" t="s">
        <v>1</v>
      </c>
      <c r="ITP10" s="321">
        <v>3</v>
      </c>
      <c r="ITQ10" s="499" t="s">
        <v>1</v>
      </c>
      <c r="ITR10" s="321">
        <v>3</v>
      </c>
      <c r="ITS10" s="499" t="s">
        <v>1</v>
      </c>
      <c r="ITT10" s="321">
        <v>3</v>
      </c>
      <c r="ITU10" s="499" t="s">
        <v>1</v>
      </c>
      <c r="ITV10" s="321">
        <v>3</v>
      </c>
      <c r="ITW10" s="499" t="s">
        <v>1</v>
      </c>
      <c r="ITX10" s="321">
        <v>3</v>
      </c>
      <c r="ITY10" s="499" t="s">
        <v>1</v>
      </c>
      <c r="ITZ10" s="321">
        <v>3</v>
      </c>
      <c r="IUA10" s="499" t="s">
        <v>1</v>
      </c>
      <c r="IUB10" s="321">
        <v>3</v>
      </c>
      <c r="IUC10" s="499" t="s">
        <v>1</v>
      </c>
      <c r="IUD10" s="321">
        <v>3</v>
      </c>
      <c r="IUE10" s="499" t="s">
        <v>1</v>
      </c>
      <c r="IUF10" s="321">
        <v>3</v>
      </c>
      <c r="IUG10" s="499" t="s">
        <v>1</v>
      </c>
      <c r="IUH10" s="321">
        <v>3</v>
      </c>
      <c r="IUI10" s="499" t="s">
        <v>1</v>
      </c>
      <c r="IUJ10" s="321">
        <v>3</v>
      </c>
      <c r="IUK10" s="499" t="s">
        <v>1</v>
      </c>
      <c r="IUL10" s="321">
        <v>3</v>
      </c>
      <c r="IUM10" s="499" t="s">
        <v>1</v>
      </c>
      <c r="IUN10" s="321">
        <v>3</v>
      </c>
      <c r="IUO10" s="499" t="s">
        <v>1</v>
      </c>
      <c r="IUP10" s="321">
        <v>3</v>
      </c>
      <c r="IUQ10" s="499" t="s">
        <v>1</v>
      </c>
      <c r="IUR10" s="321">
        <v>3</v>
      </c>
      <c r="IUS10" s="499" t="s">
        <v>1</v>
      </c>
      <c r="IUT10" s="321">
        <v>3</v>
      </c>
      <c r="IUU10" s="499" t="s">
        <v>1</v>
      </c>
      <c r="IUV10" s="321">
        <v>3</v>
      </c>
      <c r="IUW10" s="499" t="s">
        <v>1</v>
      </c>
      <c r="IUX10" s="321">
        <v>3</v>
      </c>
      <c r="IUY10" s="499" t="s">
        <v>1</v>
      </c>
      <c r="IUZ10" s="321">
        <v>3</v>
      </c>
      <c r="IVA10" s="499" t="s">
        <v>1</v>
      </c>
      <c r="IVB10" s="321">
        <v>3</v>
      </c>
      <c r="IVC10" s="499" t="s">
        <v>1</v>
      </c>
      <c r="IVD10" s="321">
        <v>3</v>
      </c>
      <c r="IVE10" s="499" t="s">
        <v>1</v>
      </c>
      <c r="IVF10" s="321">
        <v>3</v>
      </c>
      <c r="IVG10" s="499" t="s">
        <v>1</v>
      </c>
      <c r="IVH10" s="321">
        <v>3</v>
      </c>
      <c r="IVI10" s="499" t="s">
        <v>1</v>
      </c>
      <c r="IVJ10" s="321">
        <v>3</v>
      </c>
      <c r="IVK10" s="499" t="s">
        <v>1</v>
      </c>
      <c r="IVL10" s="321">
        <v>3</v>
      </c>
      <c r="IVM10" s="499" t="s">
        <v>1</v>
      </c>
      <c r="IVN10" s="321">
        <v>3</v>
      </c>
      <c r="IVO10" s="499" t="s">
        <v>1</v>
      </c>
      <c r="IVP10" s="321">
        <v>3</v>
      </c>
      <c r="IVQ10" s="499" t="s">
        <v>1</v>
      </c>
      <c r="IVR10" s="321">
        <v>3</v>
      </c>
      <c r="IVS10" s="499" t="s">
        <v>1</v>
      </c>
      <c r="IVT10" s="321">
        <v>3</v>
      </c>
      <c r="IVU10" s="499" t="s">
        <v>1</v>
      </c>
      <c r="IVV10" s="321">
        <v>3</v>
      </c>
      <c r="IVW10" s="499" t="s">
        <v>1</v>
      </c>
      <c r="IVX10" s="321">
        <v>3</v>
      </c>
      <c r="IVY10" s="499" t="s">
        <v>1</v>
      </c>
      <c r="IVZ10" s="321">
        <v>3</v>
      </c>
      <c r="IWA10" s="499" t="s">
        <v>1</v>
      </c>
      <c r="IWB10" s="321">
        <v>3</v>
      </c>
      <c r="IWC10" s="499" t="s">
        <v>1</v>
      </c>
      <c r="IWD10" s="321">
        <v>3</v>
      </c>
      <c r="IWE10" s="499" t="s">
        <v>1</v>
      </c>
      <c r="IWF10" s="321">
        <v>3</v>
      </c>
      <c r="IWG10" s="499" t="s">
        <v>1</v>
      </c>
      <c r="IWH10" s="321">
        <v>3</v>
      </c>
      <c r="IWI10" s="499" t="s">
        <v>1</v>
      </c>
      <c r="IWJ10" s="321">
        <v>3</v>
      </c>
      <c r="IWK10" s="499" t="s">
        <v>1</v>
      </c>
      <c r="IWL10" s="321">
        <v>3</v>
      </c>
      <c r="IWM10" s="499" t="s">
        <v>1</v>
      </c>
      <c r="IWN10" s="321">
        <v>3</v>
      </c>
      <c r="IWO10" s="499" t="s">
        <v>1</v>
      </c>
      <c r="IWP10" s="321">
        <v>3</v>
      </c>
      <c r="IWQ10" s="499" t="s">
        <v>1</v>
      </c>
      <c r="IWR10" s="321">
        <v>3</v>
      </c>
      <c r="IWS10" s="499" t="s">
        <v>1</v>
      </c>
      <c r="IWT10" s="321">
        <v>3</v>
      </c>
      <c r="IWU10" s="499" t="s">
        <v>1</v>
      </c>
      <c r="IWV10" s="321">
        <v>3</v>
      </c>
      <c r="IWW10" s="499" t="s">
        <v>1</v>
      </c>
      <c r="IWX10" s="321">
        <v>3</v>
      </c>
      <c r="IWY10" s="499" t="s">
        <v>1</v>
      </c>
      <c r="IWZ10" s="321">
        <v>3</v>
      </c>
      <c r="IXA10" s="499" t="s">
        <v>1</v>
      </c>
      <c r="IXB10" s="321">
        <v>3</v>
      </c>
      <c r="IXC10" s="499" t="s">
        <v>1</v>
      </c>
      <c r="IXD10" s="321">
        <v>3</v>
      </c>
      <c r="IXE10" s="499" t="s">
        <v>1</v>
      </c>
      <c r="IXF10" s="321">
        <v>3</v>
      </c>
      <c r="IXG10" s="499" t="s">
        <v>1</v>
      </c>
      <c r="IXH10" s="321">
        <v>3</v>
      </c>
      <c r="IXI10" s="499" t="s">
        <v>1</v>
      </c>
      <c r="IXJ10" s="321">
        <v>3</v>
      </c>
      <c r="IXK10" s="499" t="s">
        <v>1</v>
      </c>
      <c r="IXL10" s="321">
        <v>3</v>
      </c>
      <c r="IXM10" s="499" t="s">
        <v>1</v>
      </c>
      <c r="IXN10" s="321">
        <v>3</v>
      </c>
      <c r="IXO10" s="499" t="s">
        <v>1</v>
      </c>
      <c r="IXP10" s="321">
        <v>3</v>
      </c>
      <c r="IXQ10" s="499" t="s">
        <v>1</v>
      </c>
      <c r="IXR10" s="321">
        <v>3</v>
      </c>
      <c r="IXS10" s="499" t="s">
        <v>1</v>
      </c>
      <c r="IXT10" s="321">
        <v>3</v>
      </c>
      <c r="IXU10" s="499" t="s">
        <v>1</v>
      </c>
      <c r="IXV10" s="321">
        <v>3</v>
      </c>
      <c r="IXW10" s="499" t="s">
        <v>1</v>
      </c>
      <c r="IXX10" s="321">
        <v>3</v>
      </c>
      <c r="IXY10" s="499" t="s">
        <v>1</v>
      </c>
      <c r="IXZ10" s="321">
        <v>3</v>
      </c>
      <c r="IYA10" s="499" t="s">
        <v>1</v>
      </c>
      <c r="IYB10" s="321">
        <v>3</v>
      </c>
      <c r="IYC10" s="499" t="s">
        <v>1</v>
      </c>
      <c r="IYD10" s="321">
        <v>3</v>
      </c>
      <c r="IYE10" s="499" t="s">
        <v>1</v>
      </c>
      <c r="IYF10" s="321">
        <v>3</v>
      </c>
      <c r="IYG10" s="499" t="s">
        <v>1</v>
      </c>
      <c r="IYH10" s="321">
        <v>3</v>
      </c>
      <c r="IYI10" s="499" t="s">
        <v>1</v>
      </c>
      <c r="IYJ10" s="321">
        <v>3</v>
      </c>
      <c r="IYK10" s="499" t="s">
        <v>1</v>
      </c>
      <c r="IYL10" s="321">
        <v>3</v>
      </c>
      <c r="IYM10" s="499" t="s">
        <v>1</v>
      </c>
      <c r="IYN10" s="321">
        <v>3</v>
      </c>
      <c r="IYO10" s="499" t="s">
        <v>1</v>
      </c>
      <c r="IYP10" s="321">
        <v>3</v>
      </c>
      <c r="IYQ10" s="499" t="s">
        <v>1</v>
      </c>
      <c r="IYR10" s="321">
        <v>3</v>
      </c>
      <c r="IYS10" s="499" t="s">
        <v>1</v>
      </c>
      <c r="IYT10" s="321">
        <v>3</v>
      </c>
      <c r="IYU10" s="499" t="s">
        <v>1</v>
      </c>
      <c r="IYV10" s="321">
        <v>3</v>
      </c>
      <c r="IYW10" s="499" t="s">
        <v>1</v>
      </c>
      <c r="IYX10" s="321">
        <v>3</v>
      </c>
      <c r="IYY10" s="499" t="s">
        <v>1</v>
      </c>
      <c r="IYZ10" s="321">
        <v>3</v>
      </c>
      <c r="IZA10" s="499" t="s">
        <v>1</v>
      </c>
      <c r="IZB10" s="321">
        <v>3</v>
      </c>
      <c r="IZC10" s="499" t="s">
        <v>1</v>
      </c>
      <c r="IZD10" s="321">
        <v>3</v>
      </c>
      <c r="IZE10" s="499" t="s">
        <v>1</v>
      </c>
      <c r="IZF10" s="321">
        <v>3</v>
      </c>
      <c r="IZG10" s="499" t="s">
        <v>1</v>
      </c>
      <c r="IZH10" s="321">
        <v>3</v>
      </c>
      <c r="IZI10" s="499" t="s">
        <v>1</v>
      </c>
      <c r="IZJ10" s="321">
        <v>3</v>
      </c>
      <c r="IZK10" s="499" t="s">
        <v>1</v>
      </c>
      <c r="IZL10" s="321">
        <v>3</v>
      </c>
      <c r="IZM10" s="499" t="s">
        <v>1</v>
      </c>
      <c r="IZN10" s="321">
        <v>3</v>
      </c>
      <c r="IZO10" s="499" t="s">
        <v>1</v>
      </c>
      <c r="IZP10" s="321">
        <v>3</v>
      </c>
      <c r="IZQ10" s="499" t="s">
        <v>1</v>
      </c>
      <c r="IZR10" s="321">
        <v>3</v>
      </c>
      <c r="IZS10" s="499" t="s">
        <v>1</v>
      </c>
      <c r="IZT10" s="321">
        <v>3</v>
      </c>
      <c r="IZU10" s="499" t="s">
        <v>1</v>
      </c>
      <c r="IZV10" s="321">
        <v>3</v>
      </c>
      <c r="IZW10" s="499" t="s">
        <v>1</v>
      </c>
      <c r="IZX10" s="321">
        <v>3</v>
      </c>
      <c r="IZY10" s="499" t="s">
        <v>1</v>
      </c>
      <c r="IZZ10" s="321">
        <v>3</v>
      </c>
      <c r="JAA10" s="499" t="s">
        <v>1</v>
      </c>
      <c r="JAB10" s="321">
        <v>3</v>
      </c>
      <c r="JAC10" s="499" t="s">
        <v>1</v>
      </c>
      <c r="JAD10" s="321">
        <v>3</v>
      </c>
      <c r="JAE10" s="499" t="s">
        <v>1</v>
      </c>
      <c r="JAF10" s="321">
        <v>3</v>
      </c>
      <c r="JAG10" s="499" t="s">
        <v>1</v>
      </c>
      <c r="JAH10" s="321">
        <v>3</v>
      </c>
      <c r="JAI10" s="499" t="s">
        <v>1</v>
      </c>
      <c r="JAJ10" s="321">
        <v>3</v>
      </c>
      <c r="JAK10" s="499" t="s">
        <v>1</v>
      </c>
      <c r="JAL10" s="321">
        <v>3</v>
      </c>
      <c r="JAM10" s="499" t="s">
        <v>1</v>
      </c>
      <c r="JAN10" s="321">
        <v>3</v>
      </c>
      <c r="JAO10" s="499" t="s">
        <v>1</v>
      </c>
      <c r="JAP10" s="321">
        <v>3</v>
      </c>
      <c r="JAQ10" s="499" t="s">
        <v>1</v>
      </c>
      <c r="JAR10" s="321">
        <v>3</v>
      </c>
      <c r="JAS10" s="499" t="s">
        <v>1</v>
      </c>
      <c r="JAT10" s="321">
        <v>3</v>
      </c>
      <c r="JAU10" s="499" t="s">
        <v>1</v>
      </c>
      <c r="JAV10" s="321">
        <v>3</v>
      </c>
      <c r="JAW10" s="499" t="s">
        <v>1</v>
      </c>
      <c r="JAX10" s="321">
        <v>3</v>
      </c>
      <c r="JAY10" s="499" t="s">
        <v>1</v>
      </c>
      <c r="JAZ10" s="321">
        <v>3</v>
      </c>
      <c r="JBA10" s="499" t="s">
        <v>1</v>
      </c>
      <c r="JBB10" s="321">
        <v>3</v>
      </c>
      <c r="JBC10" s="499" t="s">
        <v>1</v>
      </c>
      <c r="JBD10" s="321">
        <v>3</v>
      </c>
      <c r="JBE10" s="499" t="s">
        <v>1</v>
      </c>
      <c r="JBF10" s="321">
        <v>3</v>
      </c>
      <c r="JBG10" s="499" t="s">
        <v>1</v>
      </c>
      <c r="JBH10" s="321">
        <v>3</v>
      </c>
      <c r="JBI10" s="499" t="s">
        <v>1</v>
      </c>
      <c r="JBJ10" s="321">
        <v>3</v>
      </c>
      <c r="JBK10" s="499" t="s">
        <v>1</v>
      </c>
      <c r="JBL10" s="321">
        <v>3</v>
      </c>
      <c r="JBM10" s="499" t="s">
        <v>1</v>
      </c>
      <c r="JBN10" s="321">
        <v>3</v>
      </c>
      <c r="JBO10" s="499" t="s">
        <v>1</v>
      </c>
      <c r="JBP10" s="321">
        <v>3</v>
      </c>
      <c r="JBQ10" s="499" t="s">
        <v>1</v>
      </c>
      <c r="JBR10" s="321">
        <v>3</v>
      </c>
      <c r="JBS10" s="499" t="s">
        <v>1</v>
      </c>
      <c r="JBT10" s="321">
        <v>3</v>
      </c>
      <c r="JBU10" s="499" t="s">
        <v>1</v>
      </c>
      <c r="JBV10" s="321">
        <v>3</v>
      </c>
      <c r="JBW10" s="499" t="s">
        <v>1</v>
      </c>
      <c r="JBX10" s="321">
        <v>3</v>
      </c>
      <c r="JBY10" s="499" t="s">
        <v>1</v>
      </c>
      <c r="JBZ10" s="321">
        <v>3</v>
      </c>
      <c r="JCA10" s="499" t="s">
        <v>1</v>
      </c>
      <c r="JCB10" s="321">
        <v>3</v>
      </c>
      <c r="JCC10" s="499" t="s">
        <v>1</v>
      </c>
      <c r="JCD10" s="321">
        <v>3</v>
      </c>
      <c r="JCE10" s="499" t="s">
        <v>1</v>
      </c>
      <c r="JCF10" s="321">
        <v>3</v>
      </c>
      <c r="JCG10" s="499" t="s">
        <v>1</v>
      </c>
      <c r="JCH10" s="321">
        <v>3</v>
      </c>
      <c r="JCI10" s="499" t="s">
        <v>1</v>
      </c>
      <c r="JCJ10" s="321">
        <v>3</v>
      </c>
      <c r="JCK10" s="499" t="s">
        <v>1</v>
      </c>
      <c r="JCL10" s="321">
        <v>3</v>
      </c>
      <c r="JCM10" s="499" t="s">
        <v>1</v>
      </c>
      <c r="JCN10" s="321">
        <v>3</v>
      </c>
      <c r="JCO10" s="499" t="s">
        <v>1</v>
      </c>
      <c r="JCP10" s="321">
        <v>3</v>
      </c>
      <c r="JCQ10" s="499" t="s">
        <v>1</v>
      </c>
      <c r="JCR10" s="321">
        <v>3</v>
      </c>
      <c r="JCS10" s="499" t="s">
        <v>1</v>
      </c>
      <c r="JCT10" s="321">
        <v>3</v>
      </c>
      <c r="JCU10" s="499" t="s">
        <v>1</v>
      </c>
      <c r="JCV10" s="321">
        <v>3</v>
      </c>
      <c r="JCW10" s="499" t="s">
        <v>1</v>
      </c>
      <c r="JCX10" s="321">
        <v>3</v>
      </c>
      <c r="JCY10" s="499" t="s">
        <v>1</v>
      </c>
      <c r="JCZ10" s="321">
        <v>3</v>
      </c>
      <c r="JDA10" s="499" t="s">
        <v>1</v>
      </c>
      <c r="JDB10" s="321">
        <v>3</v>
      </c>
      <c r="JDC10" s="499" t="s">
        <v>1</v>
      </c>
      <c r="JDD10" s="321">
        <v>3</v>
      </c>
      <c r="JDE10" s="499" t="s">
        <v>1</v>
      </c>
      <c r="JDF10" s="321">
        <v>3</v>
      </c>
      <c r="JDG10" s="499" t="s">
        <v>1</v>
      </c>
      <c r="JDH10" s="321">
        <v>3</v>
      </c>
      <c r="JDI10" s="499" t="s">
        <v>1</v>
      </c>
      <c r="JDJ10" s="321">
        <v>3</v>
      </c>
      <c r="JDK10" s="499" t="s">
        <v>1</v>
      </c>
      <c r="JDL10" s="321">
        <v>3</v>
      </c>
      <c r="JDM10" s="499" t="s">
        <v>1</v>
      </c>
      <c r="JDN10" s="321">
        <v>3</v>
      </c>
      <c r="JDO10" s="499" t="s">
        <v>1</v>
      </c>
      <c r="JDP10" s="321">
        <v>3</v>
      </c>
      <c r="JDQ10" s="499" t="s">
        <v>1</v>
      </c>
      <c r="JDR10" s="321">
        <v>3</v>
      </c>
      <c r="JDS10" s="499" t="s">
        <v>1</v>
      </c>
      <c r="JDT10" s="321">
        <v>3</v>
      </c>
      <c r="JDU10" s="499" t="s">
        <v>1</v>
      </c>
      <c r="JDV10" s="321">
        <v>3</v>
      </c>
      <c r="JDW10" s="499" t="s">
        <v>1</v>
      </c>
      <c r="JDX10" s="321">
        <v>3</v>
      </c>
      <c r="JDY10" s="499" t="s">
        <v>1</v>
      </c>
      <c r="JDZ10" s="321">
        <v>3</v>
      </c>
      <c r="JEA10" s="499" t="s">
        <v>1</v>
      </c>
      <c r="JEB10" s="321">
        <v>3</v>
      </c>
      <c r="JEC10" s="499" t="s">
        <v>1</v>
      </c>
      <c r="JED10" s="321">
        <v>3</v>
      </c>
      <c r="JEE10" s="499" t="s">
        <v>1</v>
      </c>
      <c r="JEF10" s="321">
        <v>3</v>
      </c>
      <c r="JEG10" s="499" t="s">
        <v>1</v>
      </c>
      <c r="JEH10" s="321">
        <v>3</v>
      </c>
      <c r="JEI10" s="499" t="s">
        <v>1</v>
      </c>
      <c r="JEJ10" s="321">
        <v>3</v>
      </c>
      <c r="JEK10" s="499" t="s">
        <v>1</v>
      </c>
      <c r="JEL10" s="321">
        <v>3</v>
      </c>
      <c r="JEM10" s="499" t="s">
        <v>1</v>
      </c>
      <c r="JEN10" s="321">
        <v>3</v>
      </c>
      <c r="JEO10" s="499" t="s">
        <v>1</v>
      </c>
      <c r="JEP10" s="321">
        <v>3</v>
      </c>
      <c r="JEQ10" s="499" t="s">
        <v>1</v>
      </c>
      <c r="JER10" s="321">
        <v>3</v>
      </c>
      <c r="JES10" s="499" t="s">
        <v>1</v>
      </c>
      <c r="JET10" s="321">
        <v>3</v>
      </c>
      <c r="JEU10" s="499" t="s">
        <v>1</v>
      </c>
      <c r="JEV10" s="321">
        <v>3</v>
      </c>
      <c r="JEW10" s="499" t="s">
        <v>1</v>
      </c>
      <c r="JEX10" s="321">
        <v>3</v>
      </c>
      <c r="JEY10" s="499" t="s">
        <v>1</v>
      </c>
      <c r="JEZ10" s="321">
        <v>3</v>
      </c>
      <c r="JFA10" s="499" t="s">
        <v>1</v>
      </c>
      <c r="JFB10" s="321">
        <v>3</v>
      </c>
      <c r="JFC10" s="499" t="s">
        <v>1</v>
      </c>
      <c r="JFD10" s="321">
        <v>3</v>
      </c>
      <c r="JFE10" s="499" t="s">
        <v>1</v>
      </c>
      <c r="JFF10" s="321">
        <v>3</v>
      </c>
      <c r="JFG10" s="499" t="s">
        <v>1</v>
      </c>
      <c r="JFH10" s="321">
        <v>3</v>
      </c>
      <c r="JFI10" s="499" t="s">
        <v>1</v>
      </c>
      <c r="JFJ10" s="321">
        <v>3</v>
      </c>
      <c r="JFK10" s="499" t="s">
        <v>1</v>
      </c>
      <c r="JFL10" s="321">
        <v>3</v>
      </c>
      <c r="JFM10" s="499" t="s">
        <v>1</v>
      </c>
      <c r="JFN10" s="321">
        <v>3</v>
      </c>
      <c r="JFO10" s="499" t="s">
        <v>1</v>
      </c>
      <c r="JFP10" s="321">
        <v>3</v>
      </c>
      <c r="JFQ10" s="499" t="s">
        <v>1</v>
      </c>
      <c r="JFR10" s="321">
        <v>3</v>
      </c>
      <c r="JFS10" s="499" t="s">
        <v>1</v>
      </c>
      <c r="JFT10" s="321">
        <v>3</v>
      </c>
      <c r="JFU10" s="499" t="s">
        <v>1</v>
      </c>
      <c r="JFV10" s="321">
        <v>3</v>
      </c>
      <c r="JFW10" s="499" t="s">
        <v>1</v>
      </c>
      <c r="JFX10" s="321">
        <v>3</v>
      </c>
      <c r="JFY10" s="499" t="s">
        <v>1</v>
      </c>
      <c r="JFZ10" s="321">
        <v>3</v>
      </c>
      <c r="JGA10" s="499" t="s">
        <v>1</v>
      </c>
      <c r="JGB10" s="321">
        <v>3</v>
      </c>
      <c r="JGC10" s="499" t="s">
        <v>1</v>
      </c>
      <c r="JGD10" s="321">
        <v>3</v>
      </c>
      <c r="JGE10" s="499" t="s">
        <v>1</v>
      </c>
      <c r="JGF10" s="321">
        <v>3</v>
      </c>
      <c r="JGG10" s="499" t="s">
        <v>1</v>
      </c>
      <c r="JGH10" s="321">
        <v>3</v>
      </c>
      <c r="JGI10" s="499" t="s">
        <v>1</v>
      </c>
      <c r="JGJ10" s="321">
        <v>3</v>
      </c>
      <c r="JGK10" s="499" t="s">
        <v>1</v>
      </c>
      <c r="JGL10" s="321">
        <v>3</v>
      </c>
      <c r="JGM10" s="499" t="s">
        <v>1</v>
      </c>
      <c r="JGN10" s="321">
        <v>3</v>
      </c>
      <c r="JGO10" s="499" t="s">
        <v>1</v>
      </c>
      <c r="JGP10" s="321">
        <v>3</v>
      </c>
      <c r="JGQ10" s="499" t="s">
        <v>1</v>
      </c>
      <c r="JGR10" s="321">
        <v>3</v>
      </c>
      <c r="JGS10" s="499" t="s">
        <v>1</v>
      </c>
      <c r="JGT10" s="321">
        <v>3</v>
      </c>
      <c r="JGU10" s="499" t="s">
        <v>1</v>
      </c>
      <c r="JGV10" s="321">
        <v>3</v>
      </c>
      <c r="JGW10" s="499" t="s">
        <v>1</v>
      </c>
      <c r="JGX10" s="321">
        <v>3</v>
      </c>
      <c r="JGY10" s="499" t="s">
        <v>1</v>
      </c>
      <c r="JGZ10" s="321">
        <v>3</v>
      </c>
      <c r="JHA10" s="499" t="s">
        <v>1</v>
      </c>
      <c r="JHB10" s="321">
        <v>3</v>
      </c>
      <c r="JHC10" s="499" t="s">
        <v>1</v>
      </c>
      <c r="JHD10" s="321">
        <v>3</v>
      </c>
      <c r="JHE10" s="499" t="s">
        <v>1</v>
      </c>
      <c r="JHF10" s="321">
        <v>3</v>
      </c>
      <c r="JHG10" s="499" t="s">
        <v>1</v>
      </c>
      <c r="JHH10" s="321">
        <v>3</v>
      </c>
      <c r="JHI10" s="499" t="s">
        <v>1</v>
      </c>
      <c r="JHJ10" s="321">
        <v>3</v>
      </c>
      <c r="JHK10" s="499" t="s">
        <v>1</v>
      </c>
      <c r="JHL10" s="321">
        <v>3</v>
      </c>
      <c r="JHM10" s="499" t="s">
        <v>1</v>
      </c>
      <c r="JHN10" s="321">
        <v>3</v>
      </c>
      <c r="JHO10" s="499" t="s">
        <v>1</v>
      </c>
      <c r="JHP10" s="321">
        <v>3</v>
      </c>
      <c r="JHQ10" s="499" t="s">
        <v>1</v>
      </c>
      <c r="JHR10" s="321">
        <v>3</v>
      </c>
      <c r="JHS10" s="499" t="s">
        <v>1</v>
      </c>
      <c r="JHT10" s="321">
        <v>3</v>
      </c>
      <c r="JHU10" s="499" t="s">
        <v>1</v>
      </c>
      <c r="JHV10" s="321">
        <v>3</v>
      </c>
      <c r="JHW10" s="499" t="s">
        <v>1</v>
      </c>
      <c r="JHX10" s="321">
        <v>3</v>
      </c>
      <c r="JHY10" s="499" t="s">
        <v>1</v>
      </c>
      <c r="JHZ10" s="321">
        <v>3</v>
      </c>
      <c r="JIA10" s="499" t="s">
        <v>1</v>
      </c>
      <c r="JIB10" s="321">
        <v>3</v>
      </c>
      <c r="JIC10" s="499" t="s">
        <v>1</v>
      </c>
      <c r="JID10" s="321">
        <v>3</v>
      </c>
      <c r="JIE10" s="499" t="s">
        <v>1</v>
      </c>
      <c r="JIF10" s="321">
        <v>3</v>
      </c>
      <c r="JIG10" s="499" t="s">
        <v>1</v>
      </c>
      <c r="JIH10" s="321">
        <v>3</v>
      </c>
      <c r="JII10" s="499" t="s">
        <v>1</v>
      </c>
      <c r="JIJ10" s="321">
        <v>3</v>
      </c>
      <c r="JIK10" s="499" t="s">
        <v>1</v>
      </c>
      <c r="JIL10" s="321">
        <v>3</v>
      </c>
      <c r="JIM10" s="499" t="s">
        <v>1</v>
      </c>
      <c r="JIN10" s="321">
        <v>3</v>
      </c>
      <c r="JIO10" s="499" t="s">
        <v>1</v>
      </c>
      <c r="JIP10" s="321">
        <v>3</v>
      </c>
      <c r="JIQ10" s="499" t="s">
        <v>1</v>
      </c>
      <c r="JIR10" s="321">
        <v>3</v>
      </c>
      <c r="JIS10" s="499" t="s">
        <v>1</v>
      </c>
      <c r="JIT10" s="321">
        <v>3</v>
      </c>
      <c r="JIU10" s="499" t="s">
        <v>1</v>
      </c>
      <c r="JIV10" s="321">
        <v>3</v>
      </c>
      <c r="JIW10" s="499" t="s">
        <v>1</v>
      </c>
      <c r="JIX10" s="321">
        <v>3</v>
      </c>
      <c r="JIY10" s="499" t="s">
        <v>1</v>
      </c>
      <c r="JIZ10" s="321">
        <v>3</v>
      </c>
      <c r="JJA10" s="499" t="s">
        <v>1</v>
      </c>
      <c r="JJB10" s="321">
        <v>3</v>
      </c>
      <c r="JJC10" s="499" t="s">
        <v>1</v>
      </c>
      <c r="JJD10" s="321">
        <v>3</v>
      </c>
      <c r="JJE10" s="499" t="s">
        <v>1</v>
      </c>
      <c r="JJF10" s="321">
        <v>3</v>
      </c>
      <c r="JJG10" s="499" t="s">
        <v>1</v>
      </c>
      <c r="JJH10" s="321">
        <v>3</v>
      </c>
      <c r="JJI10" s="499" t="s">
        <v>1</v>
      </c>
      <c r="JJJ10" s="321">
        <v>3</v>
      </c>
      <c r="JJK10" s="499" t="s">
        <v>1</v>
      </c>
      <c r="JJL10" s="321">
        <v>3</v>
      </c>
      <c r="JJM10" s="499" t="s">
        <v>1</v>
      </c>
      <c r="JJN10" s="321">
        <v>3</v>
      </c>
      <c r="JJO10" s="499" t="s">
        <v>1</v>
      </c>
      <c r="JJP10" s="321">
        <v>3</v>
      </c>
      <c r="JJQ10" s="499" t="s">
        <v>1</v>
      </c>
      <c r="JJR10" s="321">
        <v>3</v>
      </c>
      <c r="JJS10" s="499" t="s">
        <v>1</v>
      </c>
      <c r="JJT10" s="321">
        <v>3</v>
      </c>
      <c r="JJU10" s="499" t="s">
        <v>1</v>
      </c>
      <c r="JJV10" s="321">
        <v>3</v>
      </c>
      <c r="JJW10" s="499" t="s">
        <v>1</v>
      </c>
      <c r="JJX10" s="321">
        <v>3</v>
      </c>
      <c r="JJY10" s="499" t="s">
        <v>1</v>
      </c>
      <c r="JJZ10" s="321">
        <v>3</v>
      </c>
      <c r="JKA10" s="499" t="s">
        <v>1</v>
      </c>
      <c r="JKB10" s="321">
        <v>3</v>
      </c>
      <c r="JKC10" s="499" t="s">
        <v>1</v>
      </c>
      <c r="JKD10" s="321">
        <v>3</v>
      </c>
      <c r="JKE10" s="499" t="s">
        <v>1</v>
      </c>
      <c r="JKF10" s="321">
        <v>3</v>
      </c>
      <c r="JKG10" s="499" t="s">
        <v>1</v>
      </c>
      <c r="JKH10" s="321">
        <v>3</v>
      </c>
      <c r="JKI10" s="499" t="s">
        <v>1</v>
      </c>
      <c r="JKJ10" s="321">
        <v>3</v>
      </c>
      <c r="JKK10" s="499" t="s">
        <v>1</v>
      </c>
      <c r="JKL10" s="321">
        <v>3</v>
      </c>
      <c r="JKM10" s="499" t="s">
        <v>1</v>
      </c>
      <c r="JKN10" s="321">
        <v>3</v>
      </c>
      <c r="JKO10" s="499" t="s">
        <v>1</v>
      </c>
      <c r="JKP10" s="321">
        <v>3</v>
      </c>
      <c r="JKQ10" s="499" t="s">
        <v>1</v>
      </c>
      <c r="JKR10" s="321">
        <v>3</v>
      </c>
      <c r="JKS10" s="499" t="s">
        <v>1</v>
      </c>
      <c r="JKT10" s="321">
        <v>3</v>
      </c>
      <c r="JKU10" s="499" t="s">
        <v>1</v>
      </c>
      <c r="JKV10" s="321">
        <v>3</v>
      </c>
      <c r="JKW10" s="499" t="s">
        <v>1</v>
      </c>
      <c r="JKX10" s="321">
        <v>3</v>
      </c>
      <c r="JKY10" s="499" t="s">
        <v>1</v>
      </c>
      <c r="JKZ10" s="321">
        <v>3</v>
      </c>
      <c r="JLA10" s="499" t="s">
        <v>1</v>
      </c>
      <c r="JLB10" s="321">
        <v>3</v>
      </c>
      <c r="JLC10" s="499" t="s">
        <v>1</v>
      </c>
      <c r="JLD10" s="321">
        <v>3</v>
      </c>
      <c r="JLE10" s="499" t="s">
        <v>1</v>
      </c>
      <c r="JLF10" s="321">
        <v>3</v>
      </c>
      <c r="JLG10" s="499" t="s">
        <v>1</v>
      </c>
      <c r="JLH10" s="321">
        <v>3</v>
      </c>
      <c r="JLI10" s="499" t="s">
        <v>1</v>
      </c>
      <c r="JLJ10" s="321">
        <v>3</v>
      </c>
      <c r="JLK10" s="499" t="s">
        <v>1</v>
      </c>
      <c r="JLL10" s="321">
        <v>3</v>
      </c>
      <c r="JLM10" s="499" t="s">
        <v>1</v>
      </c>
      <c r="JLN10" s="321">
        <v>3</v>
      </c>
      <c r="JLO10" s="499" t="s">
        <v>1</v>
      </c>
      <c r="JLP10" s="321">
        <v>3</v>
      </c>
      <c r="JLQ10" s="499" t="s">
        <v>1</v>
      </c>
      <c r="JLR10" s="321">
        <v>3</v>
      </c>
      <c r="JLS10" s="499" t="s">
        <v>1</v>
      </c>
      <c r="JLT10" s="321">
        <v>3</v>
      </c>
      <c r="JLU10" s="499" t="s">
        <v>1</v>
      </c>
      <c r="JLV10" s="321">
        <v>3</v>
      </c>
      <c r="JLW10" s="499" t="s">
        <v>1</v>
      </c>
      <c r="JLX10" s="321">
        <v>3</v>
      </c>
      <c r="JLY10" s="499" t="s">
        <v>1</v>
      </c>
      <c r="JLZ10" s="321">
        <v>3</v>
      </c>
      <c r="JMA10" s="499" t="s">
        <v>1</v>
      </c>
      <c r="JMB10" s="321">
        <v>3</v>
      </c>
      <c r="JMC10" s="499" t="s">
        <v>1</v>
      </c>
      <c r="JMD10" s="321">
        <v>3</v>
      </c>
      <c r="JME10" s="499" t="s">
        <v>1</v>
      </c>
      <c r="JMF10" s="321">
        <v>3</v>
      </c>
      <c r="JMG10" s="499" t="s">
        <v>1</v>
      </c>
      <c r="JMH10" s="321">
        <v>3</v>
      </c>
      <c r="JMI10" s="499" t="s">
        <v>1</v>
      </c>
      <c r="JMJ10" s="321">
        <v>3</v>
      </c>
      <c r="JMK10" s="499" t="s">
        <v>1</v>
      </c>
      <c r="JML10" s="321">
        <v>3</v>
      </c>
      <c r="JMM10" s="499" t="s">
        <v>1</v>
      </c>
      <c r="JMN10" s="321">
        <v>3</v>
      </c>
      <c r="JMO10" s="499" t="s">
        <v>1</v>
      </c>
      <c r="JMP10" s="321">
        <v>3</v>
      </c>
      <c r="JMQ10" s="499" t="s">
        <v>1</v>
      </c>
      <c r="JMR10" s="321">
        <v>3</v>
      </c>
      <c r="JMS10" s="499" t="s">
        <v>1</v>
      </c>
      <c r="JMT10" s="321">
        <v>3</v>
      </c>
      <c r="JMU10" s="499" t="s">
        <v>1</v>
      </c>
      <c r="JMV10" s="321">
        <v>3</v>
      </c>
      <c r="JMW10" s="499" t="s">
        <v>1</v>
      </c>
      <c r="JMX10" s="321">
        <v>3</v>
      </c>
      <c r="JMY10" s="499" t="s">
        <v>1</v>
      </c>
      <c r="JMZ10" s="321">
        <v>3</v>
      </c>
      <c r="JNA10" s="499" t="s">
        <v>1</v>
      </c>
      <c r="JNB10" s="321">
        <v>3</v>
      </c>
      <c r="JNC10" s="499" t="s">
        <v>1</v>
      </c>
      <c r="JND10" s="321">
        <v>3</v>
      </c>
      <c r="JNE10" s="499" t="s">
        <v>1</v>
      </c>
      <c r="JNF10" s="321">
        <v>3</v>
      </c>
      <c r="JNG10" s="499" t="s">
        <v>1</v>
      </c>
      <c r="JNH10" s="321">
        <v>3</v>
      </c>
      <c r="JNI10" s="499" t="s">
        <v>1</v>
      </c>
      <c r="JNJ10" s="321">
        <v>3</v>
      </c>
      <c r="JNK10" s="499" t="s">
        <v>1</v>
      </c>
      <c r="JNL10" s="321">
        <v>3</v>
      </c>
      <c r="JNM10" s="499" t="s">
        <v>1</v>
      </c>
      <c r="JNN10" s="321">
        <v>3</v>
      </c>
      <c r="JNO10" s="499" t="s">
        <v>1</v>
      </c>
      <c r="JNP10" s="321">
        <v>3</v>
      </c>
      <c r="JNQ10" s="499" t="s">
        <v>1</v>
      </c>
      <c r="JNR10" s="321">
        <v>3</v>
      </c>
      <c r="JNS10" s="499" t="s">
        <v>1</v>
      </c>
      <c r="JNT10" s="321">
        <v>3</v>
      </c>
      <c r="JNU10" s="499" t="s">
        <v>1</v>
      </c>
      <c r="JNV10" s="321">
        <v>3</v>
      </c>
      <c r="JNW10" s="499" t="s">
        <v>1</v>
      </c>
      <c r="JNX10" s="321">
        <v>3</v>
      </c>
      <c r="JNY10" s="499" t="s">
        <v>1</v>
      </c>
      <c r="JNZ10" s="321">
        <v>3</v>
      </c>
      <c r="JOA10" s="499" t="s">
        <v>1</v>
      </c>
      <c r="JOB10" s="321">
        <v>3</v>
      </c>
      <c r="JOC10" s="499" t="s">
        <v>1</v>
      </c>
      <c r="JOD10" s="321">
        <v>3</v>
      </c>
      <c r="JOE10" s="499" t="s">
        <v>1</v>
      </c>
      <c r="JOF10" s="321">
        <v>3</v>
      </c>
      <c r="JOG10" s="499" t="s">
        <v>1</v>
      </c>
      <c r="JOH10" s="321">
        <v>3</v>
      </c>
      <c r="JOI10" s="499" t="s">
        <v>1</v>
      </c>
      <c r="JOJ10" s="321">
        <v>3</v>
      </c>
      <c r="JOK10" s="499" t="s">
        <v>1</v>
      </c>
      <c r="JOL10" s="321">
        <v>3</v>
      </c>
      <c r="JOM10" s="499" t="s">
        <v>1</v>
      </c>
      <c r="JON10" s="321">
        <v>3</v>
      </c>
      <c r="JOO10" s="499" t="s">
        <v>1</v>
      </c>
      <c r="JOP10" s="321">
        <v>3</v>
      </c>
      <c r="JOQ10" s="499" t="s">
        <v>1</v>
      </c>
      <c r="JOR10" s="321">
        <v>3</v>
      </c>
      <c r="JOS10" s="499" t="s">
        <v>1</v>
      </c>
      <c r="JOT10" s="321">
        <v>3</v>
      </c>
      <c r="JOU10" s="499" t="s">
        <v>1</v>
      </c>
      <c r="JOV10" s="321">
        <v>3</v>
      </c>
      <c r="JOW10" s="499" t="s">
        <v>1</v>
      </c>
      <c r="JOX10" s="321">
        <v>3</v>
      </c>
      <c r="JOY10" s="499" t="s">
        <v>1</v>
      </c>
      <c r="JOZ10" s="321">
        <v>3</v>
      </c>
      <c r="JPA10" s="499" t="s">
        <v>1</v>
      </c>
      <c r="JPB10" s="321">
        <v>3</v>
      </c>
      <c r="JPC10" s="499" t="s">
        <v>1</v>
      </c>
      <c r="JPD10" s="321">
        <v>3</v>
      </c>
      <c r="JPE10" s="499" t="s">
        <v>1</v>
      </c>
      <c r="JPF10" s="321">
        <v>3</v>
      </c>
      <c r="JPG10" s="499" t="s">
        <v>1</v>
      </c>
      <c r="JPH10" s="321">
        <v>3</v>
      </c>
      <c r="JPI10" s="499" t="s">
        <v>1</v>
      </c>
      <c r="JPJ10" s="321">
        <v>3</v>
      </c>
      <c r="JPK10" s="499" t="s">
        <v>1</v>
      </c>
      <c r="JPL10" s="321">
        <v>3</v>
      </c>
      <c r="JPM10" s="499" t="s">
        <v>1</v>
      </c>
      <c r="JPN10" s="321">
        <v>3</v>
      </c>
      <c r="JPO10" s="499" t="s">
        <v>1</v>
      </c>
      <c r="JPP10" s="321">
        <v>3</v>
      </c>
      <c r="JPQ10" s="499" t="s">
        <v>1</v>
      </c>
      <c r="JPR10" s="321">
        <v>3</v>
      </c>
      <c r="JPS10" s="499" t="s">
        <v>1</v>
      </c>
      <c r="JPT10" s="321">
        <v>3</v>
      </c>
      <c r="JPU10" s="499" t="s">
        <v>1</v>
      </c>
      <c r="JPV10" s="321">
        <v>3</v>
      </c>
      <c r="JPW10" s="499" t="s">
        <v>1</v>
      </c>
      <c r="JPX10" s="321">
        <v>3</v>
      </c>
      <c r="JPY10" s="499" t="s">
        <v>1</v>
      </c>
      <c r="JPZ10" s="321">
        <v>3</v>
      </c>
      <c r="JQA10" s="499" t="s">
        <v>1</v>
      </c>
      <c r="JQB10" s="321">
        <v>3</v>
      </c>
      <c r="JQC10" s="499" t="s">
        <v>1</v>
      </c>
      <c r="JQD10" s="321">
        <v>3</v>
      </c>
      <c r="JQE10" s="499" t="s">
        <v>1</v>
      </c>
      <c r="JQF10" s="321">
        <v>3</v>
      </c>
      <c r="JQG10" s="499" t="s">
        <v>1</v>
      </c>
      <c r="JQH10" s="321">
        <v>3</v>
      </c>
      <c r="JQI10" s="499" t="s">
        <v>1</v>
      </c>
      <c r="JQJ10" s="321">
        <v>3</v>
      </c>
      <c r="JQK10" s="499" t="s">
        <v>1</v>
      </c>
      <c r="JQL10" s="321">
        <v>3</v>
      </c>
      <c r="JQM10" s="499" t="s">
        <v>1</v>
      </c>
      <c r="JQN10" s="321">
        <v>3</v>
      </c>
      <c r="JQO10" s="499" t="s">
        <v>1</v>
      </c>
      <c r="JQP10" s="321">
        <v>3</v>
      </c>
      <c r="JQQ10" s="499" t="s">
        <v>1</v>
      </c>
      <c r="JQR10" s="321">
        <v>3</v>
      </c>
      <c r="JQS10" s="499" t="s">
        <v>1</v>
      </c>
      <c r="JQT10" s="321">
        <v>3</v>
      </c>
      <c r="JQU10" s="499" t="s">
        <v>1</v>
      </c>
      <c r="JQV10" s="321">
        <v>3</v>
      </c>
      <c r="JQW10" s="499" t="s">
        <v>1</v>
      </c>
      <c r="JQX10" s="321">
        <v>3</v>
      </c>
      <c r="JQY10" s="499" t="s">
        <v>1</v>
      </c>
      <c r="JQZ10" s="321">
        <v>3</v>
      </c>
      <c r="JRA10" s="499" t="s">
        <v>1</v>
      </c>
      <c r="JRB10" s="321">
        <v>3</v>
      </c>
      <c r="JRC10" s="499" t="s">
        <v>1</v>
      </c>
      <c r="JRD10" s="321">
        <v>3</v>
      </c>
      <c r="JRE10" s="499" t="s">
        <v>1</v>
      </c>
      <c r="JRF10" s="321">
        <v>3</v>
      </c>
      <c r="JRG10" s="499" t="s">
        <v>1</v>
      </c>
      <c r="JRH10" s="321">
        <v>3</v>
      </c>
      <c r="JRI10" s="499" t="s">
        <v>1</v>
      </c>
      <c r="JRJ10" s="321">
        <v>3</v>
      </c>
      <c r="JRK10" s="499" t="s">
        <v>1</v>
      </c>
      <c r="JRL10" s="321">
        <v>3</v>
      </c>
      <c r="JRM10" s="499" t="s">
        <v>1</v>
      </c>
      <c r="JRN10" s="321">
        <v>3</v>
      </c>
      <c r="JRO10" s="499" t="s">
        <v>1</v>
      </c>
      <c r="JRP10" s="321">
        <v>3</v>
      </c>
      <c r="JRQ10" s="499" t="s">
        <v>1</v>
      </c>
      <c r="JRR10" s="321">
        <v>3</v>
      </c>
      <c r="JRS10" s="499" t="s">
        <v>1</v>
      </c>
      <c r="JRT10" s="321">
        <v>3</v>
      </c>
      <c r="JRU10" s="499" t="s">
        <v>1</v>
      </c>
      <c r="JRV10" s="321">
        <v>3</v>
      </c>
      <c r="JRW10" s="499" t="s">
        <v>1</v>
      </c>
      <c r="JRX10" s="321">
        <v>3</v>
      </c>
      <c r="JRY10" s="499" t="s">
        <v>1</v>
      </c>
      <c r="JRZ10" s="321">
        <v>3</v>
      </c>
      <c r="JSA10" s="499" t="s">
        <v>1</v>
      </c>
      <c r="JSB10" s="321">
        <v>3</v>
      </c>
      <c r="JSC10" s="499" t="s">
        <v>1</v>
      </c>
      <c r="JSD10" s="321">
        <v>3</v>
      </c>
      <c r="JSE10" s="499" t="s">
        <v>1</v>
      </c>
      <c r="JSF10" s="321">
        <v>3</v>
      </c>
      <c r="JSG10" s="499" t="s">
        <v>1</v>
      </c>
      <c r="JSH10" s="321">
        <v>3</v>
      </c>
      <c r="JSI10" s="499" t="s">
        <v>1</v>
      </c>
      <c r="JSJ10" s="321">
        <v>3</v>
      </c>
      <c r="JSK10" s="499" t="s">
        <v>1</v>
      </c>
      <c r="JSL10" s="321">
        <v>3</v>
      </c>
      <c r="JSM10" s="499" t="s">
        <v>1</v>
      </c>
      <c r="JSN10" s="321">
        <v>3</v>
      </c>
      <c r="JSO10" s="499" t="s">
        <v>1</v>
      </c>
      <c r="JSP10" s="321">
        <v>3</v>
      </c>
      <c r="JSQ10" s="499" t="s">
        <v>1</v>
      </c>
      <c r="JSR10" s="321">
        <v>3</v>
      </c>
      <c r="JSS10" s="499" t="s">
        <v>1</v>
      </c>
      <c r="JST10" s="321">
        <v>3</v>
      </c>
      <c r="JSU10" s="499" t="s">
        <v>1</v>
      </c>
      <c r="JSV10" s="321">
        <v>3</v>
      </c>
      <c r="JSW10" s="499" t="s">
        <v>1</v>
      </c>
      <c r="JSX10" s="321">
        <v>3</v>
      </c>
      <c r="JSY10" s="499" t="s">
        <v>1</v>
      </c>
      <c r="JSZ10" s="321">
        <v>3</v>
      </c>
      <c r="JTA10" s="499" t="s">
        <v>1</v>
      </c>
      <c r="JTB10" s="321">
        <v>3</v>
      </c>
      <c r="JTC10" s="499" t="s">
        <v>1</v>
      </c>
      <c r="JTD10" s="321">
        <v>3</v>
      </c>
      <c r="JTE10" s="499" t="s">
        <v>1</v>
      </c>
      <c r="JTF10" s="321">
        <v>3</v>
      </c>
      <c r="JTG10" s="499" t="s">
        <v>1</v>
      </c>
      <c r="JTH10" s="321">
        <v>3</v>
      </c>
      <c r="JTI10" s="499" t="s">
        <v>1</v>
      </c>
      <c r="JTJ10" s="321">
        <v>3</v>
      </c>
      <c r="JTK10" s="499" t="s">
        <v>1</v>
      </c>
      <c r="JTL10" s="321">
        <v>3</v>
      </c>
      <c r="JTM10" s="499" t="s">
        <v>1</v>
      </c>
      <c r="JTN10" s="321">
        <v>3</v>
      </c>
      <c r="JTO10" s="499" t="s">
        <v>1</v>
      </c>
      <c r="JTP10" s="321">
        <v>3</v>
      </c>
      <c r="JTQ10" s="499" t="s">
        <v>1</v>
      </c>
      <c r="JTR10" s="321">
        <v>3</v>
      </c>
      <c r="JTS10" s="499" t="s">
        <v>1</v>
      </c>
      <c r="JTT10" s="321">
        <v>3</v>
      </c>
      <c r="JTU10" s="499" t="s">
        <v>1</v>
      </c>
      <c r="JTV10" s="321">
        <v>3</v>
      </c>
      <c r="JTW10" s="499" t="s">
        <v>1</v>
      </c>
      <c r="JTX10" s="321">
        <v>3</v>
      </c>
      <c r="JTY10" s="499" t="s">
        <v>1</v>
      </c>
      <c r="JTZ10" s="321">
        <v>3</v>
      </c>
      <c r="JUA10" s="499" t="s">
        <v>1</v>
      </c>
      <c r="JUB10" s="321">
        <v>3</v>
      </c>
      <c r="JUC10" s="499" t="s">
        <v>1</v>
      </c>
      <c r="JUD10" s="321">
        <v>3</v>
      </c>
      <c r="JUE10" s="499" t="s">
        <v>1</v>
      </c>
      <c r="JUF10" s="321">
        <v>3</v>
      </c>
      <c r="JUG10" s="499" t="s">
        <v>1</v>
      </c>
      <c r="JUH10" s="321">
        <v>3</v>
      </c>
      <c r="JUI10" s="499" t="s">
        <v>1</v>
      </c>
      <c r="JUJ10" s="321">
        <v>3</v>
      </c>
      <c r="JUK10" s="499" t="s">
        <v>1</v>
      </c>
      <c r="JUL10" s="321">
        <v>3</v>
      </c>
      <c r="JUM10" s="499" t="s">
        <v>1</v>
      </c>
      <c r="JUN10" s="321">
        <v>3</v>
      </c>
      <c r="JUO10" s="499" t="s">
        <v>1</v>
      </c>
      <c r="JUP10" s="321">
        <v>3</v>
      </c>
      <c r="JUQ10" s="499" t="s">
        <v>1</v>
      </c>
      <c r="JUR10" s="321">
        <v>3</v>
      </c>
      <c r="JUS10" s="499" t="s">
        <v>1</v>
      </c>
      <c r="JUT10" s="321">
        <v>3</v>
      </c>
      <c r="JUU10" s="499" t="s">
        <v>1</v>
      </c>
      <c r="JUV10" s="321">
        <v>3</v>
      </c>
      <c r="JUW10" s="499" t="s">
        <v>1</v>
      </c>
      <c r="JUX10" s="321">
        <v>3</v>
      </c>
      <c r="JUY10" s="499" t="s">
        <v>1</v>
      </c>
      <c r="JUZ10" s="321">
        <v>3</v>
      </c>
      <c r="JVA10" s="499" t="s">
        <v>1</v>
      </c>
      <c r="JVB10" s="321">
        <v>3</v>
      </c>
      <c r="JVC10" s="499" t="s">
        <v>1</v>
      </c>
      <c r="JVD10" s="321">
        <v>3</v>
      </c>
      <c r="JVE10" s="499" t="s">
        <v>1</v>
      </c>
      <c r="JVF10" s="321">
        <v>3</v>
      </c>
      <c r="JVG10" s="499" t="s">
        <v>1</v>
      </c>
      <c r="JVH10" s="321">
        <v>3</v>
      </c>
      <c r="JVI10" s="499" t="s">
        <v>1</v>
      </c>
      <c r="JVJ10" s="321">
        <v>3</v>
      </c>
      <c r="JVK10" s="499" t="s">
        <v>1</v>
      </c>
      <c r="JVL10" s="321">
        <v>3</v>
      </c>
      <c r="JVM10" s="499" t="s">
        <v>1</v>
      </c>
      <c r="JVN10" s="321">
        <v>3</v>
      </c>
      <c r="JVO10" s="499" t="s">
        <v>1</v>
      </c>
      <c r="JVP10" s="321">
        <v>3</v>
      </c>
      <c r="JVQ10" s="499" t="s">
        <v>1</v>
      </c>
      <c r="JVR10" s="321">
        <v>3</v>
      </c>
      <c r="JVS10" s="499" t="s">
        <v>1</v>
      </c>
      <c r="JVT10" s="321">
        <v>3</v>
      </c>
      <c r="JVU10" s="499" t="s">
        <v>1</v>
      </c>
      <c r="JVV10" s="321">
        <v>3</v>
      </c>
      <c r="JVW10" s="499" t="s">
        <v>1</v>
      </c>
      <c r="JVX10" s="321">
        <v>3</v>
      </c>
      <c r="JVY10" s="499" t="s">
        <v>1</v>
      </c>
      <c r="JVZ10" s="321">
        <v>3</v>
      </c>
      <c r="JWA10" s="499" t="s">
        <v>1</v>
      </c>
      <c r="JWB10" s="321">
        <v>3</v>
      </c>
      <c r="JWC10" s="499" t="s">
        <v>1</v>
      </c>
      <c r="JWD10" s="321">
        <v>3</v>
      </c>
      <c r="JWE10" s="499" t="s">
        <v>1</v>
      </c>
      <c r="JWF10" s="321">
        <v>3</v>
      </c>
      <c r="JWG10" s="499" t="s">
        <v>1</v>
      </c>
      <c r="JWH10" s="321">
        <v>3</v>
      </c>
      <c r="JWI10" s="499" t="s">
        <v>1</v>
      </c>
      <c r="JWJ10" s="321">
        <v>3</v>
      </c>
      <c r="JWK10" s="499" t="s">
        <v>1</v>
      </c>
      <c r="JWL10" s="321">
        <v>3</v>
      </c>
      <c r="JWM10" s="499" t="s">
        <v>1</v>
      </c>
      <c r="JWN10" s="321">
        <v>3</v>
      </c>
      <c r="JWO10" s="499" t="s">
        <v>1</v>
      </c>
      <c r="JWP10" s="321">
        <v>3</v>
      </c>
      <c r="JWQ10" s="499" t="s">
        <v>1</v>
      </c>
      <c r="JWR10" s="321">
        <v>3</v>
      </c>
      <c r="JWS10" s="499" t="s">
        <v>1</v>
      </c>
      <c r="JWT10" s="321">
        <v>3</v>
      </c>
      <c r="JWU10" s="499" t="s">
        <v>1</v>
      </c>
      <c r="JWV10" s="321">
        <v>3</v>
      </c>
      <c r="JWW10" s="499" t="s">
        <v>1</v>
      </c>
      <c r="JWX10" s="321">
        <v>3</v>
      </c>
      <c r="JWY10" s="499" t="s">
        <v>1</v>
      </c>
      <c r="JWZ10" s="321">
        <v>3</v>
      </c>
      <c r="JXA10" s="499" t="s">
        <v>1</v>
      </c>
      <c r="JXB10" s="321">
        <v>3</v>
      </c>
      <c r="JXC10" s="499" t="s">
        <v>1</v>
      </c>
      <c r="JXD10" s="321">
        <v>3</v>
      </c>
      <c r="JXE10" s="499" t="s">
        <v>1</v>
      </c>
      <c r="JXF10" s="321">
        <v>3</v>
      </c>
      <c r="JXG10" s="499" t="s">
        <v>1</v>
      </c>
      <c r="JXH10" s="321">
        <v>3</v>
      </c>
      <c r="JXI10" s="499" t="s">
        <v>1</v>
      </c>
      <c r="JXJ10" s="321">
        <v>3</v>
      </c>
      <c r="JXK10" s="499" t="s">
        <v>1</v>
      </c>
      <c r="JXL10" s="321">
        <v>3</v>
      </c>
      <c r="JXM10" s="499" t="s">
        <v>1</v>
      </c>
      <c r="JXN10" s="321">
        <v>3</v>
      </c>
      <c r="JXO10" s="499" t="s">
        <v>1</v>
      </c>
      <c r="JXP10" s="321">
        <v>3</v>
      </c>
      <c r="JXQ10" s="499" t="s">
        <v>1</v>
      </c>
      <c r="JXR10" s="321">
        <v>3</v>
      </c>
      <c r="JXS10" s="499" t="s">
        <v>1</v>
      </c>
      <c r="JXT10" s="321">
        <v>3</v>
      </c>
      <c r="JXU10" s="499" t="s">
        <v>1</v>
      </c>
      <c r="JXV10" s="321">
        <v>3</v>
      </c>
      <c r="JXW10" s="499" t="s">
        <v>1</v>
      </c>
      <c r="JXX10" s="321">
        <v>3</v>
      </c>
      <c r="JXY10" s="499" t="s">
        <v>1</v>
      </c>
      <c r="JXZ10" s="321">
        <v>3</v>
      </c>
      <c r="JYA10" s="499" t="s">
        <v>1</v>
      </c>
      <c r="JYB10" s="321">
        <v>3</v>
      </c>
      <c r="JYC10" s="499" t="s">
        <v>1</v>
      </c>
      <c r="JYD10" s="321">
        <v>3</v>
      </c>
      <c r="JYE10" s="499" t="s">
        <v>1</v>
      </c>
      <c r="JYF10" s="321">
        <v>3</v>
      </c>
      <c r="JYG10" s="499" t="s">
        <v>1</v>
      </c>
      <c r="JYH10" s="321">
        <v>3</v>
      </c>
      <c r="JYI10" s="499" t="s">
        <v>1</v>
      </c>
      <c r="JYJ10" s="321">
        <v>3</v>
      </c>
      <c r="JYK10" s="499" t="s">
        <v>1</v>
      </c>
      <c r="JYL10" s="321">
        <v>3</v>
      </c>
      <c r="JYM10" s="499" t="s">
        <v>1</v>
      </c>
      <c r="JYN10" s="321">
        <v>3</v>
      </c>
      <c r="JYO10" s="499" t="s">
        <v>1</v>
      </c>
      <c r="JYP10" s="321">
        <v>3</v>
      </c>
      <c r="JYQ10" s="499" t="s">
        <v>1</v>
      </c>
      <c r="JYR10" s="321">
        <v>3</v>
      </c>
      <c r="JYS10" s="499" t="s">
        <v>1</v>
      </c>
      <c r="JYT10" s="321">
        <v>3</v>
      </c>
      <c r="JYU10" s="499" t="s">
        <v>1</v>
      </c>
      <c r="JYV10" s="321">
        <v>3</v>
      </c>
      <c r="JYW10" s="499" t="s">
        <v>1</v>
      </c>
      <c r="JYX10" s="321">
        <v>3</v>
      </c>
      <c r="JYY10" s="499" t="s">
        <v>1</v>
      </c>
      <c r="JYZ10" s="321">
        <v>3</v>
      </c>
      <c r="JZA10" s="499" t="s">
        <v>1</v>
      </c>
      <c r="JZB10" s="321">
        <v>3</v>
      </c>
      <c r="JZC10" s="499" t="s">
        <v>1</v>
      </c>
      <c r="JZD10" s="321">
        <v>3</v>
      </c>
      <c r="JZE10" s="499" t="s">
        <v>1</v>
      </c>
      <c r="JZF10" s="321">
        <v>3</v>
      </c>
      <c r="JZG10" s="499" t="s">
        <v>1</v>
      </c>
      <c r="JZH10" s="321">
        <v>3</v>
      </c>
      <c r="JZI10" s="499" t="s">
        <v>1</v>
      </c>
      <c r="JZJ10" s="321">
        <v>3</v>
      </c>
      <c r="JZK10" s="499" t="s">
        <v>1</v>
      </c>
      <c r="JZL10" s="321">
        <v>3</v>
      </c>
      <c r="JZM10" s="499" t="s">
        <v>1</v>
      </c>
      <c r="JZN10" s="321">
        <v>3</v>
      </c>
      <c r="JZO10" s="499" t="s">
        <v>1</v>
      </c>
      <c r="JZP10" s="321">
        <v>3</v>
      </c>
      <c r="JZQ10" s="499" t="s">
        <v>1</v>
      </c>
      <c r="JZR10" s="321">
        <v>3</v>
      </c>
      <c r="JZS10" s="499" t="s">
        <v>1</v>
      </c>
      <c r="JZT10" s="321">
        <v>3</v>
      </c>
      <c r="JZU10" s="499" t="s">
        <v>1</v>
      </c>
      <c r="JZV10" s="321">
        <v>3</v>
      </c>
      <c r="JZW10" s="499" t="s">
        <v>1</v>
      </c>
      <c r="JZX10" s="321">
        <v>3</v>
      </c>
      <c r="JZY10" s="499" t="s">
        <v>1</v>
      </c>
      <c r="JZZ10" s="321">
        <v>3</v>
      </c>
      <c r="KAA10" s="499" t="s">
        <v>1</v>
      </c>
      <c r="KAB10" s="321">
        <v>3</v>
      </c>
      <c r="KAC10" s="499" t="s">
        <v>1</v>
      </c>
      <c r="KAD10" s="321">
        <v>3</v>
      </c>
      <c r="KAE10" s="499" t="s">
        <v>1</v>
      </c>
      <c r="KAF10" s="321">
        <v>3</v>
      </c>
      <c r="KAG10" s="499" t="s">
        <v>1</v>
      </c>
      <c r="KAH10" s="321">
        <v>3</v>
      </c>
      <c r="KAI10" s="499" t="s">
        <v>1</v>
      </c>
      <c r="KAJ10" s="321">
        <v>3</v>
      </c>
      <c r="KAK10" s="499" t="s">
        <v>1</v>
      </c>
      <c r="KAL10" s="321">
        <v>3</v>
      </c>
      <c r="KAM10" s="499" t="s">
        <v>1</v>
      </c>
      <c r="KAN10" s="321">
        <v>3</v>
      </c>
      <c r="KAO10" s="499" t="s">
        <v>1</v>
      </c>
      <c r="KAP10" s="321">
        <v>3</v>
      </c>
      <c r="KAQ10" s="499" t="s">
        <v>1</v>
      </c>
      <c r="KAR10" s="321">
        <v>3</v>
      </c>
      <c r="KAS10" s="499" t="s">
        <v>1</v>
      </c>
      <c r="KAT10" s="321">
        <v>3</v>
      </c>
      <c r="KAU10" s="499" t="s">
        <v>1</v>
      </c>
      <c r="KAV10" s="321">
        <v>3</v>
      </c>
      <c r="KAW10" s="499" t="s">
        <v>1</v>
      </c>
      <c r="KAX10" s="321">
        <v>3</v>
      </c>
      <c r="KAY10" s="499" t="s">
        <v>1</v>
      </c>
      <c r="KAZ10" s="321">
        <v>3</v>
      </c>
      <c r="KBA10" s="499" t="s">
        <v>1</v>
      </c>
      <c r="KBB10" s="321">
        <v>3</v>
      </c>
      <c r="KBC10" s="499" t="s">
        <v>1</v>
      </c>
      <c r="KBD10" s="321">
        <v>3</v>
      </c>
      <c r="KBE10" s="499" t="s">
        <v>1</v>
      </c>
      <c r="KBF10" s="321">
        <v>3</v>
      </c>
      <c r="KBG10" s="499" t="s">
        <v>1</v>
      </c>
      <c r="KBH10" s="321">
        <v>3</v>
      </c>
      <c r="KBI10" s="499" t="s">
        <v>1</v>
      </c>
      <c r="KBJ10" s="321">
        <v>3</v>
      </c>
      <c r="KBK10" s="499" t="s">
        <v>1</v>
      </c>
      <c r="KBL10" s="321">
        <v>3</v>
      </c>
      <c r="KBM10" s="499" t="s">
        <v>1</v>
      </c>
      <c r="KBN10" s="321">
        <v>3</v>
      </c>
      <c r="KBO10" s="499" t="s">
        <v>1</v>
      </c>
      <c r="KBP10" s="321">
        <v>3</v>
      </c>
      <c r="KBQ10" s="499" t="s">
        <v>1</v>
      </c>
      <c r="KBR10" s="321">
        <v>3</v>
      </c>
      <c r="KBS10" s="499" t="s">
        <v>1</v>
      </c>
      <c r="KBT10" s="321">
        <v>3</v>
      </c>
      <c r="KBU10" s="499" t="s">
        <v>1</v>
      </c>
      <c r="KBV10" s="321">
        <v>3</v>
      </c>
      <c r="KBW10" s="499" t="s">
        <v>1</v>
      </c>
      <c r="KBX10" s="321">
        <v>3</v>
      </c>
      <c r="KBY10" s="499" t="s">
        <v>1</v>
      </c>
      <c r="KBZ10" s="321">
        <v>3</v>
      </c>
      <c r="KCA10" s="499" t="s">
        <v>1</v>
      </c>
      <c r="KCB10" s="321">
        <v>3</v>
      </c>
      <c r="KCC10" s="499" t="s">
        <v>1</v>
      </c>
      <c r="KCD10" s="321">
        <v>3</v>
      </c>
      <c r="KCE10" s="499" t="s">
        <v>1</v>
      </c>
      <c r="KCF10" s="321">
        <v>3</v>
      </c>
      <c r="KCG10" s="499" t="s">
        <v>1</v>
      </c>
      <c r="KCH10" s="321">
        <v>3</v>
      </c>
      <c r="KCI10" s="499" t="s">
        <v>1</v>
      </c>
      <c r="KCJ10" s="321">
        <v>3</v>
      </c>
      <c r="KCK10" s="499" t="s">
        <v>1</v>
      </c>
      <c r="KCL10" s="321">
        <v>3</v>
      </c>
      <c r="KCM10" s="499" t="s">
        <v>1</v>
      </c>
      <c r="KCN10" s="321">
        <v>3</v>
      </c>
      <c r="KCO10" s="499" t="s">
        <v>1</v>
      </c>
      <c r="KCP10" s="321">
        <v>3</v>
      </c>
      <c r="KCQ10" s="499" t="s">
        <v>1</v>
      </c>
      <c r="KCR10" s="321">
        <v>3</v>
      </c>
      <c r="KCS10" s="499" t="s">
        <v>1</v>
      </c>
      <c r="KCT10" s="321">
        <v>3</v>
      </c>
      <c r="KCU10" s="499" t="s">
        <v>1</v>
      </c>
      <c r="KCV10" s="321">
        <v>3</v>
      </c>
      <c r="KCW10" s="499" t="s">
        <v>1</v>
      </c>
      <c r="KCX10" s="321">
        <v>3</v>
      </c>
      <c r="KCY10" s="499" t="s">
        <v>1</v>
      </c>
      <c r="KCZ10" s="321">
        <v>3</v>
      </c>
      <c r="KDA10" s="499" t="s">
        <v>1</v>
      </c>
      <c r="KDB10" s="321">
        <v>3</v>
      </c>
      <c r="KDC10" s="499" t="s">
        <v>1</v>
      </c>
      <c r="KDD10" s="321">
        <v>3</v>
      </c>
      <c r="KDE10" s="499" t="s">
        <v>1</v>
      </c>
      <c r="KDF10" s="321">
        <v>3</v>
      </c>
      <c r="KDG10" s="499" t="s">
        <v>1</v>
      </c>
      <c r="KDH10" s="321">
        <v>3</v>
      </c>
      <c r="KDI10" s="499" t="s">
        <v>1</v>
      </c>
      <c r="KDJ10" s="321">
        <v>3</v>
      </c>
      <c r="KDK10" s="499" t="s">
        <v>1</v>
      </c>
      <c r="KDL10" s="321">
        <v>3</v>
      </c>
      <c r="KDM10" s="499" t="s">
        <v>1</v>
      </c>
      <c r="KDN10" s="321">
        <v>3</v>
      </c>
      <c r="KDO10" s="499" t="s">
        <v>1</v>
      </c>
      <c r="KDP10" s="321">
        <v>3</v>
      </c>
      <c r="KDQ10" s="499" t="s">
        <v>1</v>
      </c>
      <c r="KDR10" s="321">
        <v>3</v>
      </c>
      <c r="KDS10" s="499" t="s">
        <v>1</v>
      </c>
      <c r="KDT10" s="321">
        <v>3</v>
      </c>
      <c r="KDU10" s="499" t="s">
        <v>1</v>
      </c>
      <c r="KDV10" s="321">
        <v>3</v>
      </c>
      <c r="KDW10" s="499" t="s">
        <v>1</v>
      </c>
      <c r="KDX10" s="321">
        <v>3</v>
      </c>
      <c r="KDY10" s="499" t="s">
        <v>1</v>
      </c>
      <c r="KDZ10" s="321">
        <v>3</v>
      </c>
      <c r="KEA10" s="499" t="s">
        <v>1</v>
      </c>
      <c r="KEB10" s="321">
        <v>3</v>
      </c>
      <c r="KEC10" s="499" t="s">
        <v>1</v>
      </c>
      <c r="KED10" s="321">
        <v>3</v>
      </c>
      <c r="KEE10" s="499" t="s">
        <v>1</v>
      </c>
      <c r="KEF10" s="321">
        <v>3</v>
      </c>
      <c r="KEG10" s="499" t="s">
        <v>1</v>
      </c>
      <c r="KEH10" s="321">
        <v>3</v>
      </c>
      <c r="KEI10" s="499" t="s">
        <v>1</v>
      </c>
      <c r="KEJ10" s="321">
        <v>3</v>
      </c>
      <c r="KEK10" s="499" t="s">
        <v>1</v>
      </c>
      <c r="KEL10" s="321">
        <v>3</v>
      </c>
      <c r="KEM10" s="499" t="s">
        <v>1</v>
      </c>
      <c r="KEN10" s="321">
        <v>3</v>
      </c>
      <c r="KEO10" s="499" t="s">
        <v>1</v>
      </c>
      <c r="KEP10" s="321">
        <v>3</v>
      </c>
      <c r="KEQ10" s="499" t="s">
        <v>1</v>
      </c>
      <c r="KER10" s="321">
        <v>3</v>
      </c>
      <c r="KES10" s="499" t="s">
        <v>1</v>
      </c>
      <c r="KET10" s="321">
        <v>3</v>
      </c>
      <c r="KEU10" s="499" t="s">
        <v>1</v>
      </c>
      <c r="KEV10" s="321">
        <v>3</v>
      </c>
      <c r="KEW10" s="499" t="s">
        <v>1</v>
      </c>
      <c r="KEX10" s="321">
        <v>3</v>
      </c>
      <c r="KEY10" s="499" t="s">
        <v>1</v>
      </c>
      <c r="KEZ10" s="321">
        <v>3</v>
      </c>
      <c r="KFA10" s="499" t="s">
        <v>1</v>
      </c>
      <c r="KFB10" s="321">
        <v>3</v>
      </c>
      <c r="KFC10" s="499" t="s">
        <v>1</v>
      </c>
      <c r="KFD10" s="321">
        <v>3</v>
      </c>
      <c r="KFE10" s="499" t="s">
        <v>1</v>
      </c>
      <c r="KFF10" s="321">
        <v>3</v>
      </c>
      <c r="KFG10" s="499" t="s">
        <v>1</v>
      </c>
      <c r="KFH10" s="321">
        <v>3</v>
      </c>
      <c r="KFI10" s="499" t="s">
        <v>1</v>
      </c>
      <c r="KFJ10" s="321">
        <v>3</v>
      </c>
      <c r="KFK10" s="499" t="s">
        <v>1</v>
      </c>
      <c r="KFL10" s="321">
        <v>3</v>
      </c>
      <c r="KFM10" s="499" t="s">
        <v>1</v>
      </c>
      <c r="KFN10" s="321">
        <v>3</v>
      </c>
      <c r="KFO10" s="499" t="s">
        <v>1</v>
      </c>
      <c r="KFP10" s="321">
        <v>3</v>
      </c>
      <c r="KFQ10" s="499" t="s">
        <v>1</v>
      </c>
      <c r="KFR10" s="321">
        <v>3</v>
      </c>
      <c r="KFS10" s="499" t="s">
        <v>1</v>
      </c>
      <c r="KFT10" s="321">
        <v>3</v>
      </c>
      <c r="KFU10" s="499" t="s">
        <v>1</v>
      </c>
      <c r="KFV10" s="321">
        <v>3</v>
      </c>
      <c r="KFW10" s="499" t="s">
        <v>1</v>
      </c>
      <c r="KFX10" s="321">
        <v>3</v>
      </c>
      <c r="KFY10" s="499" t="s">
        <v>1</v>
      </c>
      <c r="KFZ10" s="321">
        <v>3</v>
      </c>
      <c r="KGA10" s="499" t="s">
        <v>1</v>
      </c>
      <c r="KGB10" s="321">
        <v>3</v>
      </c>
      <c r="KGC10" s="499" t="s">
        <v>1</v>
      </c>
      <c r="KGD10" s="321">
        <v>3</v>
      </c>
      <c r="KGE10" s="499" t="s">
        <v>1</v>
      </c>
      <c r="KGF10" s="321">
        <v>3</v>
      </c>
      <c r="KGG10" s="499" t="s">
        <v>1</v>
      </c>
      <c r="KGH10" s="321">
        <v>3</v>
      </c>
      <c r="KGI10" s="499" t="s">
        <v>1</v>
      </c>
      <c r="KGJ10" s="321">
        <v>3</v>
      </c>
      <c r="KGK10" s="499" t="s">
        <v>1</v>
      </c>
      <c r="KGL10" s="321">
        <v>3</v>
      </c>
      <c r="KGM10" s="499" t="s">
        <v>1</v>
      </c>
      <c r="KGN10" s="321">
        <v>3</v>
      </c>
      <c r="KGO10" s="499" t="s">
        <v>1</v>
      </c>
      <c r="KGP10" s="321">
        <v>3</v>
      </c>
      <c r="KGQ10" s="499" t="s">
        <v>1</v>
      </c>
      <c r="KGR10" s="321">
        <v>3</v>
      </c>
      <c r="KGS10" s="499" t="s">
        <v>1</v>
      </c>
      <c r="KGT10" s="321">
        <v>3</v>
      </c>
      <c r="KGU10" s="499" t="s">
        <v>1</v>
      </c>
      <c r="KGV10" s="321">
        <v>3</v>
      </c>
      <c r="KGW10" s="499" t="s">
        <v>1</v>
      </c>
      <c r="KGX10" s="321">
        <v>3</v>
      </c>
      <c r="KGY10" s="499" t="s">
        <v>1</v>
      </c>
      <c r="KGZ10" s="321">
        <v>3</v>
      </c>
      <c r="KHA10" s="499" t="s">
        <v>1</v>
      </c>
      <c r="KHB10" s="321">
        <v>3</v>
      </c>
      <c r="KHC10" s="499" t="s">
        <v>1</v>
      </c>
      <c r="KHD10" s="321">
        <v>3</v>
      </c>
      <c r="KHE10" s="499" t="s">
        <v>1</v>
      </c>
      <c r="KHF10" s="321">
        <v>3</v>
      </c>
      <c r="KHG10" s="499" t="s">
        <v>1</v>
      </c>
      <c r="KHH10" s="321">
        <v>3</v>
      </c>
      <c r="KHI10" s="499" t="s">
        <v>1</v>
      </c>
      <c r="KHJ10" s="321">
        <v>3</v>
      </c>
      <c r="KHK10" s="499" t="s">
        <v>1</v>
      </c>
      <c r="KHL10" s="321">
        <v>3</v>
      </c>
      <c r="KHM10" s="499" t="s">
        <v>1</v>
      </c>
      <c r="KHN10" s="321">
        <v>3</v>
      </c>
      <c r="KHO10" s="499" t="s">
        <v>1</v>
      </c>
      <c r="KHP10" s="321">
        <v>3</v>
      </c>
      <c r="KHQ10" s="499" t="s">
        <v>1</v>
      </c>
      <c r="KHR10" s="321">
        <v>3</v>
      </c>
      <c r="KHS10" s="499" t="s">
        <v>1</v>
      </c>
      <c r="KHT10" s="321">
        <v>3</v>
      </c>
      <c r="KHU10" s="499" t="s">
        <v>1</v>
      </c>
      <c r="KHV10" s="321">
        <v>3</v>
      </c>
      <c r="KHW10" s="499" t="s">
        <v>1</v>
      </c>
      <c r="KHX10" s="321">
        <v>3</v>
      </c>
      <c r="KHY10" s="499" t="s">
        <v>1</v>
      </c>
      <c r="KHZ10" s="321">
        <v>3</v>
      </c>
      <c r="KIA10" s="499" t="s">
        <v>1</v>
      </c>
      <c r="KIB10" s="321">
        <v>3</v>
      </c>
      <c r="KIC10" s="499" t="s">
        <v>1</v>
      </c>
      <c r="KID10" s="321">
        <v>3</v>
      </c>
      <c r="KIE10" s="499" t="s">
        <v>1</v>
      </c>
      <c r="KIF10" s="321">
        <v>3</v>
      </c>
      <c r="KIG10" s="499" t="s">
        <v>1</v>
      </c>
      <c r="KIH10" s="321">
        <v>3</v>
      </c>
      <c r="KII10" s="499" t="s">
        <v>1</v>
      </c>
      <c r="KIJ10" s="321">
        <v>3</v>
      </c>
      <c r="KIK10" s="499" t="s">
        <v>1</v>
      </c>
      <c r="KIL10" s="321">
        <v>3</v>
      </c>
      <c r="KIM10" s="499" t="s">
        <v>1</v>
      </c>
      <c r="KIN10" s="321">
        <v>3</v>
      </c>
      <c r="KIO10" s="499" t="s">
        <v>1</v>
      </c>
      <c r="KIP10" s="321">
        <v>3</v>
      </c>
      <c r="KIQ10" s="499" t="s">
        <v>1</v>
      </c>
      <c r="KIR10" s="321">
        <v>3</v>
      </c>
      <c r="KIS10" s="499" t="s">
        <v>1</v>
      </c>
      <c r="KIT10" s="321">
        <v>3</v>
      </c>
      <c r="KIU10" s="499" t="s">
        <v>1</v>
      </c>
      <c r="KIV10" s="321">
        <v>3</v>
      </c>
      <c r="KIW10" s="499" t="s">
        <v>1</v>
      </c>
      <c r="KIX10" s="321">
        <v>3</v>
      </c>
      <c r="KIY10" s="499" t="s">
        <v>1</v>
      </c>
      <c r="KIZ10" s="321">
        <v>3</v>
      </c>
      <c r="KJA10" s="499" t="s">
        <v>1</v>
      </c>
      <c r="KJB10" s="321">
        <v>3</v>
      </c>
      <c r="KJC10" s="499" t="s">
        <v>1</v>
      </c>
      <c r="KJD10" s="321">
        <v>3</v>
      </c>
      <c r="KJE10" s="499" t="s">
        <v>1</v>
      </c>
      <c r="KJF10" s="321">
        <v>3</v>
      </c>
      <c r="KJG10" s="499" t="s">
        <v>1</v>
      </c>
      <c r="KJH10" s="321">
        <v>3</v>
      </c>
      <c r="KJI10" s="499" t="s">
        <v>1</v>
      </c>
      <c r="KJJ10" s="321">
        <v>3</v>
      </c>
      <c r="KJK10" s="499" t="s">
        <v>1</v>
      </c>
      <c r="KJL10" s="321">
        <v>3</v>
      </c>
      <c r="KJM10" s="499" t="s">
        <v>1</v>
      </c>
      <c r="KJN10" s="321">
        <v>3</v>
      </c>
      <c r="KJO10" s="499" t="s">
        <v>1</v>
      </c>
      <c r="KJP10" s="321">
        <v>3</v>
      </c>
      <c r="KJQ10" s="499" t="s">
        <v>1</v>
      </c>
      <c r="KJR10" s="321">
        <v>3</v>
      </c>
      <c r="KJS10" s="499" t="s">
        <v>1</v>
      </c>
      <c r="KJT10" s="321">
        <v>3</v>
      </c>
      <c r="KJU10" s="499" t="s">
        <v>1</v>
      </c>
      <c r="KJV10" s="321">
        <v>3</v>
      </c>
      <c r="KJW10" s="499" t="s">
        <v>1</v>
      </c>
      <c r="KJX10" s="321">
        <v>3</v>
      </c>
      <c r="KJY10" s="499" t="s">
        <v>1</v>
      </c>
      <c r="KJZ10" s="321">
        <v>3</v>
      </c>
      <c r="KKA10" s="499" t="s">
        <v>1</v>
      </c>
      <c r="KKB10" s="321">
        <v>3</v>
      </c>
      <c r="KKC10" s="499" t="s">
        <v>1</v>
      </c>
      <c r="KKD10" s="321">
        <v>3</v>
      </c>
      <c r="KKE10" s="499" t="s">
        <v>1</v>
      </c>
      <c r="KKF10" s="321">
        <v>3</v>
      </c>
      <c r="KKG10" s="499" t="s">
        <v>1</v>
      </c>
      <c r="KKH10" s="321">
        <v>3</v>
      </c>
      <c r="KKI10" s="499" t="s">
        <v>1</v>
      </c>
      <c r="KKJ10" s="321">
        <v>3</v>
      </c>
      <c r="KKK10" s="499" t="s">
        <v>1</v>
      </c>
      <c r="KKL10" s="321">
        <v>3</v>
      </c>
      <c r="KKM10" s="499" t="s">
        <v>1</v>
      </c>
      <c r="KKN10" s="321">
        <v>3</v>
      </c>
      <c r="KKO10" s="499" t="s">
        <v>1</v>
      </c>
      <c r="KKP10" s="321">
        <v>3</v>
      </c>
      <c r="KKQ10" s="499" t="s">
        <v>1</v>
      </c>
      <c r="KKR10" s="321">
        <v>3</v>
      </c>
      <c r="KKS10" s="499" t="s">
        <v>1</v>
      </c>
      <c r="KKT10" s="321">
        <v>3</v>
      </c>
      <c r="KKU10" s="499" t="s">
        <v>1</v>
      </c>
      <c r="KKV10" s="321">
        <v>3</v>
      </c>
      <c r="KKW10" s="499" t="s">
        <v>1</v>
      </c>
      <c r="KKX10" s="321">
        <v>3</v>
      </c>
      <c r="KKY10" s="499" t="s">
        <v>1</v>
      </c>
      <c r="KKZ10" s="321">
        <v>3</v>
      </c>
      <c r="KLA10" s="499" t="s">
        <v>1</v>
      </c>
      <c r="KLB10" s="321">
        <v>3</v>
      </c>
      <c r="KLC10" s="499" t="s">
        <v>1</v>
      </c>
      <c r="KLD10" s="321">
        <v>3</v>
      </c>
      <c r="KLE10" s="499" t="s">
        <v>1</v>
      </c>
      <c r="KLF10" s="321">
        <v>3</v>
      </c>
      <c r="KLG10" s="499" t="s">
        <v>1</v>
      </c>
      <c r="KLH10" s="321">
        <v>3</v>
      </c>
      <c r="KLI10" s="499" t="s">
        <v>1</v>
      </c>
      <c r="KLJ10" s="321">
        <v>3</v>
      </c>
      <c r="KLK10" s="499" t="s">
        <v>1</v>
      </c>
      <c r="KLL10" s="321">
        <v>3</v>
      </c>
      <c r="KLM10" s="499" t="s">
        <v>1</v>
      </c>
      <c r="KLN10" s="321">
        <v>3</v>
      </c>
      <c r="KLO10" s="499" t="s">
        <v>1</v>
      </c>
      <c r="KLP10" s="321">
        <v>3</v>
      </c>
      <c r="KLQ10" s="499" t="s">
        <v>1</v>
      </c>
      <c r="KLR10" s="321">
        <v>3</v>
      </c>
      <c r="KLS10" s="499" t="s">
        <v>1</v>
      </c>
      <c r="KLT10" s="321">
        <v>3</v>
      </c>
      <c r="KLU10" s="499" t="s">
        <v>1</v>
      </c>
      <c r="KLV10" s="321">
        <v>3</v>
      </c>
      <c r="KLW10" s="499" t="s">
        <v>1</v>
      </c>
      <c r="KLX10" s="321">
        <v>3</v>
      </c>
      <c r="KLY10" s="499" t="s">
        <v>1</v>
      </c>
      <c r="KLZ10" s="321">
        <v>3</v>
      </c>
      <c r="KMA10" s="499" t="s">
        <v>1</v>
      </c>
      <c r="KMB10" s="321">
        <v>3</v>
      </c>
      <c r="KMC10" s="499" t="s">
        <v>1</v>
      </c>
      <c r="KMD10" s="321">
        <v>3</v>
      </c>
      <c r="KME10" s="499" t="s">
        <v>1</v>
      </c>
      <c r="KMF10" s="321">
        <v>3</v>
      </c>
      <c r="KMG10" s="499" t="s">
        <v>1</v>
      </c>
      <c r="KMH10" s="321">
        <v>3</v>
      </c>
      <c r="KMI10" s="499" t="s">
        <v>1</v>
      </c>
      <c r="KMJ10" s="321">
        <v>3</v>
      </c>
      <c r="KMK10" s="499" t="s">
        <v>1</v>
      </c>
      <c r="KML10" s="321">
        <v>3</v>
      </c>
      <c r="KMM10" s="499" t="s">
        <v>1</v>
      </c>
      <c r="KMN10" s="321">
        <v>3</v>
      </c>
      <c r="KMO10" s="499" t="s">
        <v>1</v>
      </c>
      <c r="KMP10" s="321">
        <v>3</v>
      </c>
      <c r="KMQ10" s="499" t="s">
        <v>1</v>
      </c>
      <c r="KMR10" s="321">
        <v>3</v>
      </c>
      <c r="KMS10" s="499" t="s">
        <v>1</v>
      </c>
      <c r="KMT10" s="321">
        <v>3</v>
      </c>
      <c r="KMU10" s="499" t="s">
        <v>1</v>
      </c>
      <c r="KMV10" s="321">
        <v>3</v>
      </c>
      <c r="KMW10" s="499" t="s">
        <v>1</v>
      </c>
      <c r="KMX10" s="321">
        <v>3</v>
      </c>
      <c r="KMY10" s="499" t="s">
        <v>1</v>
      </c>
      <c r="KMZ10" s="321">
        <v>3</v>
      </c>
      <c r="KNA10" s="499" t="s">
        <v>1</v>
      </c>
      <c r="KNB10" s="321">
        <v>3</v>
      </c>
      <c r="KNC10" s="499" t="s">
        <v>1</v>
      </c>
      <c r="KND10" s="321">
        <v>3</v>
      </c>
      <c r="KNE10" s="499" t="s">
        <v>1</v>
      </c>
      <c r="KNF10" s="321">
        <v>3</v>
      </c>
      <c r="KNG10" s="499" t="s">
        <v>1</v>
      </c>
      <c r="KNH10" s="321">
        <v>3</v>
      </c>
      <c r="KNI10" s="499" t="s">
        <v>1</v>
      </c>
      <c r="KNJ10" s="321">
        <v>3</v>
      </c>
      <c r="KNK10" s="499" t="s">
        <v>1</v>
      </c>
      <c r="KNL10" s="321">
        <v>3</v>
      </c>
      <c r="KNM10" s="499" t="s">
        <v>1</v>
      </c>
      <c r="KNN10" s="321">
        <v>3</v>
      </c>
      <c r="KNO10" s="499" t="s">
        <v>1</v>
      </c>
      <c r="KNP10" s="321">
        <v>3</v>
      </c>
      <c r="KNQ10" s="499" t="s">
        <v>1</v>
      </c>
      <c r="KNR10" s="321">
        <v>3</v>
      </c>
      <c r="KNS10" s="499" t="s">
        <v>1</v>
      </c>
      <c r="KNT10" s="321">
        <v>3</v>
      </c>
      <c r="KNU10" s="499" t="s">
        <v>1</v>
      </c>
      <c r="KNV10" s="321">
        <v>3</v>
      </c>
      <c r="KNW10" s="499" t="s">
        <v>1</v>
      </c>
      <c r="KNX10" s="321">
        <v>3</v>
      </c>
      <c r="KNY10" s="499" t="s">
        <v>1</v>
      </c>
      <c r="KNZ10" s="321">
        <v>3</v>
      </c>
      <c r="KOA10" s="499" t="s">
        <v>1</v>
      </c>
      <c r="KOB10" s="321">
        <v>3</v>
      </c>
      <c r="KOC10" s="499" t="s">
        <v>1</v>
      </c>
      <c r="KOD10" s="321">
        <v>3</v>
      </c>
      <c r="KOE10" s="499" t="s">
        <v>1</v>
      </c>
      <c r="KOF10" s="321">
        <v>3</v>
      </c>
      <c r="KOG10" s="499" t="s">
        <v>1</v>
      </c>
      <c r="KOH10" s="321">
        <v>3</v>
      </c>
      <c r="KOI10" s="499" t="s">
        <v>1</v>
      </c>
      <c r="KOJ10" s="321">
        <v>3</v>
      </c>
      <c r="KOK10" s="499" t="s">
        <v>1</v>
      </c>
      <c r="KOL10" s="321">
        <v>3</v>
      </c>
      <c r="KOM10" s="499" t="s">
        <v>1</v>
      </c>
      <c r="KON10" s="321">
        <v>3</v>
      </c>
      <c r="KOO10" s="499" t="s">
        <v>1</v>
      </c>
      <c r="KOP10" s="321">
        <v>3</v>
      </c>
      <c r="KOQ10" s="499" t="s">
        <v>1</v>
      </c>
      <c r="KOR10" s="321">
        <v>3</v>
      </c>
      <c r="KOS10" s="499" t="s">
        <v>1</v>
      </c>
      <c r="KOT10" s="321">
        <v>3</v>
      </c>
      <c r="KOU10" s="499" t="s">
        <v>1</v>
      </c>
      <c r="KOV10" s="321">
        <v>3</v>
      </c>
      <c r="KOW10" s="499" t="s">
        <v>1</v>
      </c>
      <c r="KOX10" s="321">
        <v>3</v>
      </c>
      <c r="KOY10" s="499" t="s">
        <v>1</v>
      </c>
      <c r="KOZ10" s="321">
        <v>3</v>
      </c>
      <c r="KPA10" s="499" t="s">
        <v>1</v>
      </c>
      <c r="KPB10" s="321">
        <v>3</v>
      </c>
      <c r="KPC10" s="499" t="s">
        <v>1</v>
      </c>
      <c r="KPD10" s="321">
        <v>3</v>
      </c>
      <c r="KPE10" s="499" t="s">
        <v>1</v>
      </c>
      <c r="KPF10" s="321">
        <v>3</v>
      </c>
      <c r="KPG10" s="499" t="s">
        <v>1</v>
      </c>
      <c r="KPH10" s="321">
        <v>3</v>
      </c>
      <c r="KPI10" s="499" t="s">
        <v>1</v>
      </c>
      <c r="KPJ10" s="321">
        <v>3</v>
      </c>
      <c r="KPK10" s="499" t="s">
        <v>1</v>
      </c>
      <c r="KPL10" s="321">
        <v>3</v>
      </c>
      <c r="KPM10" s="499" t="s">
        <v>1</v>
      </c>
      <c r="KPN10" s="321">
        <v>3</v>
      </c>
      <c r="KPO10" s="499" t="s">
        <v>1</v>
      </c>
      <c r="KPP10" s="321">
        <v>3</v>
      </c>
      <c r="KPQ10" s="499" t="s">
        <v>1</v>
      </c>
      <c r="KPR10" s="321">
        <v>3</v>
      </c>
      <c r="KPS10" s="499" t="s">
        <v>1</v>
      </c>
      <c r="KPT10" s="321">
        <v>3</v>
      </c>
      <c r="KPU10" s="499" t="s">
        <v>1</v>
      </c>
      <c r="KPV10" s="321">
        <v>3</v>
      </c>
      <c r="KPW10" s="499" t="s">
        <v>1</v>
      </c>
      <c r="KPX10" s="321">
        <v>3</v>
      </c>
      <c r="KPY10" s="499" t="s">
        <v>1</v>
      </c>
      <c r="KPZ10" s="321">
        <v>3</v>
      </c>
      <c r="KQA10" s="499" t="s">
        <v>1</v>
      </c>
      <c r="KQB10" s="321">
        <v>3</v>
      </c>
      <c r="KQC10" s="499" t="s">
        <v>1</v>
      </c>
      <c r="KQD10" s="321">
        <v>3</v>
      </c>
      <c r="KQE10" s="499" t="s">
        <v>1</v>
      </c>
      <c r="KQF10" s="321">
        <v>3</v>
      </c>
      <c r="KQG10" s="499" t="s">
        <v>1</v>
      </c>
      <c r="KQH10" s="321">
        <v>3</v>
      </c>
      <c r="KQI10" s="499" t="s">
        <v>1</v>
      </c>
      <c r="KQJ10" s="321">
        <v>3</v>
      </c>
      <c r="KQK10" s="499" t="s">
        <v>1</v>
      </c>
      <c r="KQL10" s="321">
        <v>3</v>
      </c>
      <c r="KQM10" s="499" t="s">
        <v>1</v>
      </c>
      <c r="KQN10" s="321">
        <v>3</v>
      </c>
      <c r="KQO10" s="499" t="s">
        <v>1</v>
      </c>
      <c r="KQP10" s="321">
        <v>3</v>
      </c>
      <c r="KQQ10" s="499" t="s">
        <v>1</v>
      </c>
      <c r="KQR10" s="321">
        <v>3</v>
      </c>
      <c r="KQS10" s="499" t="s">
        <v>1</v>
      </c>
      <c r="KQT10" s="321">
        <v>3</v>
      </c>
      <c r="KQU10" s="499" t="s">
        <v>1</v>
      </c>
      <c r="KQV10" s="321">
        <v>3</v>
      </c>
      <c r="KQW10" s="499" t="s">
        <v>1</v>
      </c>
      <c r="KQX10" s="321">
        <v>3</v>
      </c>
      <c r="KQY10" s="499" t="s">
        <v>1</v>
      </c>
      <c r="KQZ10" s="321">
        <v>3</v>
      </c>
      <c r="KRA10" s="499" t="s">
        <v>1</v>
      </c>
      <c r="KRB10" s="321">
        <v>3</v>
      </c>
      <c r="KRC10" s="499" t="s">
        <v>1</v>
      </c>
      <c r="KRD10" s="321">
        <v>3</v>
      </c>
      <c r="KRE10" s="499" t="s">
        <v>1</v>
      </c>
      <c r="KRF10" s="321">
        <v>3</v>
      </c>
      <c r="KRG10" s="499" t="s">
        <v>1</v>
      </c>
      <c r="KRH10" s="321">
        <v>3</v>
      </c>
      <c r="KRI10" s="499" t="s">
        <v>1</v>
      </c>
      <c r="KRJ10" s="321">
        <v>3</v>
      </c>
      <c r="KRK10" s="499" t="s">
        <v>1</v>
      </c>
      <c r="KRL10" s="321">
        <v>3</v>
      </c>
      <c r="KRM10" s="499" t="s">
        <v>1</v>
      </c>
      <c r="KRN10" s="321">
        <v>3</v>
      </c>
      <c r="KRO10" s="499" t="s">
        <v>1</v>
      </c>
      <c r="KRP10" s="321">
        <v>3</v>
      </c>
      <c r="KRQ10" s="499" t="s">
        <v>1</v>
      </c>
      <c r="KRR10" s="321">
        <v>3</v>
      </c>
      <c r="KRS10" s="499" t="s">
        <v>1</v>
      </c>
      <c r="KRT10" s="321">
        <v>3</v>
      </c>
      <c r="KRU10" s="499" t="s">
        <v>1</v>
      </c>
      <c r="KRV10" s="321">
        <v>3</v>
      </c>
      <c r="KRW10" s="499" t="s">
        <v>1</v>
      </c>
      <c r="KRX10" s="321">
        <v>3</v>
      </c>
      <c r="KRY10" s="499" t="s">
        <v>1</v>
      </c>
      <c r="KRZ10" s="321">
        <v>3</v>
      </c>
      <c r="KSA10" s="499" t="s">
        <v>1</v>
      </c>
      <c r="KSB10" s="321">
        <v>3</v>
      </c>
      <c r="KSC10" s="499" t="s">
        <v>1</v>
      </c>
      <c r="KSD10" s="321">
        <v>3</v>
      </c>
      <c r="KSE10" s="499" t="s">
        <v>1</v>
      </c>
      <c r="KSF10" s="321">
        <v>3</v>
      </c>
      <c r="KSG10" s="499" t="s">
        <v>1</v>
      </c>
      <c r="KSH10" s="321">
        <v>3</v>
      </c>
      <c r="KSI10" s="499" t="s">
        <v>1</v>
      </c>
      <c r="KSJ10" s="321">
        <v>3</v>
      </c>
      <c r="KSK10" s="499" t="s">
        <v>1</v>
      </c>
      <c r="KSL10" s="321">
        <v>3</v>
      </c>
      <c r="KSM10" s="499" t="s">
        <v>1</v>
      </c>
      <c r="KSN10" s="321">
        <v>3</v>
      </c>
      <c r="KSO10" s="499" t="s">
        <v>1</v>
      </c>
      <c r="KSP10" s="321">
        <v>3</v>
      </c>
      <c r="KSQ10" s="499" t="s">
        <v>1</v>
      </c>
      <c r="KSR10" s="321">
        <v>3</v>
      </c>
      <c r="KSS10" s="499" t="s">
        <v>1</v>
      </c>
      <c r="KST10" s="321">
        <v>3</v>
      </c>
      <c r="KSU10" s="499" t="s">
        <v>1</v>
      </c>
      <c r="KSV10" s="321">
        <v>3</v>
      </c>
      <c r="KSW10" s="499" t="s">
        <v>1</v>
      </c>
      <c r="KSX10" s="321">
        <v>3</v>
      </c>
      <c r="KSY10" s="499" t="s">
        <v>1</v>
      </c>
      <c r="KSZ10" s="321">
        <v>3</v>
      </c>
      <c r="KTA10" s="499" t="s">
        <v>1</v>
      </c>
      <c r="KTB10" s="321">
        <v>3</v>
      </c>
      <c r="KTC10" s="499" t="s">
        <v>1</v>
      </c>
      <c r="KTD10" s="321">
        <v>3</v>
      </c>
      <c r="KTE10" s="499" t="s">
        <v>1</v>
      </c>
      <c r="KTF10" s="321">
        <v>3</v>
      </c>
      <c r="KTG10" s="499" t="s">
        <v>1</v>
      </c>
      <c r="KTH10" s="321">
        <v>3</v>
      </c>
      <c r="KTI10" s="499" t="s">
        <v>1</v>
      </c>
      <c r="KTJ10" s="321">
        <v>3</v>
      </c>
      <c r="KTK10" s="499" t="s">
        <v>1</v>
      </c>
      <c r="KTL10" s="321">
        <v>3</v>
      </c>
      <c r="KTM10" s="499" t="s">
        <v>1</v>
      </c>
      <c r="KTN10" s="321">
        <v>3</v>
      </c>
      <c r="KTO10" s="499" t="s">
        <v>1</v>
      </c>
      <c r="KTP10" s="321">
        <v>3</v>
      </c>
      <c r="KTQ10" s="499" t="s">
        <v>1</v>
      </c>
      <c r="KTR10" s="321">
        <v>3</v>
      </c>
      <c r="KTS10" s="499" t="s">
        <v>1</v>
      </c>
      <c r="KTT10" s="321">
        <v>3</v>
      </c>
      <c r="KTU10" s="499" t="s">
        <v>1</v>
      </c>
      <c r="KTV10" s="321">
        <v>3</v>
      </c>
      <c r="KTW10" s="499" t="s">
        <v>1</v>
      </c>
      <c r="KTX10" s="321">
        <v>3</v>
      </c>
      <c r="KTY10" s="499" t="s">
        <v>1</v>
      </c>
      <c r="KTZ10" s="321">
        <v>3</v>
      </c>
      <c r="KUA10" s="499" t="s">
        <v>1</v>
      </c>
      <c r="KUB10" s="321">
        <v>3</v>
      </c>
      <c r="KUC10" s="499" t="s">
        <v>1</v>
      </c>
      <c r="KUD10" s="321">
        <v>3</v>
      </c>
      <c r="KUE10" s="499" t="s">
        <v>1</v>
      </c>
      <c r="KUF10" s="321">
        <v>3</v>
      </c>
      <c r="KUG10" s="499" t="s">
        <v>1</v>
      </c>
      <c r="KUH10" s="321">
        <v>3</v>
      </c>
      <c r="KUI10" s="499" t="s">
        <v>1</v>
      </c>
      <c r="KUJ10" s="321">
        <v>3</v>
      </c>
      <c r="KUK10" s="499" t="s">
        <v>1</v>
      </c>
      <c r="KUL10" s="321">
        <v>3</v>
      </c>
      <c r="KUM10" s="499" t="s">
        <v>1</v>
      </c>
      <c r="KUN10" s="321">
        <v>3</v>
      </c>
      <c r="KUO10" s="499" t="s">
        <v>1</v>
      </c>
      <c r="KUP10" s="321">
        <v>3</v>
      </c>
      <c r="KUQ10" s="499" t="s">
        <v>1</v>
      </c>
      <c r="KUR10" s="321">
        <v>3</v>
      </c>
      <c r="KUS10" s="499" t="s">
        <v>1</v>
      </c>
      <c r="KUT10" s="321">
        <v>3</v>
      </c>
      <c r="KUU10" s="499" t="s">
        <v>1</v>
      </c>
      <c r="KUV10" s="321">
        <v>3</v>
      </c>
      <c r="KUW10" s="499" t="s">
        <v>1</v>
      </c>
      <c r="KUX10" s="321">
        <v>3</v>
      </c>
      <c r="KUY10" s="499" t="s">
        <v>1</v>
      </c>
      <c r="KUZ10" s="321">
        <v>3</v>
      </c>
      <c r="KVA10" s="499" t="s">
        <v>1</v>
      </c>
      <c r="KVB10" s="321">
        <v>3</v>
      </c>
      <c r="KVC10" s="499" t="s">
        <v>1</v>
      </c>
      <c r="KVD10" s="321">
        <v>3</v>
      </c>
      <c r="KVE10" s="499" t="s">
        <v>1</v>
      </c>
      <c r="KVF10" s="321">
        <v>3</v>
      </c>
      <c r="KVG10" s="499" t="s">
        <v>1</v>
      </c>
      <c r="KVH10" s="321">
        <v>3</v>
      </c>
      <c r="KVI10" s="499" t="s">
        <v>1</v>
      </c>
      <c r="KVJ10" s="321">
        <v>3</v>
      </c>
      <c r="KVK10" s="499" t="s">
        <v>1</v>
      </c>
      <c r="KVL10" s="321">
        <v>3</v>
      </c>
      <c r="KVM10" s="499" t="s">
        <v>1</v>
      </c>
      <c r="KVN10" s="321">
        <v>3</v>
      </c>
      <c r="KVO10" s="499" t="s">
        <v>1</v>
      </c>
      <c r="KVP10" s="321">
        <v>3</v>
      </c>
      <c r="KVQ10" s="499" t="s">
        <v>1</v>
      </c>
      <c r="KVR10" s="321">
        <v>3</v>
      </c>
      <c r="KVS10" s="499" t="s">
        <v>1</v>
      </c>
      <c r="KVT10" s="321">
        <v>3</v>
      </c>
      <c r="KVU10" s="499" t="s">
        <v>1</v>
      </c>
      <c r="KVV10" s="321">
        <v>3</v>
      </c>
      <c r="KVW10" s="499" t="s">
        <v>1</v>
      </c>
      <c r="KVX10" s="321">
        <v>3</v>
      </c>
      <c r="KVY10" s="499" t="s">
        <v>1</v>
      </c>
      <c r="KVZ10" s="321">
        <v>3</v>
      </c>
      <c r="KWA10" s="499" t="s">
        <v>1</v>
      </c>
      <c r="KWB10" s="321">
        <v>3</v>
      </c>
      <c r="KWC10" s="499" t="s">
        <v>1</v>
      </c>
      <c r="KWD10" s="321">
        <v>3</v>
      </c>
      <c r="KWE10" s="499" t="s">
        <v>1</v>
      </c>
      <c r="KWF10" s="321">
        <v>3</v>
      </c>
      <c r="KWG10" s="499" t="s">
        <v>1</v>
      </c>
      <c r="KWH10" s="321">
        <v>3</v>
      </c>
      <c r="KWI10" s="499" t="s">
        <v>1</v>
      </c>
      <c r="KWJ10" s="321">
        <v>3</v>
      </c>
      <c r="KWK10" s="499" t="s">
        <v>1</v>
      </c>
      <c r="KWL10" s="321">
        <v>3</v>
      </c>
      <c r="KWM10" s="499" t="s">
        <v>1</v>
      </c>
      <c r="KWN10" s="321">
        <v>3</v>
      </c>
      <c r="KWO10" s="499" t="s">
        <v>1</v>
      </c>
      <c r="KWP10" s="321">
        <v>3</v>
      </c>
      <c r="KWQ10" s="499" t="s">
        <v>1</v>
      </c>
      <c r="KWR10" s="321">
        <v>3</v>
      </c>
      <c r="KWS10" s="499" t="s">
        <v>1</v>
      </c>
      <c r="KWT10" s="321">
        <v>3</v>
      </c>
      <c r="KWU10" s="499" t="s">
        <v>1</v>
      </c>
      <c r="KWV10" s="321">
        <v>3</v>
      </c>
      <c r="KWW10" s="499" t="s">
        <v>1</v>
      </c>
      <c r="KWX10" s="321">
        <v>3</v>
      </c>
      <c r="KWY10" s="499" t="s">
        <v>1</v>
      </c>
      <c r="KWZ10" s="321">
        <v>3</v>
      </c>
      <c r="KXA10" s="499" t="s">
        <v>1</v>
      </c>
      <c r="KXB10" s="321">
        <v>3</v>
      </c>
      <c r="KXC10" s="499" t="s">
        <v>1</v>
      </c>
      <c r="KXD10" s="321">
        <v>3</v>
      </c>
      <c r="KXE10" s="499" t="s">
        <v>1</v>
      </c>
      <c r="KXF10" s="321">
        <v>3</v>
      </c>
      <c r="KXG10" s="499" t="s">
        <v>1</v>
      </c>
      <c r="KXH10" s="321">
        <v>3</v>
      </c>
      <c r="KXI10" s="499" t="s">
        <v>1</v>
      </c>
      <c r="KXJ10" s="321">
        <v>3</v>
      </c>
      <c r="KXK10" s="499" t="s">
        <v>1</v>
      </c>
      <c r="KXL10" s="321">
        <v>3</v>
      </c>
      <c r="KXM10" s="499" t="s">
        <v>1</v>
      </c>
      <c r="KXN10" s="321">
        <v>3</v>
      </c>
      <c r="KXO10" s="499" t="s">
        <v>1</v>
      </c>
      <c r="KXP10" s="321">
        <v>3</v>
      </c>
      <c r="KXQ10" s="499" t="s">
        <v>1</v>
      </c>
      <c r="KXR10" s="321">
        <v>3</v>
      </c>
      <c r="KXS10" s="499" t="s">
        <v>1</v>
      </c>
      <c r="KXT10" s="321">
        <v>3</v>
      </c>
      <c r="KXU10" s="499" t="s">
        <v>1</v>
      </c>
      <c r="KXV10" s="321">
        <v>3</v>
      </c>
      <c r="KXW10" s="499" t="s">
        <v>1</v>
      </c>
      <c r="KXX10" s="321">
        <v>3</v>
      </c>
      <c r="KXY10" s="499" t="s">
        <v>1</v>
      </c>
      <c r="KXZ10" s="321">
        <v>3</v>
      </c>
      <c r="KYA10" s="499" t="s">
        <v>1</v>
      </c>
      <c r="KYB10" s="321">
        <v>3</v>
      </c>
      <c r="KYC10" s="499" t="s">
        <v>1</v>
      </c>
      <c r="KYD10" s="321">
        <v>3</v>
      </c>
      <c r="KYE10" s="499" t="s">
        <v>1</v>
      </c>
      <c r="KYF10" s="321">
        <v>3</v>
      </c>
      <c r="KYG10" s="499" t="s">
        <v>1</v>
      </c>
      <c r="KYH10" s="321">
        <v>3</v>
      </c>
      <c r="KYI10" s="499" t="s">
        <v>1</v>
      </c>
      <c r="KYJ10" s="321">
        <v>3</v>
      </c>
      <c r="KYK10" s="499" t="s">
        <v>1</v>
      </c>
      <c r="KYL10" s="321">
        <v>3</v>
      </c>
      <c r="KYM10" s="499" t="s">
        <v>1</v>
      </c>
      <c r="KYN10" s="321">
        <v>3</v>
      </c>
      <c r="KYO10" s="499" t="s">
        <v>1</v>
      </c>
      <c r="KYP10" s="321">
        <v>3</v>
      </c>
      <c r="KYQ10" s="499" t="s">
        <v>1</v>
      </c>
      <c r="KYR10" s="321">
        <v>3</v>
      </c>
      <c r="KYS10" s="499" t="s">
        <v>1</v>
      </c>
      <c r="KYT10" s="321">
        <v>3</v>
      </c>
      <c r="KYU10" s="499" t="s">
        <v>1</v>
      </c>
      <c r="KYV10" s="321">
        <v>3</v>
      </c>
      <c r="KYW10" s="499" t="s">
        <v>1</v>
      </c>
      <c r="KYX10" s="321">
        <v>3</v>
      </c>
      <c r="KYY10" s="499" t="s">
        <v>1</v>
      </c>
      <c r="KYZ10" s="321">
        <v>3</v>
      </c>
      <c r="KZA10" s="499" t="s">
        <v>1</v>
      </c>
      <c r="KZB10" s="321">
        <v>3</v>
      </c>
      <c r="KZC10" s="499" t="s">
        <v>1</v>
      </c>
      <c r="KZD10" s="321">
        <v>3</v>
      </c>
      <c r="KZE10" s="499" t="s">
        <v>1</v>
      </c>
      <c r="KZF10" s="321">
        <v>3</v>
      </c>
      <c r="KZG10" s="499" t="s">
        <v>1</v>
      </c>
      <c r="KZH10" s="321">
        <v>3</v>
      </c>
      <c r="KZI10" s="499" t="s">
        <v>1</v>
      </c>
      <c r="KZJ10" s="321">
        <v>3</v>
      </c>
      <c r="KZK10" s="499" t="s">
        <v>1</v>
      </c>
      <c r="KZL10" s="321">
        <v>3</v>
      </c>
      <c r="KZM10" s="499" t="s">
        <v>1</v>
      </c>
      <c r="KZN10" s="321">
        <v>3</v>
      </c>
      <c r="KZO10" s="499" t="s">
        <v>1</v>
      </c>
      <c r="KZP10" s="321">
        <v>3</v>
      </c>
      <c r="KZQ10" s="499" t="s">
        <v>1</v>
      </c>
      <c r="KZR10" s="321">
        <v>3</v>
      </c>
      <c r="KZS10" s="499" t="s">
        <v>1</v>
      </c>
      <c r="KZT10" s="321">
        <v>3</v>
      </c>
      <c r="KZU10" s="499" t="s">
        <v>1</v>
      </c>
      <c r="KZV10" s="321">
        <v>3</v>
      </c>
      <c r="KZW10" s="499" t="s">
        <v>1</v>
      </c>
      <c r="KZX10" s="321">
        <v>3</v>
      </c>
      <c r="KZY10" s="499" t="s">
        <v>1</v>
      </c>
      <c r="KZZ10" s="321">
        <v>3</v>
      </c>
      <c r="LAA10" s="499" t="s">
        <v>1</v>
      </c>
      <c r="LAB10" s="321">
        <v>3</v>
      </c>
      <c r="LAC10" s="499" t="s">
        <v>1</v>
      </c>
      <c r="LAD10" s="321">
        <v>3</v>
      </c>
      <c r="LAE10" s="499" t="s">
        <v>1</v>
      </c>
      <c r="LAF10" s="321">
        <v>3</v>
      </c>
      <c r="LAG10" s="499" t="s">
        <v>1</v>
      </c>
      <c r="LAH10" s="321">
        <v>3</v>
      </c>
      <c r="LAI10" s="499" t="s">
        <v>1</v>
      </c>
      <c r="LAJ10" s="321">
        <v>3</v>
      </c>
      <c r="LAK10" s="499" t="s">
        <v>1</v>
      </c>
      <c r="LAL10" s="321">
        <v>3</v>
      </c>
      <c r="LAM10" s="499" t="s">
        <v>1</v>
      </c>
      <c r="LAN10" s="321">
        <v>3</v>
      </c>
      <c r="LAO10" s="499" t="s">
        <v>1</v>
      </c>
      <c r="LAP10" s="321">
        <v>3</v>
      </c>
      <c r="LAQ10" s="499" t="s">
        <v>1</v>
      </c>
      <c r="LAR10" s="321">
        <v>3</v>
      </c>
      <c r="LAS10" s="499" t="s">
        <v>1</v>
      </c>
      <c r="LAT10" s="321">
        <v>3</v>
      </c>
      <c r="LAU10" s="499" t="s">
        <v>1</v>
      </c>
      <c r="LAV10" s="321">
        <v>3</v>
      </c>
      <c r="LAW10" s="499" t="s">
        <v>1</v>
      </c>
      <c r="LAX10" s="321">
        <v>3</v>
      </c>
      <c r="LAY10" s="499" t="s">
        <v>1</v>
      </c>
      <c r="LAZ10" s="321">
        <v>3</v>
      </c>
      <c r="LBA10" s="499" t="s">
        <v>1</v>
      </c>
      <c r="LBB10" s="321">
        <v>3</v>
      </c>
      <c r="LBC10" s="499" t="s">
        <v>1</v>
      </c>
      <c r="LBD10" s="321">
        <v>3</v>
      </c>
      <c r="LBE10" s="499" t="s">
        <v>1</v>
      </c>
      <c r="LBF10" s="321">
        <v>3</v>
      </c>
      <c r="LBG10" s="499" t="s">
        <v>1</v>
      </c>
      <c r="LBH10" s="321">
        <v>3</v>
      </c>
      <c r="LBI10" s="499" t="s">
        <v>1</v>
      </c>
      <c r="LBJ10" s="321">
        <v>3</v>
      </c>
      <c r="LBK10" s="499" t="s">
        <v>1</v>
      </c>
      <c r="LBL10" s="321">
        <v>3</v>
      </c>
      <c r="LBM10" s="499" t="s">
        <v>1</v>
      </c>
      <c r="LBN10" s="321">
        <v>3</v>
      </c>
      <c r="LBO10" s="499" t="s">
        <v>1</v>
      </c>
      <c r="LBP10" s="321">
        <v>3</v>
      </c>
      <c r="LBQ10" s="499" t="s">
        <v>1</v>
      </c>
      <c r="LBR10" s="321">
        <v>3</v>
      </c>
      <c r="LBS10" s="499" t="s">
        <v>1</v>
      </c>
      <c r="LBT10" s="321">
        <v>3</v>
      </c>
      <c r="LBU10" s="499" t="s">
        <v>1</v>
      </c>
      <c r="LBV10" s="321">
        <v>3</v>
      </c>
      <c r="LBW10" s="499" t="s">
        <v>1</v>
      </c>
      <c r="LBX10" s="321">
        <v>3</v>
      </c>
      <c r="LBY10" s="499" t="s">
        <v>1</v>
      </c>
      <c r="LBZ10" s="321">
        <v>3</v>
      </c>
      <c r="LCA10" s="499" t="s">
        <v>1</v>
      </c>
      <c r="LCB10" s="321">
        <v>3</v>
      </c>
      <c r="LCC10" s="499" t="s">
        <v>1</v>
      </c>
      <c r="LCD10" s="321">
        <v>3</v>
      </c>
      <c r="LCE10" s="499" t="s">
        <v>1</v>
      </c>
      <c r="LCF10" s="321">
        <v>3</v>
      </c>
      <c r="LCG10" s="499" t="s">
        <v>1</v>
      </c>
      <c r="LCH10" s="321">
        <v>3</v>
      </c>
      <c r="LCI10" s="499" t="s">
        <v>1</v>
      </c>
      <c r="LCJ10" s="321">
        <v>3</v>
      </c>
      <c r="LCK10" s="499" t="s">
        <v>1</v>
      </c>
      <c r="LCL10" s="321">
        <v>3</v>
      </c>
      <c r="LCM10" s="499" t="s">
        <v>1</v>
      </c>
      <c r="LCN10" s="321">
        <v>3</v>
      </c>
      <c r="LCO10" s="499" t="s">
        <v>1</v>
      </c>
      <c r="LCP10" s="321">
        <v>3</v>
      </c>
      <c r="LCQ10" s="499" t="s">
        <v>1</v>
      </c>
      <c r="LCR10" s="321">
        <v>3</v>
      </c>
      <c r="LCS10" s="499" t="s">
        <v>1</v>
      </c>
      <c r="LCT10" s="321">
        <v>3</v>
      </c>
      <c r="LCU10" s="499" t="s">
        <v>1</v>
      </c>
      <c r="LCV10" s="321">
        <v>3</v>
      </c>
      <c r="LCW10" s="499" t="s">
        <v>1</v>
      </c>
      <c r="LCX10" s="321">
        <v>3</v>
      </c>
      <c r="LCY10" s="499" t="s">
        <v>1</v>
      </c>
      <c r="LCZ10" s="321">
        <v>3</v>
      </c>
      <c r="LDA10" s="499" t="s">
        <v>1</v>
      </c>
      <c r="LDB10" s="321">
        <v>3</v>
      </c>
      <c r="LDC10" s="499" t="s">
        <v>1</v>
      </c>
      <c r="LDD10" s="321">
        <v>3</v>
      </c>
      <c r="LDE10" s="499" t="s">
        <v>1</v>
      </c>
      <c r="LDF10" s="321">
        <v>3</v>
      </c>
      <c r="LDG10" s="499" t="s">
        <v>1</v>
      </c>
      <c r="LDH10" s="321">
        <v>3</v>
      </c>
      <c r="LDI10" s="499" t="s">
        <v>1</v>
      </c>
      <c r="LDJ10" s="321">
        <v>3</v>
      </c>
      <c r="LDK10" s="499" t="s">
        <v>1</v>
      </c>
      <c r="LDL10" s="321">
        <v>3</v>
      </c>
      <c r="LDM10" s="499" t="s">
        <v>1</v>
      </c>
      <c r="LDN10" s="321">
        <v>3</v>
      </c>
      <c r="LDO10" s="499" t="s">
        <v>1</v>
      </c>
      <c r="LDP10" s="321">
        <v>3</v>
      </c>
      <c r="LDQ10" s="499" t="s">
        <v>1</v>
      </c>
      <c r="LDR10" s="321">
        <v>3</v>
      </c>
      <c r="LDS10" s="499" t="s">
        <v>1</v>
      </c>
      <c r="LDT10" s="321">
        <v>3</v>
      </c>
      <c r="LDU10" s="499" t="s">
        <v>1</v>
      </c>
      <c r="LDV10" s="321">
        <v>3</v>
      </c>
      <c r="LDW10" s="499" t="s">
        <v>1</v>
      </c>
      <c r="LDX10" s="321">
        <v>3</v>
      </c>
      <c r="LDY10" s="499" t="s">
        <v>1</v>
      </c>
      <c r="LDZ10" s="321">
        <v>3</v>
      </c>
      <c r="LEA10" s="499" t="s">
        <v>1</v>
      </c>
      <c r="LEB10" s="321">
        <v>3</v>
      </c>
      <c r="LEC10" s="499" t="s">
        <v>1</v>
      </c>
      <c r="LED10" s="321">
        <v>3</v>
      </c>
      <c r="LEE10" s="499" t="s">
        <v>1</v>
      </c>
      <c r="LEF10" s="321">
        <v>3</v>
      </c>
      <c r="LEG10" s="499" t="s">
        <v>1</v>
      </c>
      <c r="LEH10" s="321">
        <v>3</v>
      </c>
      <c r="LEI10" s="499" t="s">
        <v>1</v>
      </c>
      <c r="LEJ10" s="321">
        <v>3</v>
      </c>
      <c r="LEK10" s="499" t="s">
        <v>1</v>
      </c>
      <c r="LEL10" s="321">
        <v>3</v>
      </c>
      <c r="LEM10" s="499" t="s">
        <v>1</v>
      </c>
      <c r="LEN10" s="321">
        <v>3</v>
      </c>
      <c r="LEO10" s="499" t="s">
        <v>1</v>
      </c>
      <c r="LEP10" s="321">
        <v>3</v>
      </c>
      <c r="LEQ10" s="499" t="s">
        <v>1</v>
      </c>
      <c r="LER10" s="321">
        <v>3</v>
      </c>
      <c r="LES10" s="499" t="s">
        <v>1</v>
      </c>
      <c r="LET10" s="321">
        <v>3</v>
      </c>
      <c r="LEU10" s="499" t="s">
        <v>1</v>
      </c>
      <c r="LEV10" s="321">
        <v>3</v>
      </c>
      <c r="LEW10" s="499" t="s">
        <v>1</v>
      </c>
      <c r="LEX10" s="321">
        <v>3</v>
      </c>
      <c r="LEY10" s="499" t="s">
        <v>1</v>
      </c>
      <c r="LEZ10" s="321">
        <v>3</v>
      </c>
      <c r="LFA10" s="499" t="s">
        <v>1</v>
      </c>
      <c r="LFB10" s="321">
        <v>3</v>
      </c>
      <c r="LFC10" s="499" t="s">
        <v>1</v>
      </c>
      <c r="LFD10" s="321">
        <v>3</v>
      </c>
      <c r="LFE10" s="499" t="s">
        <v>1</v>
      </c>
      <c r="LFF10" s="321">
        <v>3</v>
      </c>
      <c r="LFG10" s="499" t="s">
        <v>1</v>
      </c>
      <c r="LFH10" s="321">
        <v>3</v>
      </c>
      <c r="LFI10" s="499" t="s">
        <v>1</v>
      </c>
      <c r="LFJ10" s="321">
        <v>3</v>
      </c>
      <c r="LFK10" s="499" t="s">
        <v>1</v>
      </c>
      <c r="LFL10" s="321">
        <v>3</v>
      </c>
      <c r="LFM10" s="499" t="s">
        <v>1</v>
      </c>
      <c r="LFN10" s="321">
        <v>3</v>
      </c>
      <c r="LFO10" s="499" t="s">
        <v>1</v>
      </c>
      <c r="LFP10" s="321">
        <v>3</v>
      </c>
      <c r="LFQ10" s="499" t="s">
        <v>1</v>
      </c>
      <c r="LFR10" s="321">
        <v>3</v>
      </c>
      <c r="LFS10" s="499" t="s">
        <v>1</v>
      </c>
      <c r="LFT10" s="321">
        <v>3</v>
      </c>
      <c r="LFU10" s="499" t="s">
        <v>1</v>
      </c>
      <c r="LFV10" s="321">
        <v>3</v>
      </c>
      <c r="LFW10" s="499" t="s">
        <v>1</v>
      </c>
      <c r="LFX10" s="321">
        <v>3</v>
      </c>
      <c r="LFY10" s="499" t="s">
        <v>1</v>
      </c>
      <c r="LFZ10" s="321">
        <v>3</v>
      </c>
      <c r="LGA10" s="499" t="s">
        <v>1</v>
      </c>
      <c r="LGB10" s="321">
        <v>3</v>
      </c>
      <c r="LGC10" s="499" t="s">
        <v>1</v>
      </c>
      <c r="LGD10" s="321">
        <v>3</v>
      </c>
      <c r="LGE10" s="499" t="s">
        <v>1</v>
      </c>
      <c r="LGF10" s="321">
        <v>3</v>
      </c>
      <c r="LGG10" s="499" t="s">
        <v>1</v>
      </c>
      <c r="LGH10" s="321">
        <v>3</v>
      </c>
      <c r="LGI10" s="499" t="s">
        <v>1</v>
      </c>
      <c r="LGJ10" s="321">
        <v>3</v>
      </c>
      <c r="LGK10" s="499" t="s">
        <v>1</v>
      </c>
      <c r="LGL10" s="321">
        <v>3</v>
      </c>
      <c r="LGM10" s="499" t="s">
        <v>1</v>
      </c>
      <c r="LGN10" s="321">
        <v>3</v>
      </c>
      <c r="LGO10" s="499" t="s">
        <v>1</v>
      </c>
      <c r="LGP10" s="321">
        <v>3</v>
      </c>
      <c r="LGQ10" s="499" t="s">
        <v>1</v>
      </c>
      <c r="LGR10" s="321">
        <v>3</v>
      </c>
      <c r="LGS10" s="499" t="s">
        <v>1</v>
      </c>
      <c r="LGT10" s="321">
        <v>3</v>
      </c>
      <c r="LGU10" s="499" t="s">
        <v>1</v>
      </c>
      <c r="LGV10" s="321">
        <v>3</v>
      </c>
      <c r="LGW10" s="499" t="s">
        <v>1</v>
      </c>
      <c r="LGX10" s="321">
        <v>3</v>
      </c>
      <c r="LGY10" s="499" t="s">
        <v>1</v>
      </c>
      <c r="LGZ10" s="321">
        <v>3</v>
      </c>
      <c r="LHA10" s="499" t="s">
        <v>1</v>
      </c>
      <c r="LHB10" s="321">
        <v>3</v>
      </c>
      <c r="LHC10" s="499" t="s">
        <v>1</v>
      </c>
      <c r="LHD10" s="321">
        <v>3</v>
      </c>
      <c r="LHE10" s="499" t="s">
        <v>1</v>
      </c>
      <c r="LHF10" s="321">
        <v>3</v>
      </c>
      <c r="LHG10" s="499" t="s">
        <v>1</v>
      </c>
      <c r="LHH10" s="321">
        <v>3</v>
      </c>
      <c r="LHI10" s="499" t="s">
        <v>1</v>
      </c>
      <c r="LHJ10" s="321">
        <v>3</v>
      </c>
      <c r="LHK10" s="499" t="s">
        <v>1</v>
      </c>
      <c r="LHL10" s="321">
        <v>3</v>
      </c>
      <c r="LHM10" s="499" t="s">
        <v>1</v>
      </c>
      <c r="LHN10" s="321">
        <v>3</v>
      </c>
      <c r="LHO10" s="499" t="s">
        <v>1</v>
      </c>
      <c r="LHP10" s="321">
        <v>3</v>
      </c>
      <c r="LHQ10" s="499" t="s">
        <v>1</v>
      </c>
      <c r="LHR10" s="321">
        <v>3</v>
      </c>
      <c r="LHS10" s="499" t="s">
        <v>1</v>
      </c>
      <c r="LHT10" s="321">
        <v>3</v>
      </c>
      <c r="LHU10" s="499" t="s">
        <v>1</v>
      </c>
      <c r="LHV10" s="321">
        <v>3</v>
      </c>
      <c r="LHW10" s="499" t="s">
        <v>1</v>
      </c>
      <c r="LHX10" s="321">
        <v>3</v>
      </c>
      <c r="LHY10" s="499" t="s">
        <v>1</v>
      </c>
      <c r="LHZ10" s="321">
        <v>3</v>
      </c>
      <c r="LIA10" s="499" t="s">
        <v>1</v>
      </c>
      <c r="LIB10" s="321">
        <v>3</v>
      </c>
      <c r="LIC10" s="499" t="s">
        <v>1</v>
      </c>
      <c r="LID10" s="321">
        <v>3</v>
      </c>
      <c r="LIE10" s="499" t="s">
        <v>1</v>
      </c>
      <c r="LIF10" s="321">
        <v>3</v>
      </c>
      <c r="LIG10" s="499" t="s">
        <v>1</v>
      </c>
      <c r="LIH10" s="321">
        <v>3</v>
      </c>
      <c r="LII10" s="499" t="s">
        <v>1</v>
      </c>
      <c r="LIJ10" s="321">
        <v>3</v>
      </c>
      <c r="LIK10" s="499" t="s">
        <v>1</v>
      </c>
      <c r="LIL10" s="321">
        <v>3</v>
      </c>
      <c r="LIM10" s="499" t="s">
        <v>1</v>
      </c>
      <c r="LIN10" s="321">
        <v>3</v>
      </c>
      <c r="LIO10" s="499" t="s">
        <v>1</v>
      </c>
      <c r="LIP10" s="321">
        <v>3</v>
      </c>
      <c r="LIQ10" s="499" t="s">
        <v>1</v>
      </c>
      <c r="LIR10" s="321">
        <v>3</v>
      </c>
      <c r="LIS10" s="499" t="s">
        <v>1</v>
      </c>
      <c r="LIT10" s="321">
        <v>3</v>
      </c>
      <c r="LIU10" s="499" t="s">
        <v>1</v>
      </c>
      <c r="LIV10" s="321">
        <v>3</v>
      </c>
      <c r="LIW10" s="499" t="s">
        <v>1</v>
      </c>
      <c r="LIX10" s="321">
        <v>3</v>
      </c>
      <c r="LIY10" s="499" t="s">
        <v>1</v>
      </c>
      <c r="LIZ10" s="321">
        <v>3</v>
      </c>
      <c r="LJA10" s="499" t="s">
        <v>1</v>
      </c>
      <c r="LJB10" s="321">
        <v>3</v>
      </c>
      <c r="LJC10" s="499" t="s">
        <v>1</v>
      </c>
      <c r="LJD10" s="321">
        <v>3</v>
      </c>
      <c r="LJE10" s="499" t="s">
        <v>1</v>
      </c>
      <c r="LJF10" s="321">
        <v>3</v>
      </c>
      <c r="LJG10" s="499" t="s">
        <v>1</v>
      </c>
      <c r="LJH10" s="321">
        <v>3</v>
      </c>
      <c r="LJI10" s="499" t="s">
        <v>1</v>
      </c>
      <c r="LJJ10" s="321">
        <v>3</v>
      </c>
      <c r="LJK10" s="499" t="s">
        <v>1</v>
      </c>
      <c r="LJL10" s="321">
        <v>3</v>
      </c>
      <c r="LJM10" s="499" t="s">
        <v>1</v>
      </c>
      <c r="LJN10" s="321">
        <v>3</v>
      </c>
      <c r="LJO10" s="499" t="s">
        <v>1</v>
      </c>
      <c r="LJP10" s="321">
        <v>3</v>
      </c>
      <c r="LJQ10" s="499" t="s">
        <v>1</v>
      </c>
      <c r="LJR10" s="321">
        <v>3</v>
      </c>
      <c r="LJS10" s="499" t="s">
        <v>1</v>
      </c>
      <c r="LJT10" s="321">
        <v>3</v>
      </c>
      <c r="LJU10" s="499" t="s">
        <v>1</v>
      </c>
      <c r="LJV10" s="321">
        <v>3</v>
      </c>
      <c r="LJW10" s="499" t="s">
        <v>1</v>
      </c>
      <c r="LJX10" s="321">
        <v>3</v>
      </c>
      <c r="LJY10" s="499" t="s">
        <v>1</v>
      </c>
      <c r="LJZ10" s="321">
        <v>3</v>
      </c>
      <c r="LKA10" s="499" t="s">
        <v>1</v>
      </c>
      <c r="LKB10" s="321">
        <v>3</v>
      </c>
      <c r="LKC10" s="499" t="s">
        <v>1</v>
      </c>
      <c r="LKD10" s="321">
        <v>3</v>
      </c>
      <c r="LKE10" s="499" t="s">
        <v>1</v>
      </c>
      <c r="LKF10" s="321">
        <v>3</v>
      </c>
      <c r="LKG10" s="499" t="s">
        <v>1</v>
      </c>
      <c r="LKH10" s="321">
        <v>3</v>
      </c>
      <c r="LKI10" s="499" t="s">
        <v>1</v>
      </c>
      <c r="LKJ10" s="321">
        <v>3</v>
      </c>
      <c r="LKK10" s="499" t="s">
        <v>1</v>
      </c>
      <c r="LKL10" s="321">
        <v>3</v>
      </c>
      <c r="LKM10" s="499" t="s">
        <v>1</v>
      </c>
      <c r="LKN10" s="321">
        <v>3</v>
      </c>
      <c r="LKO10" s="499" t="s">
        <v>1</v>
      </c>
      <c r="LKP10" s="321">
        <v>3</v>
      </c>
      <c r="LKQ10" s="499" t="s">
        <v>1</v>
      </c>
      <c r="LKR10" s="321">
        <v>3</v>
      </c>
      <c r="LKS10" s="499" t="s">
        <v>1</v>
      </c>
      <c r="LKT10" s="321">
        <v>3</v>
      </c>
      <c r="LKU10" s="499" t="s">
        <v>1</v>
      </c>
      <c r="LKV10" s="321">
        <v>3</v>
      </c>
      <c r="LKW10" s="499" t="s">
        <v>1</v>
      </c>
      <c r="LKX10" s="321">
        <v>3</v>
      </c>
      <c r="LKY10" s="499" t="s">
        <v>1</v>
      </c>
      <c r="LKZ10" s="321">
        <v>3</v>
      </c>
      <c r="LLA10" s="499" t="s">
        <v>1</v>
      </c>
      <c r="LLB10" s="321">
        <v>3</v>
      </c>
      <c r="LLC10" s="499" t="s">
        <v>1</v>
      </c>
      <c r="LLD10" s="321">
        <v>3</v>
      </c>
      <c r="LLE10" s="499" t="s">
        <v>1</v>
      </c>
      <c r="LLF10" s="321">
        <v>3</v>
      </c>
      <c r="LLG10" s="499" t="s">
        <v>1</v>
      </c>
      <c r="LLH10" s="321">
        <v>3</v>
      </c>
      <c r="LLI10" s="499" t="s">
        <v>1</v>
      </c>
      <c r="LLJ10" s="321">
        <v>3</v>
      </c>
      <c r="LLK10" s="499" t="s">
        <v>1</v>
      </c>
      <c r="LLL10" s="321">
        <v>3</v>
      </c>
      <c r="LLM10" s="499" t="s">
        <v>1</v>
      </c>
      <c r="LLN10" s="321">
        <v>3</v>
      </c>
      <c r="LLO10" s="499" t="s">
        <v>1</v>
      </c>
      <c r="LLP10" s="321">
        <v>3</v>
      </c>
      <c r="LLQ10" s="499" t="s">
        <v>1</v>
      </c>
      <c r="LLR10" s="321">
        <v>3</v>
      </c>
      <c r="LLS10" s="499" t="s">
        <v>1</v>
      </c>
      <c r="LLT10" s="321">
        <v>3</v>
      </c>
      <c r="LLU10" s="499" t="s">
        <v>1</v>
      </c>
      <c r="LLV10" s="321">
        <v>3</v>
      </c>
      <c r="LLW10" s="499" t="s">
        <v>1</v>
      </c>
      <c r="LLX10" s="321">
        <v>3</v>
      </c>
      <c r="LLY10" s="499" t="s">
        <v>1</v>
      </c>
      <c r="LLZ10" s="321">
        <v>3</v>
      </c>
      <c r="LMA10" s="499" t="s">
        <v>1</v>
      </c>
      <c r="LMB10" s="321">
        <v>3</v>
      </c>
      <c r="LMC10" s="499" t="s">
        <v>1</v>
      </c>
      <c r="LMD10" s="321">
        <v>3</v>
      </c>
      <c r="LME10" s="499" t="s">
        <v>1</v>
      </c>
      <c r="LMF10" s="321">
        <v>3</v>
      </c>
      <c r="LMG10" s="499" t="s">
        <v>1</v>
      </c>
      <c r="LMH10" s="321">
        <v>3</v>
      </c>
      <c r="LMI10" s="499" t="s">
        <v>1</v>
      </c>
      <c r="LMJ10" s="321">
        <v>3</v>
      </c>
      <c r="LMK10" s="499" t="s">
        <v>1</v>
      </c>
      <c r="LML10" s="321">
        <v>3</v>
      </c>
      <c r="LMM10" s="499" t="s">
        <v>1</v>
      </c>
      <c r="LMN10" s="321">
        <v>3</v>
      </c>
      <c r="LMO10" s="499" t="s">
        <v>1</v>
      </c>
      <c r="LMP10" s="321">
        <v>3</v>
      </c>
      <c r="LMQ10" s="499" t="s">
        <v>1</v>
      </c>
      <c r="LMR10" s="321">
        <v>3</v>
      </c>
      <c r="LMS10" s="499" t="s">
        <v>1</v>
      </c>
      <c r="LMT10" s="321">
        <v>3</v>
      </c>
      <c r="LMU10" s="499" t="s">
        <v>1</v>
      </c>
      <c r="LMV10" s="321">
        <v>3</v>
      </c>
      <c r="LMW10" s="499" t="s">
        <v>1</v>
      </c>
      <c r="LMX10" s="321">
        <v>3</v>
      </c>
      <c r="LMY10" s="499" t="s">
        <v>1</v>
      </c>
      <c r="LMZ10" s="321">
        <v>3</v>
      </c>
      <c r="LNA10" s="499" t="s">
        <v>1</v>
      </c>
      <c r="LNB10" s="321">
        <v>3</v>
      </c>
      <c r="LNC10" s="499" t="s">
        <v>1</v>
      </c>
      <c r="LND10" s="321">
        <v>3</v>
      </c>
      <c r="LNE10" s="499" t="s">
        <v>1</v>
      </c>
      <c r="LNF10" s="321">
        <v>3</v>
      </c>
      <c r="LNG10" s="499" t="s">
        <v>1</v>
      </c>
      <c r="LNH10" s="321">
        <v>3</v>
      </c>
      <c r="LNI10" s="499" t="s">
        <v>1</v>
      </c>
      <c r="LNJ10" s="321">
        <v>3</v>
      </c>
      <c r="LNK10" s="499" t="s">
        <v>1</v>
      </c>
      <c r="LNL10" s="321">
        <v>3</v>
      </c>
      <c r="LNM10" s="499" t="s">
        <v>1</v>
      </c>
      <c r="LNN10" s="321">
        <v>3</v>
      </c>
      <c r="LNO10" s="499" t="s">
        <v>1</v>
      </c>
      <c r="LNP10" s="321">
        <v>3</v>
      </c>
      <c r="LNQ10" s="499" t="s">
        <v>1</v>
      </c>
      <c r="LNR10" s="321">
        <v>3</v>
      </c>
      <c r="LNS10" s="499" t="s">
        <v>1</v>
      </c>
      <c r="LNT10" s="321">
        <v>3</v>
      </c>
      <c r="LNU10" s="499" t="s">
        <v>1</v>
      </c>
      <c r="LNV10" s="321">
        <v>3</v>
      </c>
      <c r="LNW10" s="499" t="s">
        <v>1</v>
      </c>
      <c r="LNX10" s="321">
        <v>3</v>
      </c>
      <c r="LNY10" s="499" t="s">
        <v>1</v>
      </c>
      <c r="LNZ10" s="321">
        <v>3</v>
      </c>
      <c r="LOA10" s="499" t="s">
        <v>1</v>
      </c>
      <c r="LOB10" s="321">
        <v>3</v>
      </c>
      <c r="LOC10" s="499" t="s">
        <v>1</v>
      </c>
      <c r="LOD10" s="321">
        <v>3</v>
      </c>
      <c r="LOE10" s="499" t="s">
        <v>1</v>
      </c>
      <c r="LOF10" s="321">
        <v>3</v>
      </c>
      <c r="LOG10" s="499" t="s">
        <v>1</v>
      </c>
      <c r="LOH10" s="321">
        <v>3</v>
      </c>
      <c r="LOI10" s="499" t="s">
        <v>1</v>
      </c>
      <c r="LOJ10" s="321">
        <v>3</v>
      </c>
      <c r="LOK10" s="499" t="s">
        <v>1</v>
      </c>
      <c r="LOL10" s="321">
        <v>3</v>
      </c>
      <c r="LOM10" s="499" t="s">
        <v>1</v>
      </c>
      <c r="LON10" s="321">
        <v>3</v>
      </c>
      <c r="LOO10" s="499" t="s">
        <v>1</v>
      </c>
      <c r="LOP10" s="321">
        <v>3</v>
      </c>
      <c r="LOQ10" s="499" t="s">
        <v>1</v>
      </c>
      <c r="LOR10" s="321">
        <v>3</v>
      </c>
      <c r="LOS10" s="499" t="s">
        <v>1</v>
      </c>
      <c r="LOT10" s="321">
        <v>3</v>
      </c>
      <c r="LOU10" s="499" t="s">
        <v>1</v>
      </c>
      <c r="LOV10" s="321">
        <v>3</v>
      </c>
      <c r="LOW10" s="499" t="s">
        <v>1</v>
      </c>
      <c r="LOX10" s="321">
        <v>3</v>
      </c>
      <c r="LOY10" s="499" t="s">
        <v>1</v>
      </c>
      <c r="LOZ10" s="321">
        <v>3</v>
      </c>
      <c r="LPA10" s="499" t="s">
        <v>1</v>
      </c>
      <c r="LPB10" s="321">
        <v>3</v>
      </c>
      <c r="LPC10" s="499" t="s">
        <v>1</v>
      </c>
      <c r="LPD10" s="321">
        <v>3</v>
      </c>
      <c r="LPE10" s="499" t="s">
        <v>1</v>
      </c>
      <c r="LPF10" s="321">
        <v>3</v>
      </c>
      <c r="LPG10" s="499" t="s">
        <v>1</v>
      </c>
      <c r="LPH10" s="321">
        <v>3</v>
      </c>
      <c r="LPI10" s="499" t="s">
        <v>1</v>
      </c>
      <c r="LPJ10" s="321">
        <v>3</v>
      </c>
      <c r="LPK10" s="499" t="s">
        <v>1</v>
      </c>
      <c r="LPL10" s="321">
        <v>3</v>
      </c>
      <c r="LPM10" s="499" t="s">
        <v>1</v>
      </c>
      <c r="LPN10" s="321">
        <v>3</v>
      </c>
      <c r="LPO10" s="499" t="s">
        <v>1</v>
      </c>
      <c r="LPP10" s="321">
        <v>3</v>
      </c>
      <c r="LPQ10" s="499" t="s">
        <v>1</v>
      </c>
      <c r="LPR10" s="321">
        <v>3</v>
      </c>
      <c r="LPS10" s="499" t="s">
        <v>1</v>
      </c>
      <c r="LPT10" s="321">
        <v>3</v>
      </c>
      <c r="LPU10" s="499" t="s">
        <v>1</v>
      </c>
      <c r="LPV10" s="321">
        <v>3</v>
      </c>
      <c r="LPW10" s="499" t="s">
        <v>1</v>
      </c>
      <c r="LPX10" s="321">
        <v>3</v>
      </c>
      <c r="LPY10" s="499" t="s">
        <v>1</v>
      </c>
      <c r="LPZ10" s="321">
        <v>3</v>
      </c>
      <c r="LQA10" s="499" t="s">
        <v>1</v>
      </c>
      <c r="LQB10" s="321">
        <v>3</v>
      </c>
      <c r="LQC10" s="499" t="s">
        <v>1</v>
      </c>
      <c r="LQD10" s="321">
        <v>3</v>
      </c>
      <c r="LQE10" s="499" t="s">
        <v>1</v>
      </c>
      <c r="LQF10" s="321">
        <v>3</v>
      </c>
      <c r="LQG10" s="499" t="s">
        <v>1</v>
      </c>
      <c r="LQH10" s="321">
        <v>3</v>
      </c>
      <c r="LQI10" s="499" t="s">
        <v>1</v>
      </c>
      <c r="LQJ10" s="321">
        <v>3</v>
      </c>
      <c r="LQK10" s="499" t="s">
        <v>1</v>
      </c>
      <c r="LQL10" s="321">
        <v>3</v>
      </c>
      <c r="LQM10" s="499" t="s">
        <v>1</v>
      </c>
      <c r="LQN10" s="321">
        <v>3</v>
      </c>
      <c r="LQO10" s="499" t="s">
        <v>1</v>
      </c>
      <c r="LQP10" s="321">
        <v>3</v>
      </c>
      <c r="LQQ10" s="499" t="s">
        <v>1</v>
      </c>
      <c r="LQR10" s="321">
        <v>3</v>
      </c>
      <c r="LQS10" s="499" t="s">
        <v>1</v>
      </c>
      <c r="LQT10" s="321">
        <v>3</v>
      </c>
      <c r="LQU10" s="499" t="s">
        <v>1</v>
      </c>
      <c r="LQV10" s="321">
        <v>3</v>
      </c>
      <c r="LQW10" s="499" t="s">
        <v>1</v>
      </c>
      <c r="LQX10" s="321">
        <v>3</v>
      </c>
      <c r="LQY10" s="499" t="s">
        <v>1</v>
      </c>
      <c r="LQZ10" s="321">
        <v>3</v>
      </c>
      <c r="LRA10" s="499" t="s">
        <v>1</v>
      </c>
      <c r="LRB10" s="321">
        <v>3</v>
      </c>
      <c r="LRC10" s="499" t="s">
        <v>1</v>
      </c>
      <c r="LRD10" s="321">
        <v>3</v>
      </c>
      <c r="LRE10" s="499" t="s">
        <v>1</v>
      </c>
      <c r="LRF10" s="321">
        <v>3</v>
      </c>
      <c r="LRG10" s="499" t="s">
        <v>1</v>
      </c>
      <c r="LRH10" s="321">
        <v>3</v>
      </c>
      <c r="LRI10" s="499" t="s">
        <v>1</v>
      </c>
      <c r="LRJ10" s="321">
        <v>3</v>
      </c>
      <c r="LRK10" s="499" t="s">
        <v>1</v>
      </c>
      <c r="LRL10" s="321">
        <v>3</v>
      </c>
      <c r="LRM10" s="499" t="s">
        <v>1</v>
      </c>
      <c r="LRN10" s="321">
        <v>3</v>
      </c>
      <c r="LRO10" s="499" t="s">
        <v>1</v>
      </c>
      <c r="LRP10" s="321">
        <v>3</v>
      </c>
      <c r="LRQ10" s="499" t="s">
        <v>1</v>
      </c>
      <c r="LRR10" s="321">
        <v>3</v>
      </c>
      <c r="LRS10" s="499" t="s">
        <v>1</v>
      </c>
      <c r="LRT10" s="321">
        <v>3</v>
      </c>
      <c r="LRU10" s="499" t="s">
        <v>1</v>
      </c>
      <c r="LRV10" s="321">
        <v>3</v>
      </c>
      <c r="LRW10" s="499" t="s">
        <v>1</v>
      </c>
      <c r="LRX10" s="321">
        <v>3</v>
      </c>
      <c r="LRY10" s="499" t="s">
        <v>1</v>
      </c>
      <c r="LRZ10" s="321">
        <v>3</v>
      </c>
      <c r="LSA10" s="499" t="s">
        <v>1</v>
      </c>
      <c r="LSB10" s="321">
        <v>3</v>
      </c>
      <c r="LSC10" s="499" t="s">
        <v>1</v>
      </c>
      <c r="LSD10" s="321">
        <v>3</v>
      </c>
      <c r="LSE10" s="499" t="s">
        <v>1</v>
      </c>
      <c r="LSF10" s="321">
        <v>3</v>
      </c>
      <c r="LSG10" s="499" t="s">
        <v>1</v>
      </c>
      <c r="LSH10" s="321">
        <v>3</v>
      </c>
      <c r="LSI10" s="499" t="s">
        <v>1</v>
      </c>
      <c r="LSJ10" s="321">
        <v>3</v>
      </c>
      <c r="LSK10" s="499" t="s">
        <v>1</v>
      </c>
      <c r="LSL10" s="321">
        <v>3</v>
      </c>
      <c r="LSM10" s="499" t="s">
        <v>1</v>
      </c>
      <c r="LSN10" s="321">
        <v>3</v>
      </c>
      <c r="LSO10" s="499" t="s">
        <v>1</v>
      </c>
      <c r="LSP10" s="321">
        <v>3</v>
      </c>
      <c r="LSQ10" s="499" t="s">
        <v>1</v>
      </c>
      <c r="LSR10" s="321">
        <v>3</v>
      </c>
      <c r="LSS10" s="499" t="s">
        <v>1</v>
      </c>
      <c r="LST10" s="321">
        <v>3</v>
      </c>
      <c r="LSU10" s="499" t="s">
        <v>1</v>
      </c>
      <c r="LSV10" s="321">
        <v>3</v>
      </c>
      <c r="LSW10" s="499" t="s">
        <v>1</v>
      </c>
      <c r="LSX10" s="321">
        <v>3</v>
      </c>
      <c r="LSY10" s="499" t="s">
        <v>1</v>
      </c>
      <c r="LSZ10" s="321">
        <v>3</v>
      </c>
      <c r="LTA10" s="499" t="s">
        <v>1</v>
      </c>
      <c r="LTB10" s="321">
        <v>3</v>
      </c>
      <c r="LTC10" s="499" t="s">
        <v>1</v>
      </c>
      <c r="LTD10" s="321">
        <v>3</v>
      </c>
      <c r="LTE10" s="499" t="s">
        <v>1</v>
      </c>
      <c r="LTF10" s="321">
        <v>3</v>
      </c>
      <c r="LTG10" s="499" t="s">
        <v>1</v>
      </c>
      <c r="LTH10" s="321">
        <v>3</v>
      </c>
      <c r="LTI10" s="499" t="s">
        <v>1</v>
      </c>
      <c r="LTJ10" s="321">
        <v>3</v>
      </c>
      <c r="LTK10" s="499" t="s">
        <v>1</v>
      </c>
      <c r="LTL10" s="321">
        <v>3</v>
      </c>
      <c r="LTM10" s="499" t="s">
        <v>1</v>
      </c>
      <c r="LTN10" s="321">
        <v>3</v>
      </c>
      <c r="LTO10" s="499" t="s">
        <v>1</v>
      </c>
      <c r="LTP10" s="321">
        <v>3</v>
      </c>
      <c r="LTQ10" s="499" t="s">
        <v>1</v>
      </c>
      <c r="LTR10" s="321">
        <v>3</v>
      </c>
      <c r="LTS10" s="499" t="s">
        <v>1</v>
      </c>
      <c r="LTT10" s="321">
        <v>3</v>
      </c>
      <c r="LTU10" s="499" t="s">
        <v>1</v>
      </c>
      <c r="LTV10" s="321">
        <v>3</v>
      </c>
      <c r="LTW10" s="499" t="s">
        <v>1</v>
      </c>
      <c r="LTX10" s="321">
        <v>3</v>
      </c>
      <c r="LTY10" s="499" t="s">
        <v>1</v>
      </c>
      <c r="LTZ10" s="321">
        <v>3</v>
      </c>
      <c r="LUA10" s="499" t="s">
        <v>1</v>
      </c>
      <c r="LUB10" s="321">
        <v>3</v>
      </c>
      <c r="LUC10" s="499" t="s">
        <v>1</v>
      </c>
      <c r="LUD10" s="321">
        <v>3</v>
      </c>
      <c r="LUE10" s="499" t="s">
        <v>1</v>
      </c>
      <c r="LUF10" s="321">
        <v>3</v>
      </c>
      <c r="LUG10" s="499" t="s">
        <v>1</v>
      </c>
      <c r="LUH10" s="321">
        <v>3</v>
      </c>
      <c r="LUI10" s="499" t="s">
        <v>1</v>
      </c>
      <c r="LUJ10" s="321">
        <v>3</v>
      </c>
      <c r="LUK10" s="499" t="s">
        <v>1</v>
      </c>
      <c r="LUL10" s="321">
        <v>3</v>
      </c>
      <c r="LUM10" s="499" t="s">
        <v>1</v>
      </c>
      <c r="LUN10" s="321">
        <v>3</v>
      </c>
      <c r="LUO10" s="499" t="s">
        <v>1</v>
      </c>
      <c r="LUP10" s="321">
        <v>3</v>
      </c>
      <c r="LUQ10" s="499" t="s">
        <v>1</v>
      </c>
      <c r="LUR10" s="321">
        <v>3</v>
      </c>
      <c r="LUS10" s="499" t="s">
        <v>1</v>
      </c>
      <c r="LUT10" s="321">
        <v>3</v>
      </c>
      <c r="LUU10" s="499" t="s">
        <v>1</v>
      </c>
      <c r="LUV10" s="321">
        <v>3</v>
      </c>
      <c r="LUW10" s="499" t="s">
        <v>1</v>
      </c>
      <c r="LUX10" s="321">
        <v>3</v>
      </c>
      <c r="LUY10" s="499" t="s">
        <v>1</v>
      </c>
      <c r="LUZ10" s="321">
        <v>3</v>
      </c>
      <c r="LVA10" s="499" t="s">
        <v>1</v>
      </c>
      <c r="LVB10" s="321">
        <v>3</v>
      </c>
      <c r="LVC10" s="499" t="s">
        <v>1</v>
      </c>
      <c r="LVD10" s="321">
        <v>3</v>
      </c>
      <c r="LVE10" s="499" t="s">
        <v>1</v>
      </c>
      <c r="LVF10" s="321">
        <v>3</v>
      </c>
      <c r="LVG10" s="499" t="s">
        <v>1</v>
      </c>
      <c r="LVH10" s="321">
        <v>3</v>
      </c>
      <c r="LVI10" s="499" t="s">
        <v>1</v>
      </c>
      <c r="LVJ10" s="321">
        <v>3</v>
      </c>
      <c r="LVK10" s="499" t="s">
        <v>1</v>
      </c>
      <c r="LVL10" s="321">
        <v>3</v>
      </c>
      <c r="LVM10" s="499" t="s">
        <v>1</v>
      </c>
      <c r="LVN10" s="321">
        <v>3</v>
      </c>
      <c r="LVO10" s="499" t="s">
        <v>1</v>
      </c>
      <c r="LVP10" s="321">
        <v>3</v>
      </c>
      <c r="LVQ10" s="499" t="s">
        <v>1</v>
      </c>
      <c r="LVR10" s="321">
        <v>3</v>
      </c>
      <c r="LVS10" s="499" t="s">
        <v>1</v>
      </c>
      <c r="LVT10" s="321">
        <v>3</v>
      </c>
      <c r="LVU10" s="499" t="s">
        <v>1</v>
      </c>
      <c r="LVV10" s="321">
        <v>3</v>
      </c>
      <c r="LVW10" s="499" t="s">
        <v>1</v>
      </c>
      <c r="LVX10" s="321">
        <v>3</v>
      </c>
      <c r="LVY10" s="499" t="s">
        <v>1</v>
      </c>
      <c r="LVZ10" s="321">
        <v>3</v>
      </c>
      <c r="LWA10" s="499" t="s">
        <v>1</v>
      </c>
      <c r="LWB10" s="321">
        <v>3</v>
      </c>
      <c r="LWC10" s="499" t="s">
        <v>1</v>
      </c>
      <c r="LWD10" s="321">
        <v>3</v>
      </c>
      <c r="LWE10" s="499" t="s">
        <v>1</v>
      </c>
      <c r="LWF10" s="321">
        <v>3</v>
      </c>
      <c r="LWG10" s="499" t="s">
        <v>1</v>
      </c>
      <c r="LWH10" s="321">
        <v>3</v>
      </c>
      <c r="LWI10" s="499" t="s">
        <v>1</v>
      </c>
      <c r="LWJ10" s="321">
        <v>3</v>
      </c>
      <c r="LWK10" s="499" t="s">
        <v>1</v>
      </c>
      <c r="LWL10" s="321">
        <v>3</v>
      </c>
      <c r="LWM10" s="499" t="s">
        <v>1</v>
      </c>
      <c r="LWN10" s="321">
        <v>3</v>
      </c>
      <c r="LWO10" s="499" t="s">
        <v>1</v>
      </c>
      <c r="LWP10" s="321">
        <v>3</v>
      </c>
      <c r="LWQ10" s="499" t="s">
        <v>1</v>
      </c>
      <c r="LWR10" s="321">
        <v>3</v>
      </c>
      <c r="LWS10" s="499" t="s">
        <v>1</v>
      </c>
      <c r="LWT10" s="321">
        <v>3</v>
      </c>
      <c r="LWU10" s="499" t="s">
        <v>1</v>
      </c>
      <c r="LWV10" s="321">
        <v>3</v>
      </c>
      <c r="LWW10" s="499" t="s">
        <v>1</v>
      </c>
      <c r="LWX10" s="321">
        <v>3</v>
      </c>
      <c r="LWY10" s="499" t="s">
        <v>1</v>
      </c>
      <c r="LWZ10" s="321">
        <v>3</v>
      </c>
      <c r="LXA10" s="499" t="s">
        <v>1</v>
      </c>
      <c r="LXB10" s="321">
        <v>3</v>
      </c>
      <c r="LXC10" s="499" t="s">
        <v>1</v>
      </c>
      <c r="LXD10" s="321">
        <v>3</v>
      </c>
      <c r="LXE10" s="499" t="s">
        <v>1</v>
      </c>
      <c r="LXF10" s="321">
        <v>3</v>
      </c>
      <c r="LXG10" s="499" t="s">
        <v>1</v>
      </c>
      <c r="LXH10" s="321">
        <v>3</v>
      </c>
      <c r="LXI10" s="499" t="s">
        <v>1</v>
      </c>
      <c r="LXJ10" s="321">
        <v>3</v>
      </c>
      <c r="LXK10" s="499" t="s">
        <v>1</v>
      </c>
      <c r="LXL10" s="321">
        <v>3</v>
      </c>
      <c r="LXM10" s="499" t="s">
        <v>1</v>
      </c>
      <c r="LXN10" s="321">
        <v>3</v>
      </c>
      <c r="LXO10" s="499" t="s">
        <v>1</v>
      </c>
      <c r="LXP10" s="321">
        <v>3</v>
      </c>
      <c r="LXQ10" s="499" t="s">
        <v>1</v>
      </c>
      <c r="LXR10" s="321">
        <v>3</v>
      </c>
      <c r="LXS10" s="499" t="s">
        <v>1</v>
      </c>
      <c r="LXT10" s="321">
        <v>3</v>
      </c>
      <c r="LXU10" s="499" t="s">
        <v>1</v>
      </c>
      <c r="LXV10" s="321">
        <v>3</v>
      </c>
      <c r="LXW10" s="499" t="s">
        <v>1</v>
      </c>
      <c r="LXX10" s="321">
        <v>3</v>
      </c>
      <c r="LXY10" s="499" t="s">
        <v>1</v>
      </c>
      <c r="LXZ10" s="321">
        <v>3</v>
      </c>
      <c r="LYA10" s="499" t="s">
        <v>1</v>
      </c>
      <c r="LYB10" s="321">
        <v>3</v>
      </c>
      <c r="LYC10" s="499" t="s">
        <v>1</v>
      </c>
      <c r="LYD10" s="321">
        <v>3</v>
      </c>
      <c r="LYE10" s="499" t="s">
        <v>1</v>
      </c>
      <c r="LYF10" s="321">
        <v>3</v>
      </c>
      <c r="LYG10" s="499" t="s">
        <v>1</v>
      </c>
      <c r="LYH10" s="321">
        <v>3</v>
      </c>
      <c r="LYI10" s="499" t="s">
        <v>1</v>
      </c>
      <c r="LYJ10" s="321">
        <v>3</v>
      </c>
      <c r="LYK10" s="499" t="s">
        <v>1</v>
      </c>
      <c r="LYL10" s="321">
        <v>3</v>
      </c>
      <c r="LYM10" s="499" t="s">
        <v>1</v>
      </c>
      <c r="LYN10" s="321">
        <v>3</v>
      </c>
      <c r="LYO10" s="499" t="s">
        <v>1</v>
      </c>
      <c r="LYP10" s="321">
        <v>3</v>
      </c>
      <c r="LYQ10" s="499" t="s">
        <v>1</v>
      </c>
      <c r="LYR10" s="321">
        <v>3</v>
      </c>
      <c r="LYS10" s="499" t="s">
        <v>1</v>
      </c>
      <c r="LYT10" s="321">
        <v>3</v>
      </c>
      <c r="LYU10" s="499" t="s">
        <v>1</v>
      </c>
      <c r="LYV10" s="321">
        <v>3</v>
      </c>
      <c r="LYW10" s="499" t="s">
        <v>1</v>
      </c>
      <c r="LYX10" s="321">
        <v>3</v>
      </c>
      <c r="LYY10" s="499" t="s">
        <v>1</v>
      </c>
      <c r="LYZ10" s="321">
        <v>3</v>
      </c>
      <c r="LZA10" s="499" t="s">
        <v>1</v>
      </c>
      <c r="LZB10" s="321">
        <v>3</v>
      </c>
      <c r="LZC10" s="499" t="s">
        <v>1</v>
      </c>
      <c r="LZD10" s="321">
        <v>3</v>
      </c>
      <c r="LZE10" s="499" t="s">
        <v>1</v>
      </c>
      <c r="LZF10" s="321">
        <v>3</v>
      </c>
      <c r="LZG10" s="499" t="s">
        <v>1</v>
      </c>
      <c r="LZH10" s="321">
        <v>3</v>
      </c>
      <c r="LZI10" s="499" t="s">
        <v>1</v>
      </c>
      <c r="LZJ10" s="321">
        <v>3</v>
      </c>
      <c r="LZK10" s="499" t="s">
        <v>1</v>
      </c>
      <c r="LZL10" s="321">
        <v>3</v>
      </c>
      <c r="LZM10" s="499" t="s">
        <v>1</v>
      </c>
      <c r="LZN10" s="321">
        <v>3</v>
      </c>
      <c r="LZO10" s="499" t="s">
        <v>1</v>
      </c>
      <c r="LZP10" s="321">
        <v>3</v>
      </c>
      <c r="LZQ10" s="499" t="s">
        <v>1</v>
      </c>
      <c r="LZR10" s="321">
        <v>3</v>
      </c>
      <c r="LZS10" s="499" t="s">
        <v>1</v>
      </c>
      <c r="LZT10" s="321">
        <v>3</v>
      </c>
      <c r="LZU10" s="499" t="s">
        <v>1</v>
      </c>
      <c r="LZV10" s="321">
        <v>3</v>
      </c>
      <c r="LZW10" s="499" t="s">
        <v>1</v>
      </c>
      <c r="LZX10" s="321">
        <v>3</v>
      </c>
      <c r="LZY10" s="499" t="s">
        <v>1</v>
      </c>
      <c r="LZZ10" s="321">
        <v>3</v>
      </c>
      <c r="MAA10" s="499" t="s">
        <v>1</v>
      </c>
      <c r="MAB10" s="321">
        <v>3</v>
      </c>
      <c r="MAC10" s="499" t="s">
        <v>1</v>
      </c>
      <c r="MAD10" s="321">
        <v>3</v>
      </c>
      <c r="MAE10" s="499" t="s">
        <v>1</v>
      </c>
      <c r="MAF10" s="321">
        <v>3</v>
      </c>
      <c r="MAG10" s="499" t="s">
        <v>1</v>
      </c>
      <c r="MAH10" s="321">
        <v>3</v>
      </c>
      <c r="MAI10" s="499" t="s">
        <v>1</v>
      </c>
      <c r="MAJ10" s="321">
        <v>3</v>
      </c>
      <c r="MAK10" s="499" t="s">
        <v>1</v>
      </c>
      <c r="MAL10" s="321">
        <v>3</v>
      </c>
      <c r="MAM10" s="499" t="s">
        <v>1</v>
      </c>
      <c r="MAN10" s="321">
        <v>3</v>
      </c>
      <c r="MAO10" s="499" t="s">
        <v>1</v>
      </c>
      <c r="MAP10" s="321">
        <v>3</v>
      </c>
      <c r="MAQ10" s="499" t="s">
        <v>1</v>
      </c>
      <c r="MAR10" s="321">
        <v>3</v>
      </c>
      <c r="MAS10" s="499" t="s">
        <v>1</v>
      </c>
      <c r="MAT10" s="321">
        <v>3</v>
      </c>
      <c r="MAU10" s="499" t="s">
        <v>1</v>
      </c>
      <c r="MAV10" s="321">
        <v>3</v>
      </c>
      <c r="MAW10" s="499" t="s">
        <v>1</v>
      </c>
      <c r="MAX10" s="321">
        <v>3</v>
      </c>
      <c r="MAY10" s="499" t="s">
        <v>1</v>
      </c>
      <c r="MAZ10" s="321">
        <v>3</v>
      </c>
      <c r="MBA10" s="499" t="s">
        <v>1</v>
      </c>
      <c r="MBB10" s="321">
        <v>3</v>
      </c>
      <c r="MBC10" s="499" t="s">
        <v>1</v>
      </c>
      <c r="MBD10" s="321">
        <v>3</v>
      </c>
      <c r="MBE10" s="499" t="s">
        <v>1</v>
      </c>
      <c r="MBF10" s="321">
        <v>3</v>
      </c>
      <c r="MBG10" s="499" t="s">
        <v>1</v>
      </c>
      <c r="MBH10" s="321">
        <v>3</v>
      </c>
      <c r="MBI10" s="499" t="s">
        <v>1</v>
      </c>
      <c r="MBJ10" s="321">
        <v>3</v>
      </c>
      <c r="MBK10" s="499" t="s">
        <v>1</v>
      </c>
      <c r="MBL10" s="321">
        <v>3</v>
      </c>
      <c r="MBM10" s="499" t="s">
        <v>1</v>
      </c>
      <c r="MBN10" s="321">
        <v>3</v>
      </c>
      <c r="MBO10" s="499" t="s">
        <v>1</v>
      </c>
      <c r="MBP10" s="321">
        <v>3</v>
      </c>
      <c r="MBQ10" s="499" t="s">
        <v>1</v>
      </c>
      <c r="MBR10" s="321">
        <v>3</v>
      </c>
      <c r="MBS10" s="499" t="s">
        <v>1</v>
      </c>
      <c r="MBT10" s="321">
        <v>3</v>
      </c>
      <c r="MBU10" s="499" t="s">
        <v>1</v>
      </c>
      <c r="MBV10" s="321">
        <v>3</v>
      </c>
      <c r="MBW10" s="499" t="s">
        <v>1</v>
      </c>
      <c r="MBX10" s="321">
        <v>3</v>
      </c>
      <c r="MBY10" s="499" t="s">
        <v>1</v>
      </c>
      <c r="MBZ10" s="321">
        <v>3</v>
      </c>
      <c r="MCA10" s="499" t="s">
        <v>1</v>
      </c>
      <c r="MCB10" s="321">
        <v>3</v>
      </c>
      <c r="MCC10" s="499" t="s">
        <v>1</v>
      </c>
      <c r="MCD10" s="321">
        <v>3</v>
      </c>
      <c r="MCE10" s="499" t="s">
        <v>1</v>
      </c>
      <c r="MCF10" s="321">
        <v>3</v>
      </c>
      <c r="MCG10" s="499" t="s">
        <v>1</v>
      </c>
      <c r="MCH10" s="321">
        <v>3</v>
      </c>
      <c r="MCI10" s="499" t="s">
        <v>1</v>
      </c>
      <c r="MCJ10" s="321">
        <v>3</v>
      </c>
      <c r="MCK10" s="499" t="s">
        <v>1</v>
      </c>
      <c r="MCL10" s="321">
        <v>3</v>
      </c>
      <c r="MCM10" s="499" t="s">
        <v>1</v>
      </c>
      <c r="MCN10" s="321">
        <v>3</v>
      </c>
      <c r="MCO10" s="499" t="s">
        <v>1</v>
      </c>
      <c r="MCP10" s="321">
        <v>3</v>
      </c>
      <c r="MCQ10" s="499" t="s">
        <v>1</v>
      </c>
      <c r="MCR10" s="321">
        <v>3</v>
      </c>
      <c r="MCS10" s="499" t="s">
        <v>1</v>
      </c>
      <c r="MCT10" s="321">
        <v>3</v>
      </c>
      <c r="MCU10" s="499" t="s">
        <v>1</v>
      </c>
      <c r="MCV10" s="321">
        <v>3</v>
      </c>
      <c r="MCW10" s="499" t="s">
        <v>1</v>
      </c>
      <c r="MCX10" s="321">
        <v>3</v>
      </c>
      <c r="MCY10" s="499" t="s">
        <v>1</v>
      </c>
      <c r="MCZ10" s="321">
        <v>3</v>
      </c>
      <c r="MDA10" s="499" t="s">
        <v>1</v>
      </c>
      <c r="MDB10" s="321">
        <v>3</v>
      </c>
      <c r="MDC10" s="499" t="s">
        <v>1</v>
      </c>
      <c r="MDD10" s="321">
        <v>3</v>
      </c>
      <c r="MDE10" s="499" t="s">
        <v>1</v>
      </c>
      <c r="MDF10" s="321">
        <v>3</v>
      </c>
      <c r="MDG10" s="499" t="s">
        <v>1</v>
      </c>
      <c r="MDH10" s="321">
        <v>3</v>
      </c>
      <c r="MDI10" s="499" t="s">
        <v>1</v>
      </c>
      <c r="MDJ10" s="321">
        <v>3</v>
      </c>
      <c r="MDK10" s="499" t="s">
        <v>1</v>
      </c>
      <c r="MDL10" s="321">
        <v>3</v>
      </c>
      <c r="MDM10" s="499" t="s">
        <v>1</v>
      </c>
      <c r="MDN10" s="321">
        <v>3</v>
      </c>
      <c r="MDO10" s="499" t="s">
        <v>1</v>
      </c>
      <c r="MDP10" s="321">
        <v>3</v>
      </c>
      <c r="MDQ10" s="499" t="s">
        <v>1</v>
      </c>
      <c r="MDR10" s="321">
        <v>3</v>
      </c>
      <c r="MDS10" s="499" t="s">
        <v>1</v>
      </c>
      <c r="MDT10" s="321">
        <v>3</v>
      </c>
      <c r="MDU10" s="499" t="s">
        <v>1</v>
      </c>
      <c r="MDV10" s="321">
        <v>3</v>
      </c>
      <c r="MDW10" s="499" t="s">
        <v>1</v>
      </c>
      <c r="MDX10" s="321">
        <v>3</v>
      </c>
      <c r="MDY10" s="499" t="s">
        <v>1</v>
      </c>
      <c r="MDZ10" s="321">
        <v>3</v>
      </c>
      <c r="MEA10" s="499" t="s">
        <v>1</v>
      </c>
      <c r="MEB10" s="321">
        <v>3</v>
      </c>
      <c r="MEC10" s="499" t="s">
        <v>1</v>
      </c>
      <c r="MED10" s="321">
        <v>3</v>
      </c>
      <c r="MEE10" s="499" t="s">
        <v>1</v>
      </c>
      <c r="MEF10" s="321">
        <v>3</v>
      </c>
      <c r="MEG10" s="499" t="s">
        <v>1</v>
      </c>
      <c r="MEH10" s="321">
        <v>3</v>
      </c>
      <c r="MEI10" s="499" t="s">
        <v>1</v>
      </c>
      <c r="MEJ10" s="321">
        <v>3</v>
      </c>
      <c r="MEK10" s="499" t="s">
        <v>1</v>
      </c>
      <c r="MEL10" s="321">
        <v>3</v>
      </c>
      <c r="MEM10" s="499" t="s">
        <v>1</v>
      </c>
      <c r="MEN10" s="321">
        <v>3</v>
      </c>
      <c r="MEO10" s="499" t="s">
        <v>1</v>
      </c>
      <c r="MEP10" s="321">
        <v>3</v>
      </c>
      <c r="MEQ10" s="499" t="s">
        <v>1</v>
      </c>
      <c r="MER10" s="321">
        <v>3</v>
      </c>
      <c r="MES10" s="499" t="s">
        <v>1</v>
      </c>
      <c r="MET10" s="321">
        <v>3</v>
      </c>
      <c r="MEU10" s="499" t="s">
        <v>1</v>
      </c>
      <c r="MEV10" s="321">
        <v>3</v>
      </c>
      <c r="MEW10" s="499" t="s">
        <v>1</v>
      </c>
      <c r="MEX10" s="321">
        <v>3</v>
      </c>
      <c r="MEY10" s="499" t="s">
        <v>1</v>
      </c>
      <c r="MEZ10" s="321">
        <v>3</v>
      </c>
      <c r="MFA10" s="499" t="s">
        <v>1</v>
      </c>
      <c r="MFB10" s="321">
        <v>3</v>
      </c>
      <c r="MFC10" s="499" t="s">
        <v>1</v>
      </c>
      <c r="MFD10" s="321">
        <v>3</v>
      </c>
      <c r="MFE10" s="499" t="s">
        <v>1</v>
      </c>
      <c r="MFF10" s="321">
        <v>3</v>
      </c>
      <c r="MFG10" s="499" t="s">
        <v>1</v>
      </c>
      <c r="MFH10" s="321">
        <v>3</v>
      </c>
      <c r="MFI10" s="499" t="s">
        <v>1</v>
      </c>
      <c r="MFJ10" s="321">
        <v>3</v>
      </c>
      <c r="MFK10" s="499" t="s">
        <v>1</v>
      </c>
      <c r="MFL10" s="321">
        <v>3</v>
      </c>
      <c r="MFM10" s="499" t="s">
        <v>1</v>
      </c>
      <c r="MFN10" s="321">
        <v>3</v>
      </c>
      <c r="MFO10" s="499" t="s">
        <v>1</v>
      </c>
      <c r="MFP10" s="321">
        <v>3</v>
      </c>
      <c r="MFQ10" s="499" t="s">
        <v>1</v>
      </c>
      <c r="MFR10" s="321">
        <v>3</v>
      </c>
      <c r="MFS10" s="499" t="s">
        <v>1</v>
      </c>
      <c r="MFT10" s="321">
        <v>3</v>
      </c>
      <c r="MFU10" s="499" t="s">
        <v>1</v>
      </c>
      <c r="MFV10" s="321">
        <v>3</v>
      </c>
      <c r="MFW10" s="499" t="s">
        <v>1</v>
      </c>
      <c r="MFX10" s="321">
        <v>3</v>
      </c>
      <c r="MFY10" s="499" t="s">
        <v>1</v>
      </c>
      <c r="MFZ10" s="321">
        <v>3</v>
      </c>
      <c r="MGA10" s="499" t="s">
        <v>1</v>
      </c>
      <c r="MGB10" s="321">
        <v>3</v>
      </c>
      <c r="MGC10" s="499" t="s">
        <v>1</v>
      </c>
      <c r="MGD10" s="321">
        <v>3</v>
      </c>
      <c r="MGE10" s="499" t="s">
        <v>1</v>
      </c>
      <c r="MGF10" s="321">
        <v>3</v>
      </c>
      <c r="MGG10" s="499" t="s">
        <v>1</v>
      </c>
      <c r="MGH10" s="321">
        <v>3</v>
      </c>
      <c r="MGI10" s="499" t="s">
        <v>1</v>
      </c>
      <c r="MGJ10" s="321">
        <v>3</v>
      </c>
      <c r="MGK10" s="499" t="s">
        <v>1</v>
      </c>
      <c r="MGL10" s="321">
        <v>3</v>
      </c>
      <c r="MGM10" s="499" t="s">
        <v>1</v>
      </c>
      <c r="MGN10" s="321">
        <v>3</v>
      </c>
      <c r="MGO10" s="499" t="s">
        <v>1</v>
      </c>
      <c r="MGP10" s="321">
        <v>3</v>
      </c>
      <c r="MGQ10" s="499" t="s">
        <v>1</v>
      </c>
      <c r="MGR10" s="321">
        <v>3</v>
      </c>
      <c r="MGS10" s="499" t="s">
        <v>1</v>
      </c>
      <c r="MGT10" s="321">
        <v>3</v>
      </c>
      <c r="MGU10" s="499" t="s">
        <v>1</v>
      </c>
      <c r="MGV10" s="321">
        <v>3</v>
      </c>
      <c r="MGW10" s="499" t="s">
        <v>1</v>
      </c>
      <c r="MGX10" s="321">
        <v>3</v>
      </c>
      <c r="MGY10" s="499" t="s">
        <v>1</v>
      </c>
      <c r="MGZ10" s="321">
        <v>3</v>
      </c>
      <c r="MHA10" s="499" t="s">
        <v>1</v>
      </c>
      <c r="MHB10" s="321">
        <v>3</v>
      </c>
      <c r="MHC10" s="499" t="s">
        <v>1</v>
      </c>
      <c r="MHD10" s="321">
        <v>3</v>
      </c>
      <c r="MHE10" s="499" t="s">
        <v>1</v>
      </c>
      <c r="MHF10" s="321">
        <v>3</v>
      </c>
      <c r="MHG10" s="499" t="s">
        <v>1</v>
      </c>
      <c r="MHH10" s="321">
        <v>3</v>
      </c>
      <c r="MHI10" s="499" t="s">
        <v>1</v>
      </c>
      <c r="MHJ10" s="321">
        <v>3</v>
      </c>
      <c r="MHK10" s="499" t="s">
        <v>1</v>
      </c>
      <c r="MHL10" s="321">
        <v>3</v>
      </c>
      <c r="MHM10" s="499" t="s">
        <v>1</v>
      </c>
      <c r="MHN10" s="321">
        <v>3</v>
      </c>
      <c r="MHO10" s="499" t="s">
        <v>1</v>
      </c>
      <c r="MHP10" s="321">
        <v>3</v>
      </c>
      <c r="MHQ10" s="499" t="s">
        <v>1</v>
      </c>
      <c r="MHR10" s="321">
        <v>3</v>
      </c>
      <c r="MHS10" s="499" t="s">
        <v>1</v>
      </c>
      <c r="MHT10" s="321">
        <v>3</v>
      </c>
      <c r="MHU10" s="499" t="s">
        <v>1</v>
      </c>
      <c r="MHV10" s="321">
        <v>3</v>
      </c>
      <c r="MHW10" s="499" t="s">
        <v>1</v>
      </c>
      <c r="MHX10" s="321">
        <v>3</v>
      </c>
      <c r="MHY10" s="499" t="s">
        <v>1</v>
      </c>
      <c r="MHZ10" s="321">
        <v>3</v>
      </c>
      <c r="MIA10" s="499" t="s">
        <v>1</v>
      </c>
      <c r="MIB10" s="321">
        <v>3</v>
      </c>
      <c r="MIC10" s="499" t="s">
        <v>1</v>
      </c>
      <c r="MID10" s="321">
        <v>3</v>
      </c>
      <c r="MIE10" s="499" t="s">
        <v>1</v>
      </c>
      <c r="MIF10" s="321">
        <v>3</v>
      </c>
      <c r="MIG10" s="499" t="s">
        <v>1</v>
      </c>
      <c r="MIH10" s="321">
        <v>3</v>
      </c>
      <c r="MII10" s="499" t="s">
        <v>1</v>
      </c>
      <c r="MIJ10" s="321">
        <v>3</v>
      </c>
      <c r="MIK10" s="499" t="s">
        <v>1</v>
      </c>
      <c r="MIL10" s="321">
        <v>3</v>
      </c>
      <c r="MIM10" s="499" t="s">
        <v>1</v>
      </c>
      <c r="MIN10" s="321">
        <v>3</v>
      </c>
      <c r="MIO10" s="499" t="s">
        <v>1</v>
      </c>
      <c r="MIP10" s="321">
        <v>3</v>
      </c>
      <c r="MIQ10" s="499" t="s">
        <v>1</v>
      </c>
      <c r="MIR10" s="321">
        <v>3</v>
      </c>
      <c r="MIS10" s="499" t="s">
        <v>1</v>
      </c>
      <c r="MIT10" s="321">
        <v>3</v>
      </c>
      <c r="MIU10" s="499" t="s">
        <v>1</v>
      </c>
      <c r="MIV10" s="321">
        <v>3</v>
      </c>
      <c r="MIW10" s="499" t="s">
        <v>1</v>
      </c>
      <c r="MIX10" s="321">
        <v>3</v>
      </c>
      <c r="MIY10" s="499" t="s">
        <v>1</v>
      </c>
      <c r="MIZ10" s="321">
        <v>3</v>
      </c>
      <c r="MJA10" s="499" t="s">
        <v>1</v>
      </c>
      <c r="MJB10" s="321">
        <v>3</v>
      </c>
      <c r="MJC10" s="499" t="s">
        <v>1</v>
      </c>
      <c r="MJD10" s="321">
        <v>3</v>
      </c>
      <c r="MJE10" s="499" t="s">
        <v>1</v>
      </c>
      <c r="MJF10" s="321">
        <v>3</v>
      </c>
      <c r="MJG10" s="499" t="s">
        <v>1</v>
      </c>
      <c r="MJH10" s="321">
        <v>3</v>
      </c>
      <c r="MJI10" s="499" t="s">
        <v>1</v>
      </c>
      <c r="MJJ10" s="321">
        <v>3</v>
      </c>
      <c r="MJK10" s="499" t="s">
        <v>1</v>
      </c>
      <c r="MJL10" s="321">
        <v>3</v>
      </c>
      <c r="MJM10" s="499" t="s">
        <v>1</v>
      </c>
      <c r="MJN10" s="321">
        <v>3</v>
      </c>
      <c r="MJO10" s="499" t="s">
        <v>1</v>
      </c>
      <c r="MJP10" s="321">
        <v>3</v>
      </c>
      <c r="MJQ10" s="499" t="s">
        <v>1</v>
      </c>
      <c r="MJR10" s="321">
        <v>3</v>
      </c>
      <c r="MJS10" s="499" t="s">
        <v>1</v>
      </c>
      <c r="MJT10" s="321">
        <v>3</v>
      </c>
      <c r="MJU10" s="499" t="s">
        <v>1</v>
      </c>
      <c r="MJV10" s="321">
        <v>3</v>
      </c>
      <c r="MJW10" s="499" t="s">
        <v>1</v>
      </c>
      <c r="MJX10" s="321">
        <v>3</v>
      </c>
      <c r="MJY10" s="499" t="s">
        <v>1</v>
      </c>
      <c r="MJZ10" s="321">
        <v>3</v>
      </c>
      <c r="MKA10" s="499" t="s">
        <v>1</v>
      </c>
      <c r="MKB10" s="321">
        <v>3</v>
      </c>
      <c r="MKC10" s="499" t="s">
        <v>1</v>
      </c>
      <c r="MKD10" s="321">
        <v>3</v>
      </c>
      <c r="MKE10" s="499" t="s">
        <v>1</v>
      </c>
      <c r="MKF10" s="321">
        <v>3</v>
      </c>
      <c r="MKG10" s="499" t="s">
        <v>1</v>
      </c>
      <c r="MKH10" s="321">
        <v>3</v>
      </c>
      <c r="MKI10" s="499" t="s">
        <v>1</v>
      </c>
      <c r="MKJ10" s="321">
        <v>3</v>
      </c>
      <c r="MKK10" s="499" t="s">
        <v>1</v>
      </c>
      <c r="MKL10" s="321">
        <v>3</v>
      </c>
      <c r="MKM10" s="499" t="s">
        <v>1</v>
      </c>
      <c r="MKN10" s="321">
        <v>3</v>
      </c>
      <c r="MKO10" s="499" t="s">
        <v>1</v>
      </c>
      <c r="MKP10" s="321">
        <v>3</v>
      </c>
      <c r="MKQ10" s="499" t="s">
        <v>1</v>
      </c>
      <c r="MKR10" s="321">
        <v>3</v>
      </c>
      <c r="MKS10" s="499" t="s">
        <v>1</v>
      </c>
      <c r="MKT10" s="321">
        <v>3</v>
      </c>
      <c r="MKU10" s="499" t="s">
        <v>1</v>
      </c>
      <c r="MKV10" s="321">
        <v>3</v>
      </c>
      <c r="MKW10" s="499" t="s">
        <v>1</v>
      </c>
      <c r="MKX10" s="321">
        <v>3</v>
      </c>
      <c r="MKY10" s="499" t="s">
        <v>1</v>
      </c>
      <c r="MKZ10" s="321">
        <v>3</v>
      </c>
      <c r="MLA10" s="499" t="s">
        <v>1</v>
      </c>
      <c r="MLB10" s="321">
        <v>3</v>
      </c>
      <c r="MLC10" s="499" t="s">
        <v>1</v>
      </c>
      <c r="MLD10" s="321">
        <v>3</v>
      </c>
      <c r="MLE10" s="499" t="s">
        <v>1</v>
      </c>
      <c r="MLF10" s="321">
        <v>3</v>
      </c>
      <c r="MLG10" s="499" t="s">
        <v>1</v>
      </c>
      <c r="MLH10" s="321">
        <v>3</v>
      </c>
      <c r="MLI10" s="499" t="s">
        <v>1</v>
      </c>
      <c r="MLJ10" s="321">
        <v>3</v>
      </c>
      <c r="MLK10" s="499" t="s">
        <v>1</v>
      </c>
      <c r="MLL10" s="321">
        <v>3</v>
      </c>
      <c r="MLM10" s="499" t="s">
        <v>1</v>
      </c>
      <c r="MLN10" s="321">
        <v>3</v>
      </c>
      <c r="MLO10" s="499" t="s">
        <v>1</v>
      </c>
      <c r="MLP10" s="321">
        <v>3</v>
      </c>
      <c r="MLQ10" s="499" t="s">
        <v>1</v>
      </c>
      <c r="MLR10" s="321">
        <v>3</v>
      </c>
      <c r="MLS10" s="499" t="s">
        <v>1</v>
      </c>
      <c r="MLT10" s="321">
        <v>3</v>
      </c>
      <c r="MLU10" s="499" t="s">
        <v>1</v>
      </c>
      <c r="MLV10" s="321">
        <v>3</v>
      </c>
      <c r="MLW10" s="499" t="s">
        <v>1</v>
      </c>
      <c r="MLX10" s="321">
        <v>3</v>
      </c>
      <c r="MLY10" s="499" t="s">
        <v>1</v>
      </c>
      <c r="MLZ10" s="321">
        <v>3</v>
      </c>
      <c r="MMA10" s="499" t="s">
        <v>1</v>
      </c>
      <c r="MMB10" s="321">
        <v>3</v>
      </c>
      <c r="MMC10" s="499" t="s">
        <v>1</v>
      </c>
      <c r="MMD10" s="321">
        <v>3</v>
      </c>
      <c r="MME10" s="499" t="s">
        <v>1</v>
      </c>
      <c r="MMF10" s="321">
        <v>3</v>
      </c>
      <c r="MMG10" s="499" t="s">
        <v>1</v>
      </c>
      <c r="MMH10" s="321">
        <v>3</v>
      </c>
      <c r="MMI10" s="499" t="s">
        <v>1</v>
      </c>
      <c r="MMJ10" s="321">
        <v>3</v>
      </c>
      <c r="MMK10" s="499" t="s">
        <v>1</v>
      </c>
      <c r="MML10" s="321">
        <v>3</v>
      </c>
      <c r="MMM10" s="499" t="s">
        <v>1</v>
      </c>
      <c r="MMN10" s="321">
        <v>3</v>
      </c>
      <c r="MMO10" s="499" t="s">
        <v>1</v>
      </c>
      <c r="MMP10" s="321">
        <v>3</v>
      </c>
      <c r="MMQ10" s="499" t="s">
        <v>1</v>
      </c>
      <c r="MMR10" s="321">
        <v>3</v>
      </c>
      <c r="MMS10" s="499" t="s">
        <v>1</v>
      </c>
      <c r="MMT10" s="321">
        <v>3</v>
      </c>
      <c r="MMU10" s="499" t="s">
        <v>1</v>
      </c>
      <c r="MMV10" s="321">
        <v>3</v>
      </c>
      <c r="MMW10" s="499" t="s">
        <v>1</v>
      </c>
      <c r="MMX10" s="321">
        <v>3</v>
      </c>
      <c r="MMY10" s="499" t="s">
        <v>1</v>
      </c>
      <c r="MMZ10" s="321">
        <v>3</v>
      </c>
      <c r="MNA10" s="499" t="s">
        <v>1</v>
      </c>
      <c r="MNB10" s="321">
        <v>3</v>
      </c>
      <c r="MNC10" s="499" t="s">
        <v>1</v>
      </c>
      <c r="MND10" s="321">
        <v>3</v>
      </c>
      <c r="MNE10" s="499" t="s">
        <v>1</v>
      </c>
      <c r="MNF10" s="321">
        <v>3</v>
      </c>
      <c r="MNG10" s="499" t="s">
        <v>1</v>
      </c>
      <c r="MNH10" s="321">
        <v>3</v>
      </c>
      <c r="MNI10" s="499" t="s">
        <v>1</v>
      </c>
      <c r="MNJ10" s="321">
        <v>3</v>
      </c>
      <c r="MNK10" s="499" t="s">
        <v>1</v>
      </c>
      <c r="MNL10" s="321">
        <v>3</v>
      </c>
      <c r="MNM10" s="499" t="s">
        <v>1</v>
      </c>
      <c r="MNN10" s="321">
        <v>3</v>
      </c>
      <c r="MNO10" s="499" t="s">
        <v>1</v>
      </c>
      <c r="MNP10" s="321">
        <v>3</v>
      </c>
      <c r="MNQ10" s="499" t="s">
        <v>1</v>
      </c>
      <c r="MNR10" s="321">
        <v>3</v>
      </c>
      <c r="MNS10" s="499" t="s">
        <v>1</v>
      </c>
      <c r="MNT10" s="321">
        <v>3</v>
      </c>
      <c r="MNU10" s="499" t="s">
        <v>1</v>
      </c>
      <c r="MNV10" s="321">
        <v>3</v>
      </c>
      <c r="MNW10" s="499" t="s">
        <v>1</v>
      </c>
      <c r="MNX10" s="321">
        <v>3</v>
      </c>
      <c r="MNY10" s="499" t="s">
        <v>1</v>
      </c>
      <c r="MNZ10" s="321">
        <v>3</v>
      </c>
      <c r="MOA10" s="499" t="s">
        <v>1</v>
      </c>
      <c r="MOB10" s="321">
        <v>3</v>
      </c>
      <c r="MOC10" s="499" t="s">
        <v>1</v>
      </c>
      <c r="MOD10" s="321">
        <v>3</v>
      </c>
      <c r="MOE10" s="499" t="s">
        <v>1</v>
      </c>
      <c r="MOF10" s="321">
        <v>3</v>
      </c>
      <c r="MOG10" s="499" t="s">
        <v>1</v>
      </c>
      <c r="MOH10" s="321">
        <v>3</v>
      </c>
      <c r="MOI10" s="499" t="s">
        <v>1</v>
      </c>
      <c r="MOJ10" s="321">
        <v>3</v>
      </c>
      <c r="MOK10" s="499" t="s">
        <v>1</v>
      </c>
      <c r="MOL10" s="321">
        <v>3</v>
      </c>
      <c r="MOM10" s="499" t="s">
        <v>1</v>
      </c>
      <c r="MON10" s="321">
        <v>3</v>
      </c>
      <c r="MOO10" s="499" t="s">
        <v>1</v>
      </c>
      <c r="MOP10" s="321">
        <v>3</v>
      </c>
      <c r="MOQ10" s="499" t="s">
        <v>1</v>
      </c>
      <c r="MOR10" s="321">
        <v>3</v>
      </c>
      <c r="MOS10" s="499" t="s">
        <v>1</v>
      </c>
      <c r="MOT10" s="321">
        <v>3</v>
      </c>
      <c r="MOU10" s="499" t="s">
        <v>1</v>
      </c>
      <c r="MOV10" s="321">
        <v>3</v>
      </c>
      <c r="MOW10" s="499" t="s">
        <v>1</v>
      </c>
      <c r="MOX10" s="321">
        <v>3</v>
      </c>
      <c r="MOY10" s="499" t="s">
        <v>1</v>
      </c>
      <c r="MOZ10" s="321">
        <v>3</v>
      </c>
      <c r="MPA10" s="499" t="s">
        <v>1</v>
      </c>
      <c r="MPB10" s="321">
        <v>3</v>
      </c>
      <c r="MPC10" s="499" t="s">
        <v>1</v>
      </c>
      <c r="MPD10" s="321">
        <v>3</v>
      </c>
      <c r="MPE10" s="499" t="s">
        <v>1</v>
      </c>
      <c r="MPF10" s="321">
        <v>3</v>
      </c>
      <c r="MPG10" s="499" t="s">
        <v>1</v>
      </c>
      <c r="MPH10" s="321">
        <v>3</v>
      </c>
      <c r="MPI10" s="499" t="s">
        <v>1</v>
      </c>
      <c r="MPJ10" s="321">
        <v>3</v>
      </c>
      <c r="MPK10" s="499" t="s">
        <v>1</v>
      </c>
      <c r="MPL10" s="321">
        <v>3</v>
      </c>
      <c r="MPM10" s="499" t="s">
        <v>1</v>
      </c>
      <c r="MPN10" s="321">
        <v>3</v>
      </c>
      <c r="MPO10" s="499" t="s">
        <v>1</v>
      </c>
      <c r="MPP10" s="321">
        <v>3</v>
      </c>
      <c r="MPQ10" s="499" t="s">
        <v>1</v>
      </c>
      <c r="MPR10" s="321">
        <v>3</v>
      </c>
      <c r="MPS10" s="499" t="s">
        <v>1</v>
      </c>
      <c r="MPT10" s="321">
        <v>3</v>
      </c>
      <c r="MPU10" s="499" t="s">
        <v>1</v>
      </c>
      <c r="MPV10" s="321">
        <v>3</v>
      </c>
      <c r="MPW10" s="499" t="s">
        <v>1</v>
      </c>
      <c r="MPX10" s="321">
        <v>3</v>
      </c>
      <c r="MPY10" s="499" t="s">
        <v>1</v>
      </c>
      <c r="MPZ10" s="321">
        <v>3</v>
      </c>
      <c r="MQA10" s="499" t="s">
        <v>1</v>
      </c>
      <c r="MQB10" s="321">
        <v>3</v>
      </c>
      <c r="MQC10" s="499" t="s">
        <v>1</v>
      </c>
      <c r="MQD10" s="321">
        <v>3</v>
      </c>
      <c r="MQE10" s="499" t="s">
        <v>1</v>
      </c>
      <c r="MQF10" s="321">
        <v>3</v>
      </c>
      <c r="MQG10" s="499" t="s">
        <v>1</v>
      </c>
      <c r="MQH10" s="321">
        <v>3</v>
      </c>
      <c r="MQI10" s="499" t="s">
        <v>1</v>
      </c>
      <c r="MQJ10" s="321">
        <v>3</v>
      </c>
      <c r="MQK10" s="499" t="s">
        <v>1</v>
      </c>
      <c r="MQL10" s="321">
        <v>3</v>
      </c>
      <c r="MQM10" s="499" t="s">
        <v>1</v>
      </c>
      <c r="MQN10" s="321">
        <v>3</v>
      </c>
      <c r="MQO10" s="499" t="s">
        <v>1</v>
      </c>
      <c r="MQP10" s="321">
        <v>3</v>
      </c>
      <c r="MQQ10" s="499" t="s">
        <v>1</v>
      </c>
      <c r="MQR10" s="321">
        <v>3</v>
      </c>
      <c r="MQS10" s="499" t="s">
        <v>1</v>
      </c>
      <c r="MQT10" s="321">
        <v>3</v>
      </c>
      <c r="MQU10" s="499" t="s">
        <v>1</v>
      </c>
      <c r="MQV10" s="321">
        <v>3</v>
      </c>
      <c r="MQW10" s="499" t="s">
        <v>1</v>
      </c>
      <c r="MQX10" s="321">
        <v>3</v>
      </c>
      <c r="MQY10" s="499" t="s">
        <v>1</v>
      </c>
      <c r="MQZ10" s="321">
        <v>3</v>
      </c>
      <c r="MRA10" s="499" t="s">
        <v>1</v>
      </c>
      <c r="MRB10" s="321">
        <v>3</v>
      </c>
      <c r="MRC10" s="499" t="s">
        <v>1</v>
      </c>
      <c r="MRD10" s="321">
        <v>3</v>
      </c>
      <c r="MRE10" s="499" t="s">
        <v>1</v>
      </c>
      <c r="MRF10" s="321">
        <v>3</v>
      </c>
      <c r="MRG10" s="499" t="s">
        <v>1</v>
      </c>
      <c r="MRH10" s="321">
        <v>3</v>
      </c>
      <c r="MRI10" s="499" t="s">
        <v>1</v>
      </c>
      <c r="MRJ10" s="321">
        <v>3</v>
      </c>
      <c r="MRK10" s="499" t="s">
        <v>1</v>
      </c>
      <c r="MRL10" s="321">
        <v>3</v>
      </c>
      <c r="MRM10" s="499" t="s">
        <v>1</v>
      </c>
      <c r="MRN10" s="321">
        <v>3</v>
      </c>
      <c r="MRO10" s="499" t="s">
        <v>1</v>
      </c>
      <c r="MRP10" s="321">
        <v>3</v>
      </c>
      <c r="MRQ10" s="499" t="s">
        <v>1</v>
      </c>
      <c r="MRR10" s="321">
        <v>3</v>
      </c>
      <c r="MRS10" s="499" t="s">
        <v>1</v>
      </c>
      <c r="MRT10" s="321">
        <v>3</v>
      </c>
      <c r="MRU10" s="499" t="s">
        <v>1</v>
      </c>
      <c r="MRV10" s="321">
        <v>3</v>
      </c>
      <c r="MRW10" s="499" t="s">
        <v>1</v>
      </c>
      <c r="MRX10" s="321">
        <v>3</v>
      </c>
      <c r="MRY10" s="499" t="s">
        <v>1</v>
      </c>
      <c r="MRZ10" s="321">
        <v>3</v>
      </c>
      <c r="MSA10" s="499" t="s">
        <v>1</v>
      </c>
      <c r="MSB10" s="321">
        <v>3</v>
      </c>
      <c r="MSC10" s="499" t="s">
        <v>1</v>
      </c>
      <c r="MSD10" s="321">
        <v>3</v>
      </c>
      <c r="MSE10" s="499" t="s">
        <v>1</v>
      </c>
      <c r="MSF10" s="321">
        <v>3</v>
      </c>
      <c r="MSG10" s="499" t="s">
        <v>1</v>
      </c>
      <c r="MSH10" s="321">
        <v>3</v>
      </c>
      <c r="MSI10" s="499" t="s">
        <v>1</v>
      </c>
      <c r="MSJ10" s="321">
        <v>3</v>
      </c>
      <c r="MSK10" s="499" t="s">
        <v>1</v>
      </c>
      <c r="MSL10" s="321">
        <v>3</v>
      </c>
      <c r="MSM10" s="499" t="s">
        <v>1</v>
      </c>
      <c r="MSN10" s="321">
        <v>3</v>
      </c>
      <c r="MSO10" s="499" t="s">
        <v>1</v>
      </c>
      <c r="MSP10" s="321">
        <v>3</v>
      </c>
      <c r="MSQ10" s="499" t="s">
        <v>1</v>
      </c>
      <c r="MSR10" s="321">
        <v>3</v>
      </c>
      <c r="MSS10" s="499" t="s">
        <v>1</v>
      </c>
      <c r="MST10" s="321">
        <v>3</v>
      </c>
      <c r="MSU10" s="499" t="s">
        <v>1</v>
      </c>
      <c r="MSV10" s="321">
        <v>3</v>
      </c>
      <c r="MSW10" s="499" t="s">
        <v>1</v>
      </c>
      <c r="MSX10" s="321">
        <v>3</v>
      </c>
      <c r="MSY10" s="499" t="s">
        <v>1</v>
      </c>
      <c r="MSZ10" s="321">
        <v>3</v>
      </c>
      <c r="MTA10" s="499" t="s">
        <v>1</v>
      </c>
      <c r="MTB10" s="321">
        <v>3</v>
      </c>
      <c r="MTC10" s="499" t="s">
        <v>1</v>
      </c>
      <c r="MTD10" s="321">
        <v>3</v>
      </c>
      <c r="MTE10" s="499" t="s">
        <v>1</v>
      </c>
      <c r="MTF10" s="321">
        <v>3</v>
      </c>
      <c r="MTG10" s="499" t="s">
        <v>1</v>
      </c>
      <c r="MTH10" s="321">
        <v>3</v>
      </c>
      <c r="MTI10" s="499" t="s">
        <v>1</v>
      </c>
      <c r="MTJ10" s="321">
        <v>3</v>
      </c>
      <c r="MTK10" s="499" t="s">
        <v>1</v>
      </c>
      <c r="MTL10" s="321">
        <v>3</v>
      </c>
      <c r="MTM10" s="499" t="s">
        <v>1</v>
      </c>
      <c r="MTN10" s="321">
        <v>3</v>
      </c>
      <c r="MTO10" s="499" t="s">
        <v>1</v>
      </c>
      <c r="MTP10" s="321">
        <v>3</v>
      </c>
      <c r="MTQ10" s="499" t="s">
        <v>1</v>
      </c>
      <c r="MTR10" s="321">
        <v>3</v>
      </c>
      <c r="MTS10" s="499" t="s">
        <v>1</v>
      </c>
      <c r="MTT10" s="321">
        <v>3</v>
      </c>
      <c r="MTU10" s="499" t="s">
        <v>1</v>
      </c>
      <c r="MTV10" s="321">
        <v>3</v>
      </c>
      <c r="MTW10" s="499" t="s">
        <v>1</v>
      </c>
      <c r="MTX10" s="321">
        <v>3</v>
      </c>
      <c r="MTY10" s="499" t="s">
        <v>1</v>
      </c>
      <c r="MTZ10" s="321">
        <v>3</v>
      </c>
      <c r="MUA10" s="499" t="s">
        <v>1</v>
      </c>
      <c r="MUB10" s="321">
        <v>3</v>
      </c>
      <c r="MUC10" s="499" t="s">
        <v>1</v>
      </c>
      <c r="MUD10" s="321">
        <v>3</v>
      </c>
      <c r="MUE10" s="499" t="s">
        <v>1</v>
      </c>
      <c r="MUF10" s="321">
        <v>3</v>
      </c>
      <c r="MUG10" s="499" t="s">
        <v>1</v>
      </c>
      <c r="MUH10" s="321">
        <v>3</v>
      </c>
      <c r="MUI10" s="499" t="s">
        <v>1</v>
      </c>
      <c r="MUJ10" s="321">
        <v>3</v>
      </c>
      <c r="MUK10" s="499" t="s">
        <v>1</v>
      </c>
      <c r="MUL10" s="321">
        <v>3</v>
      </c>
      <c r="MUM10" s="499" t="s">
        <v>1</v>
      </c>
      <c r="MUN10" s="321">
        <v>3</v>
      </c>
      <c r="MUO10" s="499" t="s">
        <v>1</v>
      </c>
      <c r="MUP10" s="321">
        <v>3</v>
      </c>
      <c r="MUQ10" s="499" t="s">
        <v>1</v>
      </c>
      <c r="MUR10" s="321">
        <v>3</v>
      </c>
      <c r="MUS10" s="499" t="s">
        <v>1</v>
      </c>
      <c r="MUT10" s="321">
        <v>3</v>
      </c>
      <c r="MUU10" s="499" t="s">
        <v>1</v>
      </c>
      <c r="MUV10" s="321">
        <v>3</v>
      </c>
      <c r="MUW10" s="499" t="s">
        <v>1</v>
      </c>
      <c r="MUX10" s="321">
        <v>3</v>
      </c>
      <c r="MUY10" s="499" t="s">
        <v>1</v>
      </c>
      <c r="MUZ10" s="321">
        <v>3</v>
      </c>
      <c r="MVA10" s="499" t="s">
        <v>1</v>
      </c>
      <c r="MVB10" s="321">
        <v>3</v>
      </c>
      <c r="MVC10" s="499" t="s">
        <v>1</v>
      </c>
      <c r="MVD10" s="321">
        <v>3</v>
      </c>
      <c r="MVE10" s="499" t="s">
        <v>1</v>
      </c>
      <c r="MVF10" s="321">
        <v>3</v>
      </c>
      <c r="MVG10" s="499" t="s">
        <v>1</v>
      </c>
      <c r="MVH10" s="321">
        <v>3</v>
      </c>
      <c r="MVI10" s="499" t="s">
        <v>1</v>
      </c>
      <c r="MVJ10" s="321">
        <v>3</v>
      </c>
      <c r="MVK10" s="499" t="s">
        <v>1</v>
      </c>
      <c r="MVL10" s="321">
        <v>3</v>
      </c>
      <c r="MVM10" s="499" t="s">
        <v>1</v>
      </c>
      <c r="MVN10" s="321">
        <v>3</v>
      </c>
      <c r="MVO10" s="499" t="s">
        <v>1</v>
      </c>
      <c r="MVP10" s="321">
        <v>3</v>
      </c>
      <c r="MVQ10" s="499" t="s">
        <v>1</v>
      </c>
      <c r="MVR10" s="321">
        <v>3</v>
      </c>
      <c r="MVS10" s="499" t="s">
        <v>1</v>
      </c>
      <c r="MVT10" s="321">
        <v>3</v>
      </c>
      <c r="MVU10" s="499" t="s">
        <v>1</v>
      </c>
      <c r="MVV10" s="321">
        <v>3</v>
      </c>
      <c r="MVW10" s="499" t="s">
        <v>1</v>
      </c>
      <c r="MVX10" s="321">
        <v>3</v>
      </c>
      <c r="MVY10" s="499" t="s">
        <v>1</v>
      </c>
      <c r="MVZ10" s="321">
        <v>3</v>
      </c>
      <c r="MWA10" s="499" t="s">
        <v>1</v>
      </c>
      <c r="MWB10" s="321">
        <v>3</v>
      </c>
      <c r="MWC10" s="499" t="s">
        <v>1</v>
      </c>
      <c r="MWD10" s="321">
        <v>3</v>
      </c>
      <c r="MWE10" s="499" t="s">
        <v>1</v>
      </c>
      <c r="MWF10" s="321">
        <v>3</v>
      </c>
      <c r="MWG10" s="499" t="s">
        <v>1</v>
      </c>
      <c r="MWH10" s="321">
        <v>3</v>
      </c>
      <c r="MWI10" s="499" t="s">
        <v>1</v>
      </c>
      <c r="MWJ10" s="321">
        <v>3</v>
      </c>
      <c r="MWK10" s="499" t="s">
        <v>1</v>
      </c>
      <c r="MWL10" s="321">
        <v>3</v>
      </c>
      <c r="MWM10" s="499" t="s">
        <v>1</v>
      </c>
      <c r="MWN10" s="321">
        <v>3</v>
      </c>
      <c r="MWO10" s="499" t="s">
        <v>1</v>
      </c>
      <c r="MWP10" s="321">
        <v>3</v>
      </c>
      <c r="MWQ10" s="499" t="s">
        <v>1</v>
      </c>
      <c r="MWR10" s="321">
        <v>3</v>
      </c>
      <c r="MWS10" s="499" t="s">
        <v>1</v>
      </c>
      <c r="MWT10" s="321">
        <v>3</v>
      </c>
      <c r="MWU10" s="499" t="s">
        <v>1</v>
      </c>
      <c r="MWV10" s="321">
        <v>3</v>
      </c>
      <c r="MWW10" s="499" t="s">
        <v>1</v>
      </c>
      <c r="MWX10" s="321">
        <v>3</v>
      </c>
      <c r="MWY10" s="499" t="s">
        <v>1</v>
      </c>
      <c r="MWZ10" s="321">
        <v>3</v>
      </c>
      <c r="MXA10" s="499" t="s">
        <v>1</v>
      </c>
      <c r="MXB10" s="321">
        <v>3</v>
      </c>
      <c r="MXC10" s="499" t="s">
        <v>1</v>
      </c>
      <c r="MXD10" s="321">
        <v>3</v>
      </c>
      <c r="MXE10" s="499" t="s">
        <v>1</v>
      </c>
      <c r="MXF10" s="321">
        <v>3</v>
      </c>
      <c r="MXG10" s="499" t="s">
        <v>1</v>
      </c>
      <c r="MXH10" s="321">
        <v>3</v>
      </c>
      <c r="MXI10" s="499" t="s">
        <v>1</v>
      </c>
      <c r="MXJ10" s="321">
        <v>3</v>
      </c>
      <c r="MXK10" s="499" t="s">
        <v>1</v>
      </c>
      <c r="MXL10" s="321">
        <v>3</v>
      </c>
      <c r="MXM10" s="499" t="s">
        <v>1</v>
      </c>
      <c r="MXN10" s="321">
        <v>3</v>
      </c>
      <c r="MXO10" s="499" t="s">
        <v>1</v>
      </c>
      <c r="MXP10" s="321">
        <v>3</v>
      </c>
      <c r="MXQ10" s="499" t="s">
        <v>1</v>
      </c>
      <c r="MXR10" s="321">
        <v>3</v>
      </c>
      <c r="MXS10" s="499" t="s">
        <v>1</v>
      </c>
      <c r="MXT10" s="321">
        <v>3</v>
      </c>
      <c r="MXU10" s="499" t="s">
        <v>1</v>
      </c>
      <c r="MXV10" s="321">
        <v>3</v>
      </c>
      <c r="MXW10" s="499" t="s">
        <v>1</v>
      </c>
      <c r="MXX10" s="321">
        <v>3</v>
      </c>
      <c r="MXY10" s="499" t="s">
        <v>1</v>
      </c>
      <c r="MXZ10" s="321">
        <v>3</v>
      </c>
      <c r="MYA10" s="499" t="s">
        <v>1</v>
      </c>
      <c r="MYB10" s="321">
        <v>3</v>
      </c>
      <c r="MYC10" s="499" t="s">
        <v>1</v>
      </c>
      <c r="MYD10" s="321">
        <v>3</v>
      </c>
      <c r="MYE10" s="499" t="s">
        <v>1</v>
      </c>
      <c r="MYF10" s="321">
        <v>3</v>
      </c>
      <c r="MYG10" s="499" t="s">
        <v>1</v>
      </c>
      <c r="MYH10" s="321">
        <v>3</v>
      </c>
      <c r="MYI10" s="499" t="s">
        <v>1</v>
      </c>
      <c r="MYJ10" s="321">
        <v>3</v>
      </c>
      <c r="MYK10" s="499" t="s">
        <v>1</v>
      </c>
      <c r="MYL10" s="321">
        <v>3</v>
      </c>
      <c r="MYM10" s="499" t="s">
        <v>1</v>
      </c>
      <c r="MYN10" s="321">
        <v>3</v>
      </c>
      <c r="MYO10" s="499" t="s">
        <v>1</v>
      </c>
      <c r="MYP10" s="321">
        <v>3</v>
      </c>
      <c r="MYQ10" s="499" t="s">
        <v>1</v>
      </c>
      <c r="MYR10" s="321">
        <v>3</v>
      </c>
      <c r="MYS10" s="499" t="s">
        <v>1</v>
      </c>
      <c r="MYT10" s="321">
        <v>3</v>
      </c>
      <c r="MYU10" s="499" t="s">
        <v>1</v>
      </c>
      <c r="MYV10" s="321">
        <v>3</v>
      </c>
      <c r="MYW10" s="499" t="s">
        <v>1</v>
      </c>
      <c r="MYX10" s="321">
        <v>3</v>
      </c>
      <c r="MYY10" s="499" t="s">
        <v>1</v>
      </c>
      <c r="MYZ10" s="321">
        <v>3</v>
      </c>
      <c r="MZA10" s="499" t="s">
        <v>1</v>
      </c>
      <c r="MZB10" s="321">
        <v>3</v>
      </c>
      <c r="MZC10" s="499" t="s">
        <v>1</v>
      </c>
      <c r="MZD10" s="321">
        <v>3</v>
      </c>
      <c r="MZE10" s="499" t="s">
        <v>1</v>
      </c>
      <c r="MZF10" s="321">
        <v>3</v>
      </c>
      <c r="MZG10" s="499" t="s">
        <v>1</v>
      </c>
      <c r="MZH10" s="321">
        <v>3</v>
      </c>
      <c r="MZI10" s="499" t="s">
        <v>1</v>
      </c>
      <c r="MZJ10" s="321">
        <v>3</v>
      </c>
      <c r="MZK10" s="499" t="s">
        <v>1</v>
      </c>
      <c r="MZL10" s="321">
        <v>3</v>
      </c>
      <c r="MZM10" s="499" t="s">
        <v>1</v>
      </c>
      <c r="MZN10" s="321">
        <v>3</v>
      </c>
      <c r="MZO10" s="499" t="s">
        <v>1</v>
      </c>
      <c r="MZP10" s="321">
        <v>3</v>
      </c>
      <c r="MZQ10" s="499" t="s">
        <v>1</v>
      </c>
      <c r="MZR10" s="321">
        <v>3</v>
      </c>
      <c r="MZS10" s="499" t="s">
        <v>1</v>
      </c>
      <c r="MZT10" s="321">
        <v>3</v>
      </c>
      <c r="MZU10" s="499" t="s">
        <v>1</v>
      </c>
      <c r="MZV10" s="321">
        <v>3</v>
      </c>
      <c r="MZW10" s="499" t="s">
        <v>1</v>
      </c>
      <c r="MZX10" s="321">
        <v>3</v>
      </c>
      <c r="MZY10" s="499" t="s">
        <v>1</v>
      </c>
      <c r="MZZ10" s="321">
        <v>3</v>
      </c>
      <c r="NAA10" s="499" t="s">
        <v>1</v>
      </c>
      <c r="NAB10" s="321">
        <v>3</v>
      </c>
      <c r="NAC10" s="499" t="s">
        <v>1</v>
      </c>
      <c r="NAD10" s="321">
        <v>3</v>
      </c>
      <c r="NAE10" s="499" t="s">
        <v>1</v>
      </c>
      <c r="NAF10" s="321">
        <v>3</v>
      </c>
      <c r="NAG10" s="499" t="s">
        <v>1</v>
      </c>
      <c r="NAH10" s="321">
        <v>3</v>
      </c>
      <c r="NAI10" s="499" t="s">
        <v>1</v>
      </c>
      <c r="NAJ10" s="321">
        <v>3</v>
      </c>
      <c r="NAK10" s="499" t="s">
        <v>1</v>
      </c>
      <c r="NAL10" s="321">
        <v>3</v>
      </c>
      <c r="NAM10" s="499" t="s">
        <v>1</v>
      </c>
      <c r="NAN10" s="321">
        <v>3</v>
      </c>
      <c r="NAO10" s="499" t="s">
        <v>1</v>
      </c>
      <c r="NAP10" s="321">
        <v>3</v>
      </c>
      <c r="NAQ10" s="499" t="s">
        <v>1</v>
      </c>
      <c r="NAR10" s="321">
        <v>3</v>
      </c>
      <c r="NAS10" s="499" t="s">
        <v>1</v>
      </c>
      <c r="NAT10" s="321">
        <v>3</v>
      </c>
      <c r="NAU10" s="499" t="s">
        <v>1</v>
      </c>
      <c r="NAV10" s="321">
        <v>3</v>
      </c>
      <c r="NAW10" s="499" t="s">
        <v>1</v>
      </c>
      <c r="NAX10" s="321">
        <v>3</v>
      </c>
      <c r="NAY10" s="499" t="s">
        <v>1</v>
      </c>
      <c r="NAZ10" s="321">
        <v>3</v>
      </c>
      <c r="NBA10" s="499" t="s">
        <v>1</v>
      </c>
      <c r="NBB10" s="321">
        <v>3</v>
      </c>
      <c r="NBC10" s="499" t="s">
        <v>1</v>
      </c>
      <c r="NBD10" s="321">
        <v>3</v>
      </c>
      <c r="NBE10" s="499" t="s">
        <v>1</v>
      </c>
      <c r="NBF10" s="321">
        <v>3</v>
      </c>
      <c r="NBG10" s="499" t="s">
        <v>1</v>
      </c>
      <c r="NBH10" s="321">
        <v>3</v>
      </c>
      <c r="NBI10" s="499" t="s">
        <v>1</v>
      </c>
      <c r="NBJ10" s="321">
        <v>3</v>
      </c>
      <c r="NBK10" s="499" t="s">
        <v>1</v>
      </c>
      <c r="NBL10" s="321">
        <v>3</v>
      </c>
      <c r="NBM10" s="499" t="s">
        <v>1</v>
      </c>
      <c r="NBN10" s="321">
        <v>3</v>
      </c>
      <c r="NBO10" s="499" t="s">
        <v>1</v>
      </c>
      <c r="NBP10" s="321">
        <v>3</v>
      </c>
      <c r="NBQ10" s="499" t="s">
        <v>1</v>
      </c>
      <c r="NBR10" s="321">
        <v>3</v>
      </c>
      <c r="NBS10" s="499" t="s">
        <v>1</v>
      </c>
      <c r="NBT10" s="321">
        <v>3</v>
      </c>
      <c r="NBU10" s="499" t="s">
        <v>1</v>
      </c>
      <c r="NBV10" s="321">
        <v>3</v>
      </c>
      <c r="NBW10" s="499" t="s">
        <v>1</v>
      </c>
      <c r="NBX10" s="321">
        <v>3</v>
      </c>
      <c r="NBY10" s="499" t="s">
        <v>1</v>
      </c>
      <c r="NBZ10" s="321">
        <v>3</v>
      </c>
      <c r="NCA10" s="499" t="s">
        <v>1</v>
      </c>
      <c r="NCB10" s="321">
        <v>3</v>
      </c>
      <c r="NCC10" s="499" t="s">
        <v>1</v>
      </c>
      <c r="NCD10" s="321">
        <v>3</v>
      </c>
      <c r="NCE10" s="499" t="s">
        <v>1</v>
      </c>
      <c r="NCF10" s="321">
        <v>3</v>
      </c>
      <c r="NCG10" s="499" t="s">
        <v>1</v>
      </c>
      <c r="NCH10" s="321">
        <v>3</v>
      </c>
      <c r="NCI10" s="499" t="s">
        <v>1</v>
      </c>
      <c r="NCJ10" s="321">
        <v>3</v>
      </c>
      <c r="NCK10" s="499" t="s">
        <v>1</v>
      </c>
      <c r="NCL10" s="321">
        <v>3</v>
      </c>
      <c r="NCM10" s="499" t="s">
        <v>1</v>
      </c>
      <c r="NCN10" s="321">
        <v>3</v>
      </c>
      <c r="NCO10" s="499" t="s">
        <v>1</v>
      </c>
      <c r="NCP10" s="321">
        <v>3</v>
      </c>
      <c r="NCQ10" s="499" t="s">
        <v>1</v>
      </c>
      <c r="NCR10" s="321">
        <v>3</v>
      </c>
      <c r="NCS10" s="499" t="s">
        <v>1</v>
      </c>
      <c r="NCT10" s="321">
        <v>3</v>
      </c>
      <c r="NCU10" s="499" t="s">
        <v>1</v>
      </c>
      <c r="NCV10" s="321">
        <v>3</v>
      </c>
      <c r="NCW10" s="499" t="s">
        <v>1</v>
      </c>
      <c r="NCX10" s="321">
        <v>3</v>
      </c>
      <c r="NCY10" s="499" t="s">
        <v>1</v>
      </c>
      <c r="NCZ10" s="321">
        <v>3</v>
      </c>
      <c r="NDA10" s="499" t="s">
        <v>1</v>
      </c>
      <c r="NDB10" s="321">
        <v>3</v>
      </c>
      <c r="NDC10" s="499" t="s">
        <v>1</v>
      </c>
      <c r="NDD10" s="321">
        <v>3</v>
      </c>
      <c r="NDE10" s="499" t="s">
        <v>1</v>
      </c>
      <c r="NDF10" s="321">
        <v>3</v>
      </c>
      <c r="NDG10" s="499" t="s">
        <v>1</v>
      </c>
      <c r="NDH10" s="321">
        <v>3</v>
      </c>
      <c r="NDI10" s="499" t="s">
        <v>1</v>
      </c>
      <c r="NDJ10" s="321">
        <v>3</v>
      </c>
      <c r="NDK10" s="499" t="s">
        <v>1</v>
      </c>
      <c r="NDL10" s="321">
        <v>3</v>
      </c>
      <c r="NDM10" s="499" t="s">
        <v>1</v>
      </c>
      <c r="NDN10" s="321">
        <v>3</v>
      </c>
      <c r="NDO10" s="499" t="s">
        <v>1</v>
      </c>
      <c r="NDP10" s="321">
        <v>3</v>
      </c>
      <c r="NDQ10" s="499" t="s">
        <v>1</v>
      </c>
      <c r="NDR10" s="321">
        <v>3</v>
      </c>
      <c r="NDS10" s="499" t="s">
        <v>1</v>
      </c>
      <c r="NDT10" s="321">
        <v>3</v>
      </c>
      <c r="NDU10" s="499" t="s">
        <v>1</v>
      </c>
      <c r="NDV10" s="321">
        <v>3</v>
      </c>
      <c r="NDW10" s="499" t="s">
        <v>1</v>
      </c>
      <c r="NDX10" s="321">
        <v>3</v>
      </c>
      <c r="NDY10" s="499" t="s">
        <v>1</v>
      </c>
      <c r="NDZ10" s="321">
        <v>3</v>
      </c>
      <c r="NEA10" s="499" t="s">
        <v>1</v>
      </c>
      <c r="NEB10" s="321">
        <v>3</v>
      </c>
      <c r="NEC10" s="499" t="s">
        <v>1</v>
      </c>
      <c r="NED10" s="321">
        <v>3</v>
      </c>
      <c r="NEE10" s="499" t="s">
        <v>1</v>
      </c>
      <c r="NEF10" s="321">
        <v>3</v>
      </c>
      <c r="NEG10" s="499" t="s">
        <v>1</v>
      </c>
      <c r="NEH10" s="321">
        <v>3</v>
      </c>
      <c r="NEI10" s="499" t="s">
        <v>1</v>
      </c>
      <c r="NEJ10" s="321">
        <v>3</v>
      </c>
      <c r="NEK10" s="499" t="s">
        <v>1</v>
      </c>
      <c r="NEL10" s="321">
        <v>3</v>
      </c>
      <c r="NEM10" s="499" t="s">
        <v>1</v>
      </c>
      <c r="NEN10" s="321">
        <v>3</v>
      </c>
      <c r="NEO10" s="499" t="s">
        <v>1</v>
      </c>
      <c r="NEP10" s="321">
        <v>3</v>
      </c>
      <c r="NEQ10" s="499" t="s">
        <v>1</v>
      </c>
      <c r="NER10" s="321">
        <v>3</v>
      </c>
      <c r="NES10" s="499" t="s">
        <v>1</v>
      </c>
      <c r="NET10" s="321">
        <v>3</v>
      </c>
      <c r="NEU10" s="499" t="s">
        <v>1</v>
      </c>
      <c r="NEV10" s="321">
        <v>3</v>
      </c>
      <c r="NEW10" s="499" t="s">
        <v>1</v>
      </c>
      <c r="NEX10" s="321">
        <v>3</v>
      </c>
      <c r="NEY10" s="499" t="s">
        <v>1</v>
      </c>
      <c r="NEZ10" s="321">
        <v>3</v>
      </c>
      <c r="NFA10" s="499" t="s">
        <v>1</v>
      </c>
      <c r="NFB10" s="321">
        <v>3</v>
      </c>
      <c r="NFC10" s="499" t="s">
        <v>1</v>
      </c>
      <c r="NFD10" s="321">
        <v>3</v>
      </c>
      <c r="NFE10" s="499" t="s">
        <v>1</v>
      </c>
      <c r="NFF10" s="321">
        <v>3</v>
      </c>
      <c r="NFG10" s="499" t="s">
        <v>1</v>
      </c>
      <c r="NFH10" s="321">
        <v>3</v>
      </c>
      <c r="NFI10" s="499" t="s">
        <v>1</v>
      </c>
      <c r="NFJ10" s="321">
        <v>3</v>
      </c>
      <c r="NFK10" s="499" t="s">
        <v>1</v>
      </c>
      <c r="NFL10" s="321">
        <v>3</v>
      </c>
      <c r="NFM10" s="499" t="s">
        <v>1</v>
      </c>
      <c r="NFN10" s="321">
        <v>3</v>
      </c>
      <c r="NFO10" s="499" t="s">
        <v>1</v>
      </c>
      <c r="NFP10" s="321">
        <v>3</v>
      </c>
      <c r="NFQ10" s="499" t="s">
        <v>1</v>
      </c>
      <c r="NFR10" s="321">
        <v>3</v>
      </c>
      <c r="NFS10" s="499" t="s">
        <v>1</v>
      </c>
      <c r="NFT10" s="321">
        <v>3</v>
      </c>
      <c r="NFU10" s="499" t="s">
        <v>1</v>
      </c>
      <c r="NFV10" s="321">
        <v>3</v>
      </c>
      <c r="NFW10" s="499" t="s">
        <v>1</v>
      </c>
      <c r="NFX10" s="321">
        <v>3</v>
      </c>
      <c r="NFY10" s="499" t="s">
        <v>1</v>
      </c>
      <c r="NFZ10" s="321">
        <v>3</v>
      </c>
      <c r="NGA10" s="499" t="s">
        <v>1</v>
      </c>
      <c r="NGB10" s="321">
        <v>3</v>
      </c>
      <c r="NGC10" s="499" t="s">
        <v>1</v>
      </c>
      <c r="NGD10" s="321">
        <v>3</v>
      </c>
      <c r="NGE10" s="499" t="s">
        <v>1</v>
      </c>
      <c r="NGF10" s="321">
        <v>3</v>
      </c>
      <c r="NGG10" s="499" t="s">
        <v>1</v>
      </c>
      <c r="NGH10" s="321">
        <v>3</v>
      </c>
      <c r="NGI10" s="499" t="s">
        <v>1</v>
      </c>
      <c r="NGJ10" s="321">
        <v>3</v>
      </c>
      <c r="NGK10" s="499" t="s">
        <v>1</v>
      </c>
      <c r="NGL10" s="321">
        <v>3</v>
      </c>
      <c r="NGM10" s="499" t="s">
        <v>1</v>
      </c>
      <c r="NGN10" s="321">
        <v>3</v>
      </c>
      <c r="NGO10" s="499" t="s">
        <v>1</v>
      </c>
      <c r="NGP10" s="321">
        <v>3</v>
      </c>
      <c r="NGQ10" s="499" t="s">
        <v>1</v>
      </c>
      <c r="NGR10" s="321">
        <v>3</v>
      </c>
      <c r="NGS10" s="499" t="s">
        <v>1</v>
      </c>
      <c r="NGT10" s="321">
        <v>3</v>
      </c>
      <c r="NGU10" s="499" t="s">
        <v>1</v>
      </c>
      <c r="NGV10" s="321">
        <v>3</v>
      </c>
      <c r="NGW10" s="499" t="s">
        <v>1</v>
      </c>
      <c r="NGX10" s="321">
        <v>3</v>
      </c>
      <c r="NGY10" s="499" t="s">
        <v>1</v>
      </c>
      <c r="NGZ10" s="321">
        <v>3</v>
      </c>
      <c r="NHA10" s="499" t="s">
        <v>1</v>
      </c>
      <c r="NHB10" s="321">
        <v>3</v>
      </c>
      <c r="NHC10" s="499" t="s">
        <v>1</v>
      </c>
      <c r="NHD10" s="321">
        <v>3</v>
      </c>
      <c r="NHE10" s="499" t="s">
        <v>1</v>
      </c>
      <c r="NHF10" s="321">
        <v>3</v>
      </c>
      <c r="NHG10" s="499" t="s">
        <v>1</v>
      </c>
      <c r="NHH10" s="321">
        <v>3</v>
      </c>
      <c r="NHI10" s="499" t="s">
        <v>1</v>
      </c>
      <c r="NHJ10" s="321">
        <v>3</v>
      </c>
      <c r="NHK10" s="499" t="s">
        <v>1</v>
      </c>
      <c r="NHL10" s="321">
        <v>3</v>
      </c>
      <c r="NHM10" s="499" t="s">
        <v>1</v>
      </c>
      <c r="NHN10" s="321">
        <v>3</v>
      </c>
      <c r="NHO10" s="499" t="s">
        <v>1</v>
      </c>
      <c r="NHP10" s="321">
        <v>3</v>
      </c>
      <c r="NHQ10" s="499" t="s">
        <v>1</v>
      </c>
      <c r="NHR10" s="321">
        <v>3</v>
      </c>
      <c r="NHS10" s="499" t="s">
        <v>1</v>
      </c>
      <c r="NHT10" s="321">
        <v>3</v>
      </c>
      <c r="NHU10" s="499" t="s">
        <v>1</v>
      </c>
      <c r="NHV10" s="321">
        <v>3</v>
      </c>
      <c r="NHW10" s="499" t="s">
        <v>1</v>
      </c>
      <c r="NHX10" s="321">
        <v>3</v>
      </c>
      <c r="NHY10" s="499" t="s">
        <v>1</v>
      </c>
      <c r="NHZ10" s="321">
        <v>3</v>
      </c>
      <c r="NIA10" s="499" t="s">
        <v>1</v>
      </c>
      <c r="NIB10" s="321">
        <v>3</v>
      </c>
      <c r="NIC10" s="499" t="s">
        <v>1</v>
      </c>
      <c r="NID10" s="321">
        <v>3</v>
      </c>
      <c r="NIE10" s="499" t="s">
        <v>1</v>
      </c>
      <c r="NIF10" s="321">
        <v>3</v>
      </c>
      <c r="NIG10" s="499" t="s">
        <v>1</v>
      </c>
      <c r="NIH10" s="321">
        <v>3</v>
      </c>
      <c r="NII10" s="499" t="s">
        <v>1</v>
      </c>
      <c r="NIJ10" s="321">
        <v>3</v>
      </c>
      <c r="NIK10" s="499" t="s">
        <v>1</v>
      </c>
      <c r="NIL10" s="321">
        <v>3</v>
      </c>
      <c r="NIM10" s="499" t="s">
        <v>1</v>
      </c>
      <c r="NIN10" s="321">
        <v>3</v>
      </c>
      <c r="NIO10" s="499" t="s">
        <v>1</v>
      </c>
      <c r="NIP10" s="321">
        <v>3</v>
      </c>
      <c r="NIQ10" s="499" t="s">
        <v>1</v>
      </c>
      <c r="NIR10" s="321">
        <v>3</v>
      </c>
      <c r="NIS10" s="499" t="s">
        <v>1</v>
      </c>
      <c r="NIT10" s="321">
        <v>3</v>
      </c>
      <c r="NIU10" s="499" t="s">
        <v>1</v>
      </c>
      <c r="NIV10" s="321">
        <v>3</v>
      </c>
      <c r="NIW10" s="499" t="s">
        <v>1</v>
      </c>
      <c r="NIX10" s="321">
        <v>3</v>
      </c>
      <c r="NIY10" s="499" t="s">
        <v>1</v>
      </c>
      <c r="NIZ10" s="321">
        <v>3</v>
      </c>
      <c r="NJA10" s="499" t="s">
        <v>1</v>
      </c>
      <c r="NJB10" s="321">
        <v>3</v>
      </c>
      <c r="NJC10" s="499" t="s">
        <v>1</v>
      </c>
      <c r="NJD10" s="321">
        <v>3</v>
      </c>
      <c r="NJE10" s="499" t="s">
        <v>1</v>
      </c>
      <c r="NJF10" s="321">
        <v>3</v>
      </c>
      <c r="NJG10" s="499" t="s">
        <v>1</v>
      </c>
      <c r="NJH10" s="321">
        <v>3</v>
      </c>
      <c r="NJI10" s="499" t="s">
        <v>1</v>
      </c>
      <c r="NJJ10" s="321">
        <v>3</v>
      </c>
      <c r="NJK10" s="499" t="s">
        <v>1</v>
      </c>
      <c r="NJL10" s="321">
        <v>3</v>
      </c>
      <c r="NJM10" s="499" t="s">
        <v>1</v>
      </c>
      <c r="NJN10" s="321">
        <v>3</v>
      </c>
      <c r="NJO10" s="499" t="s">
        <v>1</v>
      </c>
      <c r="NJP10" s="321">
        <v>3</v>
      </c>
      <c r="NJQ10" s="499" t="s">
        <v>1</v>
      </c>
      <c r="NJR10" s="321">
        <v>3</v>
      </c>
      <c r="NJS10" s="499" t="s">
        <v>1</v>
      </c>
      <c r="NJT10" s="321">
        <v>3</v>
      </c>
      <c r="NJU10" s="499" t="s">
        <v>1</v>
      </c>
      <c r="NJV10" s="321">
        <v>3</v>
      </c>
      <c r="NJW10" s="499" t="s">
        <v>1</v>
      </c>
      <c r="NJX10" s="321">
        <v>3</v>
      </c>
      <c r="NJY10" s="499" t="s">
        <v>1</v>
      </c>
      <c r="NJZ10" s="321">
        <v>3</v>
      </c>
      <c r="NKA10" s="499" t="s">
        <v>1</v>
      </c>
      <c r="NKB10" s="321">
        <v>3</v>
      </c>
      <c r="NKC10" s="499" t="s">
        <v>1</v>
      </c>
      <c r="NKD10" s="321">
        <v>3</v>
      </c>
      <c r="NKE10" s="499" t="s">
        <v>1</v>
      </c>
      <c r="NKF10" s="321">
        <v>3</v>
      </c>
      <c r="NKG10" s="499" t="s">
        <v>1</v>
      </c>
      <c r="NKH10" s="321">
        <v>3</v>
      </c>
      <c r="NKI10" s="499" t="s">
        <v>1</v>
      </c>
      <c r="NKJ10" s="321">
        <v>3</v>
      </c>
      <c r="NKK10" s="499" t="s">
        <v>1</v>
      </c>
      <c r="NKL10" s="321">
        <v>3</v>
      </c>
      <c r="NKM10" s="499" t="s">
        <v>1</v>
      </c>
      <c r="NKN10" s="321">
        <v>3</v>
      </c>
      <c r="NKO10" s="499" t="s">
        <v>1</v>
      </c>
      <c r="NKP10" s="321">
        <v>3</v>
      </c>
      <c r="NKQ10" s="499" t="s">
        <v>1</v>
      </c>
      <c r="NKR10" s="321">
        <v>3</v>
      </c>
      <c r="NKS10" s="499" t="s">
        <v>1</v>
      </c>
      <c r="NKT10" s="321">
        <v>3</v>
      </c>
      <c r="NKU10" s="499" t="s">
        <v>1</v>
      </c>
      <c r="NKV10" s="321">
        <v>3</v>
      </c>
      <c r="NKW10" s="499" t="s">
        <v>1</v>
      </c>
      <c r="NKX10" s="321">
        <v>3</v>
      </c>
      <c r="NKY10" s="499" t="s">
        <v>1</v>
      </c>
      <c r="NKZ10" s="321">
        <v>3</v>
      </c>
      <c r="NLA10" s="499" t="s">
        <v>1</v>
      </c>
      <c r="NLB10" s="321">
        <v>3</v>
      </c>
      <c r="NLC10" s="499" t="s">
        <v>1</v>
      </c>
      <c r="NLD10" s="321">
        <v>3</v>
      </c>
      <c r="NLE10" s="499" t="s">
        <v>1</v>
      </c>
      <c r="NLF10" s="321">
        <v>3</v>
      </c>
      <c r="NLG10" s="499" t="s">
        <v>1</v>
      </c>
      <c r="NLH10" s="321">
        <v>3</v>
      </c>
      <c r="NLI10" s="499" t="s">
        <v>1</v>
      </c>
      <c r="NLJ10" s="321">
        <v>3</v>
      </c>
      <c r="NLK10" s="499" t="s">
        <v>1</v>
      </c>
      <c r="NLL10" s="321">
        <v>3</v>
      </c>
      <c r="NLM10" s="499" t="s">
        <v>1</v>
      </c>
      <c r="NLN10" s="321">
        <v>3</v>
      </c>
      <c r="NLO10" s="499" t="s">
        <v>1</v>
      </c>
      <c r="NLP10" s="321">
        <v>3</v>
      </c>
      <c r="NLQ10" s="499" t="s">
        <v>1</v>
      </c>
      <c r="NLR10" s="321">
        <v>3</v>
      </c>
      <c r="NLS10" s="499" t="s">
        <v>1</v>
      </c>
      <c r="NLT10" s="321">
        <v>3</v>
      </c>
      <c r="NLU10" s="499" t="s">
        <v>1</v>
      </c>
      <c r="NLV10" s="321">
        <v>3</v>
      </c>
      <c r="NLW10" s="499" t="s">
        <v>1</v>
      </c>
      <c r="NLX10" s="321">
        <v>3</v>
      </c>
      <c r="NLY10" s="499" t="s">
        <v>1</v>
      </c>
      <c r="NLZ10" s="321">
        <v>3</v>
      </c>
      <c r="NMA10" s="499" t="s">
        <v>1</v>
      </c>
      <c r="NMB10" s="321">
        <v>3</v>
      </c>
      <c r="NMC10" s="499" t="s">
        <v>1</v>
      </c>
      <c r="NMD10" s="321">
        <v>3</v>
      </c>
      <c r="NME10" s="499" t="s">
        <v>1</v>
      </c>
      <c r="NMF10" s="321">
        <v>3</v>
      </c>
      <c r="NMG10" s="499" t="s">
        <v>1</v>
      </c>
      <c r="NMH10" s="321">
        <v>3</v>
      </c>
      <c r="NMI10" s="499" t="s">
        <v>1</v>
      </c>
      <c r="NMJ10" s="321">
        <v>3</v>
      </c>
      <c r="NMK10" s="499" t="s">
        <v>1</v>
      </c>
      <c r="NML10" s="321">
        <v>3</v>
      </c>
      <c r="NMM10" s="499" t="s">
        <v>1</v>
      </c>
      <c r="NMN10" s="321">
        <v>3</v>
      </c>
      <c r="NMO10" s="499" t="s">
        <v>1</v>
      </c>
      <c r="NMP10" s="321">
        <v>3</v>
      </c>
      <c r="NMQ10" s="499" t="s">
        <v>1</v>
      </c>
      <c r="NMR10" s="321">
        <v>3</v>
      </c>
      <c r="NMS10" s="499" t="s">
        <v>1</v>
      </c>
      <c r="NMT10" s="321">
        <v>3</v>
      </c>
      <c r="NMU10" s="499" t="s">
        <v>1</v>
      </c>
      <c r="NMV10" s="321">
        <v>3</v>
      </c>
      <c r="NMW10" s="499" t="s">
        <v>1</v>
      </c>
      <c r="NMX10" s="321">
        <v>3</v>
      </c>
      <c r="NMY10" s="499" t="s">
        <v>1</v>
      </c>
      <c r="NMZ10" s="321">
        <v>3</v>
      </c>
      <c r="NNA10" s="499" t="s">
        <v>1</v>
      </c>
      <c r="NNB10" s="321">
        <v>3</v>
      </c>
      <c r="NNC10" s="499" t="s">
        <v>1</v>
      </c>
      <c r="NND10" s="321">
        <v>3</v>
      </c>
      <c r="NNE10" s="499" t="s">
        <v>1</v>
      </c>
      <c r="NNF10" s="321">
        <v>3</v>
      </c>
      <c r="NNG10" s="499" t="s">
        <v>1</v>
      </c>
      <c r="NNH10" s="321">
        <v>3</v>
      </c>
      <c r="NNI10" s="499" t="s">
        <v>1</v>
      </c>
      <c r="NNJ10" s="321">
        <v>3</v>
      </c>
      <c r="NNK10" s="499" t="s">
        <v>1</v>
      </c>
      <c r="NNL10" s="321">
        <v>3</v>
      </c>
      <c r="NNM10" s="499" t="s">
        <v>1</v>
      </c>
      <c r="NNN10" s="321">
        <v>3</v>
      </c>
      <c r="NNO10" s="499" t="s">
        <v>1</v>
      </c>
      <c r="NNP10" s="321">
        <v>3</v>
      </c>
      <c r="NNQ10" s="499" t="s">
        <v>1</v>
      </c>
      <c r="NNR10" s="321">
        <v>3</v>
      </c>
      <c r="NNS10" s="499" t="s">
        <v>1</v>
      </c>
      <c r="NNT10" s="321">
        <v>3</v>
      </c>
      <c r="NNU10" s="499" t="s">
        <v>1</v>
      </c>
      <c r="NNV10" s="321">
        <v>3</v>
      </c>
      <c r="NNW10" s="499" t="s">
        <v>1</v>
      </c>
      <c r="NNX10" s="321">
        <v>3</v>
      </c>
      <c r="NNY10" s="499" t="s">
        <v>1</v>
      </c>
      <c r="NNZ10" s="321">
        <v>3</v>
      </c>
      <c r="NOA10" s="499" t="s">
        <v>1</v>
      </c>
      <c r="NOB10" s="321">
        <v>3</v>
      </c>
      <c r="NOC10" s="499" t="s">
        <v>1</v>
      </c>
      <c r="NOD10" s="321">
        <v>3</v>
      </c>
      <c r="NOE10" s="499" t="s">
        <v>1</v>
      </c>
      <c r="NOF10" s="321">
        <v>3</v>
      </c>
      <c r="NOG10" s="499" t="s">
        <v>1</v>
      </c>
      <c r="NOH10" s="321">
        <v>3</v>
      </c>
      <c r="NOI10" s="499" t="s">
        <v>1</v>
      </c>
      <c r="NOJ10" s="321">
        <v>3</v>
      </c>
      <c r="NOK10" s="499" t="s">
        <v>1</v>
      </c>
      <c r="NOL10" s="321">
        <v>3</v>
      </c>
      <c r="NOM10" s="499" t="s">
        <v>1</v>
      </c>
      <c r="NON10" s="321">
        <v>3</v>
      </c>
      <c r="NOO10" s="499" t="s">
        <v>1</v>
      </c>
      <c r="NOP10" s="321">
        <v>3</v>
      </c>
      <c r="NOQ10" s="499" t="s">
        <v>1</v>
      </c>
      <c r="NOR10" s="321">
        <v>3</v>
      </c>
      <c r="NOS10" s="499" t="s">
        <v>1</v>
      </c>
      <c r="NOT10" s="321">
        <v>3</v>
      </c>
      <c r="NOU10" s="499" t="s">
        <v>1</v>
      </c>
      <c r="NOV10" s="321">
        <v>3</v>
      </c>
      <c r="NOW10" s="499" t="s">
        <v>1</v>
      </c>
      <c r="NOX10" s="321">
        <v>3</v>
      </c>
      <c r="NOY10" s="499" t="s">
        <v>1</v>
      </c>
      <c r="NOZ10" s="321">
        <v>3</v>
      </c>
      <c r="NPA10" s="499" t="s">
        <v>1</v>
      </c>
      <c r="NPB10" s="321">
        <v>3</v>
      </c>
      <c r="NPC10" s="499" t="s">
        <v>1</v>
      </c>
      <c r="NPD10" s="321">
        <v>3</v>
      </c>
      <c r="NPE10" s="499" t="s">
        <v>1</v>
      </c>
      <c r="NPF10" s="321">
        <v>3</v>
      </c>
      <c r="NPG10" s="499" t="s">
        <v>1</v>
      </c>
      <c r="NPH10" s="321">
        <v>3</v>
      </c>
      <c r="NPI10" s="499" t="s">
        <v>1</v>
      </c>
      <c r="NPJ10" s="321">
        <v>3</v>
      </c>
      <c r="NPK10" s="499" t="s">
        <v>1</v>
      </c>
      <c r="NPL10" s="321">
        <v>3</v>
      </c>
      <c r="NPM10" s="499" t="s">
        <v>1</v>
      </c>
      <c r="NPN10" s="321">
        <v>3</v>
      </c>
      <c r="NPO10" s="499" t="s">
        <v>1</v>
      </c>
      <c r="NPP10" s="321">
        <v>3</v>
      </c>
      <c r="NPQ10" s="499" t="s">
        <v>1</v>
      </c>
      <c r="NPR10" s="321">
        <v>3</v>
      </c>
      <c r="NPS10" s="499" t="s">
        <v>1</v>
      </c>
      <c r="NPT10" s="321">
        <v>3</v>
      </c>
      <c r="NPU10" s="499" t="s">
        <v>1</v>
      </c>
      <c r="NPV10" s="321">
        <v>3</v>
      </c>
      <c r="NPW10" s="499" t="s">
        <v>1</v>
      </c>
      <c r="NPX10" s="321">
        <v>3</v>
      </c>
      <c r="NPY10" s="499" t="s">
        <v>1</v>
      </c>
      <c r="NPZ10" s="321">
        <v>3</v>
      </c>
      <c r="NQA10" s="499" t="s">
        <v>1</v>
      </c>
      <c r="NQB10" s="321">
        <v>3</v>
      </c>
      <c r="NQC10" s="499" t="s">
        <v>1</v>
      </c>
      <c r="NQD10" s="321">
        <v>3</v>
      </c>
      <c r="NQE10" s="499" t="s">
        <v>1</v>
      </c>
      <c r="NQF10" s="321">
        <v>3</v>
      </c>
      <c r="NQG10" s="499" t="s">
        <v>1</v>
      </c>
      <c r="NQH10" s="321">
        <v>3</v>
      </c>
      <c r="NQI10" s="499" t="s">
        <v>1</v>
      </c>
      <c r="NQJ10" s="321">
        <v>3</v>
      </c>
      <c r="NQK10" s="499" t="s">
        <v>1</v>
      </c>
      <c r="NQL10" s="321">
        <v>3</v>
      </c>
      <c r="NQM10" s="499" t="s">
        <v>1</v>
      </c>
      <c r="NQN10" s="321">
        <v>3</v>
      </c>
      <c r="NQO10" s="499" t="s">
        <v>1</v>
      </c>
      <c r="NQP10" s="321">
        <v>3</v>
      </c>
      <c r="NQQ10" s="499" t="s">
        <v>1</v>
      </c>
      <c r="NQR10" s="321">
        <v>3</v>
      </c>
      <c r="NQS10" s="499" t="s">
        <v>1</v>
      </c>
      <c r="NQT10" s="321">
        <v>3</v>
      </c>
      <c r="NQU10" s="499" t="s">
        <v>1</v>
      </c>
      <c r="NQV10" s="321">
        <v>3</v>
      </c>
      <c r="NQW10" s="499" t="s">
        <v>1</v>
      </c>
      <c r="NQX10" s="321">
        <v>3</v>
      </c>
      <c r="NQY10" s="499" t="s">
        <v>1</v>
      </c>
      <c r="NQZ10" s="321">
        <v>3</v>
      </c>
      <c r="NRA10" s="499" t="s">
        <v>1</v>
      </c>
      <c r="NRB10" s="321">
        <v>3</v>
      </c>
      <c r="NRC10" s="499" t="s">
        <v>1</v>
      </c>
      <c r="NRD10" s="321">
        <v>3</v>
      </c>
      <c r="NRE10" s="499" t="s">
        <v>1</v>
      </c>
      <c r="NRF10" s="321">
        <v>3</v>
      </c>
      <c r="NRG10" s="499" t="s">
        <v>1</v>
      </c>
      <c r="NRH10" s="321">
        <v>3</v>
      </c>
      <c r="NRI10" s="499" t="s">
        <v>1</v>
      </c>
      <c r="NRJ10" s="321">
        <v>3</v>
      </c>
      <c r="NRK10" s="499" t="s">
        <v>1</v>
      </c>
      <c r="NRL10" s="321">
        <v>3</v>
      </c>
      <c r="NRM10" s="499" t="s">
        <v>1</v>
      </c>
      <c r="NRN10" s="321">
        <v>3</v>
      </c>
      <c r="NRO10" s="499" t="s">
        <v>1</v>
      </c>
      <c r="NRP10" s="321">
        <v>3</v>
      </c>
      <c r="NRQ10" s="499" t="s">
        <v>1</v>
      </c>
      <c r="NRR10" s="321">
        <v>3</v>
      </c>
      <c r="NRS10" s="499" t="s">
        <v>1</v>
      </c>
      <c r="NRT10" s="321">
        <v>3</v>
      </c>
      <c r="NRU10" s="499" t="s">
        <v>1</v>
      </c>
      <c r="NRV10" s="321">
        <v>3</v>
      </c>
      <c r="NRW10" s="499" t="s">
        <v>1</v>
      </c>
      <c r="NRX10" s="321">
        <v>3</v>
      </c>
      <c r="NRY10" s="499" t="s">
        <v>1</v>
      </c>
      <c r="NRZ10" s="321">
        <v>3</v>
      </c>
      <c r="NSA10" s="499" t="s">
        <v>1</v>
      </c>
      <c r="NSB10" s="321">
        <v>3</v>
      </c>
      <c r="NSC10" s="499" t="s">
        <v>1</v>
      </c>
      <c r="NSD10" s="321">
        <v>3</v>
      </c>
      <c r="NSE10" s="499" t="s">
        <v>1</v>
      </c>
      <c r="NSF10" s="321">
        <v>3</v>
      </c>
      <c r="NSG10" s="499" t="s">
        <v>1</v>
      </c>
      <c r="NSH10" s="321">
        <v>3</v>
      </c>
      <c r="NSI10" s="499" t="s">
        <v>1</v>
      </c>
      <c r="NSJ10" s="321">
        <v>3</v>
      </c>
      <c r="NSK10" s="499" t="s">
        <v>1</v>
      </c>
      <c r="NSL10" s="321">
        <v>3</v>
      </c>
      <c r="NSM10" s="499" t="s">
        <v>1</v>
      </c>
      <c r="NSN10" s="321">
        <v>3</v>
      </c>
      <c r="NSO10" s="499" t="s">
        <v>1</v>
      </c>
      <c r="NSP10" s="321">
        <v>3</v>
      </c>
      <c r="NSQ10" s="499" t="s">
        <v>1</v>
      </c>
      <c r="NSR10" s="321">
        <v>3</v>
      </c>
      <c r="NSS10" s="499" t="s">
        <v>1</v>
      </c>
      <c r="NST10" s="321">
        <v>3</v>
      </c>
      <c r="NSU10" s="499" t="s">
        <v>1</v>
      </c>
      <c r="NSV10" s="321">
        <v>3</v>
      </c>
      <c r="NSW10" s="499" t="s">
        <v>1</v>
      </c>
      <c r="NSX10" s="321">
        <v>3</v>
      </c>
      <c r="NSY10" s="499" t="s">
        <v>1</v>
      </c>
      <c r="NSZ10" s="321">
        <v>3</v>
      </c>
      <c r="NTA10" s="499" t="s">
        <v>1</v>
      </c>
      <c r="NTB10" s="321">
        <v>3</v>
      </c>
      <c r="NTC10" s="499" t="s">
        <v>1</v>
      </c>
      <c r="NTD10" s="321">
        <v>3</v>
      </c>
      <c r="NTE10" s="499" t="s">
        <v>1</v>
      </c>
      <c r="NTF10" s="321">
        <v>3</v>
      </c>
      <c r="NTG10" s="499" t="s">
        <v>1</v>
      </c>
      <c r="NTH10" s="321">
        <v>3</v>
      </c>
      <c r="NTI10" s="499" t="s">
        <v>1</v>
      </c>
      <c r="NTJ10" s="321">
        <v>3</v>
      </c>
      <c r="NTK10" s="499" t="s">
        <v>1</v>
      </c>
      <c r="NTL10" s="321">
        <v>3</v>
      </c>
      <c r="NTM10" s="499" t="s">
        <v>1</v>
      </c>
      <c r="NTN10" s="321">
        <v>3</v>
      </c>
      <c r="NTO10" s="499" t="s">
        <v>1</v>
      </c>
      <c r="NTP10" s="321">
        <v>3</v>
      </c>
      <c r="NTQ10" s="499" t="s">
        <v>1</v>
      </c>
      <c r="NTR10" s="321">
        <v>3</v>
      </c>
      <c r="NTS10" s="499" t="s">
        <v>1</v>
      </c>
      <c r="NTT10" s="321">
        <v>3</v>
      </c>
      <c r="NTU10" s="499" t="s">
        <v>1</v>
      </c>
      <c r="NTV10" s="321">
        <v>3</v>
      </c>
      <c r="NTW10" s="499" t="s">
        <v>1</v>
      </c>
      <c r="NTX10" s="321">
        <v>3</v>
      </c>
      <c r="NTY10" s="499" t="s">
        <v>1</v>
      </c>
      <c r="NTZ10" s="321">
        <v>3</v>
      </c>
      <c r="NUA10" s="499" t="s">
        <v>1</v>
      </c>
      <c r="NUB10" s="321">
        <v>3</v>
      </c>
      <c r="NUC10" s="499" t="s">
        <v>1</v>
      </c>
      <c r="NUD10" s="321">
        <v>3</v>
      </c>
      <c r="NUE10" s="499" t="s">
        <v>1</v>
      </c>
      <c r="NUF10" s="321">
        <v>3</v>
      </c>
      <c r="NUG10" s="499" t="s">
        <v>1</v>
      </c>
      <c r="NUH10" s="321">
        <v>3</v>
      </c>
      <c r="NUI10" s="499" t="s">
        <v>1</v>
      </c>
      <c r="NUJ10" s="321">
        <v>3</v>
      </c>
      <c r="NUK10" s="499" t="s">
        <v>1</v>
      </c>
      <c r="NUL10" s="321">
        <v>3</v>
      </c>
      <c r="NUM10" s="499" t="s">
        <v>1</v>
      </c>
      <c r="NUN10" s="321">
        <v>3</v>
      </c>
      <c r="NUO10" s="499" t="s">
        <v>1</v>
      </c>
      <c r="NUP10" s="321">
        <v>3</v>
      </c>
      <c r="NUQ10" s="499" t="s">
        <v>1</v>
      </c>
      <c r="NUR10" s="321">
        <v>3</v>
      </c>
      <c r="NUS10" s="499" t="s">
        <v>1</v>
      </c>
      <c r="NUT10" s="321">
        <v>3</v>
      </c>
      <c r="NUU10" s="499" t="s">
        <v>1</v>
      </c>
      <c r="NUV10" s="321">
        <v>3</v>
      </c>
      <c r="NUW10" s="499" t="s">
        <v>1</v>
      </c>
      <c r="NUX10" s="321">
        <v>3</v>
      </c>
      <c r="NUY10" s="499" t="s">
        <v>1</v>
      </c>
      <c r="NUZ10" s="321">
        <v>3</v>
      </c>
      <c r="NVA10" s="499" t="s">
        <v>1</v>
      </c>
      <c r="NVB10" s="321">
        <v>3</v>
      </c>
      <c r="NVC10" s="499" t="s">
        <v>1</v>
      </c>
      <c r="NVD10" s="321">
        <v>3</v>
      </c>
      <c r="NVE10" s="499" t="s">
        <v>1</v>
      </c>
      <c r="NVF10" s="321">
        <v>3</v>
      </c>
      <c r="NVG10" s="499" t="s">
        <v>1</v>
      </c>
      <c r="NVH10" s="321">
        <v>3</v>
      </c>
      <c r="NVI10" s="499" t="s">
        <v>1</v>
      </c>
      <c r="NVJ10" s="321">
        <v>3</v>
      </c>
      <c r="NVK10" s="499" t="s">
        <v>1</v>
      </c>
      <c r="NVL10" s="321">
        <v>3</v>
      </c>
      <c r="NVM10" s="499" t="s">
        <v>1</v>
      </c>
      <c r="NVN10" s="321">
        <v>3</v>
      </c>
      <c r="NVO10" s="499" t="s">
        <v>1</v>
      </c>
      <c r="NVP10" s="321">
        <v>3</v>
      </c>
      <c r="NVQ10" s="499" t="s">
        <v>1</v>
      </c>
      <c r="NVR10" s="321">
        <v>3</v>
      </c>
      <c r="NVS10" s="499" t="s">
        <v>1</v>
      </c>
      <c r="NVT10" s="321">
        <v>3</v>
      </c>
      <c r="NVU10" s="499" t="s">
        <v>1</v>
      </c>
      <c r="NVV10" s="321">
        <v>3</v>
      </c>
      <c r="NVW10" s="499" t="s">
        <v>1</v>
      </c>
      <c r="NVX10" s="321">
        <v>3</v>
      </c>
      <c r="NVY10" s="499" t="s">
        <v>1</v>
      </c>
      <c r="NVZ10" s="321">
        <v>3</v>
      </c>
      <c r="NWA10" s="499" t="s">
        <v>1</v>
      </c>
      <c r="NWB10" s="321">
        <v>3</v>
      </c>
      <c r="NWC10" s="499" t="s">
        <v>1</v>
      </c>
      <c r="NWD10" s="321">
        <v>3</v>
      </c>
      <c r="NWE10" s="499" t="s">
        <v>1</v>
      </c>
      <c r="NWF10" s="321">
        <v>3</v>
      </c>
      <c r="NWG10" s="499" t="s">
        <v>1</v>
      </c>
      <c r="NWH10" s="321">
        <v>3</v>
      </c>
      <c r="NWI10" s="499" t="s">
        <v>1</v>
      </c>
      <c r="NWJ10" s="321">
        <v>3</v>
      </c>
      <c r="NWK10" s="499" t="s">
        <v>1</v>
      </c>
      <c r="NWL10" s="321">
        <v>3</v>
      </c>
      <c r="NWM10" s="499" t="s">
        <v>1</v>
      </c>
      <c r="NWN10" s="321">
        <v>3</v>
      </c>
      <c r="NWO10" s="499" t="s">
        <v>1</v>
      </c>
      <c r="NWP10" s="321">
        <v>3</v>
      </c>
      <c r="NWQ10" s="499" t="s">
        <v>1</v>
      </c>
      <c r="NWR10" s="321">
        <v>3</v>
      </c>
      <c r="NWS10" s="499" t="s">
        <v>1</v>
      </c>
      <c r="NWT10" s="321">
        <v>3</v>
      </c>
      <c r="NWU10" s="499" t="s">
        <v>1</v>
      </c>
      <c r="NWV10" s="321">
        <v>3</v>
      </c>
      <c r="NWW10" s="499" t="s">
        <v>1</v>
      </c>
      <c r="NWX10" s="321">
        <v>3</v>
      </c>
      <c r="NWY10" s="499" t="s">
        <v>1</v>
      </c>
      <c r="NWZ10" s="321">
        <v>3</v>
      </c>
      <c r="NXA10" s="499" t="s">
        <v>1</v>
      </c>
      <c r="NXB10" s="321">
        <v>3</v>
      </c>
      <c r="NXC10" s="499" t="s">
        <v>1</v>
      </c>
      <c r="NXD10" s="321">
        <v>3</v>
      </c>
      <c r="NXE10" s="499" t="s">
        <v>1</v>
      </c>
      <c r="NXF10" s="321">
        <v>3</v>
      </c>
      <c r="NXG10" s="499" t="s">
        <v>1</v>
      </c>
      <c r="NXH10" s="321">
        <v>3</v>
      </c>
      <c r="NXI10" s="499" t="s">
        <v>1</v>
      </c>
      <c r="NXJ10" s="321">
        <v>3</v>
      </c>
      <c r="NXK10" s="499" t="s">
        <v>1</v>
      </c>
      <c r="NXL10" s="321">
        <v>3</v>
      </c>
      <c r="NXM10" s="499" t="s">
        <v>1</v>
      </c>
      <c r="NXN10" s="321">
        <v>3</v>
      </c>
      <c r="NXO10" s="499" t="s">
        <v>1</v>
      </c>
      <c r="NXP10" s="321">
        <v>3</v>
      </c>
      <c r="NXQ10" s="499" t="s">
        <v>1</v>
      </c>
      <c r="NXR10" s="321">
        <v>3</v>
      </c>
      <c r="NXS10" s="499" t="s">
        <v>1</v>
      </c>
      <c r="NXT10" s="321">
        <v>3</v>
      </c>
      <c r="NXU10" s="499" t="s">
        <v>1</v>
      </c>
      <c r="NXV10" s="321">
        <v>3</v>
      </c>
      <c r="NXW10" s="499" t="s">
        <v>1</v>
      </c>
      <c r="NXX10" s="321">
        <v>3</v>
      </c>
      <c r="NXY10" s="499" t="s">
        <v>1</v>
      </c>
      <c r="NXZ10" s="321">
        <v>3</v>
      </c>
      <c r="NYA10" s="499" t="s">
        <v>1</v>
      </c>
      <c r="NYB10" s="321">
        <v>3</v>
      </c>
      <c r="NYC10" s="499" t="s">
        <v>1</v>
      </c>
      <c r="NYD10" s="321">
        <v>3</v>
      </c>
      <c r="NYE10" s="499" t="s">
        <v>1</v>
      </c>
      <c r="NYF10" s="321">
        <v>3</v>
      </c>
      <c r="NYG10" s="499" t="s">
        <v>1</v>
      </c>
      <c r="NYH10" s="321">
        <v>3</v>
      </c>
      <c r="NYI10" s="499" t="s">
        <v>1</v>
      </c>
      <c r="NYJ10" s="321">
        <v>3</v>
      </c>
      <c r="NYK10" s="499" t="s">
        <v>1</v>
      </c>
      <c r="NYL10" s="321">
        <v>3</v>
      </c>
      <c r="NYM10" s="499" t="s">
        <v>1</v>
      </c>
      <c r="NYN10" s="321">
        <v>3</v>
      </c>
      <c r="NYO10" s="499" t="s">
        <v>1</v>
      </c>
      <c r="NYP10" s="321">
        <v>3</v>
      </c>
      <c r="NYQ10" s="499" t="s">
        <v>1</v>
      </c>
      <c r="NYR10" s="321">
        <v>3</v>
      </c>
      <c r="NYS10" s="499" t="s">
        <v>1</v>
      </c>
      <c r="NYT10" s="321">
        <v>3</v>
      </c>
      <c r="NYU10" s="499" t="s">
        <v>1</v>
      </c>
      <c r="NYV10" s="321">
        <v>3</v>
      </c>
      <c r="NYW10" s="499" t="s">
        <v>1</v>
      </c>
      <c r="NYX10" s="321">
        <v>3</v>
      </c>
      <c r="NYY10" s="499" t="s">
        <v>1</v>
      </c>
      <c r="NYZ10" s="321">
        <v>3</v>
      </c>
      <c r="NZA10" s="499" t="s">
        <v>1</v>
      </c>
      <c r="NZB10" s="321">
        <v>3</v>
      </c>
      <c r="NZC10" s="499" t="s">
        <v>1</v>
      </c>
      <c r="NZD10" s="321">
        <v>3</v>
      </c>
      <c r="NZE10" s="499" t="s">
        <v>1</v>
      </c>
      <c r="NZF10" s="321">
        <v>3</v>
      </c>
      <c r="NZG10" s="499" t="s">
        <v>1</v>
      </c>
      <c r="NZH10" s="321">
        <v>3</v>
      </c>
      <c r="NZI10" s="499" t="s">
        <v>1</v>
      </c>
      <c r="NZJ10" s="321">
        <v>3</v>
      </c>
      <c r="NZK10" s="499" t="s">
        <v>1</v>
      </c>
      <c r="NZL10" s="321">
        <v>3</v>
      </c>
      <c r="NZM10" s="499" t="s">
        <v>1</v>
      </c>
      <c r="NZN10" s="321">
        <v>3</v>
      </c>
      <c r="NZO10" s="499" t="s">
        <v>1</v>
      </c>
      <c r="NZP10" s="321">
        <v>3</v>
      </c>
      <c r="NZQ10" s="499" t="s">
        <v>1</v>
      </c>
      <c r="NZR10" s="321">
        <v>3</v>
      </c>
      <c r="NZS10" s="499" t="s">
        <v>1</v>
      </c>
      <c r="NZT10" s="321">
        <v>3</v>
      </c>
      <c r="NZU10" s="499" t="s">
        <v>1</v>
      </c>
      <c r="NZV10" s="321">
        <v>3</v>
      </c>
      <c r="NZW10" s="499" t="s">
        <v>1</v>
      </c>
      <c r="NZX10" s="321">
        <v>3</v>
      </c>
      <c r="NZY10" s="499" t="s">
        <v>1</v>
      </c>
      <c r="NZZ10" s="321">
        <v>3</v>
      </c>
      <c r="OAA10" s="499" t="s">
        <v>1</v>
      </c>
      <c r="OAB10" s="321">
        <v>3</v>
      </c>
      <c r="OAC10" s="499" t="s">
        <v>1</v>
      </c>
      <c r="OAD10" s="321">
        <v>3</v>
      </c>
      <c r="OAE10" s="499" t="s">
        <v>1</v>
      </c>
      <c r="OAF10" s="321">
        <v>3</v>
      </c>
      <c r="OAG10" s="499" t="s">
        <v>1</v>
      </c>
      <c r="OAH10" s="321">
        <v>3</v>
      </c>
      <c r="OAI10" s="499" t="s">
        <v>1</v>
      </c>
      <c r="OAJ10" s="321">
        <v>3</v>
      </c>
      <c r="OAK10" s="499" t="s">
        <v>1</v>
      </c>
      <c r="OAL10" s="321">
        <v>3</v>
      </c>
      <c r="OAM10" s="499" t="s">
        <v>1</v>
      </c>
      <c r="OAN10" s="321">
        <v>3</v>
      </c>
      <c r="OAO10" s="499" t="s">
        <v>1</v>
      </c>
      <c r="OAP10" s="321">
        <v>3</v>
      </c>
      <c r="OAQ10" s="499" t="s">
        <v>1</v>
      </c>
      <c r="OAR10" s="321">
        <v>3</v>
      </c>
      <c r="OAS10" s="499" t="s">
        <v>1</v>
      </c>
      <c r="OAT10" s="321">
        <v>3</v>
      </c>
      <c r="OAU10" s="499" t="s">
        <v>1</v>
      </c>
      <c r="OAV10" s="321">
        <v>3</v>
      </c>
      <c r="OAW10" s="499" t="s">
        <v>1</v>
      </c>
      <c r="OAX10" s="321">
        <v>3</v>
      </c>
      <c r="OAY10" s="499" t="s">
        <v>1</v>
      </c>
      <c r="OAZ10" s="321">
        <v>3</v>
      </c>
      <c r="OBA10" s="499" t="s">
        <v>1</v>
      </c>
      <c r="OBB10" s="321">
        <v>3</v>
      </c>
      <c r="OBC10" s="499" t="s">
        <v>1</v>
      </c>
      <c r="OBD10" s="321">
        <v>3</v>
      </c>
      <c r="OBE10" s="499" t="s">
        <v>1</v>
      </c>
      <c r="OBF10" s="321">
        <v>3</v>
      </c>
      <c r="OBG10" s="499" t="s">
        <v>1</v>
      </c>
      <c r="OBH10" s="321">
        <v>3</v>
      </c>
      <c r="OBI10" s="499" t="s">
        <v>1</v>
      </c>
      <c r="OBJ10" s="321">
        <v>3</v>
      </c>
      <c r="OBK10" s="499" t="s">
        <v>1</v>
      </c>
      <c r="OBL10" s="321">
        <v>3</v>
      </c>
      <c r="OBM10" s="499" t="s">
        <v>1</v>
      </c>
      <c r="OBN10" s="321">
        <v>3</v>
      </c>
      <c r="OBO10" s="499" t="s">
        <v>1</v>
      </c>
      <c r="OBP10" s="321">
        <v>3</v>
      </c>
      <c r="OBQ10" s="499" t="s">
        <v>1</v>
      </c>
      <c r="OBR10" s="321">
        <v>3</v>
      </c>
      <c r="OBS10" s="499" t="s">
        <v>1</v>
      </c>
      <c r="OBT10" s="321">
        <v>3</v>
      </c>
      <c r="OBU10" s="499" t="s">
        <v>1</v>
      </c>
      <c r="OBV10" s="321">
        <v>3</v>
      </c>
      <c r="OBW10" s="499" t="s">
        <v>1</v>
      </c>
      <c r="OBX10" s="321">
        <v>3</v>
      </c>
      <c r="OBY10" s="499" t="s">
        <v>1</v>
      </c>
      <c r="OBZ10" s="321">
        <v>3</v>
      </c>
      <c r="OCA10" s="499" t="s">
        <v>1</v>
      </c>
      <c r="OCB10" s="321">
        <v>3</v>
      </c>
      <c r="OCC10" s="499" t="s">
        <v>1</v>
      </c>
      <c r="OCD10" s="321">
        <v>3</v>
      </c>
      <c r="OCE10" s="499" t="s">
        <v>1</v>
      </c>
      <c r="OCF10" s="321">
        <v>3</v>
      </c>
      <c r="OCG10" s="499" t="s">
        <v>1</v>
      </c>
      <c r="OCH10" s="321">
        <v>3</v>
      </c>
      <c r="OCI10" s="499" t="s">
        <v>1</v>
      </c>
      <c r="OCJ10" s="321">
        <v>3</v>
      </c>
      <c r="OCK10" s="499" t="s">
        <v>1</v>
      </c>
      <c r="OCL10" s="321">
        <v>3</v>
      </c>
      <c r="OCM10" s="499" t="s">
        <v>1</v>
      </c>
      <c r="OCN10" s="321">
        <v>3</v>
      </c>
      <c r="OCO10" s="499" t="s">
        <v>1</v>
      </c>
      <c r="OCP10" s="321">
        <v>3</v>
      </c>
      <c r="OCQ10" s="499" t="s">
        <v>1</v>
      </c>
      <c r="OCR10" s="321">
        <v>3</v>
      </c>
      <c r="OCS10" s="499" t="s">
        <v>1</v>
      </c>
      <c r="OCT10" s="321">
        <v>3</v>
      </c>
      <c r="OCU10" s="499" t="s">
        <v>1</v>
      </c>
      <c r="OCV10" s="321">
        <v>3</v>
      </c>
      <c r="OCW10" s="499" t="s">
        <v>1</v>
      </c>
      <c r="OCX10" s="321">
        <v>3</v>
      </c>
      <c r="OCY10" s="499" t="s">
        <v>1</v>
      </c>
      <c r="OCZ10" s="321">
        <v>3</v>
      </c>
      <c r="ODA10" s="499" t="s">
        <v>1</v>
      </c>
      <c r="ODB10" s="321">
        <v>3</v>
      </c>
      <c r="ODC10" s="499" t="s">
        <v>1</v>
      </c>
      <c r="ODD10" s="321">
        <v>3</v>
      </c>
      <c r="ODE10" s="499" t="s">
        <v>1</v>
      </c>
      <c r="ODF10" s="321">
        <v>3</v>
      </c>
      <c r="ODG10" s="499" t="s">
        <v>1</v>
      </c>
      <c r="ODH10" s="321">
        <v>3</v>
      </c>
      <c r="ODI10" s="499" t="s">
        <v>1</v>
      </c>
      <c r="ODJ10" s="321">
        <v>3</v>
      </c>
      <c r="ODK10" s="499" t="s">
        <v>1</v>
      </c>
      <c r="ODL10" s="321">
        <v>3</v>
      </c>
      <c r="ODM10" s="499" t="s">
        <v>1</v>
      </c>
      <c r="ODN10" s="321">
        <v>3</v>
      </c>
      <c r="ODO10" s="499" t="s">
        <v>1</v>
      </c>
      <c r="ODP10" s="321">
        <v>3</v>
      </c>
      <c r="ODQ10" s="499" t="s">
        <v>1</v>
      </c>
      <c r="ODR10" s="321">
        <v>3</v>
      </c>
      <c r="ODS10" s="499" t="s">
        <v>1</v>
      </c>
      <c r="ODT10" s="321">
        <v>3</v>
      </c>
      <c r="ODU10" s="499" t="s">
        <v>1</v>
      </c>
      <c r="ODV10" s="321">
        <v>3</v>
      </c>
      <c r="ODW10" s="499" t="s">
        <v>1</v>
      </c>
      <c r="ODX10" s="321">
        <v>3</v>
      </c>
      <c r="ODY10" s="499" t="s">
        <v>1</v>
      </c>
      <c r="ODZ10" s="321">
        <v>3</v>
      </c>
      <c r="OEA10" s="499" t="s">
        <v>1</v>
      </c>
      <c r="OEB10" s="321">
        <v>3</v>
      </c>
      <c r="OEC10" s="499" t="s">
        <v>1</v>
      </c>
      <c r="OED10" s="321">
        <v>3</v>
      </c>
      <c r="OEE10" s="499" t="s">
        <v>1</v>
      </c>
      <c r="OEF10" s="321">
        <v>3</v>
      </c>
      <c r="OEG10" s="499" t="s">
        <v>1</v>
      </c>
      <c r="OEH10" s="321">
        <v>3</v>
      </c>
      <c r="OEI10" s="499" t="s">
        <v>1</v>
      </c>
      <c r="OEJ10" s="321">
        <v>3</v>
      </c>
      <c r="OEK10" s="499" t="s">
        <v>1</v>
      </c>
      <c r="OEL10" s="321">
        <v>3</v>
      </c>
      <c r="OEM10" s="499" t="s">
        <v>1</v>
      </c>
      <c r="OEN10" s="321">
        <v>3</v>
      </c>
      <c r="OEO10" s="499" t="s">
        <v>1</v>
      </c>
      <c r="OEP10" s="321">
        <v>3</v>
      </c>
      <c r="OEQ10" s="499" t="s">
        <v>1</v>
      </c>
      <c r="OER10" s="321">
        <v>3</v>
      </c>
      <c r="OES10" s="499" t="s">
        <v>1</v>
      </c>
      <c r="OET10" s="321">
        <v>3</v>
      </c>
      <c r="OEU10" s="499" t="s">
        <v>1</v>
      </c>
      <c r="OEV10" s="321">
        <v>3</v>
      </c>
      <c r="OEW10" s="499" t="s">
        <v>1</v>
      </c>
      <c r="OEX10" s="321">
        <v>3</v>
      </c>
      <c r="OEY10" s="499" t="s">
        <v>1</v>
      </c>
      <c r="OEZ10" s="321">
        <v>3</v>
      </c>
      <c r="OFA10" s="499" t="s">
        <v>1</v>
      </c>
      <c r="OFB10" s="321">
        <v>3</v>
      </c>
      <c r="OFC10" s="499" t="s">
        <v>1</v>
      </c>
      <c r="OFD10" s="321">
        <v>3</v>
      </c>
      <c r="OFE10" s="499" t="s">
        <v>1</v>
      </c>
      <c r="OFF10" s="321">
        <v>3</v>
      </c>
      <c r="OFG10" s="499" t="s">
        <v>1</v>
      </c>
      <c r="OFH10" s="321">
        <v>3</v>
      </c>
      <c r="OFI10" s="499" t="s">
        <v>1</v>
      </c>
      <c r="OFJ10" s="321">
        <v>3</v>
      </c>
      <c r="OFK10" s="499" t="s">
        <v>1</v>
      </c>
      <c r="OFL10" s="321">
        <v>3</v>
      </c>
      <c r="OFM10" s="499" t="s">
        <v>1</v>
      </c>
      <c r="OFN10" s="321">
        <v>3</v>
      </c>
      <c r="OFO10" s="499" t="s">
        <v>1</v>
      </c>
      <c r="OFP10" s="321">
        <v>3</v>
      </c>
      <c r="OFQ10" s="499" t="s">
        <v>1</v>
      </c>
      <c r="OFR10" s="321">
        <v>3</v>
      </c>
      <c r="OFS10" s="499" t="s">
        <v>1</v>
      </c>
      <c r="OFT10" s="321">
        <v>3</v>
      </c>
      <c r="OFU10" s="499" t="s">
        <v>1</v>
      </c>
      <c r="OFV10" s="321">
        <v>3</v>
      </c>
      <c r="OFW10" s="499" t="s">
        <v>1</v>
      </c>
      <c r="OFX10" s="321">
        <v>3</v>
      </c>
      <c r="OFY10" s="499" t="s">
        <v>1</v>
      </c>
      <c r="OFZ10" s="321">
        <v>3</v>
      </c>
      <c r="OGA10" s="499" t="s">
        <v>1</v>
      </c>
      <c r="OGB10" s="321">
        <v>3</v>
      </c>
      <c r="OGC10" s="499" t="s">
        <v>1</v>
      </c>
      <c r="OGD10" s="321">
        <v>3</v>
      </c>
      <c r="OGE10" s="499" t="s">
        <v>1</v>
      </c>
      <c r="OGF10" s="321">
        <v>3</v>
      </c>
      <c r="OGG10" s="499" t="s">
        <v>1</v>
      </c>
      <c r="OGH10" s="321">
        <v>3</v>
      </c>
      <c r="OGI10" s="499" t="s">
        <v>1</v>
      </c>
      <c r="OGJ10" s="321">
        <v>3</v>
      </c>
      <c r="OGK10" s="499" t="s">
        <v>1</v>
      </c>
      <c r="OGL10" s="321">
        <v>3</v>
      </c>
      <c r="OGM10" s="499" t="s">
        <v>1</v>
      </c>
      <c r="OGN10" s="321">
        <v>3</v>
      </c>
      <c r="OGO10" s="499" t="s">
        <v>1</v>
      </c>
      <c r="OGP10" s="321">
        <v>3</v>
      </c>
      <c r="OGQ10" s="499" t="s">
        <v>1</v>
      </c>
      <c r="OGR10" s="321">
        <v>3</v>
      </c>
      <c r="OGS10" s="499" t="s">
        <v>1</v>
      </c>
      <c r="OGT10" s="321">
        <v>3</v>
      </c>
      <c r="OGU10" s="499" t="s">
        <v>1</v>
      </c>
      <c r="OGV10" s="321">
        <v>3</v>
      </c>
      <c r="OGW10" s="499" t="s">
        <v>1</v>
      </c>
      <c r="OGX10" s="321">
        <v>3</v>
      </c>
      <c r="OGY10" s="499" t="s">
        <v>1</v>
      </c>
      <c r="OGZ10" s="321">
        <v>3</v>
      </c>
      <c r="OHA10" s="499" t="s">
        <v>1</v>
      </c>
      <c r="OHB10" s="321">
        <v>3</v>
      </c>
      <c r="OHC10" s="499" t="s">
        <v>1</v>
      </c>
      <c r="OHD10" s="321">
        <v>3</v>
      </c>
      <c r="OHE10" s="499" t="s">
        <v>1</v>
      </c>
      <c r="OHF10" s="321">
        <v>3</v>
      </c>
      <c r="OHG10" s="499" t="s">
        <v>1</v>
      </c>
      <c r="OHH10" s="321">
        <v>3</v>
      </c>
      <c r="OHI10" s="499" t="s">
        <v>1</v>
      </c>
      <c r="OHJ10" s="321">
        <v>3</v>
      </c>
      <c r="OHK10" s="499" t="s">
        <v>1</v>
      </c>
      <c r="OHL10" s="321">
        <v>3</v>
      </c>
      <c r="OHM10" s="499" t="s">
        <v>1</v>
      </c>
      <c r="OHN10" s="321">
        <v>3</v>
      </c>
      <c r="OHO10" s="499" t="s">
        <v>1</v>
      </c>
      <c r="OHP10" s="321">
        <v>3</v>
      </c>
      <c r="OHQ10" s="499" t="s">
        <v>1</v>
      </c>
      <c r="OHR10" s="321">
        <v>3</v>
      </c>
      <c r="OHS10" s="499" t="s">
        <v>1</v>
      </c>
      <c r="OHT10" s="321">
        <v>3</v>
      </c>
      <c r="OHU10" s="499" t="s">
        <v>1</v>
      </c>
      <c r="OHV10" s="321">
        <v>3</v>
      </c>
      <c r="OHW10" s="499" t="s">
        <v>1</v>
      </c>
      <c r="OHX10" s="321">
        <v>3</v>
      </c>
      <c r="OHY10" s="499" t="s">
        <v>1</v>
      </c>
      <c r="OHZ10" s="321">
        <v>3</v>
      </c>
      <c r="OIA10" s="499" t="s">
        <v>1</v>
      </c>
      <c r="OIB10" s="321">
        <v>3</v>
      </c>
      <c r="OIC10" s="499" t="s">
        <v>1</v>
      </c>
      <c r="OID10" s="321">
        <v>3</v>
      </c>
      <c r="OIE10" s="499" t="s">
        <v>1</v>
      </c>
      <c r="OIF10" s="321">
        <v>3</v>
      </c>
      <c r="OIG10" s="499" t="s">
        <v>1</v>
      </c>
      <c r="OIH10" s="321">
        <v>3</v>
      </c>
      <c r="OII10" s="499" t="s">
        <v>1</v>
      </c>
      <c r="OIJ10" s="321">
        <v>3</v>
      </c>
      <c r="OIK10" s="499" t="s">
        <v>1</v>
      </c>
      <c r="OIL10" s="321">
        <v>3</v>
      </c>
      <c r="OIM10" s="499" t="s">
        <v>1</v>
      </c>
      <c r="OIN10" s="321">
        <v>3</v>
      </c>
      <c r="OIO10" s="499" t="s">
        <v>1</v>
      </c>
      <c r="OIP10" s="321">
        <v>3</v>
      </c>
      <c r="OIQ10" s="499" t="s">
        <v>1</v>
      </c>
      <c r="OIR10" s="321">
        <v>3</v>
      </c>
      <c r="OIS10" s="499" t="s">
        <v>1</v>
      </c>
      <c r="OIT10" s="321">
        <v>3</v>
      </c>
      <c r="OIU10" s="499" t="s">
        <v>1</v>
      </c>
      <c r="OIV10" s="321">
        <v>3</v>
      </c>
      <c r="OIW10" s="499" t="s">
        <v>1</v>
      </c>
      <c r="OIX10" s="321">
        <v>3</v>
      </c>
      <c r="OIY10" s="499" t="s">
        <v>1</v>
      </c>
      <c r="OIZ10" s="321">
        <v>3</v>
      </c>
      <c r="OJA10" s="499" t="s">
        <v>1</v>
      </c>
      <c r="OJB10" s="321">
        <v>3</v>
      </c>
      <c r="OJC10" s="499" t="s">
        <v>1</v>
      </c>
      <c r="OJD10" s="321">
        <v>3</v>
      </c>
      <c r="OJE10" s="499" t="s">
        <v>1</v>
      </c>
      <c r="OJF10" s="321">
        <v>3</v>
      </c>
      <c r="OJG10" s="499" t="s">
        <v>1</v>
      </c>
      <c r="OJH10" s="321">
        <v>3</v>
      </c>
      <c r="OJI10" s="499" t="s">
        <v>1</v>
      </c>
      <c r="OJJ10" s="321">
        <v>3</v>
      </c>
      <c r="OJK10" s="499" t="s">
        <v>1</v>
      </c>
      <c r="OJL10" s="321">
        <v>3</v>
      </c>
      <c r="OJM10" s="499" t="s">
        <v>1</v>
      </c>
      <c r="OJN10" s="321">
        <v>3</v>
      </c>
      <c r="OJO10" s="499" t="s">
        <v>1</v>
      </c>
      <c r="OJP10" s="321">
        <v>3</v>
      </c>
      <c r="OJQ10" s="499" t="s">
        <v>1</v>
      </c>
      <c r="OJR10" s="321">
        <v>3</v>
      </c>
      <c r="OJS10" s="499" t="s">
        <v>1</v>
      </c>
      <c r="OJT10" s="321">
        <v>3</v>
      </c>
      <c r="OJU10" s="499" t="s">
        <v>1</v>
      </c>
      <c r="OJV10" s="321">
        <v>3</v>
      </c>
      <c r="OJW10" s="499" t="s">
        <v>1</v>
      </c>
      <c r="OJX10" s="321">
        <v>3</v>
      </c>
      <c r="OJY10" s="499" t="s">
        <v>1</v>
      </c>
      <c r="OJZ10" s="321">
        <v>3</v>
      </c>
      <c r="OKA10" s="499" t="s">
        <v>1</v>
      </c>
      <c r="OKB10" s="321">
        <v>3</v>
      </c>
      <c r="OKC10" s="499" t="s">
        <v>1</v>
      </c>
      <c r="OKD10" s="321">
        <v>3</v>
      </c>
      <c r="OKE10" s="499" t="s">
        <v>1</v>
      </c>
      <c r="OKF10" s="321">
        <v>3</v>
      </c>
      <c r="OKG10" s="499" t="s">
        <v>1</v>
      </c>
      <c r="OKH10" s="321">
        <v>3</v>
      </c>
      <c r="OKI10" s="499" t="s">
        <v>1</v>
      </c>
      <c r="OKJ10" s="321">
        <v>3</v>
      </c>
      <c r="OKK10" s="499" t="s">
        <v>1</v>
      </c>
      <c r="OKL10" s="321">
        <v>3</v>
      </c>
      <c r="OKM10" s="499" t="s">
        <v>1</v>
      </c>
      <c r="OKN10" s="321">
        <v>3</v>
      </c>
      <c r="OKO10" s="499" t="s">
        <v>1</v>
      </c>
      <c r="OKP10" s="321">
        <v>3</v>
      </c>
      <c r="OKQ10" s="499" t="s">
        <v>1</v>
      </c>
      <c r="OKR10" s="321">
        <v>3</v>
      </c>
      <c r="OKS10" s="499" t="s">
        <v>1</v>
      </c>
      <c r="OKT10" s="321">
        <v>3</v>
      </c>
      <c r="OKU10" s="499" t="s">
        <v>1</v>
      </c>
      <c r="OKV10" s="321">
        <v>3</v>
      </c>
      <c r="OKW10" s="499" t="s">
        <v>1</v>
      </c>
      <c r="OKX10" s="321">
        <v>3</v>
      </c>
      <c r="OKY10" s="499" t="s">
        <v>1</v>
      </c>
      <c r="OKZ10" s="321">
        <v>3</v>
      </c>
      <c r="OLA10" s="499" t="s">
        <v>1</v>
      </c>
      <c r="OLB10" s="321">
        <v>3</v>
      </c>
      <c r="OLC10" s="499" t="s">
        <v>1</v>
      </c>
      <c r="OLD10" s="321">
        <v>3</v>
      </c>
      <c r="OLE10" s="499" t="s">
        <v>1</v>
      </c>
      <c r="OLF10" s="321">
        <v>3</v>
      </c>
      <c r="OLG10" s="499" t="s">
        <v>1</v>
      </c>
      <c r="OLH10" s="321">
        <v>3</v>
      </c>
      <c r="OLI10" s="499" t="s">
        <v>1</v>
      </c>
      <c r="OLJ10" s="321">
        <v>3</v>
      </c>
      <c r="OLK10" s="499" t="s">
        <v>1</v>
      </c>
      <c r="OLL10" s="321">
        <v>3</v>
      </c>
      <c r="OLM10" s="499" t="s">
        <v>1</v>
      </c>
      <c r="OLN10" s="321">
        <v>3</v>
      </c>
      <c r="OLO10" s="499" t="s">
        <v>1</v>
      </c>
      <c r="OLP10" s="321">
        <v>3</v>
      </c>
      <c r="OLQ10" s="499" t="s">
        <v>1</v>
      </c>
      <c r="OLR10" s="321">
        <v>3</v>
      </c>
      <c r="OLS10" s="499" t="s">
        <v>1</v>
      </c>
      <c r="OLT10" s="321">
        <v>3</v>
      </c>
      <c r="OLU10" s="499" t="s">
        <v>1</v>
      </c>
      <c r="OLV10" s="321">
        <v>3</v>
      </c>
      <c r="OLW10" s="499" t="s">
        <v>1</v>
      </c>
      <c r="OLX10" s="321">
        <v>3</v>
      </c>
      <c r="OLY10" s="499" t="s">
        <v>1</v>
      </c>
      <c r="OLZ10" s="321">
        <v>3</v>
      </c>
      <c r="OMA10" s="499" t="s">
        <v>1</v>
      </c>
      <c r="OMB10" s="321">
        <v>3</v>
      </c>
      <c r="OMC10" s="499" t="s">
        <v>1</v>
      </c>
      <c r="OMD10" s="321">
        <v>3</v>
      </c>
      <c r="OME10" s="499" t="s">
        <v>1</v>
      </c>
      <c r="OMF10" s="321">
        <v>3</v>
      </c>
      <c r="OMG10" s="499" t="s">
        <v>1</v>
      </c>
      <c r="OMH10" s="321">
        <v>3</v>
      </c>
      <c r="OMI10" s="499" t="s">
        <v>1</v>
      </c>
      <c r="OMJ10" s="321">
        <v>3</v>
      </c>
      <c r="OMK10" s="499" t="s">
        <v>1</v>
      </c>
      <c r="OML10" s="321">
        <v>3</v>
      </c>
      <c r="OMM10" s="499" t="s">
        <v>1</v>
      </c>
      <c r="OMN10" s="321">
        <v>3</v>
      </c>
      <c r="OMO10" s="499" t="s">
        <v>1</v>
      </c>
      <c r="OMP10" s="321">
        <v>3</v>
      </c>
      <c r="OMQ10" s="499" t="s">
        <v>1</v>
      </c>
      <c r="OMR10" s="321">
        <v>3</v>
      </c>
      <c r="OMS10" s="499" t="s">
        <v>1</v>
      </c>
      <c r="OMT10" s="321">
        <v>3</v>
      </c>
      <c r="OMU10" s="499" t="s">
        <v>1</v>
      </c>
      <c r="OMV10" s="321">
        <v>3</v>
      </c>
      <c r="OMW10" s="499" t="s">
        <v>1</v>
      </c>
      <c r="OMX10" s="321">
        <v>3</v>
      </c>
      <c r="OMY10" s="499" t="s">
        <v>1</v>
      </c>
      <c r="OMZ10" s="321">
        <v>3</v>
      </c>
      <c r="ONA10" s="499" t="s">
        <v>1</v>
      </c>
      <c r="ONB10" s="321">
        <v>3</v>
      </c>
      <c r="ONC10" s="499" t="s">
        <v>1</v>
      </c>
      <c r="OND10" s="321">
        <v>3</v>
      </c>
      <c r="ONE10" s="499" t="s">
        <v>1</v>
      </c>
      <c r="ONF10" s="321">
        <v>3</v>
      </c>
      <c r="ONG10" s="499" t="s">
        <v>1</v>
      </c>
      <c r="ONH10" s="321">
        <v>3</v>
      </c>
      <c r="ONI10" s="499" t="s">
        <v>1</v>
      </c>
      <c r="ONJ10" s="321">
        <v>3</v>
      </c>
      <c r="ONK10" s="499" t="s">
        <v>1</v>
      </c>
      <c r="ONL10" s="321">
        <v>3</v>
      </c>
      <c r="ONM10" s="499" t="s">
        <v>1</v>
      </c>
      <c r="ONN10" s="321">
        <v>3</v>
      </c>
      <c r="ONO10" s="499" t="s">
        <v>1</v>
      </c>
      <c r="ONP10" s="321">
        <v>3</v>
      </c>
      <c r="ONQ10" s="499" t="s">
        <v>1</v>
      </c>
      <c r="ONR10" s="321">
        <v>3</v>
      </c>
      <c r="ONS10" s="499" t="s">
        <v>1</v>
      </c>
      <c r="ONT10" s="321">
        <v>3</v>
      </c>
      <c r="ONU10" s="499" t="s">
        <v>1</v>
      </c>
      <c r="ONV10" s="321">
        <v>3</v>
      </c>
      <c r="ONW10" s="499" t="s">
        <v>1</v>
      </c>
      <c r="ONX10" s="321">
        <v>3</v>
      </c>
      <c r="ONY10" s="499" t="s">
        <v>1</v>
      </c>
      <c r="ONZ10" s="321">
        <v>3</v>
      </c>
      <c r="OOA10" s="499" t="s">
        <v>1</v>
      </c>
      <c r="OOB10" s="321">
        <v>3</v>
      </c>
      <c r="OOC10" s="499" t="s">
        <v>1</v>
      </c>
      <c r="OOD10" s="321">
        <v>3</v>
      </c>
      <c r="OOE10" s="499" t="s">
        <v>1</v>
      </c>
      <c r="OOF10" s="321">
        <v>3</v>
      </c>
      <c r="OOG10" s="499" t="s">
        <v>1</v>
      </c>
      <c r="OOH10" s="321">
        <v>3</v>
      </c>
      <c r="OOI10" s="499" t="s">
        <v>1</v>
      </c>
      <c r="OOJ10" s="321">
        <v>3</v>
      </c>
      <c r="OOK10" s="499" t="s">
        <v>1</v>
      </c>
      <c r="OOL10" s="321">
        <v>3</v>
      </c>
      <c r="OOM10" s="499" t="s">
        <v>1</v>
      </c>
      <c r="OON10" s="321">
        <v>3</v>
      </c>
      <c r="OOO10" s="499" t="s">
        <v>1</v>
      </c>
      <c r="OOP10" s="321">
        <v>3</v>
      </c>
      <c r="OOQ10" s="499" t="s">
        <v>1</v>
      </c>
      <c r="OOR10" s="321">
        <v>3</v>
      </c>
      <c r="OOS10" s="499" t="s">
        <v>1</v>
      </c>
      <c r="OOT10" s="321">
        <v>3</v>
      </c>
      <c r="OOU10" s="499" t="s">
        <v>1</v>
      </c>
      <c r="OOV10" s="321">
        <v>3</v>
      </c>
      <c r="OOW10" s="499" t="s">
        <v>1</v>
      </c>
      <c r="OOX10" s="321">
        <v>3</v>
      </c>
      <c r="OOY10" s="499" t="s">
        <v>1</v>
      </c>
      <c r="OOZ10" s="321">
        <v>3</v>
      </c>
      <c r="OPA10" s="499" t="s">
        <v>1</v>
      </c>
      <c r="OPB10" s="321">
        <v>3</v>
      </c>
      <c r="OPC10" s="499" t="s">
        <v>1</v>
      </c>
      <c r="OPD10" s="321">
        <v>3</v>
      </c>
      <c r="OPE10" s="499" t="s">
        <v>1</v>
      </c>
      <c r="OPF10" s="321">
        <v>3</v>
      </c>
      <c r="OPG10" s="499" t="s">
        <v>1</v>
      </c>
      <c r="OPH10" s="321">
        <v>3</v>
      </c>
      <c r="OPI10" s="499" t="s">
        <v>1</v>
      </c>
      <c r="OPJ10" s="321">
        <v>3</v>
      </c>
      <c r="OPK10" s="499" t="s">
        <v>1</v>
      </c>
      <c r="OPL10" s="321">
        <v>3</v>
      </c>
      <c r="OPM10" s="499" t="s">
        <v>1</v>
      </c>
      <c r="OPN10" s="321">
        <v>3</v>
      </c>
      <c r="OPO10" s="499" t="s">
        <v>1</v>
      </c>
      <c r="OPP10" s="321">
        <v>3</v>
      </c>
      <c r="OPQ10" s="499" t="s">
        <v>1</v>
      </c>
      <c r="OPR10" s="321">
        <v>3</v>
      </c>
      <c r="OPS10" s="499" t="s">
        <v>1</v>
      </c>
      <c r="OPT10" s="321">
        <v>3</v>
      </c>
      <c r="OPU10" s="499" t="s">
        <v>1</v>
      </c>
      <c r="OPV10" s="321">
        <v>3</v>
      </c>
      <c r="OPW10" s="499" t="s">
        <v>1</v>
      </c>
      <c r="OPX10" s="321">
        <v>3</v>
      </c>
      <c r="OPY10" s="499" t="s">
        <v>1</v>
      </c>
      <c r="OPZ10" s="321">
        <v>3</v>
      </c>
      <c r="OQA10" s="499" t="s">
        <v>1</v>
      </c>
      <c r="OQB10" s="321">
        <v>3</v>
      </c>
      <c r="OQC10" s="499" t="s">
        <v>1</v>
      </c>
      <c r="OQD10" s="321">
        <v>3</v>
      </c>
      <c r="OQE10" s="499" t="s">
        <v>1</v>
      </c>
      <c r="OQF10" s="321">
        <v>3</v>
      </c>
      <c r="OQG10" s="499" t="s">
        <v>1</v>
      </c>
      <c r="OQH10" s="321">
        <v>3</v>
      </c>
      <c r="OQI10" s="499" t="s">
        <v>1</v>
      </c>
      <c r="OQJ10" s="321">
        <v>3</v>
      </c>
      <c r="OQK10" s="499" t="s">
        <v>1</v>
      </c>
      <c r="OQL10" s="321">
        <v>3</v>
      </c>
      <c r="OQM10" s="499" t="s">
        <v>1</v>
      </c>
      <c r="OQN10" s="321">
        <v>3</v>
      </c>
      <c r="OQO10" s="499" t="s">
        <v>1</v>
      </c>
      <c r="OQP10" s="321">
        <v>3</v>
      </c>
      <c r="OQQ10" s="499" t="s">
        <v>1</v>
      </c>
      <c r="OQR10" s="321">
        <v>3</v>
      </c>
      <c r="OQS10" s="499" t="s">
        <v>1</v>
      </c>
      <c r="OQT10" s="321">
        <v>3</v>
      </c>
      <c r="OQU10" s="499" t="s">
        <v>1</v>
      </c>
      <c r="OQV10" s="321">
        <v>3</v>
      </c>
      <c r="OQW10" s="499" t="s">
        <v>1</v>
      </c>
      <c r="OQX10" s="321">
        <v>3</v>
      </c>
      <c r="OQY10" s="499" t="s">
        <v>1</v>
      </c>
      <c r="OQZ10" s="321">
        <v>3</v>
      </c>
      <c r="ORA10" s="499" t="s">
        <v>1</v>
      </c>
      <c r="ORB10" s="321">
        <v>3</v>
      </c>
      <c r="ORC10" s="499" t="s">
        <v>1</v>
      </c>
      <c r="ORD10" s="321">
        <v>3</v>
      </c>
      <c r="ORE10" s="499" t="s">
        <v>1</v>
      </c>
      <c r="ORF10" s="321">
        <v>3</v>
      </c>
      <c r="ORG10" s="499" t="s">
        <v>1</v>
      </c>
      <c r="ORH10" s="321">
        <v>3</v>
      </c>
      <c r="ORI10" s="499" t="s">
        <v>1</v>
      </c>
      <c r="ORJ10" s="321">
        <v>3</v>
      </c>
      <c r="ORK10" s="499" t="s">
        <v>1</v>
      </c>
      <c r="ORL10" s="321">
        <v>3</v>
      </c>
      <c r="ORM10" s="499" t="s">
        <v>1</v>
      </c>
      <c r="ORN10" s="321">
        <v>3</v>
      </c>
      <c r="ORO10" s="499" t="s">
        <v>1</v>
      </c>
      <c r="ORP10" s="321">
        <v>3</v>
      </c>
      <c r="ORQ10" s="499" t="s">
        <v>1</v>
      </c>
      <c r="ORR10" s="321">
        <v>3</v>
      </c>
      <c r="ORS10" s="499" t="s">
        <v>1</v>
      </c>
      <c r="ORT10" s="321">
        <v>3</v>
      </c>
      <c r="ORU10" s="499" t="s">
        <v>1</v>
      </c>
      <c r="ORV10" s="321">
        <v>3</v>
      </c>
      <c r="ORW10" s="499" t="s">
        <v>1</v>
      </c>
      <c r="ORX10" s="321">
        <v>3</v>
      </c>
      <c r="ORY10" s="499" t="s">
        <v>1</v>
      </c>
      <c r="ORZ10" s="321">
        <v>3</v>
      </c>
      <c r="OSA10" s="499" t="s">
        <v>1</v>
      </c>
      <c r="OSB10" s="321">
        <v>3</v>
      </c>
      <c r="OSC10" s="499" t="s">
        <v>1</v>
      </c>
      <c r="OSD10" s="321">
        <v>3</v>
      </c>
      <c r="OSE10" s="499" t="s">
        <v>1</v>
      </c>
      <c r="OSF10" s="321">
        <v>3</v>
      </c>
      <c r="OSG10" s="499" t="s">
        <v>1</v>
      </c>
      <c r="OSH10" s="321">
        <v>3</v>
      </c>
      <c r="OSI10" s="499" t="s">
        <v>1</v>
      </c>
      <c r="OSJ10" s="321">
        <v>3</v>
      </c>
      <c r="OSK10" s="499" t="s">
        <v>1</v>
      </c>
      <c r="OSL10" s="321">
        <v>3</v>
      </c>
      <c r="OSM10" s="499" t="s">
        <v>1</v>
      </c>
      <c r="OSN10" s="321">
        <v>3</v>
      </c>
      <c r="OSO10" s="499" t="s">
        <v>1</v>
      </c>
      <c r="OSP10" s="321">
        <v>3</v>
      </c>
      <c r="OSQ10" s="499" t="s">
        <v>1</v>
      </c>
      <c r="OSR10" s="321">
        <v>3</v>
      </c>
      <c r="OSS10" s="499" t="s">
        <v>1</v>
      </c>
      <c r="OST10" s="321">
        <v>3</v>
      </c>
      <c r="OSU10" s="499" t="s">
        <v>1</v>
      </c>
      <c r="OSV10" s="321">
        <v>3</v>
      </c>
      <c r="OSW10" s="499" t="s">
        <v>1</v>
      </c>
      <c r="OSX10" s="321">
        <v>3</v>
      </c>
      <c r="OSY10" s="499" t="s">
        <v>1</v>
      </c>
      <c r="OSZ10" s="321">
        <v>3</v>
      </c>
      <c r="OTA10" s="499" t="s">
        <v>1</v>
      </c>
      <c r="OTB10" s="321">
        <v>3</v>
      </c>
      <c r="OTC10" s="499" t="s">
        <v>1</v>
      </c>
      <c r="OTD10" s="321">
        <v>3</v>
      </c>
      <c r="OTE10" s="499" t="s">
        <v>1</v>
      </c>
      <c r="OTF10" s="321">
        <v>3</v>
      </c>
      <c r="OTG10" s="499" t="s">
        <v>1</v>
      </c>
      <c r="OTH10" s="321">
        <v>3</v>
      </c>
      <c r="OTI10" s="499" t="s">
        <v>1</v>
      </c>
      <c r="OTJ10" s="321">
        <v>3</v>
      </c>
      <c r="OTK10" s="499" t="s">
        <v>1</v>
      </c>
      <c r="OTL10" s="321">
        <v>3</v>
      </c>
      <c r="OTM10" s="499" t="s">
        <v>1</v>
      </c>
      <c r="OTN10" s="321">
        <v>3</v>
      </c>
      <c r="OTO10" s="499" t="s">
        <v>1</v>
      </c>
      <c r="OTP10" s="321">
        <v>3</v>
      </c>
      <c r="OTQ10" s="499" t="s">
        <v>1</v>
      </c>
      <c r="OTR10" s="321">
        <v>3</v>
      </c>
      <c r="OTS10" s="499" t="s">
        <v>1</v>
      </c>
      <c r="OTT10" s="321">
        <v>3</v>
      </c>
      <c r="OTU10" s="499" t="s">
        <v>1</v>
      </c>
      <c r="OTV10" s="321">
        <v>3</v>
      </c>
      <c r="OTW10" s="499" t="s">
        <v>1</v>
      </c>
      <c r="OTX10" s="321">
        <v>3</v>
      </c>
      <c r="OTY10" s="499" t="s">
        <v>1</v>
      </c>
      <c r="OTZ10" s="321">
        <v>3</v>
      </c>
      <c r="OUA10" s="499" t="s">
        <v>1</v>
      </c>
      <c r="OUB10" s="321">
        <v>3</v>
      </c>
      <c r="OUC10" s="499" t="s">
        <v>1</v>
      </c>
      <c r="OUD10" s="321">
        <v>3</v>
      </c>
      <c r="OUE10" s="499" t="s">
        <v>1</v>
      </c>
      <c r="OUF10" s="321">
        <v>3</v>
      </c>
      <c r="OUG10" s="499" t="s">
        <v>1</v>
      </c>
      <c r="OUH10" s="321">
        <v>3</v>
      </c>
      <c r="OUI10" s="499" t="s">
        <v>1</v>
      </c>
      <c r="OUJ10" s="321">
        <v>3</v>
      </c>
      <c r="OUK10" s="499" t="s">
        <v>1</v>
      </c>
      <c r="OUL10" s="321">
        <v>3</v>
      </c>
      <c r="OUM10" s="499" t="s">
        <v>1</v>
      </c>
      <c r="OUN10" s="321">
        <v>3</v>
      </c>
      <c r="OUO10" s="499" t="s">
        <v>1</v>
      </c>
      <c r="OUP10" s="321">
        <v>3</v>
      </c>
      <c r="OUQ10" s="499" t="s">
        <v>1</v>
      </c>
      <c r="OUR10" s="321">
        <v>3</v>
      </c>
      <c r="OUS10" s="499" t="s">
        <v>1</v>
      </c>
      <c r="OUT10" s="321">
        <v>3</v>
      </c>
      <c r="OUU10" s="499" t="s">
        <v>1</v>
      </c>
      <c r="OUV10" s="321">
        <v>3</v>
      </c>
      <c r="OUW10" s="499" t="s">
        <v>1</v>
      </c>
      <c r="OUX10" s="321">
        <v>3</v>
      </c>
      <c r="OUY10" s="499" t="s">
        <v>1</v>
      </c>
      <c r="OUZ10" s="321">
        <v>3</v>
      </c>
      <c r="OVA10" s="499" t="s">
        <v>1</v>
      </c>
      <c r="OVB10" s="321">
        <v>3</v>
      </c>
      <c r="OVC10" s="499" t="s">
        <v>1</v>
      </c>
      <c r="OVD10" s="321">
        <v>3</v>
      </c>
      <c r="OVE10" s="499" t="s">
        <v>1</v>
      </c>
      <c r="OVF10" s="321">
        <v>3</v>
      </c>
      <c r="OVG10" s="499" t="s">
        <v>1</v>
      </c>
      <c r="OVH10" s="321">
        <v>3</v>
      </c>
      <c r="OVI10" s="499" t="s">
        <v>1</v>
      </c>
      <c r="OVJ10" s="321">
        <v>3</v>
      </c>
      <c r="OVK10" s="499" t="s">
        <v>1</v>
      </c>
      <c r="OVL10" s="321">
        <v>3</v>
      </c>
      <c r="OVM10" s="499" t="s">
        <v>1</v>
      </c>
      <c r="OVN10" s="321">
        <v>3</v>
      </c>
      <c r="OVO10" s="499" t="s">
        <v>1</v>
      </c>
      <c r="OVP10" s="321">
        <v>3</v>
      </c>
      <c r="OVQ10" s="499" t="s">
        <v>1</v>
      </c>
      <c r="OVR10" s="321">
        <v>3</v>
      </c>
      <c r="OVS10" s="499" t="s">
        <v>1</v>
      </c>
      <c r="OVT10" s="321">
        <v>3</v>
      </c>
      <c r="OVU10" s="499" t="s">
        <v>1</v>
      </c>
      <c r="OVV10" s="321">
        <v>3</v>
      </c>
      <c r="OVW10" s="499" t="s">
        <v>1</v>
      </c>
      <c r="OVX10" s="321">
        <v>3</v>
      </c>
      <c r="OVY10" s="499" t="s">
        <v>1</v>
      </c>
      <c r="OVZ10" s="321">
        <v>3</v>
      </c>
      <c r="OWA10" s="499" t="s">
        <v>1</v>
      </c>
      <c r="OWB10" s="321">
        <v>3</v>
      </c>
      <c r="OWC10" s="499" t="s">
        <v>1</v>
      </c>
      <c r="OWD10" s="321">
        <v>3</v>
      </c>
      <c r="OWE10" s="499" t="s">
        <v>1</v>
      </c>
      <c r="OWF10" s="321">
        <v>3</v>
      </c>
      <c r="OWG10" s="499" t="s">
        <v>1</v>
      </c>
      <c r="OWH10" s="321">
        <v>3</v>
      </c>
      <c r="OWI10" s="499" t="s">
        <v>1</v>
      </c>
      <c r="OWJ10" s="321">
        <v>3</v>
      </c>
      <c r="OWK10" s="499" t="s">
        <v>1</v>
      </c>
      <c r="OWL10" s="321">
        <v>3</v>
      </c>
      <c r="OWM10" s="499" t="s">
        <v>1</v>
      </c>
      <c r="OWN10" s="321">
        <v>3</v>
      </c>
      <c r="OWO10" s="499" t="s">
        <v>1</v>
      </c>
      <c r="OWP10" s="321">
        <v>3</v>
      </c>
      <c r="OWQ10" s="499" t="s">
        <v>1</v>
      </c>
      <c r="OWR10" s="321">
        <v>3</v>
      </c>
      <c r="OWS10" s="499" t="s">
        <v>1</v>
      </c>
      <c r="OWT10" s="321">
        <v>3</v>
      </c>
      <c r="OWU10" s="499" t="s">
        <v>1</v>
      </c>
      <c r="OWV10" s="321">
        <v>3</v>
      </c>
      <c r="OWW10" s="499" t="s">
        <v>1</v>
      </c>
      <c r="OWX10" s="321">
        <v>3</v>
      </c>
      <c r="OWY10" s="499" t="s">
        <v>1</v>
      </c>
      <c r="OWZ10" s="321">
        <v>3</v>
      </c>
      <c r="OXA10" s="499" t="s">
        <v>1</v>
      </c>
      <c r="OXB10" s="321">
        <v>3</v>
      </c>
      <c r="OXC10" s="499" t="s">
        <v>1</v>
      </c>
      <c r="OXD10" s="321">
        <v>3</v>
      </c>
      <c r="OXE10" s="499" t="s">
        <v>1</v>
      </c>
      <c r="OXF10" s="321">
        <v>3</v>
      </c>
      <c r="OXG10" s="499" t="s">
        <v>1</v>
      </c>
      <c r="OXH10" s="321">
        <v>3</v>
      </c>
      <c r="OXI10" s="499" t="s">
        <v>1</v>
      </c>
      <c r="OXJ10" s="321">
        <v>3</v>
      </c>
      <c r="OXK10" s="499" t="s">
        <v>1</v>
      </c>
      <c r="OXL10" s="321">
        <v>3</v>
      </c>
      <c r="OXM10" s="499" t="s">
        <v>1</v>
      </c>
      <c r="OXN10" s="321">
        <v>3</v>
      </c>
      <c r="OXO10" s="499" t="s">
        <v>1</v>
      </c>
      <c r="OXP10" s="321">
        <v>3</v>
      </c>
      <c r="OXQ10" s="499" t="s">
        <v>1</v>
      </c>
      <c r="OXR10" s="321">
        <v>3</v>
      </c>
      <c r="OXS10" s="499" t="s">
        <v>1</v>
      </c>
      <c r="OXT10" s="321">
        <v>3</v>
      </c>
      <c r="OXU10" s="499" t="s">
        <v>1</v>
      </c>
      <c r="OXV10" s="321">
        <v>3</v>
      </c>
      <c r="OXW10" s="499" t="s">
        <v>1</v>
      </c>
      <c r="OXX10" s="321">
        <v>3</v>
      </c>
      <c r="OXY10" s="499" t="s">
        <v>1</v>
      </c>
      <c r="OXZ10" s="321">
        <v>3</v>
      </c>
      <c r="OYA10" s="499" t="s">
        <v>1</v>
      </c>
      <c r="OYB10" s="321">
        <v>3</v>
      </c>
      <c r="OYC10" s="499" t="s">
        <v>1</v>
      </c>
      <c r="OYD10" s="321">
        <v>3</v>
      </c>
      <c r="OYE10" s="499" t="s">
        <v>1</v>
      </c>
      <c r="OYF10" s="321">
        <v>3</v>
      </c>
      <c r="OYG10" s="499" t="s">
        <v>1</v>
      </c>
      <c r="OYH10" s="321">
        <v>3</v>
      </c>
      <c r="OYI10" s="499" t="s">
        <v>1</v>
      </c>
      <c r="OYJ10" s="321">
        <v>3</v>
      </c>
      <c r="OYK10" s="499" t="s">
        <v>1</v>
      </c>
      <c r="OYL10" s="321">
        <v>3</v>
      </c>
      <c r="OYM10" s="499" t="s">
        <v>1</v>
      </c>
      <c r="OYN10" s="321">
        <v>3</v>
      </c>
      <c r="OYO10" s="499" t="s">
        <v>1</v>
      </c>
      <c r="OYP10" s="321">
        <v>3</v>
      </c>
      <c r="OYQ10" s="499" t="s">
        <v>1</v>
      </c>
      <c r="OYR10" s="321">
        <v>3</v>
      </c>
      <c r="OYS10" s="499" t="s">
        <v>1</v>
      </c>
      <c r="OYT10" s="321">
        <v>3</v>
      </c>
      <c r="OYU10" s="499" t="s">
        <v>1</v>
      </c>
      <c r="OYV10" s="321">
        <v>3</v>
      </c>
      <c r="OYW10" s="499" t="s">
        <v>1</v>
      </c>
      <c r="OYX10" s="321">
        <v>3</v>
      </c>
      <c r="OYY10" s="499" t="s">
        <v>1</v>
      </c>
      <c r="OYZ10" s="321">
        <v>3</v>
      </c>
      <c r="OZA10" s="499" t="s">
        <v>1</v>
      </c>
      <c r="OZB10" s="321">
        <v>3</v>
      </c>
      <c r="OZC10" s="499" t="s">
        <v>1</v>
      </c>
      <c r="OZD10" s="321">
        <v>3</v>
      </c>
      <c r="OZE10" s="499" t="s">
        <v>1</v>
      </c>
      <c r="OZF10" s="321">
        <v>3</v>
      </c>
      <c r="OZG10" s="499" t="s">
        <v>1</v>
      </c>
      <c r="OZH10" s="321">
        <v>3</v>
      </c>
      <c r="OZI10" s="499" t="s">
        <v>1</v>
      </c>
      <c r="OZJ10" s="321">
        <v>3</v>
      </c>
      <c r="OZK10" s="499" t="s">
        <v>1</v>
      </c>
      <c r="OZL10" s="321">
        <v>3</v>
      </c>
      <c r="OZM10" s="499" t="s">
        <v>1</v>
      </c>
      <c r="OZN10" s="321">
        <v>3</v>
      </c>
      <c r="OZO10" s="499" t="s">
        <v>1</v>
      </c>
      <c r="OZP10" s="321">
        <v>3</v>
      </c>
      <c r="OZQ10" s="499" t="s">
        <v>1</v>
      </c>
      <c r="OZR10" s="321">
        <v>3</v>
      </c>
      <c r="OZS10" s="499" t="s">
        <v>1</v>
      </c>
      <c r="OZT10" s="321">
        <v>3</v>
      </c>
      <c r="OZU10" s="499" t="s">
        <v>1</v>
      </c>
      <c r="OZV10" s="321">
        <v>3</v>
      </c>
      <c r="OZW10" s="499" t="s">
        <v>1</v>
      </c>
      <c r="OZX10" s="321">
        <v>3</v>
      </c>
      <c r="OZY10" s="499" t="s">
        <v>1</v>
      </c>
      <c r="OZZ10" s="321">
        <v>3</v>
      </c>
      <c r="PAA10" s="499" t="s">
        <v>1</v>
      </c>
      <c r="PAB10" s="321">
        <v>3</v>
      </c>
      <c r="PAC10" s="499" t="s">
        <v>1</v>
      </c>
      <c r="PAD10" s="321">
        <v>3</v>
      </c>
      <c r="PAE10" s="499" t="s">
        <v>1</v>
      </c>
      <c r="PAF10" s="321">
        <v>3</v>
      </c>
      <c r="PAG10" s="499" t="s">
        <v>1</v>
      </c>
      <c r="PAH10" s="321">
        <v>3</v>
      </c>
      <c r="PAI10" s="499" t="s">
        <v>1</v>
      </c>
      <c r="PAJ10" s="321">
        <v>3</v>
      </c>
      <c r="PAK10" s="499" t="s">
        <v>1</v>
      </c>
      <c r="PAL10" s="321">
        <v>3</v>
      </c>
      <c r="PAM10" s="499" t="s">
        <v>1</v>
      </c>
      <c r="PAN10" s="321">
        <v>3</v>
      </c>
      <c r="PAO10" s="499" t="s">
        <v>1</v>
      </c>
      <c r="PAP10" s="321">
        <v>3</v>
      </c>
      <c r="PAQ10" s="499" t="s">
        <v>1</v>
      </c>
      <c r="PAR10" s="321">
        <v>3</v>
      </c>
      <c r="PAS10" s="499" t="s">
        <v>1</v>
      </c>
      <c r="PAT10" s="321">
        <v>3</v>
      </c>
      <c r="PAU10" s="499" t="s">
        <v>1</v>
      </c>
      <c r="PAV10" s="321">
        <v>3</v>
      </c>
      <c r="PAW10" s="499" t="s">
        <v>1</v>
      </c>
      <c r="PAX10" s="321">
        <v>3</v>
      </c>
      <c r="PAY10" s="499" t="s">
        <v>1</v>
      </c>
      <c r="PAZ10" s="321">
        <v>3</v>
      </c>
      <c r="PBA10" s="499" t="s">
        <v>1</v>
      </c>
      <c r="PBB10" s="321">
        <v>3</v>
      </c>
      <c r="PBC10" s="499" t="s">
        <v>1</v>
      </c>
      <c r="PBD10" s="321">
        <v>3</v>
      </c>
      <c r="PBE10" s="499" t="s">
        <v>1</v>
      </c>
      <c r="PBF10" s="321">
        <v>3</v>
      </c>
      <c r="PBG10" s="499" t="s">
        <v>1</v>
      </c>
      <c r="PBH10" s="321">
        <v>3</v>
      </c>
      <c r="PBI10" s="499" t="s">
        <v>1</v>
      </c>
      <c r="PBJ10" s="321">
        <v>3</v>
      </c>
      <c r="PBK10" s="499" t="s">
        <v>1</v>
      </c>
      <c r="PBL10" s="321">
        <v>3</v>
      </c>
      <c r="PBM10" s="499" t="s">
        <v>1</v>
      </c>
      <c r="PBN10" s="321">
        <v>3</v>
      </c>
      <c r="PBO10" s="499" t="s">
        <v>1</v>
      </c>
      <c r="PBP10" s="321">
        <v>3</v>
      </c>
      <c r="PBQ10" s="499" t="s">
        <v>1</v>
      </c>
      <c r="PBR10" s="321">
        <v>3</v>
      </c>
      <c r="PBS10" s="499" t="s">
        <v>1</v>
      </c>
      <c r="PBT10" s="321">
        <v>3</v>
      </c>
      <c r="PBU10" s="499" t="s">
        <v>1</v>
      </c>
      <c r="PBV10" s="321">
        <v>3</v>
      </c>
      <c r="PBW10" s="499" t="s">
        <v>1</v>
      </c>
      <c r="PBX10" s="321">
        <v>3</v>
      </c>
      <c r="PBY10" s="499" t="s">
        <v>1</v>
      </c>
      <c r="PBZ10" s="321">
        <v>3</v>
      </c>
      <c r="PCA10" s="499" t="s">
        <v>1</v>
      </c>
      <c r="PCB10" s="321">
        <v>3</v>
      </c>
      <c r="PCC10" s="499" t="s">
        <v>1</v>
      </c>
      <c r="PCD10" s="321">
        <v>3</v>
      </c>
      <c r="PCE10" s="499" t="s">
        <v>1</v>
      </c>
      <c r="PCF10" s="321">
        <v>3</v>
      </c>
      <c r="PCG10" s="499" t="s">
        <v>1</v>
      </c>
      <c r="PCH10" s="321">
        <v>3</v>
      </c>
      <c r="PCI10" s="499" t="s">
        <v>1</v>
      </c>
      <c r="PCJ10" s="321">
        <v>3</v>
      </c>
      <c r="PCK10" s="499" t="s">
        <v>1</v>
      </c>
      <c r="PCL10" s="321">
        <v>3</v>
      </c>
      <c r="PCM10" s="499" t="s">
        <v>1</v>
      </c>
      <c r="PCN10" s="321">
        <v>3</v>
      </c>
      <c r="PCO10" s="499" t="s">
        <v>1</v>
      </c>
      <c r="PCP10" s="321">
        <v>3</v>
      </c>
      <c r="PCQ10" s="499" t="s">
        <v>1</v>
      </c>
      <c r="PCR10" s="321">
        <v>3</v>
      </c>
      <c r="PCS10" s="499" t="s">
        <v>1</v>
      </c>
      <c r="PCT10" s="321">
        <v>3</v>
      </c>
      <c r="PCU10" s="499" t="s">
        <v>1</v>
      </c>
      <c r="PCV10" s="321">
        <v>3</v>
      </c>
      <c r="PCW10" s="499" t="s">
        <v>1</v>
      </c>
      <c r="PCX10" s="321">
        <v>3</v>
      </c>
      <c r="PCY10" s="499" t="s">
        <v>1</v>
      </c>
      <c r="PCZ10" s="321">
        <v>3</v>
      </c>
      <c r="PDA10" s="499" t="s">
        <v>1</v>
      </c>
      <c r="PDB10" s="321">
        <v>3</v>
      </c>
      <c r="PDC10" s="499" t="s">
        <v>1</v>
      </c>
      <c r="PDD10" s="321">
        <v>3</v>
      </c>
      <c r="PDE10" s="499" t="s">
        <v>1</v>
      </c>
      <c r="PDF10" s="321">
        <v>3</v>
      </c>
      <c r="PDG10" s="499" t="s">
        <v>1</v>
      </c>
      <c r="PDH10" s="321">
        <v>3</v>
      </c>
      <c r="PDI10" s="499" t="s">
        <v>1</v>
      </c>
      <c r="PDJ10" s="321">
        <v>3</v>
      </c>
      <c r="PDK10" s="499" t="s">
        <v>1</v>
      </c>
      <c r="PDL10" s="321">
        <v>3</v>
      </c>
      <c r="PDM10" s="499" t="s">
        <v>1</v>
      </c>
      <c r="PDN10" s="321">
        <v>3</v>
      </c>
      <c r="PDO10" s="499" t="s">
        <v>1</v>
      </c>
      <c r="PDP10" s="321">
        <v>3</v>
      </c>
      <c r="PDQ10" s="499" t="s">
        <v>1</v>
      </c>
      <c r="PDR10" s="321">
        <v>3</v>
      </c>
      <c r="PDS10" s="499" t="s">
        <v>1</v>
      </c>
      <c r="PDT10" s="321">
        <v>3</v>
      </c>
      <c r="PDU10" s="499" t="s">
        <v>1</v>
      </c>
      <c r="PDV10" s="321">
        <v>3</v>
      </c>
      <c r="PDW10" s="499" t="s">
        <v>1</v>
      </c>
      <c r="PDX10" s="321">
        <v>3</v>
      </c>
      <c r="PDY10" s="499" t="s">
        <v>1</v>
      </c>
      <c r="PDZ10" s="321">
        <v>3</v>
      </c>
      <c r="PEA10" s="499" t="s">
        <v>1</v>
      </c>
      <c r="PEB10" s="321">
        <v>3</v>
      </c>
      <c r="PEC10" s="499" t="s">
        <v>1</v>
      </c>
      <c r="PED10" s="321">
        <v>3</v>
      </c>
      <c r="PEE10" s="499" t="s">
        <v>1</v>
      </c>
      <c r="PEF10" s="321">
        <v>3</v>
      </c>
      <c r="PEG10" s="499" t="s">
        <v>1</v>
      </c>
      <c r="PEH10" s="321">
        <v>3</v>
      </c>
      <c r="PEI10" s="499" t="s">
        <v>1</v>
      </c>
      <c r="PEJ10" s="321">
        <v>3</v>
      </c>
      <c r="PEK10" s="499" t="s">
        <v>1</v>
      </c>
      <c r="PEL10" s="321">
        <v>3</v>
      </c>
      <c r="PEM10" s="499" t="s">
        <v>1</v>
      </c>
      <c r="PEN10" s="321">
        <v>3</v>
      </c>
      <c r="PEO10" s="499" t="s">
        <v>1</v>
      </c>
      <c r="PEP10" s="321">
        <v>3</v>
      </c>
      <c r="PEQ10" s="499" t="s">
        <v>1</v>
      </c>
      <c r="PER10" s="321">
        <v>3</v>
      </c>
      <c r="PES10" s="499" t="s">
        <v>1</v>
      </c>
      <c r="PET10" s="321">
        <v>3</v>
      </c>
      <c r="PEU10" s="499" t="s">
        <v>1</v>
      </c>
      <c r="PEV10" s="321">
        <v>3</v>
      </c>
      <c r="PEW10" s="499" t="s">
        <v>1</v>
      </c>
      <c r="PEX10" s="321">
        <v>3</v>
      </c>
      <c r="PEY10" s="499" t="s">
        <v>1</v>
      </c>
      <c r="PEZ10" s="321">
        <v>3</v>
      </c>
      <c r="PFA10" s="499" t="s">
        <v>1</v>
      </c>
      <c r="PFB10" s="321">
        <v>3</v>
      </c>
      <c r="PFC10" s="499" t="s">
        <v>1</v>
      </c>
      <c r="PFD10" s="321">
        <v>3</v>
      </c>
      <c r="PFE10" s="499" t="s">
        <v>1</v>
      </c>
      <c r="PFF10" s="321">
        <v>3</v>
      </c>
      <c r="PFG10" s="499" t="s">
        <v>1</v>
      </c>
      <c r="PFH10" s="321">
        <v>3</v>
      </c>
      <c r="PFI10" s="499" t="s">
        <v>1</v>
      </c>
      <c r="PFJ10" s="321">
        <v>3</v>
      </c>
      <c r="PFK10" s="499" t="s">
        <v>1</v>
      </c>
      <c r="PFL10" s="321">
        <v>3</v>
      </c>
      <c r="PFM10" s="499" t="s">
        <v>1</v>
      </c>
      <c r="PFN10" s="321">
        <v>3</v>
      </c>
      <c r="PFO10" s="499" t="s">
        <v>1</v>
      </c>
      <c r="PFP10" s="321">
        <v>3</v>
      </c>
      <c r="PFQ10" s="499" t="s">
        <v>1</v>
      </c>
      <c r="PFR10" s="321">
        <v>3</v>
      </c>
      <c r="PFS10" s="499" t="s">
        <v>1</v>
      </c>
      <c r="PFT10" s="321">
        <v>3</v>
      </c>
      <c r="PFU10" s="499" t="s">
        <v>1</v>
      </c>
      <c r="PFV10" s="321">
        <v>3</v>
      </c>
      <c r="PFW10" s="499" t="s">
        <v>1</v>
      </c>
      <c r="PFX10" s="321">
        <v>3</v>
      </c>
      <c r="PFY10" s="499" t="s">
        <v>1</v>
      </c>
      <c r="PFZ10" s="321">
        <v>3</v>
      </c>
      <c r="PGA10" s="499" t="s">
        <v>1</v>
      </c>
      <c r="PGB10" s="321">
        <v>3</v>
      </c>
      <c r="PGC10" s="499" t="s">
        <v>1</v>
      </c>
      <c r="PGD10" s="321">
        <v>3</v>
      </c>
      <c r="PGE10" s="499" t="s">
        <v>1</v>
      </c>
      <c r="PGF10" s="321">
        <v>3</v>
      </c>
      <c r="PGG10" s="499" t="s">
        <v>1</v>
      </c>
      <c r="PGH10" s="321">
        <v>3</v>
      </c>
      <c r="PGI10" s="499" t="s">
        <v>1</v>
      </c>
      <c r="PGJ10" s="321">
        <v>3</v>
      </c>
      <c r="PGK10" s="499" t="s">
        <v>1</v>
      </c>
      <c r="PGL10" s="321">
        <v>3</v>
      </c>
      <c r="PGM10" s="499" t="s">
        <v>1</v>
      </c>
      <c r="PGN10" s="321">
        <v>3</v>
      </c>
      <c r="PGO10" s="499" t="s">
        <v>1</v>
      </c>
      <c r="PGP10" s="321">
        <v>3</v>
      </c>
      <c r="PGQ10" s="499" t="s">
        <v>1</v>
      </c>
      <c r="PGR10" s="321">
        <v>3</v>
      </c>
      <c r="PGS10" s="499" t="s">
        <v>1</v>
      </c>
      <c r="PGT10" s="321">
        <v>3</v>
      </c>
      <c r="PGU10" s="499" t="s">
        <v>1</v>
      </c>
      <c r="PGV10" s="321">
        <v>3</v>
      </c>
      <c r="PGW10" s="499" t="s">
        <v>1</v>
      </c>
      <c r="PGX10" s="321">
        <v>3</v>
      </c>
      <c r="PGY10" s="499" t="s">
        <v>1</v>
      </c>
      <c r="PGZ10" s="321">
        <v>3</v>
      </c>
      <c r="PHA10" s="499" t="s">
        <v>1</v>
      </c>
      <c r="PHB10" s="321">
        <v>3</v>
      </c>
      <c r="PHC10" s="499" t="s">
        <v>1</v>
      </c>
      <c r="PHD10" s="321">
        <v>3</v>
      </c>
      <c r="PHE10" s="499" t="s">
        <v>1</v>
      </c>
      <c r="PHF10" s="321">
        <v>3</v>
      </c>
      <c r="PHG10" s="499" t="s">
        <v>1</v>
      </c>
      <c r="PHH10" s="321">
        <v>3</v>
      </c>
      <c r="PHI10" s="499" t="s">
        <v>1</v>
      </c>
      <c r="PHJ10" s="321">
        <v>3</v>
      </c>
      <c r="PHK10" s="499" t="s">
        <v>1</v>
      </c>
      <c r="PHL10" s="321">
        <v>3</v>
      </c>
      <c r="PHM10" s="499" t="s">
        <v>1</v>
      </c>
      <c r="PHN10" s="321">
        <v>3</v>
      </c>
      <c r="PHO10" s="499" t="s">
        <v>1</v>
      </c>
      <c r="PHP10" s="321">
        <v>3</v>
      </c>
      <c r="PHQ10" s="499" t="s">
        <v>1</v>
      </c>
      <c r="PHR10" s="321">
        <v>3</v>
      </c>
      <c r="PHS10" s="499" t="s">
        <v>1</v>
      </c>
      <c r="PHT10" s="321">
        <v>3</v>
      </c>
      <c r="PHU10" s="499" t="s">
        <v>1</v>
      </c>
      <c r="PHV10" s="321">
        <v>3</v>
      </c>
      <c r="PHW10" s="499" t="s">
        <v>1</v>
      </c>
      <c r="PHX10" s="321">
        <v>3</v>
      </c>
      <c r="PHY10" s="499" t="s">
        <v>1</v>
      </c>
      <c r="PHZ10" s="321">
        <v>3</v>
      </c>
      <c r="PIA10" s="499" t="s">
        <v>1</v>
      </c>
      <c r="PIB10" s="321">
        <v>3</v>
      </c>
      <c r="PIC10" s="499" t="s">
        <v>1</v>
      </c>
      <c r="PID10" s="321">
        <v>3</v>
      </c>
      <c r="PIE10" s="499" t="s">
        <v>1</v>
      </c>
      <c r="PIF10" s="321">
        <v>3</v>
      </c>
      <c r="PIG10" s="499" t="s">
        <v>1</v>
      </c>
      <c r="PIH10" s="321">
        <v>3</v>
      </c>
      <c r="PII10" s="499" t="s">
        <v>1</v>
      </c>
      <c r="PIJ10" s="321">
        <v>3</v>
      </c>
      <c r="PIK10" s="499" t="s">
        <v>1</v>
      </c>
      <c r="PIL10" s="321">
        <v>3</v>
      </c>
      <c r="PIM10" s="499" t="s">
        <v>1</v>
      </c>
      <c r="PIN10" s="321">
        <v>3</v>
      </c>
      <c r="PIO10" s="499" t="s">
        <v>1</v>
      </c>
      <c r="PIP10" s="321">
        <v>3</v>
      </c>
      <c r="PIQ10" s="499" t="s">
        <v>1</v>
      </c>
      <c r="PIR10" s="321">
        <v>3</v>
      </c>
      <c r="PIS10" s="499" t="s">
        <v>1</v>
      </c>
      <c r="PIT10" s="321">
        <v>3</v>
      </c>
      <c r="PIU10" s="499" t="s">
        <v>1</v>
      </c>
      <c r="PIV10" s="321">
        <v>3</v>
      </c>
      <c r="PIW10" s="499" t="s">
        <v>1</v>
      </c>
      <c r="PIX10" s="321">
        <v>3</v>
      </c>
      <c r="PIY10" s="499" t="s">
        <v>1</v>
      </c>
      <c r="PIZ10" s="321">
        <v>3</v>
      </c>
      <c r="PJA10" s="499" t="s">
        <v>1</v>
      </c>
      <c r="PJB10" s="321">
        <v>3</v>
      </c>
      <c r="PJC10" s="499" t="s">
        <v>1</v>
      </c>
      <c r="PJD10" s="321">
        <v>3</v>
      </c>
      <c r="PJE10" s="499" t="s">
        <v>1</v>
      </c>
      <c r="PJF10" s="321">
        <v>3</v>
      </c>
      <c r="PJG10" s="499" t="s">
        <v>1</v>
      </c>
      <c r="PJH10" s="321">
        <v>3</v>
      </c>
      <c r="PJI10" s="499" t="s">
        <v>1</v>
      </c>
      <c r="PJJ10" s="321">
        <v>3</v>
      </c>
      <c r="PJK10" s="499" t="s">
        <v>1</v>
      </c>
      <c r="PJL10" s="321">
        <v>3</v>
      </c>
      <c r="PJM10" s="499" t="s">
        <v>1</v>
      </c>
      <c r="PJN10" s="321">
        <v>3</v>
      </c>
      <c r="PJO10" s="499" t="s">
        <v>1</v>
      </c>
      <c r="PJP10" s="321">
        <v>3</v>
      </c>
      <c r="PJQ10" s="499" t="s">
        <v>1</v>
      </c>
      <c r="PJR10" s="321">
        <v>3</v>
      </c>
      <c r="PJS10" s="499" t="s">
        <v>1</v>
      </c>
      <c r="PJT10" s="321">
        <v>3</v>
      </c>
      <c r="PJU10" s="499" t="s">
        <v>1</v>
      </c>
      <c r="PJV10" s="321">
        <v>3</v>
      </c>
      <c r="PJW10" s="499" t="s">
        <v>1</v>
      </c>
      <c r="PJX10" s="321">
        <v>3</v>
      </c>
      <c r="PJY10" s="499" t="s">
        <v>1</v>
      </c>
      <c r="PJZ10" s="321">
        <v>3</v>
      </c>
      <c r="PKA10" s="499" t="s">
        <v>1</v>
      </c>
      <c r="PKB10" s="321">
        <v>3</v>
      </c>
      <c r="PKC10" s="499" t="s">
        <v>1</v>
      </c>
      <c r="PKD10" s="321">
        <v>3</v>
      </c>
      <c r="PKE10" s="499" t="s">
        <v>1</v>
      </c>
      <c r="PKF10" s="321">
        <v>3</v>
      </c>
      <c r="PKG10" s="499" t="s">
        <v>1</v>
      </c>
      <c r="PKH10" s="321">
        <v>3</v>
      </c>
      <c r="PKI10" s="499" t="s">
        <v>1</v>
      </c>
      <c r="PKJ10" s="321">
        <v>3</v>
      </c>
      <c r="PKK10" s="499" t="s">
        <v>1</v>
      </c>
      <c r="PKL10" s="321">
        <v>3</v>
      </c>
      <c r="PKM10" s="499" t="s">
        <v>1</v>
      </c>
      <c r="PKN10" s="321">
        <v>3</v>
      </c>
      <c r="PKO10" s="499" t="s">
        <v>1</v>
      </c>
      <c r="PKP10" s="321">
        <v>3</v>
      </c>
      <c r="PKQ10" s="499" t="s">
        <v>1</v>
      </c>
      <c r="PKR10" s="321">
        <v>3</v>
      </c>
      <c r="PKS10" s="499" t="s">
        <v>1</v>
      </c>
      <c r="PKT10" s="321">
        <v>3</v>
      </c>
      <c r="PKU10" s="499" t="s">
        <v>1</v>
      </c>
      <c r="PKV10" s="321">
        <v>3</v>
      </c>
      <c r="PKW10" s="499" t="s">
        <v>1</v>
      </c>
      <c r="PKX10" s="321">
        <v>3</v>
      </c>
      <c r="PKY10" s="499" t="s">
        <v>1</v>
      </c>
      <c r="PKZ10" s="321">
        <v>3</v>
      </c>
      <c r="PLA10" s="499" t="s">
        <v>1</v>
      </c>
      <c r="PLB10" s="321">
        <v>3</v>
      </c>
      <c r="PLC10" s="499" t="s">
        <v>1</v>
      </c>
      <c r="PLD10" s="321">
        <v>3</v>
      </c>
      <c r="PLE10" s="499" t="s">
        <v>1</v>
      </c>
      <c r="PLF10" s="321">
        <v>3</v>
      </c>
      <c r="PLG10" s="499" t="s">
        <v>1</v>
      </c>
      <c r="PLH10" s="321">
        <v>3</v>
      </c>
      <c r="PLI10" s="499" t="s">
        <v>1</v>
      </c>
      <c r="PLJ10" s="321">
        <v>3</v>
      </c>
      <c r="PLK10" s="499" t="s">
        <v>1</v>
      </c>
      <c r="PLL10" s="321">
        <v>3</v>
      </c>
      <c r="PLM10" s="499" t="s">
        <v>1</v>
      </c>
      <c r="PLN10" s="321">
        <v>3</v>
      </c>
      <c r="PLO10" s="499" t="s">
        <v>1</v>
      </c>
      <c r="PLP10" s="321">
        <v>3</v>
      </c>
      <c r="PLQ10" s="499" t="s">
        <v>1</v>
      </c>
      <c r="PLR10" s="321">
        <v>3</v>
      </c>
      <c r="PLS10" s="499" t="s">
        <v>1</v>
      </c>
      <c r="PLT10" s="321">
        <v>3</v>
      </c>
      <c r="PLU10" s="499" t="s">
        <v>1</v>
      </c>
      <c r="PLV10" s="321">
        <v>3</v>
      </c>
      <c r="PLW10" s="499" t="s">
        <v>1</v>
      </c>
      <c r="PLX10" s="321">
        <v>3</v>
      </c>
      <c r="PLY10" s="499" t="s">
        <v>1</v>
      </c>
      <c r="PLZ10" s="321">
        <v>3</v>
      </c>
      <c r="PMA10" s="499" t="s">
        <v>1</v>
      </c>
      <c r="PMB10" s="321">
        <v>3</v>
      </c>
      <c r="PMC10" s="499" t="s">
        <v>1</v>
      </c>
      <c r="PMD10" s="321">
        <v>3</v>
      </c>
      <c r="PME10" s="499" t="s">
        <v>1</v>
      </c>
      <c r="PMF10" s="321">
        <v>3</v>
      </c>
      <c r="PMG10" s="499" t="s">
        <v>1</v>
      </c>
      <c r="PMH10" s="321">
        <v>3</v>
      </c>
      <c r="PMI10" s="499" t="s">
        <v>1</v>
      </c>
      <c r="PMJ10" s="321">
        <v>3</v>
      </c>
      <c r="PMK10" s="499" t="s">
        <v>1</v>
      </c>
      <c r="PML10" s="321">
        <v>3</v>
      </c>
      <c r="PMM10" s="499" t="s">
        <v>1</v>
      </c>
      <c r="PMN10" s="321">
        <v>3</v>
      </c>
      <c r="PMO10" s="499" t="s">
        <v>1</v>
      </c>
      <c r="PMP10" s="321">
        <v>3</v>
      </c>
      <c r="PMQ10" s="499" t="s">
        <v>1</v>
      </c>
      <c r="PMR10" s="321">
        <v>3</v>
      </c>
      <c r="PMS10" s="499" t="s">
        <v>1</v>
      </c>
      <c r="PMT10" s="321">
        <v>3</v>
      </c>
      <c r="PMU10" s="499" t="s">
        <v>1</v>
      </c>
      <c r="PMV10" s="321">
        <v>3</v>
      </c>
      <c r="PMW10" s="499" t="s">
        <v>1</v>
      </c>
      <c r="PMX10" s="321">
        <v>3</v>
      </c>
      <c r="PMY10" s="499" t="s">
        <v>1</v>
      </c>
      <c r="PMZ10" s="321">
        <v>3</v>
      </c>
      <c r="PNA10" s="499" t="s">
        <v>1</v>
      </c>
      <c r="PNB10" s="321">
        <v>3</v>
      </c>
      <c r="PNC10" s="499" t="s">
        <v>1</v>
      </c>
      <c r="PND10" s="321">
        <v>3</v>
      </c>
      <c r="PNE10" s="499" t="s">
        <v>1</v>
      </c>
      <c r="PNF10" s="321">
        <v>3</v>
      </c>
      <c r="PNG10" s="499" t="s">
        <v>1</v>
      </c>
      <c r="PNH10" s="321">
        <v>3</v>
      </c>
      <c r="PNI10" s="499" t="s">
        <v>1</v>
      </c>
      <c r="PNJ10" s="321">
        <v>3</v>
      </c>
      <c r="PNK10" s="499" t="s">
        <v>1</v>
      </c>
      <c r="PNL10" s="321">
        <v>3</v>
      </c>
      <c r="PNM10" s="499" t="s">
        <v>1</v>
      </c>
      <c r="PNN10" s="321">
        <v>3</v>
      </c>
      <c r="PNO10" s="499" t="s">
        <v>1</v>
      </c>
      <c r="PNP10" s="321">
        <v>3</v>
      </c>
      <c r="PNQ10" s="499" t="s">
        <v>1</v>
      </c>
      <c r="PNR10" s="321">
        <v>3</v>
      </c>
      <c r="PNS10" s="499" t="s">
        <v>1</v>
      </c>
      <c r="PNT10" s="321">
        <v>3</v>
      </c>
      <c r="PNU10" s="499" t="s">
        <v>1</v>
      </c>
      <c r="PNV10" s="321">
        <v>3</v>
      </c>
      <c r="PNW10" s="499" t="s">
        <v>1</v>
      </c>
      <c r="PNX10" s="321">
        <v>3</v>
      </c>
      <c r="PNY10" s="499" t="s">
        <v>1</v>
      </c>
      <c r="PNZ10" s="321">
        <v>3</v>
      </c>
      <c r="POA10" s="499" t="s">
        <v>1</v>
      </c>
      <c r="POB10" s="321">
        <v>3</v>
      </c>
      <c r="POC10" s="499" t="s">
        <v>1</v>
      </c>
      <c r="POD10" s="321">
        <v>3</v>
      </c>
      <c r="POE10" s="499" t="s">
        <v>1</v>
      </c>
      <c r="POF10" s="321">
        <v>3</v>
      </c>
      <c r="POG10" s="499" t="s">
        <v>1</v>
      </c>
      <c r="POH10" s="321">
        <v>3</v>
      </c>
      <c r="POI10" s="499" t="s">
        <v>1</v>
      </c>
      <c r="POJ10" s="321">
        <v>3</v>
      </c>
      <c r="POK10" s="499" t="s">
        <v>1</v>
      </c>
      <c r="POL10" s="321">
        <v>3</v>
      </c>
      <c r="POM10" s="499" t="s">
        <v>1</v>
      </c>
      <c r="PON10" s="321">
        <v>3</v>
      </c>
      <c r="POO10" s="499" t="s">
        <v>1</v>
      </c>
      <c r="POP10" s="321">
        <v>3</v>
      </c>
      <c r="POQ10" s="499" t="s">
        <v>1</v>
      </c>
      <c r="POR10" s="321">
        <v>3</v>
      </c>
      <c r="POS10" s="499" t="s">
        <v>1</v>
      </c>
      <c r="POT10" s="321">
        <v>3</v>
      </c>
      <c r="POU10" s="499" t="s">
        <v>1</v>
      </c>
      <c r="POV10" s="321">
        <v>3</v>
      </c>
      <c r="POW10" s="499" t="s">
        <v>1</v>
      </c>
      <c r="POX10" s="321">
        <v>3</v>
      </c>
      <c r="POY10" s="499" t="s">
        <v>1</v>
      </c>
      <c r="POZ10" s="321">
        <v>3</v>
      </c>
      <c r="PPA10" s="499" t="s">
        <v>1</v>
      </c>
      <c r="PPB10" s="321">
        <v>3</v>
      </c>
      <c r="PPC10" s="499" t="s">
        <v>1</v>
      </c>
      <c r="PPD10" s="321">
        <v>3</v>
      </c>
      <c r="PPE10" s="499" t="s">
        <v>1</v>
      </c>
      <c r="PPF10" s="321">
        <v>3</v>
      </c>
      <c r="PPG10" s="499" t="s">
        <v>1</v>
      </c>
      <c r="PPH10" s="321">
        <v>3</v>
      </c>
      <c r="PPI10" s="499" t="s">
        <v>1</v>
      </c>
      <c r="PPJ10" s="321">
        <v>3</v>
      </c>
      <c r="PPK10" s="499" t="s">
        <v>1</v>
      </c>
      <c r="PPL10" s="321">
        <v>3</v>
      </c>
      <c r="PPM10" s="499" t="s">
        <v>1</v>
      </c>
      <c r="PPN10" s="321">
        <v>3</v>
      </c>
      <c r="PPO10" s="499" t="s">
        <v>1</v>
      </c>
      <c r="PPP10" s="321">
        <v>3</v>
      </c>
      <c r="PPQ10" s="499" t="s">
        <v>1</v>
      </c>
      <c r="PPR10" s="321">
        <v>3</v>
      </c>
      <c r="PPS10" s="499" t="s">
        <v>1</v>
      </c>
      <c r="PPT10" s="321">
        <v>3</v>
      </c>
      <c r="PPU10" s="499" t="s">
        <v>1</v>
      </c>
      <c r="PPV10" s="321">
        <v>3</v>
      </c>
      <c r="PPW10" s="499" t="s">
        <v>1</v>
      </c>
      <c r="PPX10" s="321">
        <v>3</v>
      </c>
      <c r="PPY10" s="499" t="s">
        <v>1</v>
      </c>
      <c r="PPZ10" s="321">
        <v>3</v>
      </c>
      <c r="PQA10" s="499" t="s">
        <v>1</v>
      </c>
      <c r="PQB10" s="321">
        <v>3</v>
      </c>
      <c r="PQC10" s="499" t="s">
        <v>1</v>
      </c>
      <c r="PQD10" s="321">
        <v>3</v>
      </c>
      <c r="PQE10" s="499" t="s">
        <v>1</v>
      </c>
      <c r="PQF10" s="321">
        <v>3</v>
      </c>
      <c r="PQG10" s="499" t="s">
        <v>1</v>
      </c>
      <c r="PQH10" s="321">
        <v>3</v>
      </c>
      <c r="PQI10" s="499" t="s">
        <v>1</v>
      </c>
      <c r="PQJ10" s="321">
        <v>3</v>
      </c>
      <c r="PQK10" s="499" t="s">
        <v>1</v>
      </c>
      <c r="PQL10" s="321">
        <v>3</v>
      </c>
      <c r="PQM10" s="499" t="s">
        <v>1</v>
      </c>
      <c r="PQN10" s="321">
        <v>3</v>
      </c>
      <c r="PQO10" s="499" t="s">
        <v>1</v>
      </c>
      <c r="PQP10" s="321">
        <v>3</v>
      </c>
      <c r="PQQ10" s="499" t="s">
        <v>1</v>
      </c>
      <c r="PQR10" s="321">
        <v>3</v>
      </c>
      <c r="PQS10" s="499" t="s">
        <v>1</v>
      </c>
      <c r="PQT10" s="321">
        <v>3</v>
      </c>
      <c r="PQU10" s="499" t="s">
        <v>1</v>
      </c>
      <c r="PQV10" s="321">
        <v>3</v>
      </c>
      <c r="PQW10" s="499" t="s">
        <v>1</v>
      </c>
      <c r="PQX10" s="321">
        <v>3</v>
      </c>
      <c r="PQY10" s="499" t="s">
        <v>1</v>
      </c>
      <c r="PQZ10" s="321">
        <v>3</v>
      </c>
      <c r="PRA10" s="499" t="s">
        <v>1</v>
      </c>
      <c r="PRB10" s="321">
        <v>3</v>
      </c>
      <c r="PRC10" s="499" t="s">
        <v>1</v>
      </c>
      <c r="PRD10" s="321">
        <v>3</v>
      </c>
      <c r="PRE10" s="499" t="s">
        <v>1</v>
      </c>
      <c r="PRF10" s="321">
        <v>3</v>
      </c>
      <c r="PRG10" s="499" t="s">
        <v>1</v>
      </c>
      <c r="PRH10" s="321">
        <v>3</v>
      </c>
      <c r="PRI10" s="499" t="s">
        <v>1</v>
      </c>
      <c r="PRJ10" s="321">
        <v>3</v>
      </c>
      <c r="PRK10" s="499" t="s">
        <v>1</v>
      </c>
      <c r="PRL10" s="321">
        <v>3</v>
      </c>
      <c r="PRM10" s="499" t="s">
        <v>1</v>
      </c>
      <c r="PRN10" s="321">
        <v>3</v>
      </c>
      <c r="PRO10" s="499" t="s">
        <v>1</v>
      </c>
      <c r="PRP10" s="321">
        <v>3</v>
      </c>
      <c r="PRQ10" s="499" t="s">
        <v>1</v>
      </c>
      <c r="PRR10" s="321">
        <v>3</v>
      </c>
      <c r="PRS10" s="499" t="s">
        <v>1</v>
      </c>
      <c r="PRT10" s="321">
        <v>3</v>
      </c>
      <c r="PRU10" s="499" t="s">
        <v>1</v>
      </c>
      <c r="PRV10" s="321">
        <v>3</v>
      </c>
      <c r="PRW10" s="499" t="s">
        <v>1</v>
      </c>
      <c r="PRX10" s="321">
        <v>3</v>
      </c>
      <c r="PRY10" s="499" t="s">
        <v>1</v>
      </c>
      <c r="PRZ10" s="321">
        <v>3</v>
      </c>
      <c r="PSA10" s="499" t="s">
        <v>1</v>
      </c>
      <c r="PSB10" s="321">
        <v>3</v>
      </c>
      <c r="PSC10" s="499" t="s">
        <v>1</v>
      </c>
      <c r="PSD10" s="321">
        <v>3</v>
      </c>
      <c r="PSE10" s="499" t="s">
        <v>1</v>
      </c>
      <c r="PSF10" s="321">
        <v>3</v>
      </c>
      <c r="PSG10" s="499" t="s">
        <v>1</v>
      </c>
      <c r="PSH10" s="321">
        <v>3</v>
      </c>
      <c r="PSI10" s="499" t="s">
        <v>1</v>
      </c>
      <c r="PSJ10" s="321">
        <v>3</v>
      </c>
      <c r="PSK10" s="499" t="s">
        <v>1</v>
      </c>
      <c r="PSL10" s="321">
        <v>3</v>
      </c>
      <c r="PSM10" s="499" t="s">
        <v>1</v>
      </c>
      <c r="PSN10" s="321">
        <v>3</v>
      </c>
      <c r="PSO10" s="499" t="s">
        <v>1</v>
      </c>
      <c r="PSP10" s="321">
        <v>3</v>
      </c>
      <c r="PSQ10" s="499" t="s">
        <v>1</v>
      </c>
      <c r="PSR10" s="321">
        <v>3</v>
      </c>
      <c r="PSS10" s="499" t="s">
        <v>1</v>
      </c>
      <c r="PST10" s="321">
        <v>3</v>
      </c>
      <c r="PSU10" s="499" t="s">
        <v>1</v>
      </c>
      <c r="PSV10" s="321">
        <v>3</v>
      </c>
      <c r="PSW10" s="499" t="s">
        <v>1</v>
      </c>
      <c r="PSX10" s="321">
        <v>3</v>
      </c>
      <c r="PSY10" s="499" t="s">
        <v>1</v>
      </c>
      <c r="PSZ10" s="321">
        <v>3</v>
      </c>
      <c r="PTA10" s="499" t="s">
        <v>1</v>
      </c>
      <c r="PTB10" s="321">
        <v>3</v>
      </c>
      <c r="PTC10" s="499" t="s">
        <v>1</v>
      </c>
      <c r="PTD10" s="321">
        <v>3</v>
      </c>
      <c r="PTE10" s="499" t="s">
        <v>1</v>
      </c>
      <c r="PTF10" s="321">
        <v>3</v>
      </c>
      <c r="PTG10" s="499" t="s">
        <v>1</v>
      </c>
      <c r="PTH10" s="321">
        <v>3</v>
      </c>
      <c r="PTI10" s="499" t="s">
        <v>1</v>
      </c>
      <c r="PTJ10" s="321">
        <v>3</v>
      </c>
      <c r="PTK10" s="499" t="s">
        <v>1</v>
      </c>
      <c r="PTL10" s="321">
        <v>3</v>
      </c>
      <c r="PTM10" s="499" t="s">
        <v>1</v>
      </c>
      <c r="PTN10" s="321">
        <v>3</v>
      </c>
      <c r="PTO10" s="499" t="s">
        <v>1</v>
      </c>
      <c r="PTP10" s="321">
        <v>3</v>
      </c>
      <c r="PTQ10" s="499" t="s">
        <v>1</v>
      </c>
      <c r="PTR10" s="321">
        <v>3</v>
      </c>
      <c r="PTS10" s="499" t="s">
        <v>1</v>
      </c>
      <c r="PTT10" s="321">
        <v>3</v>
      </c>
      <c r="PTU10" s="499" t="s">
        <v>1</v>
      </c>
      <c r="PTV10" s="321">
        <v>3</v>
      </c>
      <c r="PTW10" s="499" t="s">
        <v>1</v>
      </c>
      <c r="PTX10" s="321">
        <v>3</v>
      </c>
      <c r="PTY10" s="499" t="s">
        <v>1</v>
      </c>
      <c r="PTZ10" s="321">
        <v>3</v>
      </c>
      <c r="PUA10" s="499" t="s">
        <v>1</v>
      </c>
      <c r="PUB10" s="321">
        <v>3</v>
      </c>
      <c r="PUC10" s="499" t="s">
        <v>1</v>
      </c>
      <c r="PUD10" s="321">
        <v>3</v>
      </c>
      <c r="PUE10" s="499" t="s">
        <v>1</v>
      </c>
      <c r="PUF10" s="321">
        <v>3</v>
      </c>
      <c r="PUG10" s="499" t="s">
        <v>1</v>
      </c>
      <c r="PUH10" s="321">
        <v>3</v>
      </c>
      <c r="PUI10" s="499" t="s">
        <v>1</v>
      </c>
      <c r="PUJ10" s="321">
        <v>3</v>
      </c>
      <c r="PUK10" s="499" t="s">
        <v>1</v>
      </c>
      <c r="PUL10" s="321">
        <v>3</v>
      </c>
      <c r="PUM10" s="499" t="s">
        <v>1</v>
      </c>
      <c r="PUN10" s="321">
        <v>3</v>
      </c>
      <c r="PUO10" s="499" t="s">
        <v>1</v>
      </c>
      <c r="PUP10" s="321">
        <v>3</v>
      </c>
      <c r="PUQ10" s="499" t="s">
        <v>1</v>
      </c>
      <c r="PUR10" s="321">
        <v>3</v>
      </c>
      <c r="PUS10" s="499" t="s">
        <v>1</v>
      </c>
      <c r="PUT10" s="321">
        <v>3</v>
      </c>
      <c r="PUU10" s="499" t="s">
        <v>1</v>
      </c>
      <c r="PUV10" s="321">
        <v>3</v>
      </c>
      <c r="PUW10" s="499" t="s">
        <v>1</v>
      </c>
      <c r="PUX10" s="321">
        <v>3</v>
      </c>
      <c r="PUY10" s="499" t="s">
        <v>1</v>
      </c>
      <c r="PUZ10" s="321">
        <v>3</v>
      </c>
      <c r="PVA10" s="499" t="s">
        <v>1</v>
      </c>
      <c r="PVB10" s="321">
        <v>3</v>
      </c>
      <c r="PVC10" s="499" t="s">
        <v>1</v>
      </c>
      <c r="PVD10" s="321">
        <v>3</v>
      </c>
      <c r="PVE10" s="499" t="s">
        <v>1</v>
      </c>
      <c r="PVF10" s="321">
        <v>3</v>
      </c>
      <c r="PVG10" s="499" t="s">
        <v>1</v>
      </c>
      <c r="PVH10" s="321">
        <v>3</v>
      </c>
      <c r="PVI10" s="499" t="s">
        <v>1</v>
      </c>
      <c r="PVJ10" s="321">
        <v>3</v>
      </c>
      <c r="PVK10" s="499" t="s">
        <v>1</v>
      </c>
      <c r="PVL10" s="321">
        <v>3</v>
      </c>
      <c r="PVM10" s="499" t="s">
        <v>1</v>
      </c>
      <c r="PVN10" s="321">
        <v>3</v>
      </c>
      <c r="PVO10" s="499" t="s">
        <v>1</v>
      </c>
      <c r="PVP10" s="321">
        <v>3</v>
      </c>
      <c r="PVQ10" s="499" t="s">
        <v>1</v>
      </c>
      <c r="PVR10" s="321">
        <v>3</v>
      </c>
      <c r="PVS10" s="499" t="s">
        <v>1</v>
      </c>
      <c r="PVT10" s="321">
        <v>3</v>
      </c>
      <c r="PVU10" s="499" t="s">
        <v>1</v>
      </c>
      <c r="PVV10" s="321">
        <v>3</v>
      </c>
      <c r="PVW10" s="499" t="s">
        <v>1</v>
      </c>
      <c r="PVX10" s="321">
        <v>3</v>
      </c>
      <c r="PVY10" s="499" t="s">
        <v>1</v>
      </c>
      <c r="PVZ10" s="321">
        <v>3</v>
      </c>
      <c r="PWA10" s="499" t="s">
        <v>1</v>
      </c>
      <c r="PWB10" s="321">
        <v>3</v>
      </c>
      <c r="PWC10" s="499" t="s">
        <v>1</v>
      </c>
      <c r="PWD10" s="321">
        <v>3</v>
      </c>
      <c r="PWE10" s="499" t="s">
        <v>1</v>
      </c>
      <c r="PWF10" s="321">
        <v>3</v>
      </c>
      <c r="PWG10" s="499" t="s">
        <v>1</v>
      </c>
      <c r="PWH10" s="321">
        <v>3</v>
      </c>
      <c r="PWI10" s="499" t="s">
        <v>1</v>
      </c>
      <c r="PWJ10" s="321">
        <v>3</v>
      </c>
      <c r="PWK10" s="499" t="s">
        <v>1</v>
      </c>
      <c r="PWL10" s="321">
        <v>3</v>
      </c>
      <c r="PWM10" s="499" t="s">
        <v>1</v>
      </c>
      <c r="PWN10" s="321">
        <v>3</v>
      </c>
      <c r="PWO10" s="499" t="s">
        <v>1</v>
      </c>
      <c r="PWP10" s="321">
        <v>3</v>
      </c>
      <c r="PWQ10" s="499" t="s">
        <v>1</v>
      </c>
      <c r="PWR10" s="321">
        <v>3</v>
      </c>
      <c r="PWS10" s="499" t="s">
        <v>1</v>
      </c>
      <c r="PWT10" s="321">
        <v>3</v>
      </c>
      <c r="PWU10" s="499" t="s">
        <v>1</v>
      </c>
      <c r="PWV10" s="321">
        <v>3</v>
      </c>
      <c r="PWW10" s="499" t="s">
        <v>1</v>
      </c>
      <c r="PWX10" s="321">
        <v>3</v>
      </c>
      <c r="PWY10" s="499" t="s">
        <v>1</v>
      </c>
      <c r="PWZ10" s="321">
        <v>3</v>
      </c>
      <c r="PXA10" s="499" t="s">
        <v>1</v>
      </c>
      <c r="PXB10" s="321">
        <v>3</v>
      </c>
      <c r="PXC10" s="499" t="s">
        <v>1</v>
      </c>
      <c r="PXD10" s="321">
        <v>3</v>
      </c>
      <c r="PXE10" s="499" t="s">
        <v>1</v>
      </c>
      <c r="PXF10" s="321">
        <v>3</v>
      </c>
      <c r="PXG10" s="499" t="s">
        <v>1</v>
      </c>
      <c r="PXH10" s="321">
        <v>3</v>
      </c>
      <c r="PXI10" s="499" t="s">
        <v>1</v>
      </c>
      <c r="PXJ10" s="321">
        <v>3</v>
      </c>
      <c r="PXK10" s="499" t="s">
        <v>1</v>
      </c>
      <c r="PXL10" s="321">
        <v>3</v>
      </c>
      <c r="PXM10" s="499" t="s">
        <v>1</v>
      </c>
      <c r="PXN10" s="321">
        <v>3</v>
      </c>
      <c r="PXO10" s="499" t="s">
        <v>1</v>
      </c>
      <c r="PXP10" s="321">
        <v>3</v>
      </c>
      <c r="PXQ10" s="499" t="s">
        <v>1</v>
      </c>
      <c r="PXR10" s="321">
        <v>3</v>
      </c>
      <c r="PXS10" s="499" t="s">
        <v>1</v>
      </c>
      <c r="PXT10" s="321">
        <v>3</v>
      </c>
      <c r="PXU10" s="499" t="s">
        <v>1</v>
      </c>
      <c r="PXV10" s="321">
        <v>3</v>
      </c>
      <c r="PXW10" s="499" t="s">
        <v>1</v>
      </c>
      <c r="PXX10" s="321">
        <v>3</v>
      </c>
      <c r="PXY10" s="499" t="s">
        <v>1</v>
      </c>
      <c r="PXZ10" s="321">
        <v>3</v>
      </c>
      <c r="PYA10" s="499" t="s">
        <v>1</v>
      </c>
      <c r="PYB10" s="321">
        <v>3</v>
      </c>
      <c r="PYC10" s="499" t="s">
        <v>1</v>
      </c>
      <c r="PYD10" s="321">
        <v>3</v>
      </c>
      <c r="PYE10" s="499" t="s">
        <v>1</v>
      </c>
      <c r="PYF10" s="321">
        <v>3</v>
      </c>
      <c r="PYG10" s="499" t="s">
        <v>1</v>
      </c>
      <c r="PYH10" s="321">
        <v>3</v>
      </c>
      <c r="PYI10" s="499" t="s">
        <v>1</v>
      </c>
      <c r="PYJ10" s="321">
        <v>3</v>
      </c>
      <c r="PYK10" s="499" t="s">
        <v>1</v>
      </c>
      <c r="PYL10" s="321">
        <v>3</v>
      </c>
      <c r="PYM10" s="499" t="s">
        <v>1</v>
      </c>
      <c r="PYN10" s="321">
        <v>3</v>
      </c>
      <c r="PYO10" s="499" t="s">
        <v>1</v>
      </c>
      <c r="PYP10" s="321">
        <v>3</v>
      </c>
      <c r="PYQ10" s="499" t="s">
        <v>1</v>
      </c>
      <c r="PYR10" s="321">
        <v>3</v>
      </c>
      <c r="PYS10" s="499" t="s">
        <v>1</v>
      </c>
      <c r="PYT10" s="321">
        <v>3</v>
      </c>
      <c r="PYU10" s="499" t="s">
        <v>1</v>
      </c>
      <c r="PYV10" s="321">
        <v>3</v>
      </c>
      <c r="PYW10" s="499" t="s">
        <v>1</v>
      </c>
      <c r="PYX10" s="321">
        <v>3</v>
      </c>
      <c r="PYY10" s="499" t="s">
        <v>1</v>
      </c>
      <c r="PYZ10" s="321">
        <v>3</v>
      </c>
      <c r="PZA10" s="499" t="s">
        <v>1</v>
      </c>
      <c r="PZB10" s="321">
        <v>3</v>
      </c>
      <c r="PZC10" s="499" t="s">
        <v>1</v>
      </c>
      <c r="PZD10" s="321">
        <v>3</v>
      </c>
      <c r="PZE10" s="499" t="s">
        <v>1</v>
      </c>
      <c r="PZF10" s="321">
        <v>3</v>
      </c>
      <c r="PZG10" s="499" t="s">
        <v>1</v>
      </c>
      <c r="PZH10" s="321">
        <v>3</v>
      </c>
      <c r="PZI10" s="499" t="s">
        <v>1</v>
      </c>
      <c r="PZJ10" s="321">
        <v>3</v>
      </c>
      <c r="PZK10" s="499" t="s">
        <v>1</v>
      </c>
      <c r="PZL10" s="321">
        <v>3</v>
      </c>
      <c r="PZM10" s="499" t="s">
        <v>1</v>
      </c>
      <c r="PZN10" s="321">
        <v>3</v>
      </c>
      <c r="PZO10" s="499" t="s">
        <v>1</v>
      </c>
      <c r="PZP10" s="321">
        <v>3</v>
      </c>
      <c r="PZQ10" s="499" t="s">
        <v>1</v>
      </c>
      <c r="PZR10" s="321">
        <v>3</v>
      </c>
      <c r="PZS10" s="499" t="s">
        <v>1</v>
      </c>
      <c r="PZT10" s="321">
        <v>3</v>
      </c>
      <c r="PZU10" s="499" t="s">
        <v>1</v>
      </c>
      <c r="PZV10" s="321">
        <v>3</v>
      </c>
      <c r="PZW10" s="499" t="s">
        <v>1</v>
      </c>
      <c r="PZX10" s="321">
        <v>3</v>
      </c>
      <c r="PZY10" s="499" t="s">
        <v>1</v>
      </c>
      <c r="PZZ10" s="321">
        <v>3</v>
      </c>
      <c r="QAA10" s="499" t="s">
        <v>1</v>
      </c>
      <c r="QAB10" s="321">
        <v>3</v>
      </c>
      <c r="QAC10" s="499" t="s">
        <v>1</v>
      </c>
      <c r="QAD10" s="321">
        <v>3</v>
      </c>
      <c r="QAE10" s="499" t="s">
        <v>1</v>
      </c>
      <c r="QAF10" s="321">
        <v>3</v>
      </c>
      <c r="QAG10" s="499" t="s">
        <v>1</v>
      </c>
      <c r="QAH10" s="321">
        <v>3</v>
      </c>
      <c r="QAI10" s="499" t="s">
        <v>1</v>
      </c>
      <c r="QAJ10" s="321">
        <v>3</v>
      </c>
      <c r="QAK10" s="499" t="s">
        <v>1</v>
      </c>
      <c r="QAL10" s="321">
        <v>3</v>
      </c>
      <c r="QAM10" s="499" t="s">
        <v>1</v>
      </c>
      <c r="QAN10" s="321">
        <v>3</v>
      </c>
      <c r="QAO10" s="499" t="s">
        <v>1</v>
      </c>
      <c r="QAP10" s="321">
        <v>3</v>
      </c>
      <c r="QAQ10" s="499" t="s">
        <v>1</v>
      </c>
      <c r="QAR10" s="321">
        <v>3</v>
      </c>
      <c r="QAS10" s="499" t="s">
        <v>1</v>
      </c>
      <c r="QAT10" s="321">
        <v>3</v>
      </c>
      <c r="QAU10" s="499" t="s">
        <v>1</v>
      </c>
      <c r="QAV10" s="321">
        <v>3</v>
      </c>
      <c r="QAW10" s="499" t="s">
        <v>1</v>
      </c>
      <c r="QAX10" s="321">
        <v>3</v>
      </c>
      <c r="QAY10" s="499" t="s">
        <v>1</v>
      </c>
      <c r="QAZ10" s="321">
        <v>3</v>
      </c>
      <c r="QBA10" s="499" t="s">
        <v>1</v>
      </c>
      <c r="QBB10" s="321">
        <v>3</v>
      </c>
      <c r="QBC10" s="499" t="s">
        <v>1</v>
      </c>
      <c r="QBD10" s="321">
        <v>3</v>
      </c>
      <c r="QBE10" s="499" t="s">
        <v>1</v>
      </c>
      <c r="QBF10" s="321">
        <v>3</v>
      </c>
      <c r="QBG10" s="499" t="s">
        <v>1</v>
      </c>
      <c r="QBH10" s="321">
        <v>3</v>
      </c>
      <c r="QBI10" s="499" t="s">
        <v>1</v>
      </c>
      <c r="QBJ10" s="321">
        <v>3</v>
      </c>
      <c r="QBK10" s="499" t="s">
        <v>1</v>
      </c>
      <c r="QBL10" s="321">
        <v>3</v>
      </c>
      <c r="QBM10" s="499" t="s">
        <v>1</v>
      </c>
      <c r="QBN10" s="321">
        <v>3</v>
      </c>
      <c r="QBO10" s="499" t="s">
        <v>1</v>
      </c>
      <c r="QBP10" s="321">
        <v>3</v>
      </c>
      <c r="QBQ10" s="499" t="s">
        <v>1</v>
      </c>
      <c r="QBR10" s="321">
        <v>3</v>
      </c>
      <c r="QBS10" s="499" t="s">
        <v>1</v>
      </c>
      <c r="QBT10" s="321">
        <v>3</v>
      </c>
      <c r="QBU10" s="499" t="s">
        <v>1</v>
      </c>
      <c r="QBV10" s="321">
        <v>3</v>
      </c>
      <c r="QBW10" s="499" t="s">
        <v>1</v>
      </c>
      <c r="QBX10" s="321">
        <v>3</v>
      </c>
      <c r="QBY10" s="499" t="s">
        <v>1</v>
      </c>
      <c r="QBZ10" s="321">
        <v>3</v>
      </c>
      <c r="QCA10" s="499" t="s">
        <v>1</v>
      </c>
      <c r="QCB10" s="321">
        <v>3</v>
      </c>
      <c r="QCC10" s="499" t="s">
        <v>1</v>
      </c>
      <c r="QCD10" s="321">
        <v>3</v>
      </c>
      <c r="QCE10" s="499" t="s">
        <v>1</v>
      </c>
      <c r="QCF10" s="321">
        <v>3</v>
      </c>
      <c r="QCG10" s="499" t="s">
        <v>1</v>
      </c>
      <c r="QCH10" s="321">
        <v>3</v>
      </c>
      <c r="QCI10" s="499" t="s">
        <v>1</v>
      </c>
      <c r="QCJ10" s="321">
        <v>3</v>
      </c>
      <c r="QCK10" s="499" t="s">
        <v>1</v>
      </c>
      <c r="QCL10" s="321">
        <v>3</v>
      </c>
      <c r="QCM10" s="499" t="s">
        <v>1</v>
      </c>
      <c r="QCN10" s="321">
        <v>3</v>
      </c>
      <c r="QCO10" s="499" t="s">
        <v>1</v>
      </c>
      <c r="QCP10" s="321">
        <v>3</v>
      </c>
      <c r="QCQ10" s="499" t="s">
        <v>1</v>
      </c>
      <c r="QCR10" s="321">
        <v>3</v>
      </c>
      <c r="QCS10" s="499" t="s">
        <v>1</v>
      </c>
      <c r="QCT10" s="321">
        <v>3</v>
      </c>
      <c r="QCU10" s="499" t="s">
        <v>1</v>
      </c>
      <c r="QCV10" s="321">
        <v>3</v>
      </c>
      <c r="QCW10" s="499" t="s">
        <v>1</v>
      </c>
      <c r="QCX10" s="321">
        <v>3</v>
      </c>
      <c r="QCY10" s="499" t="s">
        <v>1</v>
      </c>
      <c r="QCZ10" s="321">
        <v>3</v>
      </c>
      <c r="QDA10" s="499" t="s">
        <v>1</v>
      </c>
      <c r="QDB10" s="321">
        <v>3</v>
      </c>
      <c r="QDC10" s="499" t="s">
        <v>1</v>
      </c>
      <c r="QDD10" s="321">
        <v>3</v>
      </c>
      <c r="QDE10" s="499" t="s">
        <v>1</v>
      </c>
      <c r="QDF10" s="321">
        <v>3</v>
      </c>
      <c r="QDG10" s="499" t="s">
        <v>1</v>
      </c>
      <c r="QDH10" s="321">
        <v>3</v>
      </c>
      <c r="QDI10" s="499" t="s">
        <v>1</v>
      </c>
      <c r="QDJ10" s="321">
        <v>3</v>
      </c>
      <c r="QDK10" s="499" t="s">
        <v>1</v>
      </c>
      <c r="QDL10" s="321">
        <v>3</v>
      </c>
      <c r="QDM10" s="499" t="s">
        <v>1</v>
      </c>
      <c r="QDN10" s="321">
        <v>3</v>
      </c>
      <c r="QDO10" s="499" t="s">
        <v>1</v>
      </c>
      <c r="QDP10" s="321">
        <v>3</v>
      </c>
      <c r="QDQ10" s="499" t="s">
        <v>1</v>
      </c>
      <c r="QDR10" s="321">
        <v>3</v>
      </c>
      <c r="QDS10" s="499" t="s">
        <v>1</v>
      </c>
      <c r="QDT10" s="321">
        <v>3</v>
      </c>
      <c r="QDU10" s="499" t="s">
        <v>1</v>
      </c>
      <c r="QDV10" s="321">
        <v>3</v>
      </c>
      <c r="QDW10" s="499" t="s">
        <v>1</v>
      </c>
      <c r="QDX10" s="321">
        <v>3</v>
      </c>
      <c r="QDY10" s="499" t="s">
        <v>1</v>
      </c>
      <c r="QDZ10" s="321">
        <v>3</v>
      </c>
      <c r="QEA10" s="499" t="s">
        <v>1</v>
      </c>
      <c r="QEB10" s="321">
        <v>3</v>
      </c>
      <c r="QEC10" s="499" t="s">
        <v>1</v>
      </c>
      <c r="QED10" s="321">
        <v>3</v>
      </c>
      <c r="QEE10" s="499" t="s">
        <v>1</v>
      </c>
      <c r="QEF10" s="321">
        <v>3</v>
      </c>
      <c r="QEG10" s="499" t="s">
        <v>1</v>
      </c>
      <c r="QEH10" s="321">
        <v>3</v>
      </c>
      <c r="QEI10" s="499" t="s">
        <v>1</v>
      </c>
      <c r="QEJ10" s="321">
        <v>3</v>
      </c>
      <c r="QEK10" s="499" t="s">
        <v>1</v>
      </c>
      <c r="QEL10" s="321">
        <v>3</v>
      </c>
      <c r="QEM10" s="499" t="s">
        <v>1</v>
      </c>
      <c r="QEN10" s="321">
        <v>3</v>
      </c>
      <c r="QEO10" s="499" t="s">
        <v>1</v>
      </c>
      <c r="QEP10" s="321">
        <v>3</v>
      </c>
      <c r="QEQ10" s="499" t="s">
        <v>1</v>
      </c>
      <c r="QER10" s="321">
        <v>3</v>
      </c>
      <c r="QES10" s="499" t="s">
        <v>1</v>
      </c>
      <c r="QET10" s="321">
        <v>3</v>
      </c>
      <c r="QEU10" s="499" t="s">
        <v>1</v>
      </c>
      <c r="QEV10" s="321">
        <v>3</v>
      </c>
      <c r="QEW10" s="499" t="s">
        <v>1</v>
      </c>
      <c r="QEX10" s="321">
        <v>3</v>
      </c>
      <c r="QEY10" s="499" t="s">
        <v>1</v>
      </c>
      <c r="QEZ10" s="321">
        <v>3</v>
      </c>
      <c r="QFA10" s="499" t="s">
        <v>1</v>
      </c>
      <c r="QFB10" s="321">
        <v>3</v>
      </c>
      <c r="QFC10" s="499" t="s">
        <v>1</v>
      </c>
      <c r="QFD10" s="321">
        <v>3</v>
      </c>
      <c r="QFE10" s="499" t="s">
        <v>1</v>
      </c>
      <c r="QFF10" s="321">
        <v>3</v>
      </c>
      <c r="QFG10" s="499" t="s">
        <v>1</v>
      </c>
      <c r="QFH10" s="321">
        <v>3</v>
      </c>
      <c r="QFI10" s="499" t="s">
        <v>1</v>
      </c>
      <c r="QFJ10" s="321">
        <v>3</v>
      </c>
      <c r="QFK10" s="499" t="s">
        <v>1</v>
      </c>
      <c r="QFL10" s="321">
        <v>3</v>
      </c>
      <c r="QFM10" s="499" t="s">
        <v>1</v>
      </c>
      <c r="QFN10" s="321">
        <v>3</v>
      </c>
      <c r="QFO10" s="499" t="s">
        <v>1</v>
      </c>
      <c r="QFP10" s="321">
        <v>3</v>
      </c>
      <c r="QFQ10" s="499" t="s">
        <v>1</v>
      </c>
      <c r="QFR10" s="321">
        <v>3</v>
      </c>
      <c r="QFS10" s="499" t="s">
        <v>1</v>
      </c>
      <c r="QFT10" s="321">
        <v>3</v>
      </c>
      <c r="QFU10" s="499" t="s">
        <v>1</v>
      </c>
      <c r="QFV10" s="321">
        <v>3</v>
      </c>
      <c r="QFW10" s="499" t="s">
        <v>1</v>
      </c>
      <c r="QFX10" s="321">
        <v>3</v>
      </c>
      <c r="QFY10" s="499" t="s">
        <v>1</v>
      </c>
      <c r="QFZ10" s="321">
        <v>3</v>
      </c>
      <c r="QGA10" s="499" t="s">
        <v>1</v>
      </c>
      <c r="QGB10" s="321">
        <v>3</v>
      </c>
      <c r="QGC10" s="499" t="s">
        <v>1</v>
      </c>
      <c r="QGD10" s="321">
        <v>3</v>
      </c>
      <c r="QGE10" s="499" t="s">
        <v>1</v>
      </c>
      <c r="QGF10" s="321">
        <v>3</v>
      </c>
      <c r="QGG10" s="499" t="s">
        <v>1</v>
      </c>
      <c r="QGH10" s="321">
        <v>3</v>
      </c>
      <c r="QGI10" s="499" t="s">
        <v>1</v>
      </c>
      <c r="QGJ10" s="321">
        <v>3</v>
      </c>
      <c r="QGK10" s="499" t="s">
        <v>1</v>
      </c>
      <c r="QGL10" s="321">
        <v>3</v>
      </c>
      <c r="QGM10" s="499" t="s">
        <v>1</v>
      </c>
      <c r="QGN10" s="321">
        <v>3</v>
      </c>
      <c r="QGO10" s="499" t="s">
        <v>1</v>
      </c>
      <c r="QGP10" s="321">
        <v>3</v>
      </c>
      <c r="QGQ10" s="499" t="s">
        <v>1</v>
      </c>
      <c r="QGR10" s="321">
        <v>3</v>
      </c>
      <c r="QGS10" s="499" t="s">
        <v>1</v>
      </c>
      <c r="QGT10" s="321">
        <v>3</v>
      </c>
      <c r="QGU10" s="499" t="s">
        <v>1</v>
      </c>
      <c r="QGV10" s="321">
        <v>3</v>
      </c>
      <c r="QGW10" s="499" t="s">
        <v>1</v>
      </c>
      <c r="QGX10" s="321">
        <v>3</v>
      </c>
      <c r="QGY10" s="499" t="s">
        <v>1</v>
      </c>
      <c r="QGZ10" s="321">
        <v>3</v>
      </c>
      <c r="QHA10" s="499" t="s">
        <v>1</v>
      </c>
      <c r="QHB10" s="321">
        <v>3</v>
      </c>
      <c r="QHC10" s="499" t="s">
        <v>1</v>
      </c>
      <c r="QHD10" s="321">
        <v>3</v>
      </c>
      <c r="QHE10" s="499" t="s">
        <v>1</v>
      </c>
      <c r="QHF10" s="321">
        <v>3</v>
      </c>
      <c r="QHG10" s="499" t="s">
        <v>1</v>
      </c>
      <c r="QHH10" s="321">
        <v>3</v>
      </c>
      <c r="QHI10" s="499" t="s">
        <v>1</v>
      </c>
      <c r="QHJ10" s="321">
        <v>3</v>
      </c>
      <c r="QHK10" s="499" t="s">
        <v>1</v>
      </c>
      <c r="QHL10" s="321">
        <v>3</v>
      </c>
      <c r="QHM10" s="499" t="s">
        <v>1</v>
      </c>
      <c r="QHN10" s="321">
        <v>3</v>
      </c>
      <c r="QHO10" s="499" t="s">
        <v>1</v>
      </c>
      <c r="QHP10" s="321">
        <v>3</v>
      </c>
      <c r="QHQ10" s="499" t="s">
        <v>1</v>
      </c>
      <c r="QHR10" s="321">
        <v>3</v>
      </c>
      <c r="QHS10" s="499" t="s">
        <v>1</v>
      </c>
      <c r="QHT10" s="321">
        <v>3</v>
      </c>
      <c r="QHU10" s="499" t="s">
        <v>1</v>
      </c>
      <c r="QHV10" s="321">
        <v>3</v>
      </c>
      <c r="QHW10" s="499" t="s">
        <v>1</v>
      </c>
      <c r="QHX10" s="321">
        <v>3</v>
      </c>
      <c r="QHY10" s="499" t="s">
        <v>1</v>
      </c>
      <c r="QHZ10" s="321">
        <v>3</v>
      </c>
      <c r="QIA10" s="499" t="s">
        <v>1</v>
      </c>
      <c r="QIB10" s="321">
        <v>3</v>
      </c>
      <c r="QIC10" s="499" t="s">
        <v>1</v>
      </c>
      <c r="QID10" s="321">
        <v>3</v>
      </c>
      <c r="QIE10" s="499" t="s">
        <v>1</v>
      </c>
      <c r="QIF10" s="321">
        <v>3</v>
      </c>
      <c r="QIG10" s="499" t="s">
        <v>1</v>
      </c>
      <c r="QIH10" s="321">
        <v>3</v>
      </c>
      <c r="QII10" s="499" t="s">
        <v>1</v>
      </c>
      <c r="QIJ10" s="321">
        <v>3</v>
      </c>
      <c r="QIK10" s="499" t="s">
        <v>1</v>
      </c>
      <c r="QIL10" s="321">
        <v>3</v>
      </c>
      <c r="QIM10" s="499" t="s">
        <v>1</v>
      </c>
      <c r="QIN10" s="321">
        <v>3</v>
      </c>
      <c r="QIO10" s="499" t="s">
        <v>1</v>
      </c>
      <c r="QIP10" s="321">
        <v>3</v>
      </c>
      <c r="QIQ10" s="499" t="s">
        <v>1</v>
      </c>
      <c r="QIR10" s="321">
        <v>3</v>
      </c>
      <c r="QIS10" s="499" t="s">
        <v>1</v>
      </c>
      <c r="QIT10" s="321">
        <v>3</v>
      </c>
      <c r="QIU10" s="499" t="s">
        <v>1</v>
      </c>
      <c r="QIV10" s="321">
        <v>3</v>
      </c>
      <c r="QIW10" s="499" t="s">
        <v>1</v>
      </c>
      <c r="QIX10" s="321">
        <v>3</v>
      </c>
      <c r="QIY10" s="499" t="s">
        <v>1</v>
      </c>
      <c r="QIZ10" s="321">
        <v>3</v>
      </c>
      <c r="QJA10" s="499" t="s">
        <v>1</v>
      </c>
      <c r="QJB10" s="321">
        <v>3</v>
      </c>
      <c r="QJC10" s="499" t="s">
        <v>1</v>
      </c>
      <c r="QJD10" s="321">
        <v>3</v>
      </c>
      <c r="QJE10" s="499" t="s">
        <v>1</v>
      </c>
      <c r="QJF10" s="321">
        <v>3</v>
      </c>
      <c r="QJG10" s="499" t="s">
        <v>1</v>
      </c>
      <c r="QJH10" s="321">
        <v>3</v>
      </c>
      <c r="QJI10" s="499" t="s">
        <v>1</v>
      </c>
      <c r="QJJ10" s="321">
        <v>3</v>
      </c>
      <c r="QJK10" s="499" t="s">
        <v>1</v>
      </c>
      <c r="QJL10" s="321">
        <v>3</v>
      </c>
      <c r="QJM10" s="499" t="s">
        <v>1</v>
      </c>
      <c r="QJN10" s="321">
        <v>3</v>
      </c>
      <c r="QJO10" s="499" t="s">
        <v>1</v>
      </c>
      <c r="QJP10" s="321">
        <v>3</v>
      </c>
      <c r="QJQ10" s="499" t="s">
        <v>1</v>
      </c>
      <c r="QJR10" s="321">
        <v>3</v>
      </c>
      <c r="QJS10" s="499" t="s">
        <v>1</v>
      </c>
      <c r="QJT10" s="321">
        <v>3</v>
      </c>
      <c r="QJU10" s="499" t="s">
        <v>1</v>
      </c>
      <c r="QJV10" s="321">
        <v>3</v>
      </c>
      <c r="QJW10" s="499" t="s">
        <v>1</v>
      </c>
      <c r="QJX10" s="321">
        <v>3</v>
      </c>
      <c r="QJY10" s="499" t="s">
        <v>1</v>
      </c>
      <c r="QJZ10" s="321">
        <v>3</v>
      </c>
      <c r="QKA10" s="499" t="s">
        <v>1</v>
      </c>
      <c r="QKB10" s="321">
        <v>3</v>
      </c>
      <c r="QKC10" s="499" t="s">
        <v>1</v>
      </c>
      <c r="QKD10" s="321">
        <v>3</v>
      </c>
      <c r="QKE10" s="499" t="s">
        <v>1</v>
      </c>
      <c r="QKF10" s="321">
        <v>3</v>
      </c>
      <c r="QKG10" s="499" t="s">
        <v>1</v>
      </c>
      <c r="QKH10" s="321">
        <v>3</v>
      </c>
      <c r="QKI10" s="499" t="s">
        <v>1</v>
      </c>
      <c r="QKJ10" s="321">
        <v>3</v>
      </c>
      <c r="QKK10" s="499" t="s">
        <v>1</v>
      </c>
      <c r="QKL10" s="321">
        <v>3</v>
      </c>
      <c r="QKM10" s="499" t="s">
        <v>1</v>
      </c>
      <c r="QKN10" s="321">
        <v>3</v>
      </c>
      <c r="QKO10" s="499" t="s">
        <v>1</v>
      </c>
      <c r="QKP10" s="321">
        <v>3</v>
      </c>
      <c r="QKQ10" s="499" t="s">
        <v>1</v>
      </c>
      <c r="QKR10" s="321">
        <v>3</v>
      </c>
      <c r="QKS10" s="499" t="s">
        <v>1</v>
      </c>
      <c r="QKT10" s="321">
        <v>3</v>
      </c>
      <c r="QKU10" s="499" t="s">
        <v>1</v>
      </c>
      <c r="QKV10" s="321">
        <v>3</v>
      </c>
      <c r="QKW10" s="499" t="s">
        <v>1</v>
      </c>
      <c r="QKX10" s="321">
        <v>3</v>
      </c>
      <c r="QKY10" s="499" t="s">
        <v>1</v>
      </c>
      <c r="QKZ10" s="321">
        <v>3</v>
      </c>
      <c r="QLA10" s="499" t="s">
        <v>1</v>
      </c>
      <c r="QLB10" s="321">
        <v>3</v>
      </c>
      <c r="QLC10" s="499" t="s">
        <v>1</v>
      </c>
      <c r="QLD10" s="321">
        <v>3</v>
      </c>
      <c r="QLE10" s="499" t="s">
        <v>1</v>
      </c>
      <c r="QLF10" s="321">
        <v>3</v>
      </c>
      <c r="QLG10" s="499" t="s">
        <v>1</v>
      </c>
      <c r="QLH10" s="321">
        <v>3</v>
      </c>
      <c r="QLI10" s="499" t="s">
        <v>1</v>
      </c>
      <c r="QLJ10" s="321">
        <v>3</v>
      </c>
      <c r="QLK10" s="499" t="s">
        <v>1</v>
      </c>
      <c r="QLL10" s="321">
        <v>3</v>
      </c>
      <c r="QLM10" s="499" t="s">
        <v>1</v>
      </c>
      <c r="QLN10" s="321">
        <v>3</v>
      </c>
      <c r="QLO10" s="499" t="s">
        <v>1</v>
      </c>
      <c r="QLP10" s="321">
        <v>3</v>
      </c>
      <c r="QLQ10" s="499" t="s">
        <v>1</v>
      </c>
      <c r="QLR10" s="321">
        <v>3</v>
      </c>
      <c r="QLS10" s="499" t="s">
        <v>1</v>
      </c>
      <c r="QLT10" s="321">
        <v>3</v>
      </c>
      <c r="QLU10" s="499" t="s">
        <v>1</v>
      </c>
      <c r="QLV10" s="321">
        <v>3</v>
      </c>
      <c r="QLW10" s="499" t="s">
        <v>1</v>
      </c>
      <c r="QLX10" s="321">
        <v>3</v>
      </c>
      <c r="QLY10" s="499" t="s">
        <v>1</v>
      </c>
      <c r="QLZ10" s="321">
        <v>3</v>
      </c>
      <c r="QMA10" s="499" t="s">
        <v>1</v>
      </c>
      <c r="QMB10" s="321">
        <v>3</v>
      </c>
      <c r="QMC10" s="499" t="s">
        <v>1</v>
      </c>
      <c r="QMD10" s="321">
        <v>3</v>
      </c>
      <c r="QME10" s="499" t="s">
        <v>1</v>
      </c>
      <c r="QMF10" s="321">
        <v>3</v>
      </c>
      <c r="QMG10" s="499" t="s">
        <v>1</v>
      </c>
      <c r="QMH10" s="321">
        <v>3</v>
      </c>
      <c r="QMI10" s="499" t="s">
        <v>1</v>
      </c>
      <c r="QMJ10" s="321">
        <v>3</v>
      </c>
      <c r="QMK10" s="499" t="s">
        <v>1</v>
      </c>
      <c r="QML10" s="321">
        <v>3</v>
      </c>
      <c r="QMM10" s="499" t="s">
        <v>1</v>
      </c>
      <c r="QMN10" s="321">
        <v>3</v>
      </c>
      <c r="QMO10" s="499" t="s">
        <v>1</v>
      </c>
      <c r="QMP10" s="321">
        <v>3</v>
      </c>
      <c r="QMQ10" s="499" t="s">
        <v>1</v>
      </c>
      <c r="QMR10" s="321">
        <v>3</v>
      </c>
      <c r="QMS10" s="499" t="s">
        <v>1</v>
      </c>
      <c r="QMT10" s="321">
        <v>3</v>
      </c>
      <c r="QMU10" s="499" t="s">
        <v>1</v>
      </c>
      <c r="QMV10" s="321">
        <v>3</v>
      </c>
      <c r="QMW10" s="499" t="s">
        <v>1</v>
      </c>
      <c r="QMX10" s="321">
        <v>3</v>
      </c>
      <c r="QMY10" s="499" t="s">
        <v>1</v>
      </c>
      <c r="QMZ10" s="321">
        <v>3</v>
      </c>
      <c r="QNA10" s="499" t="s">
        <v>1</v>
      </c>
      <c r="QNB10" s="321">
        <v>3</v>
      </c>
      <c r="QNC10" s="499" t="s">
        <v>1</v>
      </c>
      <c r="QND10" s="321">
        <v>3</v>
      </c>
      <c r="QNE10" s="499" t="s">
        <v>1</v>
      </c>
      <c r="QNF10" s="321">
        <v>3</v>
      </c>
      <c r="QNG10" s="499" t="s">
        <v>1</v>
      </c>
      <c r="QNH10" s="321">
        <v>3</v>
      </c>
      <c r="QNI10" s="499" t="s">
        <v>1</v>
      </c>
      <c r="QNJ10" s="321">
        <v>3</v>
      </c>
      <c r="QNK10" s="499" t="s">
        <v>1</v>
      </c>
      <c r="QNL10" s="321">
        <v>3</v>
      </c>
      <c r="QNM10" s="499" t="s">
        <v>1</v>
      </c>
      <c r="QNN10" s="321">
        <v>3</v>
      </c>
      <c r="QNO10" s="499" t="s">
        <v>1</v>
      </c>
      <c r="QNP10" s="321">
        <v>3</v>
      </c>
      <c r="QNQ10" s="499" t="s">
        <v>1</v>
      </c>
      <c r="QNR10" s="321">
        <v>3</v>
      </c>
      <c r="QNS10" s="499" t="s">
        <v>1</v>
      </c>
      <c r="QNT10" s="321">
        <v>3</v>
      </c>
      <c r="QNU10" s="499" t="s">
        <v>1</v>
      </c>
      <c r="QNV10" s="321">
        <v>3</v>
      </c>
      <c r="QNW10" s="499" t="s">
        <v>1</v>
      </c>
      <c r="QNX10" s="321">
        <v>3</v>
      </c>
      <c r="QNY10" s="499" t="s">
        <v>1</v>
      </c>
      <c r="QNZ10" s="321">
        <v>3</v>
      </c>
      <c r="QOA10" s="499" t="s">
        <v>1</v>
      </c>
      <c r="QOB10" s="321">
        <v>3</v>
      </c>
      <c r="QOC10" s="499" t="s">
        <v>1</v>
      </c>
      <c r="QOD10" s="321">
        <v>3</v>
      </c>
      <c r="QOE10" s="499" t="s">
        <v>1</v>
      </c>
      <c r="QOF10" s="321">
        <v>3</v>
      </c>
      <c r="QOG10" s="499" t="s">
        <v>1</v>
      </c>
      <c r="QOH10" s="321">
        <v>3</v>
      </c>
      <c r="QOI10" s="499" t="s">
        <v>1</v>
      </c>
      <c r="QOJ10" s="321">
        <v>3</v>
      </c>
      <c r="QOK10" s="499" t="s">
        <v>1</v>
      </c>
      <c r="QOL10" s="321">
        <v>3</v>
      </c>
      <c r="QOM10" s="499" t="s">
        <v>1</v>
      </c>
      <c r="QON10" s="321">
        <v>3</v>
      </c>
      <c r="QOO10" s="499" t="s">
        <v>1</v>
      </c>
      <c r="QOP10" s="321">
        <v>3</v>
      </c>
      <c r="QOQ10" s="499" t="s">
        <v>1</v>
      </c>
      <c r="QOR10" s="321">
        <v>3</v>
      </c>
      <c r="QOS10" s="499" t="s">
        <v>1</v>
      </c>
      <c r="QOT10" s="321">
        <v>3</v>
      </c>
      <c r="QOU10" s="499" t="s">
        <v>1</v>
      </c>
      <c r="QOV10" s="321">
        <v>3</v>
      </c>
      <c r="QOW10" s="499" t="s">
        <v>1</v>
      </c>
      <c r="QOX10" s="321">
        <v>3</v>
      </c>
      <c r="QOY10" s="499" t="s">
        <v>1</v>
      </c>
      <c r="QOZ10" s="321">
        <v>3</v>
      </c>
      <c r="QPA10" s="499" t="s">
        <v>1</v>
      </c>
      <c r="QPB10" s="321">
        <v>3</v>
      </c>
      <c r="QPC10" s="499" t="s">
        <v>1</v>
      </c>
      <c r="QPD10" s="321">
        <v>3</v>
      </c>
      <c r="QPE10" s="499" t="s">
        <v>1</v>
      </c>
      <c r="QPF10" s="321">
        <v>3</v>
      </c>
      <c r="QPG10" s="499" t="s">
        <v>1</v>
      </c>
      <c r="QPH10" s="321">
        <v>3</v>
      </c>
      <c r="QPI10" s="499" t="s">
        <v>1</v>
      </c>
      <c r="QPJ10" s="321">
        <v>3</v>
      </c>
      <c r="QPK10" s="499" t="s">
        <v>1</v>
      </c>
      <c r="QPL10" s="321">
        <v>3</v>
      </c>
      <c r="QPM10" s="499" t="s">
        <v>1</v>
      </c>
      <c r="QPN10" s="321">
        <v>3</v>
      </c>
      <c r="QPO10" s="499" t="s">
        <v>1</v>
      </c>
      <c r="QPP10" s="321">
        <v>3</v>
      </c>
      <c r="QPQ10" s="499" t="s">
        <v>1</v>
      </c>
      <c r="QPR10" s="321">
        <v>3</v>
      </c>
      <c r="QPS10" s="499" t="s">
        <v>1</v>
      </c>
      <c r="QPT10" s="321">
        <v>3</v>
      </c>
      <c r="QPU10" s="499" t="s">
        <v>1</v>
      </c>
      <c r="QPV10" s="321">
        <v>3</v>
      </c>
      <c r="QPW10" s="499" t="s">
        <v>1</v>
      </c>
      <c r="QPX10" s="321">
        <v>3</v>
      </c>
      <c r="QPY10" s="499" t="s">
        <v>1</v>
      </c>
      <c r="QPZ10" s="321">
        <v>3</v>
      </c>
      <c r="QQA10" s="499" t="s">
        <v>1</v>
      </c>
      <c r="QQB10" s="321">
        <v>3</v>
      </c>
      <c r="QQC10" s="499" t="s">
        <v>1</v>
      </c>
      <c r="QQD10" s="321">
        <v>3</v>
      </c>
      <c r="QQE10" s="499" t="s">
        <v>1</v>
      </c>
      <c r="QQF10" s="321">
        <v>3</v>
      </c>
      <c r="QQG10" s="499" t="s">
        <v>1</v>
      </c>
      <c r="QQH10" s="321">
        <v>3</v>
      </c>
      <c r="QQI10" s="499" t="s">
        <v>1</v>
      </c>
      <c r="QQJ10" s="321">
        <v>3</v>
      </c>
      <c r="QQK10" s="499" t="s">
        <v>1</v>
      </c>
      <c r="QQL10" s="321">
        <v>3</v>
      </c>
      <c r="QQM10" s="499" t="s">
        <v>1</v>
      </c>
      <c r="QQN10" s="321">
        <v>3</v>
      </c>
      <c r="QQO10" s="499" t="s">
        <v>1</v>
      </c>
      <c r="QQP10" s="321">
        <v>3</v>
      </c>
      <c r="QQQ10" s="499" t="s">
        <v>1</v>
      </c>
      <c r="QQR10" s="321">
        <v>3</v>
      </c>
      <c r="QQS10" s="499" t="s">
        <v>1</v>
      </c>
      <c r="QQT10" s="321">
        <v>3</v>
      </c>
      <c r="QQU10" s="499" t="s">
        <v>1</v>
      </c>
      <c r="QQV10" s="321">
        <v>3</v>
      </c>
      <c r="QQW10" s="499" t="s">
        <v>1</v>
      </c>
      <c r="QQX10" s="321">
        <v>3</v>
      </c>
      <c r="QQY10" s="499" t="s">
        <v>1</v>
      </c>
      <c r="QQZ10" s="321">
        <v>3</v>
      </c>
      <c r="QRA10" s="499" t="s">
        <v>1</v>
      </c>
      <c r="QRB10" s="321">
        <v>3</v>
      </c>
      <c r="QRC10" s="499" t="s">
        <v>1</v>
      </c>
      <c r="QRD10" s="321">
        <v>3</v>
      </c>
      <c r="QRE10" s="499" t="s">
        <v>1</v>
      </c>
      <c r="QRF10" s="321">
        <v>3</v>
      </c>
      <c r="QRG10" s="499" t="s">
        <v>1</v>
      </c>
      <c r="QRH10" s="321">
        <v>3</v>
      </c>
      <c r="QRI10" s="499" t="s">
        <v>1</v>
      </c>
      <c r="QRJ10" s="321">
        <v>3</v>
      </c>
      <c r="QRK10" s="499" t="s">
        <v>1</v>
      </c>
      <c r="QRL10" s="321">
        <v>3</v>
      </c>
      <c r="QRM10" s="499" t="s">
        <v>1</v>
      </c>
      <c r="QRN10" s="321">
        <v>3</v>
      </c>
      <c r="QRO10" s="499" t="s">
        <v>1</v>
      </c>
      <c r="QRP10" s="321">
        <v>3</v>
      </c>
      <c r="QRQ10" s="499" t="s">
        <v>1</v>
      </c>
      <c r="QRR10" s="321">
        <v>3</v>
      </c>
      <c r="QRS10" s="499" t="s">
        <v>1</v>
      </c>
      <c r="QRT10" s="321">
        <v>3</v>
      </c>
      <c r="QRU10" s="499" t="s">
        <v>1</v>
      </c>
      <c r="QRV10" s="321">
        <v>3</v>
      </c>
      <c r="QRW10" s="499" t="s">
        <v>1</v>
      </c>
      <c r="QRX10" s="321">
        <v>3</v>
      </c>
      <c r="QRY10" s="499" t="s">
        <v>1</v>
      </c>
      <c r="QRZ10" s="321">
        <v>3</v>
      </c>
      <c r="QSA10" s="499" t="s">
        <v>1</v>
      </c>
      <c r="QSB10" s="321">
        <v>3</v>
      </c>
      <c r="QSC10" s="499" t="s">
        <v>1</v>
      </c>
      <c r="QSD10" s="321">
        <v>3</v>
      </c>
      <c r="QSE10" s="499" t="s">
        <v>1</v>
      </c>
      <c r="QSF10" s="321">
        <v>3</v>
      </c>
      <c r="QSG10" s="499" t="s">
        <v>1</v>
      </c>
      <c r="QSH10" s="321">
        <v>3</v>
      </c>
      <c r="QSI10" s="499" t="s">
        <v>1</v>
      </c>
      <c r="QSJ10" s="321">
        <v>3</v>
      </c>
      <c r="QSK10" s="499" t="s">
        <v>1</v>
      </c>
      <c r="QSL10" s="321">
        <v>3</v>
      </c>
      <c r="QSM10" s="499" t="s">
        <v>1</v>
      </c>
      <c r="QSN10" s="321">
        <v>3</v>
      </c>
      <c r="QSO10" s="499" t="s">
        <v>1</v>
      </c>
      <c r="QSP10" s="321">
        <v>3</v>
      </c>
      <c r="QSQ10" s="499" t="s">
        <v>1</v>
      </c>
      <c r="QSR10" s="321">
        <v>3</v>
      </c>
      <c r="QSS10" s="499" t="s">
        <v>1</v>
      </c>
      <c r="QST10" s="321">
        <v>3</v>
      </c>
      <c r="QSU10" s="499" t="s">
        <v>1</v>
      </c>
      <c r="QSV10" s="321">
        <v>3</v>
      </c>
      <c r="QSW10" s="499" t="s">
        <v>1</v>
      </c>
      <c r="QSX10" s="321">
        <v>3</v>
      </c>
      <c r="QSY10" s="499" t="s">
        <v>1</v>
      </c>
      <c r="QSZ10" s="321">
        <v>3</v>
      </c>
      <c r="QTA10" s="499" t="s">
        <v>1</v>
      </c>
      <c r="QTB10" s="321">
        <v>3</v>
      </c>
      <c r="QTC10" s="499" t="s">
        <v>1</v>
      </c>
      <c r="QTD10" s="321">
        <v>3</v>
      </c>
      <c r="QTE10" s="499" t="s">
        <v>1</v>
      </c>
      <c r="QTF10" s="321">
        <v>3</v>
      </c>
      <c r="QTG10" s="499" t="s">
        <v>1</v>
      </c>
      <c r="QTH10" s="321">
        <v>3</v>
      </c>
      <c r="QTI10" s="499" t="s">
        <v>1</v>
      </c>
      <c r="QTJ10" s="321">
        <v>3</v>
      </c>
      <c r="QTK10" s="499" t="s">
        <v>1</v>
      </c>
      <c r="QTL10" s="321">
        <v>3</v>
      </c>
      <c r="QTM10" s="499" t="s">
        <v>1</v>
      </c>
      <c r="QTN10" s="321">
        <v>3</v>
      </c>
      <c r="QTO10" s="499" t="s">
        <v>1</v>
      </c>
      <c r="QTP10" s="321">
        <v>3</v>
      </c>
      <c r="QTQ10" s="499" t="s">
        <v>1</v>
      </c>
      <c r="QTR10" s="321">
        <v>3</v>
      </c>
      <c r="QTS10" s="499" t="s">
        <v>1</v>
      </c>
      <c r="QTT10" s="321">
        <v>3</v>
      </c>
      <c r="QTU10" s="499" t="s">
        <v>1</v>
      </c>
      <c r="QTV10" s="321">
        <v>3</v>
      </c>
      <c r="QTW10" s="499" t="s">
        <v>1</v>
      </c>
      <c r="QTX10" s="321">
        <v>3</v>
      </c>
      <c r="QTY10" s="499" t="s">
        <v>1</v>
      </c>
      <c r="QTZ10" s="321">
        <v>3</v>
      </c>
      <c r="QUA10" s="499" t="s">
        <v>1</v>
      </c>
      <c r="QUB10" s="321">
        <v>3</v>
      </c>
      <c r="QUC10" s="499" t="s">
        <v>1</v>
      </c>
      <c r="QUD10" s="321">
        <v>3</v>
      </c>
      <c r="QUE10" s="499" t="s">
        <v>1</v>
      </c>
      <c r="QUF10" s="321">
        <v>3</v>
      </c>
      <c r="QUG10" s="499" t="s">
        <v>1</v>
      </c>
      <c r="QUH10" s="321">
        <v>3</v>
      </c>
      <c r="QUI10" s="499" t="s">
        <v>1</v>
      </c>
      <c r="QUJ10" s="321">
        <v>3</v>
      </c>
      <c r="QUK10" s="499" t="s">
        <v>1</v>
      </c>
      <c r="QUL10" s="321">
        <v>3</v>
      </c>
      <c r="QUM10" s="499" t="s">
        <v>1</v>
      </c>
      <c r="QUN10" s="321">
        <v>3</v>
      </c>
      <c r="QUO10" s="499" t="s">
        <v>1</v>
      </c>
      <c r="QUP10" s="321">
        <v>3</v>
      </c>
      <c r="QUQ10" s="499" t="s">
        <v>1</v>
      </c>
      <c r="QUR10" s="321">
        <v>3</v>
      </c>
      <c r="QUS10" s="499" t="s">
        <v>1</v>
      </c>
      <c r="QUT10" s="321">
        <v>3</v>
      </c>
      <c r="QUU10" s="499" t="s">
        <v>1</v>
      </c>
      <c r="QUV10" s="321">
        <v>3</v>
      </c>
      <c r="QUW10" s="499" t="s">
        <v>1</v>
      </c>
      <c r="QUX10" s="321">
        <v>3</v>
      </c>
      <c r="QUY10" s="499" t="s">
        <v>1</v>
      </c>
      <c r="QUZ10" s="321">
        <v>3</v>
      </c>
      <c r="QVA10" s="499" t="s">
        <v>1</v>
      </c>
      <c r="QVB10" s="321">
        <v>3</v>
      </c>
      <c r="QVC10" s="499" t="s">
        <v>1</v>
      </c>
      <c r="QVD10" s="321">
        <v>3</v>
      </c>
      <c r="QVE10" s="499" t="s">
        <v>1</v>
      </c>
      <c r="QVF10" s="321">
        <v>3</v>
      </c>
      <c r="QVG10" s="499" t="s">
        <v>1</v>
      </c>
      <c r="QVH10" s="321">
        <v>3</v>
      </c>
      <c r="QVI10" s="499" t="s">
        <v>1</v>
      </c>
      <c r="QVJ10" s="321">
        <v>3</v>
      </c>
      <c r="QVK10" s="499" t="s">
        <v>1</v>
      </c>
      <c r="QVL10" s="321">
        <v>3</v>
      </c>
      <c r="QVM10" s="499" t="s">
        <v>1</v>
      </c>
      <c r="QVN10" s="321">
        <v>3</v>
      </c>
      <c r="QVO10" s="499" t="s">
        <v>1</v>
      </c>
      <c r="QVP10" s="321">
        <v>3</v>
      </c>
      <c r="QVQ10" s="499" t="s">
        <v>1</v>
      </c>
      <c r="QVR10" s="321">
        <v>3</v>
      </c>
      <c r="QVS10" s="499" t="s">
        <v>1</v>
      </c>
      <c r="QVT10" s="321">
        <v>3</v>
      </c>
      <c r="QVU10" s="499" t="s">
        <v>1</v>
      </c>
      <c r="QVV10" s="321">
        <v>3</v>
      </c>
      <c r="QVW10" s="499" t="s">
        <v>1</v>
      </c>
      <c r="QVX10" s="321">
        <v>3</v>
      </c>
      <c r="QVY10" s="499" t="s">
        <v>1</v>
      </c>
      <c r="QVZ10" s="321">
        <v>3</v>
      </c>
      <c r="QWA10" s="499" t="s">
        <v>1</v>
      </c>
      <c r="QWB10" s="321">
        <v>3</v>
      </c>
      <c r="QWC10" s="499" t="s">
        <v>1</v>
      </c>
      <c r="QWD10" s="321">
        <v>3</v>
      </c>
      <c r="QWE10" s="499" t="s">
        <v>1</v>
      </c>
      <c r="QWF10" s="321">
        <v>3</v>
      </c>
      <c r="QWG10" s="499" t="s">
        <v>1</v>
      </c>
      <c r="QWH10" s="321">
        <v>3</v>
      </c>
      <c r="QWI10" s="499" t="s">
        <v>1</v>
      </c>
      <c r="QWJ10" s="321">
        <v>3</v>
      </c>
      <c r="QWK10" s="499" t="s">
        <v>1</v>
      </c>
      <c r="QWL10" s="321">
        <v>3</v>
      </c>
      <c r="QWM10" s="499" t="s">
        <v>1</v>
      </c>
      <c r="QWN10" s="321">
        <v>3</v>
      </c>
      <c r="QWO10" s="499" t="s">
        <v>1</v>
      </c>
      <c r="QWP10" s="321">
        <v>3</v>
      </c>
      <c r="QWQ10" s="499" t="s">
        <v>1</v>
      </c>
      <c r="QWR10" s="321">
        <v>3</v>
      </c>
      <c r="QWS10" s="499" t="s">
        <v>1</v>
      </c>
      <c r="QWT10" s="321">
        <v>3</v>
      </c>
      <c r="QWU10" s="499" t="s">
        <v>1</v>
      </c>
      <c r="QWV10" s="321">
        <v>3</v>
      </c>
      <c r="QWW10" s="499" t="s">
        <v>1</v>
      </c>
      <c r="QWX10" s="321">
        <v>3</v>
      </c>
      <c r="QWY10" s="499" t="s">
        <v>1</v>
      </c>
      <c r="QWZ10" s="321">
        <v>3</v>
      </c>
      <c r="QXA10" s="499" t="s">
        <v>1</v>
      </c>
      <c r="QXB10" s="321">
        <v>3</v>
      </c>
      <c r="QXC10" s="499" t="s">
        <v>1</v>
      </c>
      <c r="QXD10" s="321">
        <v>3</v>
      </c>
      <c r="QXE10" s="499" t="s">
        <v>1</v>
      </c>
      <c r="QXF10" s="321">
        <v>3</v>
      </c>
      <c r="QXG10" s="499" t="s">
        <v>1</v>
      </c>
      <c r="QXH10" s="321">
        <v>3</v>
      </c>
      <c r="QXI10" s="499" t="s">
        <v>1</v>
      </c>
      <c r="QXJ10" s="321">
        <v>3</v>
      </c>
      <c r="QXK10" s="499" t="s">
        <v>1</v>
      </c>
      <c r="QXL10" s="321">
        <v>3</v>
      </c>
      <c r="QXM10" s="499" t="s">
        <v>1</v>
      </c>
      <c r="QXN10" s="321">
        <v>3</v>
      </c>
      <c r="QXO10" s="499" t="s">
        <v>1</v>
      </c>
      <c r="QXP10" s="321">
        <v>3</v>
      </c>
      <c r="QXQ10" s="499" t="s">
        <v>1</v>
      </c>
      <c r="QXR10" s="321">
        <v>3</v>
      </c>
      <c r="QXS10" s="499" t="s">
        <v>1</v>
      </c>
      <c r="QXT10" s="321">
        <v>3</v>
      </c>
      <c r="QXU10" s="499" t="s">
        <v>1</v>
      </c>
      <c r="QXV10" s="321">
        <v>3</v>
      </c>
      <c r="QXW10" s="499" t="s">
        <v>1</v>
      </c>
      <c r="QXX10" s="321">
        <v>3</v>
      </c>
      <c r="QXY10" s="499" t="s">
        <v>1</v>
      </c>
      <c r="QXZ10" s="321">
        <v>3</v>
      </c>
      <c r="QYA10" s="499" t="s">
        <v>1</v>
      </c>
      <c r="QYB10" s="321">
        <v>3</v>
      </c>
      <c r="QYC10" s="499" t="s">
        <v>1</v>
      </c>
      <c r="QYD10" s="321">
        <v>3</v>
      </c>
      <c r="QYE10" s="499" t="s">
        <v>1</v>
      </c>
      <c r="QYF10" s="321">
        <v>3</v>
      </c>
      <c r="QYG10" s="499" t="s">
        <v>1</v>
      </c>
      <c r="QYH10" s="321">
        <v>3</v>
      </c>
      <c r="QYI10" s="499" t="s">
        <v>1</v>
      </c>
      <c r="QYJ10" s="321">
        <v>3</v>
      </c>
      <c r="QYK10" s="499" t="s">
        <v>1</v>
      </c>
      <c r="QYL10" s="321">
        <v>3</v>
      </c>
      <c r="QYM10" s="499" t="s">
        <v>1</v>
      </c>
      <c r="QYN10" s="321">
        <v>3</v>
      </c>
      <c r="QYO10" s="499" t="s">
        <v>1</v>
      </c>
      <c r="QYP10" s="321">
        <v>3</v>
      </c>
      <c r="QYQ10" s="499" t="s">
        <v>1</v>
      </c>
      <c r="QYR10" s="321">
        <v>3</v>
      </c>
      <c r="QYS10" s="499" t="s">
        <v>1</v>
      </c>
      <c r="QYT10" s="321">
        <v>3</v>
      </c>
      <c r="QYU10" s="499" t="s">
        <v>1</v>
      </c>
      <c r="QYV10" s="321">
        <v>3</v>
      </c>
      <c r="QYW10" s="499" t="s">
        <v>1</v>
      </c>
      <c r="QYX10" s="321">
        <v>3</v>
      </c>
      <c r="QYY10" s="499" t="s">
        <v>1</v>
      </c>
      <c r="QYZ10" s="321">
        <v>3</v>
      </c>
      <c r="QZA10" s="499" t="s">
        <v>1</v>
      </c>
      <c r="QZB10" s="321">
        <v>3</v>
      </c>
      <c r="QZC10" s="499" t="s">
        <v>1</v>
      </c>
      <c r="QZD10" s="321">
        <v>3</v>
      </c>
      <c r="QZE10" s="499" t="s">
        <v>1</v>
      </c>
      <c r="QZF10" s="321">
        <v>3</v>
      </c>
      <c r="QZG10" s="499" t="s">
        <v>1</v>
      </c>
      <c r="QZH10" s="321">
        <v>3</v>
      </c>
      <c r="QZI10" s="499" t="s">
        <v>1</v>
      </c>
      <c r="QZJ10" s="321">
        <v>3</v>
      </c>
      <c r="QZK10" s="499" t="s">
        <v>1</v>
      </c>
      <c r="QZL10" s="321">
        <v>3</v>
      </c>
      <c r="QZM10" s="499" t="s">
        <v>1</v>
      </c>
      <c r="QZN10" s="321">
        <v>3</v>
      </c>
      <c r="QZO10" s="499" t="s">
        <v>1</v>
      </c>
      <c r="QZP10" s="321">
        <v>3</v>
      </c>
      <c r="QZQ10" s="499" t="s">
        <v>1</v>
      </c>
      <c r="QZR10" s="321">
        <v>3</v>
      </c>
      <c r="QZS10" s="499" t="s">
        <v>1</v>
      </c>
      <c r="QZT10" s="321">
        <v>3</v>
      </c>
      <c r="QZU10" s="499" t="s">
        <v>1</v>
      </c>
      <c r="QZV10" s="321">
        <v>3</v>
      </c>
      <c r="QZW10" s="499" t="s">
        <v>1</v>
      </c>
      <c r="QZX10" s="321">
        <v>3</v>
      </c>
      <c r="QZY10" s="499" t="s">
        <v>1</v>
      </c>
      <c r="QZZ10" s="321">
        <v>3</v>
      </c>
      <c r="RAA10" s="499" t="s">
        <v>1</v>
      </c>
      <c r="RAB10" s="321">
        <v>3</v>
      </c>
      <c r="RAC10" s="499" t="s">
        <v>1</v>
      </c>
      <c r="RAD10" s="321">
        <v>3</v>
      </c>
      <c r="RAE10" s="499" t="s">
        <v>1</v>
      </c>
      <c r="RAF10" s="321">
        <v>3</v>
      </c>
      <c r="RAG10" s="499" t="s">
        <v>1</v>
      </c>
      <c r="RAH10" s="321">
        <v>3</v>
      </c>
      <c r="RAI10" s="499" t="s">
        <v>1</v>
      </c>
      <c r="RAJ10" s="321">
        <v>3</v>
      </c>
      <c r="RAK10" s="499" t="s">
        <v>1</v>
      </c>
      <c r="RAL10" s="321">
        <v>3</v>
      </c>
      <c r="RAM10" s="499" t="s">
        <v>1</v>
      </c>
      <c r="RAN10" s="321">
        <v>3</v>
      </c>
      <c r="RAO10" s="499" t="s">
        <v>1</v>
      </c>
      <c r="RAP10" s="321">
        <v>3</v>
      </c>
      <c r="RAQ10" s="499" t="s">
        <v>1</v>
      </c>
      <c r="RAR10" s="321">
        <v>3</v>
      </c>
      <c r="RAS10" s="499" t="s">
        <v>1</v>
      </c>
      <c r="RAT10" s="321">
        <v>3</v>
      </c>
      <c r="RAU10" s="499" t="s">
        <v>1</v>
      </c>
      <c r="RAV10" s="321">
        <v>3</v>
      </c>
      <c r="RAW10" s="499" t="s">
        <v>1</v>
      </c>
      <c r="RAX10" s="321">
        <v>3</v>
      </c>
      <c r="RAY10" s="499" t="s">
        <v>1</v>
      </c>
      <c r="RAZ10" s="321">
        <v>3</v>
      </c>
      <c r="RBA10" s="499" t="s">
        <v>1</v>
      </c>
      <c r="RBB10" s="321">
        <v>3</v>
      </c>
      <c r="RBC10" s="499" t="s">
        <v>1</v>
      </c>
      <c r="RBD10" s="321">
        <v>3</v>
      </c>
      <c r="RBE10" s="499" t="s">
        <v>1</v>
      </c>
      <c r="RBF10" s="321">
        <v>3</v>
      </c>
      <c r="RBG10" s="499" t="s">
        <v>1</v>
      </c>
      <c r="RBH10" s="321">
        <v>3</v>
      </c>
      <c r="RBI10" s="499" t="s">
        <v>1</v>
      </c>
      <c r="RBJ10" s="321">
        <v>3</v>
      </c>
      <c r="RBK10" s="499" t="s">
        <v>1</v>
      </c>
      <c r="RBL10" s="321">
        <v>3</v>
      </c>
      <c r="RBM10" s="499" t="s">
        <v>1</v>
      </c>
      <c r="RBN10" s="321">
        <v>3</v>
      </c>
      <c r="RBO10" s="499" t="s">
        <v>1</v>
      </c>
      <c r="RBP10" s="321">
        <v>3</v>
      </c>
      <c r="RBQ10" s="499" t="s">
        <v>1</v>
      </c>
      <c r="RBR10" s="321">
        <v>3</v>
      </c>
      <c r="RBS10" s="499" t="s">
        <v>1</v>
      </c>
      <c r="RBT10" s="321">
        <v>3</v>
      </c>
      <c r="RBU10" s="499" t="s">
        <v>1</v>
      </c>
      <c r="RBV10" s="321">
        <v>3</v>
      </c>
      <c r="RBW10" s="499" t="s">
        <v>1</v>
      </c>
      <c r="RBX10" s="321">
        <v>3</v>
      </c>
      <c r="RBY10" s="499" t="s">
        <v>1</v>
      </c>
      <c r="RBZ10" s="321">
        <v>3</v>
      </c>
      <c r="RCA10" s="499" t="s">
        <v>1</v>
      </c>
      <c r="RCB10" s="321">
        <v>3</v>
      </c>
      <c r="RCC10" s="499" t="s">
        <v>1</v>
      </c>
      <c r="RCD10" s="321">
        <v>3</v>
      </c>
      <c r="RCE10" s="499" t="s">
        <v>1</v>
      </c>
      <c r="RCF10" s="321">
        <v>3</v>
      </c>
      <c r="RCG10" s="499" t="s">
        <v>1</v>
      </c>
      <c r="RCH10" s="321">
        <v>3</v>
      </c>
      <c r="RCI10" s="499" t="s">
        <v>1</v>
      </c>
      <c r="RCJ10" s="321">
        <v>3</v>
      </c>
      <c r="RCK10" s="499" t="s">
        <v>1</v>
      </c>
      <c r="RCL10" s="321">
        <v>3</v>
      </c>
      <c r="RCM10" s="499" t="s">
        <v>1</v>
      </c>
      <c r="RCN10" s="321">
        <v>3</v>
      </c>
      <c r="RCO10" s="499" t="s">
        <v>1</v>
      </c>
      <c r="RCP10" s="321">
        <v>3</v>
      </c>
      <c r="RCQ10" s="499" t="s">
        <v>1</v>
      </c>
      <c r="RCR10" s="321">
        <v>3</v>
      </c>
      <c r="RCS10" s="499" t="s">
        <v>1</v>
      </c>
      <c r="RCT10" s="321">
        <v>3</v>
      </c>
      <c r="RCU10" s="499" t="s">
        <v>1</v>
      </c>
      <c r="RCV10" s="321">
        <v>3</v>
      </c>
      <c r="RCW10" s="499" t="s">
        <v>1</v>
      </c>
      <c r="RCX10" s="321">
        <v>3</v>
      </c>
      <c r="RCY10" s="499" t="s">
        <v>1</v>
      </c>
      <c r="RCZ10" s="321">
        <v>3</v>
      </c>
      <c r="RDA10" s="499" t="s">
        <v>1</v>
      </c>
      <c r="RDB10" s="321">
        <v>3</v>
      </c>
      <c r="RDC10" s="499" t="s">
        <v>1</v>
      </c>
      <c r="RDD10" s="321">
        <v>3</v>
      </c>
      <c r="RDE10" s="499" t="s">
        <v>1</v>
      </c>
      <c r="RDF10" s="321">
        <v>3</v>
      </c>
      <c r="RDG10" s="499" t="s">
        <v>1</v>
      </c>
      <c r="RDH10" s="321">
        <v>3</v>
      </c>
      <c r="RDI10" s="499" t="s">
        <v>1</v>
      </c>
      <c r="RDJ10" s="321">
        <v>3</v>
      </c>
      <c r="RDK10" s="499" t="s">
        <v>1</v>
      </c>
      <c r="RDL10" s="321">
        <v>3</v>
      </c>
      <c r="RDM10" s="499" t="s">
        <v>1</v>
      </c>
      <c r="RDN10" s="321">
        <v>3</v>
      </c>
      <c r="RDO10" s="499" t="s">
        <v>1</v>
      </c>
      <c r="RDP10" s="321">
        <v>3</v>
      </c>
      <c r="RDQ10" s="499" t="s">
        <v>1</v>
      </c>
      <c r="RDR10" s="321">
        <v>3</v>
      </c>
      <c r="RDS10" s="499" t="s">
        <v>1</v>
      </c>
      <c r="RDT10" s="321">
        <v>3</v>
      </c>
      <c r="RDU10" s="499" t="s">
        <v>1</v>
      </c>
      <c r="RDV10" s="321">
        <v>3</v>
      </c>
      <c r="RDW10" s="499" t="s">
        <v>1</v>
      </c>
      <c r="RDX10" s="321">
        <v>3</v>
      </c>
      <c r="RDY10" s="499" t="s">
        <v>1</v>
      </c>
      <c r="RDZ10" s="321">
        <v>3</v>
      </c>
      <c r="REA10" s="499" t="s">
        <v>1</v>
      </c>
      <c r="REB10" s="321">
        <v>3</v>
      </c>
      <c r="REC10" s="499" t="s">
        <v>1</v>
      </c>
      <c r="RED10" s="321">
        <v>3</v>
      </c>
      <c r="REE10" s="499" t="s">
        <v>1</v>
      </c>
      <c r="REF10" s="321">
        <v>3</v>
      </c>
      <c r="REG10" s="499" t="s">
        <v>1</v>
      </c>
      <c r="REH10" s="321">
        <v>3</v>
      </c>
      <c r="REI10" s="499" t="s">
        <v>1</v>
      </c>
      <c r="REJ10" s="321">
        <v>3</v>
      </c>
      <c r="REK10" s="499" t="s">
        <v>1</v>
      </c>
      <c r="REL10" s="321">
        <v>3</v>
      </c>
      <c r="REM10" s="499" t="s">
        <v>1</v>
      </c>
      <c r="REN10" s="321">
        <v>3</v>
      </c>
      <c r="REO10" s="499" t="s">
        <v>1</v>
      </c>
      <c r="REP10" s="321">
        <v>3</v>
      </c>
      <c r="REQ10" s="499" t="s">
        <v>1</v>
      </c>
      <c r="RER10" s="321">
        <v>3</v>
      </c>
      <c r="RES10" s="499" t="s">
        <v>1</v>
      </c>
      <c r="RET10" s="321">
        <v>3</v>
      </c>
      <c r="REU10" s="499" t="s">
        <v>1</v>
      </c>
      <c r="REV10" s="321">
        <v>3</v>
      </c>
      <c r="REW10" s="499" t="s">
        <v>1</v>
      </c>
      <c r="REX10" s="321">
        <v>3</v>
      </c>
      <c r="REY10" s="499" t="s">
        <v>1</v>
      </c>
      <c r="REZ10" s="321">
        <v>3</v>
      </c>
      <c r="RFA10" s="499" t="s">
        <v>1</v>
      </c>
      <c r="RFB10" s="321">
        <v>3</v>
      </c>
      <c r="RFC10" s="499" t="s">
        <v>1</v>
      </c>
      <c r="RFD10" s="321">
        <v>3</v>
      </c>
      <c r="RFE10" s="499" t="s">
        <v>1</v>
      </c>
      <c r="RFF10" s="321">
        <v>3</v>
      </c>
      <c r="RFG10" s="499" t="s">
        <v>1</v>
      </c>
      <c r="RFH10" s="321">
        <v>3</v>
      </c>
      <c r="RFI10" s="499" t="s">
        <v>1</v>
      </c>
      <c r="RFJ10" s="321">
        <v>3</v>
      </c>
      <c r="RFK10" s="499" t="s">
        <v>1</v>
      </c>
      <c r="RFL10" s="321">
        <v>3</v>
      </c>
      <c r="RFM10" s="499" t="s">
        <v>1</v>
      </c>
      <c r="RFN10" s="321">
        <v>3</v>
      </c>
      <c r="RFO10" s="499" t="s">
        <v>1</v>
      </c>
      <c r="RFP10" s="321">
        <v>3</v>
      </c>
      <c r="RFQ10" s="499" t="s">
        <v>1</v>
      </c>
      <c r="RFR10" s="321">
        <v>3</v>
      </c>
      <c r="RFS10" s="499" t="s">
        <v>1</v>
      </c>
      <c r="RFT10" s="321">
        <v>3</v>
      </c>
      <c r="RFU10" s="499" t="s">
        <v>1</v>
      </c>
      <c r="RFV10" s="321">
        <v>3</v>
      </c>
      <c r="RFW10" s="499" t="s">
        <v>1</v>
      </c>
      <c r="RFX10" s="321">
        <v>3</v>
      </c>
      <c r="RFY10" s="499" t="s">
        <v>1</v>
      </c>
      <c r="RFZ10" s="321">
        <v>3</v>
      </c>
      <c r="RGA10" s="499" t="s">
        <v>1</v>
      </c>
      <c r="RGB10" s="321">
        <v>3</v>
      </c>
      <c r="RGC10" s="499" t="s">
        <v>1</v>
      </c>
      <c r="RGD10" s="321">
        <v>3</v>
      </c>
      <c r="RGE10" s="499" t="s">
        <v>1</v>
      </c>
      <c r="RGF10" s="321">
        <v>3</v>
      </c>
      <c r="RGG10" s="499" t="s">
        <v>1</v>
      </c>
      <c r="RGH10" s="321">
        <v>3</v>
      </c>
      <c r="RGI10" s="499" t="s">
        <v>1</v>
      </c>
      <c r="RGJ10" s="321">
        <v>3</v>
      </c>
      <c r="RGK10" s="499" t="s">
        <v>1</v>
      </c>
      <c r="RGL10" s="321">
        <v>3</v>
      </c>
      <c r="RGM10" s="499" t="s">
        <v>1</v>
      </c>
      <c r="RGN10" s="321">
        <v>3</v>
      </c>
      <c r="RGO10" s="499" t="s">
        <v>1</v>
      </c>
      <c r="RGP10" s="321">
        <v>3</v>
      </c>
      <c r="RGQ10" s="499" t="s">
        <v>1</v>
      </c>
      <c r="RGR10" s="321">
        <v>3</v>
      </c>
      <c r="RGS10" s="499" t="s">
        <v>1</v>
      </c>
      <c r="RGT10" s="321">
        <v>3</v>
      </c>
      <c r="RGU10" s="499" t="s">
        <v>1</v>
      </c>
      <c r="RGV10" s="321">
        <v>3</v>
      </c>
      <c r="RGW10" s="499" t="s">
        <v>1</v>
      </c>
      <c r="RGX10" s="321">
        <v>3</v>
      </c>
      <c r="RGY10" s="499" t="s">
        <v>1</v>
      </c>
      <c r="RGZ10" s="321">
        <v>3</v>
      </c>
      <c r="RHA10" s="499" t="s">
        <v>1</v>
      </c>
      <c r="RHB10" s="321">
        <v>3</v>
      </c>
      <c r="RHC10" s="499" t="s">
        <v>1</v>
      </c>
      <c r="RHD10" s="321">
        <v>3</v>
      </c>
      <c r="RHE10" s="499" t="s">
        <v>1</v>
      </c>
      <c r="RHF10" s="321">
        <v>3</v>
      </c>
      <c r="RHG10" s="499" t="s">
        <v>1</v>
      </c>
      <c r="RHH10" s="321">
        <v>3</v>
      </c>
      <c r="RHI10" s="499" t="s">
        <v>1</v>
      </c>
      <c r="RHJ10" s="321">
        <v>3</v>
      </c>
      <c r="RHK10" s="499" t="s">
        <v>1</v>
      </c>
      <c r="RHL10" s="321">
        <v>3</v>
      </c>
      <c r="RHM10" s="499" t="s">
        <v>1</v>
      </c>
      <c r="RHN10" s="321">
        <v>3</v>
      </c>
      <c r="RHO10" s="499" t="s">
        <v>1</v>
      </c>
      <c r="RHP10" s="321">
        <v>3</v>
      </c>
      <c r="RHQ10" s="499" t="s">
        <v>1</v>
      </c>
      <c r="RHR10" s="321">
        <v>3</v>
      </c>
      <c r="RHS10" s="499" t="s">
        <v>1</v>
      </c>
      <c r="RHT10" s="321">
        <v>3</v>
      </c>
      <c r="RHU10" s="499" t="s">
        <v>1</v>
      </c>
      <c r="RHV10" s="321">
        <v>3</v>
      </c>
      <c r="RHW10" s="499" t="s">
        <v>1</v>
      </c>
      <c r="RHX10" s="321">
        <v>3</v>
      </c>
      <c r="RHY10" s="499" t="s">
        <v>1</v>
      </c>
      <c r="RHZ10" s="321">
        <v>3</v>
      </c>
      <c r="RIA10" s="499" t="s">
        <v>1</v>
      </c>
      <c r="RIB10" s="321">
        <v>3</v>
      </c>
      <c r="RIC10" s="499" t="s">
        <v>1</v>
      </c>
      <c r="RID10" s="321">
        <v>3</v>
      </c>
      <c r="RIE10" s="499" t="s">
        <v>1</v>
      </c>
      <c r="RIF10" s="321">
        <v>3</v>
      </c>
      <c r="RIG10" s="499" t="s">
        <v>1</v>
      </c>
      <c r="RIH10" s="321">
        <v>3</v>
      </c>
      <c r="RII10" s="499" t="s">
        <v>1</v>
      </c>
      <c r="RIJ10" s="321">
        <v>3</v>
      </c>
      <c r="RIK10" s="499" t="s">
        <v>1</v>
      </c>
      <c r="RIL10" s="321">
        <v>3</v>
      </c>
      <c r="RIM10" s="499" t="s">
        <v>1</v>
      </c>
      <c r="RIN10" s="321">
        <v>3</v>
      </c>
      <c r="RIO10" s="499" t="s">
        <v>1</v>
      </c>
      <c r="RIP10" s="321">
        <v>3</v>
      </c>
      <c r="RIQ10" s="499" t="s">
        <v>1</v>
      </c>
      <c r="RIR10" s="321">
        <v>3</v>
      </c>
      <c r="RIS10" s="499" t="s">
        <v>1</v>
      </c>
      <c r="RIT10" s="321">
        <v>3</v>
      </c>
      <c r="RIU10" s="499" t="s">
        <v>1</v>
      </c>
      <c r="RIV10" s="321">
        <v>3</v>
      </c>
      <c r="RIW10" s="499" t="s">
        <v>1</v>
      </c>
      <c r="RIX10" s="321">
        <v>3</v>
      </c>
      <c r="RIY10" s="499" t="s">
        <v>1</v>
      </c>
      <c r="RIZ10" s="321">
        <v>3</v>
      </c>
      <c r="RJA10" s="499" t="s">
        <v>1</v>
      </c>
      <c r="RJB10" s="321">
        <v>3</v>
      </c>
      <c r="RJC10" s="499" t="s">
        <v>1</v>
      </c>
      <c r="RJD10" s="321">
        <v>3</v>
      </c>
      <c r="RJE10" s="499" t="s">
        <v>1</v>
      </c>
      <c r="RJF10" s="321">
        <v>3</v>
      </c>
      <c r="RJG10" s="499" t="s">
        <v>1</v>
      </c>
      <c r="RJH10" s="321">
        <v>3</v>
      </c>
      <c r="RJI10" s="499" t="s">
        <v>1</v>
      </c>
      <c r="RJJ10" s="321">
        <v>3</v>
      </c>
      <c r="RJK10" s="499" t="s">
        <v>1</v>
      </c>
      <c r="RJL10" s="321">
        <v>3</v>
      </c>
      <c r="RJM10" s="499" t="s">
        <v>1</v>
      </c>
      <c r="RJN10" s="321">
        <v>3</v>
      </c>
      <c r="RJO10" s="499" t="s">
        <v>1</v>
      </c>
      <c r="RJP10" s="321">
        <v>3</v>
      </c>
      <c r="RJQ10" s="499" t="s">
        <v>1</v>
      </c>
      <c r="RJR10" s="321">
        <v>3</v>
      </c>
      <c r="RJS10" s="499" t="s">
        <v>1</v>
      </c>
      <c r="RJT10" s="321">
        <v>3</v>
      </c>
      <c r="RJU10" s="499" t="s">
        <v>1</v>
      </c>
      <c r="RJV10" s="321">
        <v>3</v>
      </c>
      <c r="RJW10" s="499" t="s">
        <v>1</v>
      </c>
      <c r="RJX10" s="321">
        <v>3</v>
      </c>
      <c r="RJY10" s="499" t="s">
        <v>1</v>
      </c>
      <c r="RJZ10" s="321">
        <v>3</v>
      </c>
      <c r="RKA10" s="499" t="s">
        <v>1</v>
      </c>
      <c r="RKB10" s="321">
        <v>3</v>
      </c>
      <c r="RKC10" s="499" t="s">
        <v>1</v>
      </c>
      <c r="RKD10" s="321">
        <v>3</v>
      </c>
      <c r="RKE10" s="499" t="s">
        <v>1</v>
      </c>
      <c r="RKF10" s="321">
        <v>3</v>
      </c>
      <c r="RKG10" s="499" t="s">
        <v>1</v>
      </c>
      <c r="RKH10" s="321">
        <v>3</v>
      </c>
      <c r="RKI10" s="499" t="s">
        <v>1</v>
      </c>
      <c r="RKJ10" s="321">
        <v>3</v>
      </c>
      <c r="RKK10" s="499" t="s">
        <v>1</v>
      </c>
      <c r="RKL10" s="321">
        <v>3</v>
      </c>
      <c r="RKM10" s="499" t="s">
        <v>1</v>
      </c>
      <c r="RKN10" s="321">
        <v>3</v>
      </c>
      <c r="RKO10" s="499" t="s">
        <v>1</v>
      </c>
      <c r="RKP10" s="321">
        <v>3</v>
      </c>
      <c r="RKQ10" s="499" t="s">
        <v>1</v>
      </c>
      <c r="RKR10" s="321">
        <v>3</v>
      </c>
      <c r="RKS10" s="499" t="s">
        <v>1</v>
      </c>
      <c r="RKT10" s="321">
        <v>3</v>
      </c>
      <c r="RKU10" s="499" t="s">
        <v>1</v>
      </c>
      <c r="RKV10" s="321">
        <v>3</v>
      </c>
      <c r="RKW10" s="499" t="s">
        <v>1</v>
      </c>
      <c r="RKX10" s="321">
        <v>3</v>
      </c>
      <c r="RKY10" s="499" t="s">
        <v>1</v>
      </c>
      <c r="RKZ10" s="321">
        <v>3</v>
      </c>
      <c r="RLA10" s="499" t="s">
        <v>1</v>
      </c>
      <c r="RLB10" s="321">
        <v>3</v>
      </c>
      <c r="RLC10" s="499" t="s">
        <v>1</v>
      </c>
      <c r="RLD10" s="321">
        <v>3</v>
      </c>
      <c r="RLE10" s="499" t="s">
        <v>1</v>
      </c>
      <c r="RLF10" s="321">
        <v>3</v>
      </c>
      <c r="RLG10" s="499" t="s">
        <v>1</v>
      </c>
      <c r="RLH10" s="321">
        <v>3</v>
      </c>
      <c r="RLI10" s="499" t="s">
        <v>1</v>
      </c>
      <c r="RLJ10" s="321">
        <v>3</v>
      </c>
      <c r="RLK10" s="499" t="s">
        <v>1</v>
      </c>
      <c r="RLL10" s="321">
        <v>3</v>
      </c>
      <c r="RLM10" s="499" t="s">
        <v>1</v>
      </c>
      <c r="RLN10" s="321">
        <v>3</v>
      </c>
      <c r="RLO10" s="499" t="s">
        <v>1</v>
      </c>
      <c r="RLP10" s="321">
        <v>3</v>
      </c>
      <c r="RLQ10" s="499" t="s">
        <v>1</v>
      </c>
      <c r="RLR10" s="321">
        <v>3</v>
      </c>
      <c r="RLS10" s="499" t="s">
        <v>1</v>
      </c>
      <c r="RLT10" s="321">
        <v>3</v>
      </c>
      <c r="RLU10" s="499" t="s">
        <v>1</v>
      </c>
      <c r="RLV10" s="321">
        <v>3</v>
      </c>
      <c r="RLW10" s="499" t="s">
        <v>1</v>
      </c>
      <c r="RLX10" s="321">
        <v>3</v>
      </c>
      <c r="RLY10" s="499" t="s">
        <v>1</v>
      </c>
      <c r="RLZ10" s="321">
        <v>3</v>
      </c>
      <c r="RMA10" s="499" t="s">
        <v>1</v>
      </c>
      <c r="RMB10" s="321">
        <v>3</v>
      </c>
      <c r="RMC10" s="499" t="s">
        <v>1</v>
      </c>
      <c r="RMD10" s="321">
        <v>3</v>
      </c>
      <c r="RME10" s="499" t="s">
        <v>1</v>
      </c>
      <c r="RMF10" s="321">
        <v>3</v>
      </c>
      <c r="RMG10" s="499" t="s">
        <v>1</v>
      </c>
      <c r="RMH10" s="321">
        <v>3</v>
      </c>
      <c r="RMI10" s="499" t="s">
        <v>1</v>
      </c>
      <c r="RMJ10" s="321">
        <v>3</v>
      </c>
      <c r="RMK10" s="499" t="s">
        <v>1</v>
      </c>
      <c r="RML10" s="321">
        <v>3</v>
      </c>
      <c r="RMM10" s="499" t="s">
        <v>1</v>
      </c>
      <c r="RMN10" s="321">
        <v>3</v>
      </c>
      <c r="RMO10" s="499" t="s">
        <v>1</v>
      </c>
      <c r="RMP10" s="321">
        <v>3</v>
      </c>
      <c r="RMQ10" s="499" t="s">
        <v>1</v>
      </c>
      <c r="RMR10" s="321">
        <v>3</v>
      </c>
      <c r="RMS10" s="499" t="s">
        <v>1</v>
      </c>
      <c r="RMT10" s="321">
        <v>3</v>
      </c>
      <c r="RMU10" s="499" t="s">
        <v>1</v>
      </c>
      <c r="RMV10" s="321">
        <v>3</v>
      </c>
      <c r="RMW10" s="499" t="s">
        <v>1</v>
      </c>
      <c r="RMX10" s="321">
        <v>3</v>
      </c>
      <c r="RMY10" s="499" t="s">
        <v>1</v>
      </c>
      <c r="RMZ10" s="321">
        <v>3</v>
      </c>
      <c r="RNA10" s="499" t="s">
        <v>1</v>
      </c>
      <c r="RNB10" s="321">
        <v>3</v>
      </c>
      <c r="RNC10" s="499" t="s">
        <v>1</v>
      </c>
      <c r="RND10" s="321">
        <v>3</v>
      </c>
      <c r="RNE10" s="499" t="s">
        <v>1</v>
      </c>
      <c r="RNF10" s="321">
        <v>3</v>
      </c>
      <c r="RNG10" s="499" t="s">
        <v>1</v>
      </c>
      <c r="RNH10" s="321">
        <v>3</v>
      </c>
      <c r="RNI10" s="499" t="s">
        <v>1</v>
      </c>
      <c r="RNJ10" s="321">
        <v>3</v>
      </c>
      <c r="RNK10" s="499" t="s">
        <v>1</v>
      </c>
      <c r="RNL10" s="321">
        <v>3</v>
      </c>
      <c r="RNM10" s="499" t="s">
        <v>1</v>
      </c>
      <c r="RNN10" s="321">
        <v>3</v>
      </c>
      <c r="RNO10" s="499" t="s">
        <v>1</v>
      </c>
      <c r="RNP10" s="321">
        <v>3</v>
      </c>
      <c r="RNQ10" s="499" t="s">
        <v>1</v>
      </c>
      <c r="RNR10" s="321">
        <v>3</v>
      </c>
      <c r="RNS10" s="499" t="s">
        <v>1</v>
      </c>
      <c r="RNT10" s="321">
        <v>3</v>
      </c>
      <c r="RNU10" s="499" t="s">
        <v>1</v>
      </c>
      <c r="RNV10" s="321">
        <v>3</v>
      </c>
      <c r="RNW10" s="499" t="s">
        <v>1</v>
      </c>
      <c r="RNX10" s="321">
        <v>3</v>
      </c>
      <c r="RNY10" s="499" t="s">
        <v>1</v>
      </c>
      <c r="RNZ10" s="321">
        <v>3</v>
      </c>
      <c r="ROA10" s="499" t="s">
        <v>1</v>
      </c>
      <c r="ROB10" s="321">
        <v>3</v>
      </c>
      <c r="ROC10" s="499" t="s">
        <v>1</v>
      </c>
      <c r="ROD10" s="321">
        <v>3</v>
      </c>
      <c r="ROE10" s="499" t="s">
        <v>1</v>
      </c>
      <c r="ROF10" s="321">
        <v>3</v>
      </c>
      <c r="ROG10" s="499" t="s">
        <v>1</v>
      </c>
      <c r="ROH10" s="321">
        <v>3</v>
      </c>
      <c r="ROI10" s="499" t="s">
        <v>1</v>
      </c>
      <c r="ROJ10" s="321">
        <v>3</v>
      </c>
      <c r="ROK10" s="499" t="s">
        <v>1</v>
      </c>
      <c r="ROL10" s="321">
        <v>3</v>
      </c>
      <c r="ROM10" s="499" t="s">
        <v>1</v>
      </c>
      <c r="RON10" s="321">
        <v>3</v>
      </c>
      <c r="ROO10" s="499" t="s">
        <v>1</v>
      </c>
      <c r="ROP10" s="321">
        <v>3</v>
      </c>
      <c r="ROQ10" s="499" t="s">
        <v>1</v>
      </c>
      <c r="ROR10" s="321">
        <v>3</v>
      </c>
      <c r="ROS10" s="499" t="s">
        <v>1</v>
      </c>
      <c r="ROT10" s="321">
        <v>3</v>
      </c>
      <c r="ROU10" s="499" t="s">
        <v>1</v>
      </c>
      <c r="ROV10" s="321">
        <v>3</v>
      </c>
      <c r="ROW10" s="499" t="s">
        <v>1</v>
      </c>
      <c r="ROX10" s="321">
        <v>3</v>
      </c>
      <c r="ROY10" s="499" t="s">
        <v>1</v>
      </c>
      <c r="ROZ10" s="321">
        <v>3</v>
      </c>
      <c r="RPA10" s="499" t="s">
        <v>1</v>
      </c>
      <c r="RPB10" s="321">
        <v>3</v>
      </c>
      <c r="RPC10" s="499" t="s">
        <v>1</v>
      </c>
      <c r="RPD10" s="321">
        <v>3</v>
      </c>
      <c r="RPE10" s="499" t="s">
        <v>1</v>
      </c>
      <c r="RPF10" s="321">
        <v>3</v>
      </c>
      <c r="RPG10" s="499" t="s">
        <v>1</v>
      </c>
      <c r="RPH10" s="321">
        <v>3</v>
      </c>
      <c r="RPI10" s="499" t="s">
        <v>1</v>
      </c>
      <c r="RPJ10" s="321">
        <v>3</v>
      </c>
      <c r="RPK10" s="499" t="s">
        <v>1</v>
      </c>
      <c r="RPL10" s="321">
        <v>3</v>
      </c>
      <c r="RPM10" s="499" t="s">
        <v>1</v>
      </c>
      <c r="RPN10" s="321">
        <v>3</v>
      </c>
      <c r="RPO10" s="499" t="s">
        <v>1</v>
      </c>
      <c r="RPP10" s="321">
        <v>3</v>
      </c>
      <c r="RPQ10" s="499" t="s">
        <v>1</v>
      </c>
      <c r="RPR10" s="321">
        <v>3</v>
      </c>
      <c r="RPS10" s="499" t="s">
        <v>1</v>
      </c>
      <c r="RPT10" s="321">
        <v>3</v>
      </c>
      <c r="RPU10" s="499" t="s">
        <v>1</v>
      </c>
      <c r="RPV10" s="321">
        <v>3</v>
      </c>
      <c r="RPW10" s="499" t="s">
        <v>1</v>
      </c>
      <c r="RPX10" s="321">
        <v>3</v>
      </c>
      <c r="RPY10" s="499" t="s">
        <v>1</v>
      </c>
      <c r="RPZ10" s="321">
        <v>3</v>
      </c>
      <c r="RQA10" s="499" t="s">
        <v>1</v>
      </c>
      <c r="RQB10" s="321">
        <v>3</v>
      </c>
      <c r="RQC10" s="499" t="s">
        <v>1</v>
      </c>
      <c r="RQD10" s="321">
        <v>3</v>
      </c>
      <c r="RQE10" s="499" t="s">
        <v>1</v>
      </c>
      <c r="RQF10" s="321">
        <v>3</v>
      </c>
      <c r="RQG10" s="499" t="s">
        <v>1</v>
      </c>
      <c r="RQH10" s="321">
        <v>3</v>
      </c>
      <c r="RQI10" s="499" t="s">
        <v>1</v>
      </c>
      <c r="RQJ10" s="321">
        <v>3</v>
      </c>
      <c r="RQK10" s="499" t="s">
        <v>1</v>
      </c>
      <c r="RQL10" s="321">
        <v>3</v>
      </c>
      <c r="RQM10" s="499" t="s">
        <v>1</v>
      </c>
      <c r="RQN10" s="321">
        <v>3</v>
      </c>
      <c r="RQO10" s="499" t="s">
        <v>1</v>
      </c>
      <c r="RQP10" s="321">
        <v>3</v>
      </c>
      <c r="RQQ10" s="499" t="s">
        <v>1</v>
      </c>
      <c r="RQR10" s="321">
        <v>3</v>
      </c>
      <c r="RQS10" s="499" t="s">
        <v>1</v>
      </c>
      <c r="RQT10" s="321">
        <v>3</v>
      </c>
      <c r="RQU10" s="499" t="s">
        <v>1</v>
      </c>
      <c r="RQV10" s="321">
        <v>3</v>
      </c>
      <c r="RQW10" s="499" t="s">
        <v>1</v>
      </c>
      <c r="RQX10" s="321">
        <v>3</v>
      </c>
      <c r="RQY10" s="499" t="s">
        <v>1</v>
      </c>
      <c r="RQZ10" s="321">
        <v>3</v>
      </c>
      <c r="RRA10" s="499" t="s">
        <v>1</v>
      </c>
      <c r="RRB10" s="321">
        <v>3</v>
      </c>
      <c r="RRC10" s="499" t="s">
        <v>1</v>
      </c>
      <c r="RRD10" s="321">
        <v>3</v>
      </c>
      <c r="RRE10" s="499" t="s">
        <v>1</v>
      </c>
      <c r="RRF10" s="321">
        <v>3</v>
      </c>
      <c r="RRG10" s="499" t="s">
        <v>1</v>
      </c>
      <c r="RRH10" s="321">
        <v>3</v>
      </c>
      <c r="RRI10" s="499" t="s">
        <v>1</v>
      </c>
      <c r="RRJ10" s="321">
        <v>3</v>
      </c>
      <c r="RRK10" s="499" t="s">
        <v>1</v>
      </c>
      <c r="RRL10" s="321">
        <v>3</v>
      </c>
      <c r="RRM10" s="499" t="s">
        <v>1</v>
      </c>
      <c r="RRN10" s="321">
        <v>3</v>
      </c>
      <c r="RRO10" s="499" t="s">
        <v>1</v>
      </c>
      <c r="RRP10" s="321">
        <v>3</v>
      </c>
      <c r="RRQ10" s="499" t="s">
        <v>1</v>
      </c>
      <c r="RRR10" s="321">
        <v>3</v>
      </c>
      <c r="RRS10" s="499" t="s">
        <v>1</v>
      </c>
      <c r="RRT10" s="321">
        <v>3</v>
      </c>
      <c r="RRU10" s="499" t="s">
        <v>1</v>
      </c>
      <c r="RRV10" s="321">
        <v>3</v>
      </c>
      <c r="RRW10" s="499" t="s">
        <v>1</v>
      </c>
      <c r="RRX10" s="321">
        <v>3</v>
      </c>
      <c r="RRY10" s="499" t="s">
        <v>1</v>
      </c>
      <c r="RRZ10" s="321">
        <v>3</v>
      </c>
      <c r="RSA10" s="499" t="s">
        <v>1</v>
      </c>
      <c r="RSB10" s="321">
        <v>3</v>
      </c>
      <c r="RSC10" s="499" t="s">
        <v>1</v>
      </c>
      <c r="RSD10" s="321">
        <v>3</v>
      </c>
      <c r="RSE10" s="499" t="s">
        <v>1</v>
      </c>
      <c r="RSF10" s="321">
        <v>3</v>
      </c>
      <c r="RSG10" s="499" t="s">
        <v>1</v>
      </c>
      <c r="RSH10" s="321">
        <v>3</v>
      </c>
      <c r="RSI10" s="499" t="s">
        <v>1</v>
      </c>
      <c r="RSJ10" s="321">
        <v>3</v>
      </c>
      <c r="RSK10" s="499" t="s">
        <v>1</v>
      </c>
      <c r="RSL10" s="321">
        <v>3</v>
      </c>
      <c r="RSM10" s="499" t="s">
        <v>1</v>
      </c>
      <c r="RSN10" s="321">
        <v>3</v>
      </c>
      <c r="RSO10" s="499" t="s">
        <v>1</v>
      </c>
      <c r="RSP10" s="321">
        <v>3</v>
      </c>
      <c r="RSQ10" s="499" t="s">
        <v>1</v>
      </c>
      <c r="RSR10" s="321">
        <v>3</v>
      </c>
      <c r="RSS10" s="499" t="s">
        <v>1</v>
      </c>
      <c r="RST10" s="321">
        <v>3</v>
      </c>
      <c r="RSU10" s="499" t="s">
        <v>1</v>
      </c>
      <c r="RSV10" s="321">
        <v>3</v>
      </c>
      <c r="RSW10" s="499" t="s">
        <v>1</v>
      </c>
      <c r="RSX10" s="321">
        <v>3</v>
      </c>
      <c r="RSY10" s="499" t="s">
        <v>1</v>
      </c>
      <c r="RSZ10" s="321">
        <v>3</v>
      </c>
      <c r="RTA10" s="499" t="s">
        <v>1</v>
      </c>
      <c r="RTB10" s="321">
        <v>3</v>
      </c>
      <c r="RTC10" s="499" t="s">
        <v>1</v>
      </c>
      <c r="RTD10" s="321">
        <v>3</v>
      </c>
      <c r="RTE10" s="499" t="s">
        <v>1</v>
      </c>
      <c r="RTF10" s="321">
        <v>3</v>
      </c>
      <c r="RTG10" s="499" t="s">
        <v>1</v>
      </c>
      <c r="RTH10" s="321">
        <v>3</v>
      </c>
      <c r="RTI10" s="499" t="s">
        <v>1</v>
      </c>
      <c r="RTJ10" s="321">
        <v>3</v>
      </c>
      <c r="RTK10" s="499" t="s">
        <v>1</v>
      </c>
      <c r="RTL10" s="321">
        <v>3</v>
      </c>
      <c r="RTM10" s="499" t="s">
        <v>1</v>
      </c>
      <c r="RTN10" s="321">
        <v>3</v>
      </c>
      <c r="RTO10" s="499" t="s">
        <v>1</v>
      </c>
      <c r="RTP10" s="321">
        <v>3</v>
      </c>
      <c r="RTQ10" s="499" t="s">
        <v>1</v>
      </c>
      <c r="RTR10" s="321">
        <v>3</v>
      </c>
      <c r="RTS10" s="499" t="s">
        <v>1</v>
      </c>
      <c r="RTT10" s="321">
        <v>3</v>
      </c>
      <c r="RTU10" s="499" t="s">
        <v>1</v>
      </c>
      <c r="RTV10" s="321">
        <v>3</v>
      </c>
      <c r="RTW10" s="499" t="s">
        <v>1</v>
      </c>
      <c r="RTX10" s="321">
        <v>3</v>
      </c>
      <c r="RTY10" s="499" t="s">
        <v>1</v>
      </c>
      <c r="RTZ10" s="321">
        <v>3</v>
      </c>
      <c r="RUA10" s="499" t="s">
        <v>1</v>
      </c>
      <c r="RUB10" s="321">
        <v>3</v>
      </c>
      <c r="RUC10" s="499" t="s">
        <v>1</v>
      </c>
      <c r="RUD10" s="321">
        <v>3</v>
      </c>
      <c r="RUE10" s="499" t="s">
        <v>1</v>
      </c>
      <c r="RUF10" s="321">
        <v>3</v>
      </c>
      <c r="RUG10" s="499" t="s">
        <v>1</v>
      </c>
      <c r="RUH10" s="321">
        <v>3</v>
      </c>
      <c r="RUI10" s="499" t="s">
        <v>1</v>
      </c>
      <c r="RUJ10" s="321">
        <v>3</v>
      </c>
      <c r="RUK10" s="499" t="s">
        <v>1</v>
      </c>
      <c r="RUL10" s="321">
        <v>3</v>
      </c>
      <c r="RUM10" s="499" t="s">
        <v>1</v>
      </c>
      <c r="RUN10" s="321">
        <v>3</v>
      </c>
      <c r="RUO10" s="499" t="s">
        <v>1</v>
      </c>
      <c r="RUP10" s="321">
        <v>3</v>
      </c>
      <c r="RUQ10" s="499" t="s">
        <v>1</v>
      </c>
      <c r="RUR10" s="321">
        <v>3</v>
      </c>
      <c r="RUS10" s="499" t="s">
        <v>1</v>
      </c>
      <c r="RUT10" s="321">
        <v>3</v>
      </c>
      <c r="RUU10" s="499" t="s">
        <v>1</v>
      </c>
      <c r="RUV10" s="321">
        <v>3</v>
      </c>
      <c r="RUW10" s="499" t="s">
        <v>1</v>
      </c>
      <c r="RUX10" s="321">
        <v>3</v>
      </c>
      <c r="RUY10" s="499" t="s">
        <v>1</v>
      </c>
      <c r="RUZ10" s="321">
        <v>3</v>
      </c>
      <c r="RVA10" s="499" t="s">
        <v>1</v>
      </c>
      <c r="RVB10" s="321">
        <v>3</v>
      </c>
      <c r="RVC10" s="499" t="s">
        <v>1</v>
      </c>
      <c r="RVD10" s="321">
        <v>3</v>
      </c>
      <c r="RVE10" s="499" t="s">
        <v>1</v>
      </c>
      <c r="RVF10" s="321">
        <v>3</v>
      </c>
      <c r="RVG10" s="499" t="s">
        <v>1</v>
      </c>
      <c r="RVH10" s="321">
        <v>3</v>
      </c>
      <c r="RVI10" s="499" t="s">
        <v>1</v>
      </c>
      <c r="RVJ10" s="321">
        <v>3</v>
      </c>
      <c r="RVK10" s="499" t="s">
        <v>1</v>
      </c>
      <c r="RVL10" s="321">
        <v>3</v>
      </c>
      <c r="RVM10" s="499" t="s">
        <v>1</v>
      </c>
      <c r="RVN10" s="321">
        <v>3</v>
      </c>
      <c r="RVO10" s="499" t="s">
        <v>1</v>
      </c>
      <c r="RVP10" s="321">
        <v>3</v>
      </c>
      <c r="RVQ10" s="499" t="s">
        <v>1</v>
      </c>
      <c r="RVR10" s="321">
        <v>3</v>
      </c>
      <c r="RVS10" s="499" t="s">
        <v>1</v>
      </c>
      <c r="RVT10" s="321">
        <v>3</v>
      </c>
      <c r="RVU10" s="499" t="s">
        <v>1</v>
      </c>
      <c r="RVV10" s="321">
        <v>3</v>
      </c>
      <c r="RVW10" s="499" t="s">
        <v>1</v>
      </c>
      <c r="RVX10" s="321">
        <v>3</v>
      </c>
      <c r="RVY10" s="499" t="s">
        <v>1</v>
      </c>
      <c r="RVZ10" s="321">
        <v>3</v>
      </c>
      <c r="RWA10" s="499" t="s">
        <v>1</v>
      </c>
      <c r="RWB10" s="321">
        <v>3</v>
      </c>
      <c r="RWC10" s="499" t="s">
        <v>1</v>
      </c>
      <c r="RWD10" s="321">
        <v>3</v>
      </c>
      <c r="RWE10" s="499" t="s">
        <v>1</v>
      </c>
      <c r="RWF10" s="321">
        <v>3</v>
      </c>
      <c r="RWG10" s="499" t="s">
        <v>1</v>
      </c>
      <c r="RWH10" s="321">
        <v>3</v>
      </c>
      <c r="RWI10" s="499" t="s">
        <v>1</v>
      </c>
      <c r="RWJ10" s="321">
        <v>3</v>
      </c>
      <c r="RWK10" s="499" t="s">
        <v>1</v>
      </c>
      <c r="RWL10" s="321">
        <v>3</v>
      </c>
      <c r="RWM10" s="499" t="s">
        <v>1</v>
      </c>
      <c r="RWN10" s="321">
        <v>3</v>
      </c>
      <c r="RWO10" s="499" t="s">
        <v>1</v>
      </c>
      <c r="RWP10" s="321">
        <v>3</v>
      </c>
      <c r="RWQ10" s="499" t="s">
        <v>1</v>
      </c>
      <c r="RWR10" s="321">
        <v>3</v>
      </c>
      <c r="RWS10" s="499" t="s">
        <v>1</v>
      </c>
      <c r="RWT10" s="321">
        <v>3</v>
      </c>
      <c r="RWU10" s="499" t="s">
        <v>1</v>
      </c>
      <c r="RWV10" s="321">
        <v>3</v>
      </c>
      <c r="RWW10" s="499" t="s">
        <v>1</v>
      </c>
      <c r="RWX10" s="321">
        <v>3</v>
      </c>
      <c r="RWY10" s="499" t="s">
        <v>1</v>
      </c>
      <c r="RWZ10" s="321">
        <v>3</v>
      </c>
      <c r="RXA10" s="499" t="s">
        <v>1</v>
      </c>
      <c r="RXB10" s="321">
        <v>3</v>
      </c>
      <c r="RXC10" s="499" t="s">
        <v>1</v>
      </c>
      <c r="RXD10" s="321">
        <v>3</v>
      </c>
      <c r="RXE10" s="499" t="s">
        <v>1</v>
      </c>
      <c r="RXF10" s="321">
        <v>3</v>
      </c>
      <c r="RXG10" s="499" t="s">
        <v>1</v>
      </c>
      <c r="RXH10" s="321">
        <v>3</v>
      </c>
      <c r="RXI10" s="499" t="s">
        <v>1</v>
      </c>
      <c r="RXJ10" s="321">
        <v>3</v>
      </c>
      <c r="RXK10" s="499" t="s">
        <v>1</v>
      </c>
      <c r="RXL10" s="321">
        <v>3</v>
      </c>
      <c r="RXM10" s="499" t="s">
        <v>1</v>
      </c>
      <c r="RXN10" s="321">
        <v>3</v>
      </c>
      <c r="RXO10" s="499" t="s">
        <v>1</v>
      </c>
      <c r="RXP10" s="321">
        <v>3</v>
      </c>
      <c r="RXQ10" s="499" t="s">
        <v>1</v>
      </c>
      <c r="RXR10" s="321">
        <v>3</v>
      </c>
      <c r="RXS10" s="499" t="s">
        <v>1</v>
      </c>
      <c r="RXT10" s="321">
        <v>3</v>
      </c>
      <c r="RXU10" s="499" t="s">
        <v>1</v>
      </c>
      <c r="RXV10" s="321">
        <v>3</v>
      </c>
      <c r="RXW10" s="499" t="s">
        <v>1</v>
      </c>
      <c r="RXX10" s="321">
        <v>3</v>
      </c>
      <c r="RXY10" s="499" t="s">
        <v>1</v>
      </c>
      <c r="RXZ10" s="321">
        <v>3</v>
      </c>
      <c r="RYA10" s="499" t="s">
        <v>1</v>
      </c>
      <c r="RYB10" s="321">
        <v>3</v>
      </c>
      <c r="RYC10" s="499" t="s">
        <v>1</v>
      </c>
      <c r="RYD10" s="321">
        <v>3</v>
      </c>
      <c r="RYE10" s="499" t="s">
        <v>1</v>
      </c>
      <c r="RYF10" s="321">
        <v>3</v>
      </c>
      <c r="RYG10" s="499" t="s">
        <v>1</v>
      </c>
      <c r="RYH10" s="321">
        <v>3</v>
      </c>
      <c r="RYI10" s="499" t="s">
        <v>1</v>
      </c>
      <c r="RYJ10" s="321">
        <v>3</v>
      </c>
      <c r="RYK10" s="499" t="s">
        <v>1</v>
      </c>
      <c r="RYL10" s="321">
        <v>3</v>
      </c>
      <c r="RYM10" s="499" t="s">
        <v>1</v>
      </c>
      <c r="RYN10" s="321">
        <v>3</v>
      </c>
      <c r="RYO10" s="499" t="s">
        <v>1</v>
      </c>
      <c r="RYP10" s="321">
        <v>3</v>
      </c>
      <c r="RYQ10" s="499" t="s">
        <v>1</v>
      </c>
      <c r="RYR10" s="321">
        <v>3</v>
      </c>
      <c r="RYS10" s="499" t="s">
        <v>1</v>
      </c>
      <c r="RYT10" s="321">
        <v>3</v>
      </c>
      <c r="RYU10" s="499" t="s">
        <v>1</v>
      </c>
      <c r="RYV10" s="321">
        <v>3</v>
      </c>
      <c r="RYW10" s="499" t="s">
        <v>1</v>
      </c>
      <c r="RYX10" s="321">
        <v>3</v>
      </c>
      <c r="RYY10" s="499" t="s">
        <v>1</v>
      </c>
      <c r="RYZ10" s="321">
        <v>3</v>
      </c>
      <c r="RZA10" s="499" t="s">
        <v>1</v>
      </c>
      <c r="RZB10" s="321">
        <v>3</v>
      </c>
      <c r="RZC10" s="499" t="s">
        <v>1</v>
      </c>
      <c r="RZD10" s="321">
        <v>3</v>
      </c>
      <c r="RZE10" s="499" t="s">
        <v>1</v>
      </c>
      <c r="RZF10" s="321">
        <v>3</v>
      </c>
      <c r="RZG10" s="499" t="s">
        <v>1</v>
      </c>
      <c r="RZH10" s="321">
        <v>3</v>
      </c>
      <c r="RZI10" s="499" t="s">
        <v>1</v>
      </c>
      <c r="RZJ10" s="321">
        <v>3</v>
      </c>
      <c r="RZK10" s="499" t="s">
        <v>1</v>
      </c>
      <c r="RZL10" s="321">
        <v>3</v>
      </c>
      <c r="RZM10" s="499" t="s">
        <v>1</v>
      </c>
      <c r="RZN10" s="321">
        <v>3</v>
      </c>
      <c r="RZO10" s="499" t="s">
        <v>1</v>
      </c>
      <c r="RZP10" s="321">
        <v>3</v>
      </c>
      <c r="RZQ10" s="499" t="s">
        <v>1</v>
      </c>
      <c r="RZR10" s="321">
        <v>3</v>
      </c>
      <c r="RZS10" s="499" t="s">
        <v>1</v>
      </c>
      <c r="RZT10" s="321">
        <v>3</v>
      </c>
      <c r="RZU10" s="499" t="s">
        <v>1</v>
      </c>
      <c r="RZV10" s="321">
        <v>3</v>
      </c>
      <c r="RZW10" s="499" t="s">
        <v>1</v>
      </c>
      <c r="RZX10" s="321">
        <v>3</v>
      </c>
      <c r="RZY10" s="499" t="s">
        <v>1</v>
      </c>
      <c r="RZZ10" s="321">
        <v>3</v>
      </c>
      <c r="SAA10" s="499" t="s">
        <v>1</v>
      </c>
      <c r="SAB10" s="321">
        <v>3</v>
      </c>
      <c r="SAC10" s="499" t="s">
        <v>1</v>
      </c>
      <c r="SAD10" s="321">
        <v>3</v>
      </c>
      <c r="SAE10" s="499" t="s">
        <v>1</v>
      </c>
      <c r="SAF10" s="321">
        <v>3</v>
      </c>
      <c r="SAG10" s="499" t="s">
        <v>1</v>
      </c>
      <c r="SAH10" s="321">
        <v>3</v>
      </c>
      <c r="SAI10" s="499" t="s">
        <v>1</v>
      </c>
      <c r="SAJ10" s="321">
        <v>3</v>
      </c>
      <c r="SAK10" s="499" t="s">
        <v>1</v>
      </c>
      <c r="SAL10" s="321">
        <v>3</v>
      </c>
      <c r="SAM10" s="499" t="s">
        <v>1</v>
      </c>
      <c r="SAN10" s="321">
        <v>3</v>
      </c>
      <c r="SAO10" s="499" t="s">
        <v>1</v>
      </c>
      <c r="SAP10" s="321">
        <v>3</v>
      </c>
      <c r="SAQ10" s="499" t="s">
        <v>1</v>
      </c>
      <c r="SAR10" s="321">
        <v>3</v>
      </c>
      <c r="SAS10" s="499" t="s">
        <v>1</v>
      </c>
      <c r="SAT10" s="321">
        <v>3</v>
      </c>
      <c r="SAU10" s="499" t="s">
        <v>1</v>
      </c>
      <c r="SAV10" s="321">
        <v>3</v>
      </c>
      <c r="SAW10" s="499" t="s">
        <v>1</v>
      </c>
      <c r="SAX10" s="321">
        <v>3</v>
      </c>
      <c r="SAY10" s="499" t="s">
        <v>1</v>
      </c>
      <c r="SAZ10" s="321">
        <v>3</v>
      </c>
      <c r="SBA10" s="499" t="s">
        <v>1</v>
      </c>
      <c r="SBB10" s="321">
        <v>3</v>
      </c>
      <c r="SBC10" s="499" t="s">
        <v>1</v>
      </c>
      <c r="SBD10" s="321">
        <v>3</v>
      </c>
      <c r="SBE10" s="499" t="s">
        <v>1</v>
      </c>
      <c r="SBF10" s="321">
        <v>3</v>
      </c>
      <c r="SBG10" s="499" t="s">
        <v>1</v>
      </c>
      <c r="SBH10" s="321">
        <v>3</v>
      </c>
      <c r="SBI10" s="499" t="s">
        <v>1</v>
      </c>
      <c r="SBJ10" s="321">
        <v>3</v>
      </c>
      <c r="SBK10" s="499" t="s">
        <v>1</v>
      </c>
      <c r="SBL10" s="321">
        <v>3</v>
      </c>
      <c r="SBM10" s="499" t="s">
        <v>1</v>
      </c>
      <c r="SBN10" s="321">
        <v>3</v>
      </c>
      <c r="SBO10" s="499" t="s">
        <v>1</v>
      </c>
      <c r="SBP10" s="321">
        <v>3</v>
      </c>
      <c r="SBQ10" s="499" t="s">
        <v>1</v>
      </c>
      <c r="SBR10" s="321">
        <v>3</v>
      </c>
      <c r="SBS10" s="499" t="s">
        <v>1</v>
      </c>
      <c r="SBT10" s="321">
        <v>3</v>
      </c>
      <c r="SBU10" s="499" t="s">
        <v>1</v>
      </c>
      <c r="SBV10" s="321">
        <v>3</v>
      </c>
      <c r="SBW10" s="499" t="s">
        <v>1</v>
      </c>
      <c r="SBX10" s="321">
        <v>3</v>
      </c>
      <c r="SBY10" s="499" t="s">
        <v>1</v>
      </c>
      <c r="SBZ10" s="321">
        <v>3</v>
      </c>
      <c r="SCA10" s="499" t="s">
        <v>1</v>
      </c>
      <c r="SCB10" s="321">
        <v>3</v>
      </c>
      <c r="SCC10" s="499" t="s">
        <v>1</v>
      </c>
      <c r="SCD10" s="321">
        <v>3</v>
      </c>
      <c r="SCE10" s="499" t="s">
        <v>1</v>
      </c>
      <c r="SCF10" s="321">
        <v>3</v>
      </c>
      <c r="SCG10" s="499" t="s">
        <v>1</v>
      </c>
      <c r="SCH10" s="321">
        <v>3</v>
      </c>
      <c r="SCI10" s="499" t="s">
        <v>1</v>
      </c>
      <c r="SCJ10" s="321">
        <v>3</v>
      </c>
      <c r="SCK10" s="499" t="s">
        <v>1</v>
      </c>
      <c r="SCL10" s="321">
        <v>3</v>
      </c>
      <c r="SCM10" s="499" t="s">
        <v>1</v>
      </c>
      <c r="SCN10" s="321">
        <v>3</v>
      </c>
      <c r="SCO10" s="499" t="s">
        <v>1</v>
      </c>
      <c r="SCP10" s="321">
        <v>3</v>
      </c>
      <c r="SCQ10" s="499" t="s">
        <v>1</v>
      </c>
      <c r="SCR10" s="321">
        <v>3</v>
      </c>
      <c r="SCS10" s="499" t="s">
        <v>1</v>
      </c>
      <c r="SCT10" s="321">
        <v>3</v>
      </c>
      <c r="SCU10" s="499" t="s">
        <v>1</v>
      </c>
      <c r="SCV10" s="321">
        <v>3</v>
      </c>
      <c r="SCW10" s="499" t="s">
        <v>1</v>
      </c>
      <c r="SCX10" s="321">
        <v>3</v>
      </c>
      <c r="SCY10" s="499" t="s">
        <v>1</v>
      </c>
      <c r="SCZ10" s="321">
        <v>3</v>
      </c>
      <c r="SDA10" s="499" t="s">
        <v>1</v>
      </c>
      <c r="SDB10" s="321">
        <v>3</v>
      </c>
      <c r="SDC10" s="499" t="s">
        <v>1</v>
      </c>
      <c r="SDD10" s="321">
        <v>3</v>
      </c>
      <c r="SDE10" s="499" t="s">
        <v>1</v>
      </c>
      <c r="SDF10" s="321">
        <v>3</v>
      </c>
      <c r="SDG10" s="499" t="s">
        <v>1</v>
      </c>
      <c r="SDH10" s="321">
        <v>3</v>
      </c>
      <c r="SDI10" s="499" t="s">
        <v>1</v>
      </c>
      <c r="SDJ10" s="321">
        <v>3</v>
      </c>
      <c r="SDK10" s="499" t="s">
        <v>1</v>
      </c>
      <c r="SDL10" s="321">
        <v>3</v>
      </c>
      <c r="SDM10" s="499" t="s">
        <v>1</v>
      </c>
      <c r="SDN10" s="321">
        <v>3</v>
      </c>
      <c r="SDO10" s="499" t="s">
        <v>1</v>
      </c>
      <c r="SDP10" s="321">
        <v>3</v>
      </c>
      <c r="SDQ10" s="499" t="s">
        <v>1</v>
      </c>
      <c r="SDR10" s="321">
        <v>3</v>
      </c>
      <c r="SDS10" s="499" t="s">
        <v>1</v>
      </c>
      <c r="SDT10" s="321">
        <v>3</v>
      </c>
      <c r="SDU10" s="499" t="s">
        <v>1</v>
      </c>
      <c r="SDV10" s="321">
        <v>3</v>
      </c>
      <c r="SDW10" s="499" t="s">
        <v>1</v>
      </c>
      <c r="SDX10" s="321">
        <v>3</v>
      </c>
      <c r="SDY10" s="499" t="s">
        <v>1</v>
      </c>
      <c r="SDZ10" s="321">
        <v>3</v>
      </c>
      <c r="SEA10" s="499" t="s">
        <v>1</v>
      </c>
      <c r="SEB10" s="321">
        <v>3</v>
      </c>
      <c r="SEC10" s="499" t="s">
        <v>1</v>
      </c>
      <c r="SED10" s="321">
        <v>3</v>
      </c>
      <c r="SEE10" s="499" t="s">
        <v>1</v>
      </c>
      <c r="SEF10" s="321">
        <v>3</v>
      </c>
      <c r="SEG10" s="499" t="s">
        <v>1</v>
      </c>
      <c r="SEH10" s="321">
        <v>3</v>
      </c>
      <c r="SEI10" s="499" t="s">
        <v>1</v>
      </c>
      <c r="SEJ10" s="321">
        <v>3</v>
      </c>
      <c r="SEK10" s="499" t="s">
        <v>1</v>
      </c>
      <c r="SEL10" s="321">
        <v>3</v>
      </c>
      <c r="SEM10" s="499" t="s">
        <v>1</v>
      </c>
      <c r="SEN10" s="321">
        <v>3</v>
      </c>
      <c r="SEO10" s="499" t="s">
        <v>1</v>
      </c>
      <c r="SEP10" s="321">
        <v>3</v>
      </c>
      <c r="SEQ10" s="499" t="s">
        <v>1</v>
      </c>
      <c r="SER10" s="321">
        <v>3</v>
      </c>
      <c r="SES10" s="499" t="s">
        <v>1</v>
      </c>
      <c r="SET10" s="321">
        <v>3</v>
      </c>
      <c r="SEU10" s="499" t="s">
        <v>1</v>
      </c>
      <c r="SEV10" s="321">
        <v>3</v>
      </c>
      <c r="SEW10" s="499" t="s">
        <v>1</v>
      </c>
      <c r="SEX10" s="321">
        <v>3</v>
      </c>
      <c r="SEY10" s="499" t="s">
        <v>1</v>
      </c>
      <c r="SEZ10" s="321">
        <v>3</v>
      </c>
      <c r="SFA10" s="499" t="s">
        <v>1</v>
      </c>
      <c r="SFB10" s="321">
        <v>3</v>
      </c>
      <c r="SFC10" s="499" t="s">
        <v>1</v>
      </c>
      <c r="SFD10" s="321">
        <v>3</v>
      </c>
      <c r="SFE10" s="499" t="s">
        <v>1</v>
      </c>
      <c r="SFF10" s="321">
        <v>3</v>
      </c>
      <c r="SFG10" s="499" t="s">
        <v>1</v>
      </c>
      <c r="SFH10" s="321">
        <v>3</v>
      </c>
      <c r="SFI10" s="499" t="s">
        <v>1</v>
      </c>
      <c r="SFJ10" s="321">
        <v>3</v>
      </c>
      <c r="SFK10" s="499" t="s">
        <v>1</v>
      </c>
      <c r="SFL10" s="321">
        <v>3</v>
      </c>
      <c r="SFM10" s="499" t="s">
        <v>1</v>
      </c>
      <c r="SFN10" s="321">
        <v>3</v>
      </c>
      <c r="SFO10" s="499" t="s">
        <v>1</v>
      </c>
      <c r="SFP10" s="321">
        <v>3</v>
      </c>
      <c r="SFQ10" s="499" t="s">
        <v>1</v>
      </c>
      <c r="SFR10" s="321">
        <v>3</v>
      </c>
      <c r="SFS10" s="499" t="s">
        <v>1</v>
      </c>
      <c r="SFT10" s="321">
        <v>3</v>
      </c>
      <c r="SFU10" s="499" t="s">
        <v>1</v>
      </c>
      <c r="SFV10" s="321">
        <v>3</v>
      </c>
      <c r="SFW10" s="499" t="s">
        <v>1</v>
      </c>
      <c r="SFX10" s="321">
        <v>3</v>
      </c>
      <c r="SFY10" s="499" t="s">
        <v>1</v>
      </c>
      <c r="SFZ10" s="321">
        <v>3</v>
      </c>
      <c r="SGA10" s="499" t="s">
        <v>1</v>
      </c>
      <c r="SGB10" s="321">
        <v>3</v>
      </c>
      <c r="SGC10" s="499" t="s">
        <v>1</v>
      </c>
      <c r="SGD10" s="321">
        <v>3</v>
      </c>
      <c r="SGE10" s="499" t="s">
        <v>1</v>
      </c>
      <c r="SGF10" s="321">
        <v>3</v>
      </c>
      <c r="SGG10" s="499" t="s">
        <v>1</v>
      </c>
      <c r="SGH10" s="321">
        <v>3</v>
      </c>
      <c r="SGI10" s="499" t="s">
        <v>1</v>
      </c>
      <c r="SGJ10" s="321">
        <v>3</v>
      </c>
      <c r="SGK10" s="499" t="s">
        <v>1</v>
      </c>
      <c r="SGL10" s="321">
        <v>3</v>
      </c>
      <c r="SGM10" s="499" t="s">
        <v>1</v>
      </c>
      <c r="SGN10" s="321">
        <v>3</v>
      </c>
      <c r="SGO10" s="499" t="s">
        <v>1</v>
      </c>
      <c r="SGP10" s="321">
        <v>3</v>
      </c>
      <c r="SGQ10" s="499" t="s">
        <v>1</v>
      </c>
      <c r="SGR10" s="321">
        <v>3</v>
      </c>
      <c r="SGS10" s="499" t="s">
        <v>1</v>
      </c>
      <c r="SGT10" s="321">
        <v>3</v>
      </c>
      <c r="SGU10" s="499" t="s">
        <v>1</v>
      </c>
      <c r="SGV10" s="321">
        <v>3</v>
      </c>
      <c r="SGW10" s="499" t="s">
        <v>1</v>
      </c>
      <c r="SGX10" s="321">
        <v>3</v>
      </c>
      <c r="SGY10" s="499" t="s">
        <v>1</v>
      </c>
      <c r="SGZ10" s="321">
        <v>3</v>
      </c>
      <c r="SHA10" s="499" t="s">
        <v>1</v>
      </c>
      <c r="SHB10" s="321">
        <v>3</v>
      </c>
      <c r="SHC10" s="499" t="s">
        <v>1</v>
      </c>
      <c r="SHD10" s="321">
        <v>3</v>
      </c>
      <c r="SHE10" s="499" t="s">
        <v>1</v>
      </c>
      <c r="SHF10" s="321">
        <v>3</v>
      </c>
      <c r="SHG10" s="499" t="s">
        <v>1</v>
      </c>
      <c r="SHH10" s="321">
        <v>3</v>
      </c>
      <c r="SHI10" s="499" t="s">
        <v>1</v>
      </c>
      <c r="SHJ10" s="321">
        <v>3</v>
      </c>
      <c r="SHK10" s="499" t="s">
        <v>1</v>
      </c>
      <c r="SHL10" s="321">
        <v>3</v>
      </c>
      <c r="SHM10" s="499" t="s">
        <v>1</v>
      </c>
      <c r="SHN10" s="321">
        <v>3</v>
      </c>
      <c r="SHO10" s="499" t="s">
        <v>1</v>
      </c>
      <c r="SHP10" s="321">
        <v>3</v>
      </c>
      <c r="SHQ10" s="499" t="s">
        <v>1</v>
      </c>
      <c r="SHR10" s="321">
        <v>3</v>
      </c>
      <c r="SHS10" s="499" t="s">
        <v>1</v>
      </c>
      <c r="SHT10" s="321">
        <v>3</v>
      </c>
      <c r="SHU10" s="499" t="s">
        <v>1</v>
      </c>
      <c r="SHV10" s="321">
        <v>3</v>
      </c>
      <c r="SHW10" s="499" t="s">
        <v>1</v>
      </c>
      <c r="SHX10" s="321">
        <v>3</v>
      </c>
      <c r="SHY10" s="499" t="s">
        <v>1</v>
      </c>
      <c r="SHZ10" s="321">
        <v>3</v>
      </c>
      <c r="SIA10" s="499" t="s">
        <v>1</v>
      </c>
      <c r="SIB10" s="321">
        <v>3</v>
      </c>
      <c r="SIC10" s="499" t="s">
        <v>1</v>
      </c>
      <c r="SID10" s="321">
        <v>3</v>
      </c>
      <c r="SIE10" s="499" t="s">
        <v>1</v>
      </c>
      <c r="SIF10" s="321">
        <v>3</v>
      </c>
      <c r="SIG10" s="499" t="s">
        <v>1</v>
      </c>
      <c r="SIH10" s="321">
        <v>3</v>
      </c>
      <c r="SII10" s="499" t="s">
        <v>1</v>
      </c>
      <c r="SIJ10" s="321">
        <v>3</v>
      </c>
      <c r="SIK10" s="499" t="s">
        <v>1</v>
      </c>
      <c r="SIL10" s="321">
        <v>3</v>
      </c>
      <c r="SIM10" s="499" t="s">
        <v>1</v>
      </c>
      <c r="SIN10" s="321">
        <v>3</v>
      </c>
      <c r="SIO10" s="499" t="s">
        <v>1</v>
      </c>
      <c r="SIP10" s="321">
        <v>3</v>
      </c>
      <c r="SIQ10" s="499" t="s">
        <v>1</v>
      </c>
      <c r="SIR10" s="321">
        <v>3</v>
      </c>
      <c r="SIS10" s="499" t="s">
        <v>1</v>
      </c>
      <c r="SIT10" s="321">
        <v>3</v>
      </c>
      <c r="SIU10" s="499" t="s">
        <v>1</v>
      </c>
      <c r="SIV10" s="321">
        <v>3</v>
      </c>
      <c r="SIW10" s="499" t="s">
        <v>1</v>
      </c>
      <c r="SIX10" s="321">
        <v>3</v>
      </c>
      <c r="SIY10" s="499" t="s">
        <v>1</v>
      </c>
      <c r="SIZ10" s="321">
        <v>3</v>
      </c>
      <c r="SJA10" s="499" t="s">
        <v>1</v>
      </c>
      <c r="SJB10" s="321">
        <v>3</v>
      </c>
      <c r="SJC10" s="499" t="s">
        <v>1</v>
      </c>
      <c r="SJD10" s="321">
        <v>3</v>
      </c>
      <c r="SJE10" s="499" t="s">
        <v>1</v>
      </c>
      <c r="SJF10" s="321">
        <v>3</v>
      </c>
      <c r="SJG10" s="499" t="s">
        <v>1</v>
      </c>
      <c r="SJH10" s="321">
        <v>3</v>
      </c>
      <c r="SJI10" s="499" t="s">
        <v>1</v>
      </c>
      <c r="SJJ10" s="321">
        <v>3</v>
      </c>
      <c r="SJK10" s="499" t="s">
        <v>1</v>
      </c>
      <c r="SJL10" s="321">
        <v>3</v>
      </c>
      <c r="SJM10" s="499" t="s">
        <v>1</v>
      </c>
      <c r="SJN10" s="321">
        <v>3</v>
      </c>
      <c r="SJO10" s="499" t="s">
        <v>1</v>
      </c>
      <c r="SJP10" s="321">
        <v>3</v>
      </c>
      <c r="SJQ10" s="499" t="s">
        <v>1</v>
      </c>
      <c r="SJR10" s="321">
        <v>3</v>
      </c>
      <c r="SJS10" s="499" t="s">
        <v>1</v>
      </c>
      <c r="SJT10" s="321">
        <v>3</v>
      </c>
      <c r="SJU10" s="499" t="s">
        <v>1</v>
      </c>
      <c r="SJV10" s="321">
        <v>3</v>
      </c>
      <c r="SJW10" s="499" t="s">
        <v>1</v>
      </c>
      <c r="SJX10" s="321">
        <v>3</v>
      </c>
      <c r="SJY10" s="499" t="s">
        <v>1</v>
      </c>
      <c r="SJZ10" s="321">
        <v>3</v>
      </c>
      <c r="SKA10" s="499" t="s">
        <v>1</v>
      </c>
      <c r="SKB10" s="321">
        <v>3</v>
      </c>
      <c r="SKC10" s="499" t="s">
        <v>1</v>
      </c>
      <c r="SKD10" s="321">
        <v>3</v>
      </c>
      <c r="SKE10" s="499" t="s">
        <v>1</v>
      </c>
      <c r="SKF10" s="321">
        <v>3</v>
      </c>
      <c r="SKG10" s="499" t="s">
        <v>1</v>
      </c>
      <c r="SKH10" s="321">
        <v>3</v>
      </c>
      <c r="SKI10" s="499" t="s">
        <v>1</v>
      </c>
      <c r="SKJ10" s="321">
        <v>3</v>
      </c>
      <c r="SKK10" s="499" t="s">
        <v>1</v>
      </c>
      <c r="SKL10" s="321">
        <v>3</v>
      </c>
      <c r="SKM10" s="499" t="s">
        <v>1</v>
      </c>
      <c r="SKN10" s="321">
        <v>3</v>
      </c>
      <c r="SKO10" s="499" t="s">
        <v>1</v>
      </c>
      <c r="SKP10" s="321">
        <v>3</v>
      </c>
      <c r="SKQ10" s="499" t="s">
        <v>1</v>
      </c>
      <c r="SKR10" s="321">
        <v>3</v>
      </c>
      <c r="SKS10" s="499" t="s">
        <v>1</v>
      </c>
      <c r="SKT10" s="321">
        <v>3</v>
      </c>
      <c r="SKU10" s="499" t="s">
        <v>1</v>
      </c>
      <c r="SKV10" s="321">
        <v>3</v>
      </c>
      <c r="SKW10" s="499" t="s">
        <v>1</v>
      </c>
      <c r="SKX10" s="321">
        <v>3</v>
      </c>
      <c r="SKY10" s="499" t="s">
        <v>1</v>
      </c>
      <c r="SKZ10" s="321">
        <v>3</v>
      </c>
      <c r="SLA10" s="499" t="s">
        <v>1</v>
      </c>
      <c r="SLB10" s="321">
        <v>3</v>
      </c>
      <c r="SLC10" s="499" t="s">
        <v>1</v>
      </c>
      <c r="SLD10" s="321">
        <v>3</v>
      </c>
      <c r="SLE10" s="499" t="s">
        <v>1</v>
      </c>
      <c r="SLF10" s="321">
        <v>3</v>
      </c>
      <c r="SLG10" s="499" t="s">
        <v>1</v>
      </c>
      <c r="SLH10" s="321">
        <v>3</v>
      </c>
      <c r="SLI10" s="499" t="s">
        <v>1</v>
      </c>
      <c r="SLJ10" s="321">
        <v>3</v>
      </c>
      <c r="SLK10" s="499" t="s">
        <v>1</v>
      </c>
      <c r="SLL10" s="321">
        <v>3</v>
      </c>
      <c r="SLM10" s="499" t="s">
        <v>1</v>
      </c>
      <c r="SLN10" s="321">
        <v>3</v>
      </c>
      <c r="SLO10" s="499" t="s">
        <v>1</v>
      </c>
      <c r="SLP10" s="321">
        <v>3</v>
      </c>
      <c r="SLQ10" s="499" t="s">
        <v>1</v>
      </c>
      <c r="SLR10" s="321">
        <v>3</v>
      </c>
      <c r="SLS10" s="499" t="s">
        <v>1</v>
      </c>
      <c r="SLT10" s="321">
        <v>3</v>
      </c>
      <c r="SLU10" s="499" t="s">
        <v>1</v>
      </c>
      <c r="SLV10" s="321">
        <v>3</v>
      </c>
      <c r="SLW10" s="499" t="s">
        <v>1</v>
      </c>
      <c r="SLX10" s="321">
        <v>3</v>
      </c>
      <c r="SLY10" s="499" t="s">
        <v>1</v>
      </c>
      <c r="SLZ10" s="321">
        <v>3</v>
      </c>
      <c r="SMA10" s="499" t="s">
        <v>1</v>
      </c>
      <c r="SMB10" s="321">
        <v>3</v>
      </c>
      <c r="SMC10" s="499" t="s">
        <v>1</v>
      </c>
      <c r="SMD10" s="321">
        <v>3</v>
      </c>
      <c r="SME10" s="499" t="s">
        <v>1</v>
      </c>
      <c r="SMF10" s="321">
        <v>3</v>
      </c>
      <c r="SMG10" s="499" t="s">
        <v>1</v>
      </c>
      <c r="SMH10" s="321">
        <v>3</v>
      </c>
      <c r="SMI10" s="499" t="s">
        <v>1</v>
      </c>
      <c r="SMJ10" s="321">
        <v>3</v>
      </c>
      <c r="SMK10" s="499" t="s">
        <v>1</v>
      </c>
      <c r="SML10" s="321">
        <v>3</v>
      </c>
      <c r="SMM10" s="499" t="s">
        <v>1</v>
      </c>
      <c r="SMN10" s="321">
        <v>3</v>
      </c>
      <c r="SMO10" s="499" t="s">
        <v>1</v>
      </c>
      <c r="SMP10" s="321">
        <v>3</v>
      </c>
      <c r="SMQ10" s="499" t="s">
        <v>1</v>
      </c>
      <c r="SMR10" s="321">
        <v>3</v>
      </c>
      <c r="SMS10" s="499" t="s">
        <v>1</v>
      </c>
      <c r="SMT10" s="321">
        <v>3</v>
      </c>
      <c r="SMU10" s="499" t="s">
        <v>1</v>
      </c>
      <c r="SMV10" s="321">
        <v>3</v>
      </c>
      <c r="SMW10" s="499" t="s">
        <v>1</v>
      </c>
      <c r="SMX10" s="321">
        <v>3</v>
      </c>
      <c r="SMY10" s="499" t="s">
        <v>1</v>
      </c>
      <c r="SMZ10" s="321">
        <v>3</v>
      </c>
      <c r="SNA10" s="499" t="s">
        <v>1</v>
      </c>
      <c r="SNB10" s="321">
        <v>3</v>
      </c>
      <c r="SNC10" s="499" t="s">
        <v>1</v>
      </c>
      <c r="SND10" s="321">
        <v>3</v>
      </c>
      <c r="SNE10" s="499" t="s">
        <v>1</v>
      </c>
      <c r="SNF10" s="321">
        <v>3</v>
      </c>
      <c r="SNG10" s="499" t="s">
        <v>1</v>
      </c>
      <c r="SNH10" s="321">
        <v>3</v>
      </c>
      <c r="SNI10" s="499" t="s">
        <v>1</v>
      </c>
      <c r="SNJ10" s="321">
        <v>3</v>
      </c>
      <c r="SNK10" s="499" t="s">
        <v>1</v>
      </c>
      <c r="SNL10" s="321">
        <v>3</v>
      </c>
      <c r="SNM10" s="499" t="s">
        <v>1</v>
      </c>
      <c r="SNN10" s="321">
        <v>3</v>
      </c>
      <c r="SNO10" s="499" t="s">
        <v>1</v>
      </c>
      <c r="SNP10" s="321">
        <v>3</v>
      </c>
      <c r="SNQ10" s="499" t="s">
        <v>1</v>
      </c>
      <c r="SNR10" s="321">
        <v>3</v>
      </c>
      <c r="SNS10" s="499" t="s">
        <v>1</v>
      </c>
      <c r="SNT10" s="321">
        <v>3</v>
      </c>
      <c r="SNU10" s="499" t="s">
        <v>1</v>
      </c>
      <c r="SNV10" s="321">
        <v>3</v>
      </c>
      <c r="SNW10" s="499" t="s">
        <v>1</v>
      </c>
      <c r="SNX10" s="321">
        <v>3</v>
      </c>
      <c r="SNY10" s="499" t="s">
        <v>1</v>
      </c>
      <c r="SNZ10" s="321">
        <v>3</v>
      </c>
      <c r="SOA10" s="499" t="s">
        <v>1</v>
      </c>
      <c r="SOB10" s="321">
        <v>3</v>
      </c>
      <c r="SOC10" s="499" t="s">
        <v>1</v>
      </c>
      <c r="SOD10" s="321">
        <v>3</v>
      </c>
      <c r="SOE10" s="499" t="s">
        <v>1</v>
      </c>
      <c r="SOF10" s="321">
        <v>3</v>
      </c>
      <c r="SOG10" s="499" t="s">
        <v>1</v>
      </c>
      <c r="SOH10" s="321">
        <v>3</v>
      </c>
      <c r="SOI10" s="499" t="s">
        <v>1</v>
      </c>
      <c r="SOJ10" s="321">
        <v>3</v>
      </c>
      <c r="SOK10" s="499" t="s">
        <v>1</v>
      </c>
      <c r="SOL10" s="321">
        <v>3</v>
      </c>
      <c r="SOM10" s="499" t="s">
        <v>1</v>
      </c>
      <c r="SON10" s="321">
        <v>3</v>
      </c>
      <c r="SOO10" s="499" t="s">
        <v>1</v>
      </c>
      <c r="SOP10" s="321">
        <v>3</v>
      </c>
      <c r="SOQ10" s="499" t="s">
        <v>1</v>
      </c>
      <c r="SOR10" s="321">
        <v>3</v>
      </c>
      <c r="SOS10" s="499" t="s">
        <v>1</v>
      </c>
      <c r="SOT10" s="321">
        <v>3</v>
      </c>
      <c r="SOU10" s="499" t="s">
        <v>1</v>
      </c>
      <c r="SOV10" s="321">
        <v>3</v>
      </c>
      <c r="SOW10" s="499" t="s">
        <v>1</v>
      </c>
      <c r="SOX10" s="321">
        <v>3</v>
      </c>
      <c r="SOY10" s="499" t="s">
        <v>1</v>
      </c>
      <c r="SOZ10" s="321">
        <v>3</v>
      </c>
      <c r="SPA10" s="499" t="s">
        <v>1</v>
      </c>
      <c r="SPB10" s="321">
        <v>3</v>
      </c>
      <c r="SPC10" s="499" t="s">
        <v>1</v>
      </c>
      <c r="SPD10" s="321">
        <v>3</v>
      </c>
      <c r="SPE10" s="499" t="s">
        <v>1</v>
      </c>
      <c r="SPF10" s="321">
        <v>3</v>
      </c>
      <c r="SPG10" s="499" t="s">
        <v>1</v>
      </c>
      <c r="SPH10" s="321">
        <v>3</v>
      </c>
      <c r="SPI10" s="499" t="s">
        <v>1</v>
      </c>
      <c r="SPJ10" s="321">
        <v>3</v>
      </c>
      <c r="SPK10" s="499" t="s">
        <v>1</v>
      </c>
      <c r="SPL10" s="321">
        <v>3</v>
      </c>
      <c r="SPM10" s="499" t="s">
        <v>1</v>
      </c>
      <c r="SPN10" s="321">
        <v>3</v>
      </c>
      <c r="SPO10" s="499" t="s">
        <v>1</v>
      </c>
      <c r="SPP10" s="321">
        <v>3</v>
      </c>
      <c r="SPQ10" s="499" t="s">
        <v>1</v>
      </c>
      <c r="SPR10" s="321">
        <v>3</v>
      </c>
      <c r="SPS10" s="499" t="s">
        <v>1</v>
      </c>
      <c r="SPT10" s="321">
        <v>3</v>
      </c>
      <c r="SPU10" s="499" t="s">
        <v>1</v>
      </c>
      <c r="SPV10" s="321">
        <v>3</v>
      </c>
      <c r="SPW10" s="499" t="s">
        <v>1</v>
      </c>
      <c r="SPX10" s="321">
        <v>3</v>
      </c>
      <c r="SPY10" s="499" t="s">
        <v>1</v>
      </c>
      <c r="SPZ10" s="321">
        <v>3</v>
      </c>
      <c r="SQA10" s="499" t="s">
        <v>1</v>
      </c>
      <c r="SQB10" s="321">
        <v>3</v>
      </c>
      <c r="SQC10" s="499" t="s">
        <v>1</v>
      </c>
      <c r="SQD10" s="321">
        <v>3</v>
      </c>
      <c r="SQE10" s="499" t="s">
        <v>1</v>
      </c>
      <c r="SQF10" s="321">
        <v>3</v>
      </c>
      <c r="SQG10" s="499" t="s">
        <v>1</v>
      </c>
      <c r="SQH10" s="321">
        <v>3</v>
      </c>
      <c r="SQI10" s="499" t="s">
        <v>1</v>
      </c>
      <c r="SQJ10" s="321">
        <v>3</v>
      </c>
      <c r="SQK10" s="499" t="s">
        <v>1</v>
      </c>
      <c r="SQL10" s="321">
        <v>3</v>
      </c>
      <c r="SQM10" s="499" t="s">
        <v>1</v>
      </c>
      <c r="SQN10" s="321">
        <v>3</v>
      </c>
      <c r="SQO10" s="499" t="s">
        <v>1</v>
      </c>
      <c r="SQP10" s="321">
        <v>3</v>
      </c>
      <c r="SQQ10" s="499" t="s">
        <v>1</v>
      </c>
      <c r="SQR10" s="321">
        <v>3</v>
      </c>
      <c r="SQS10" s="499" t="s">
        <v>1</v>
      </c>
      <c r="SQT10" s="321">
        <v>3</v>
      </c>
      <c r="SQU10" s="499" t="s">
        <v>1</v>
      </c>
      <c r="SQV10" s="321">
        <v>3</v>
      </c>
      <c r="SQW10" s="499" t="s">
        <v>1</v>
      </c>
      <c r="SQX10" s="321">
        <v>3</v>
      </c>
      <c r="SQY10" s="499" t="s">
        <v>1</v>
      </c>
      <c r="SQZ10" s="321">
        <v>3</v>
      </c>
      <c r="SRA10" s="499" t="s">
        <v>1</v>
      </c>
      <c r="SRB10" s="321">
        <v>3</v>
      </c>
      <c r="SRC10" s="499" t="s">
        <v>1</v>
      </c>
      <c r="SRD10" s="321">
        <v>3</v>
      </c>
      <c r="SRE10" s="499" t="s">
        <v>1</v>
      </c>
      <c r="SRF10" s="321">
        <v>3</v>
      </c>
      <c r="SRG10" s="499" t="s">
        <v>1</v>
      </c>
      <c r="SRH10" s="321">
        <v>3</v>
      </c>
      <c r="SRI10" s="499" t="s">
        <v>1</v>
      </c>
      <c r="SRJ10" s="321">
        <v>3</v>
      </c>
      <c r="SRK10" s="499" t="s">
        <v>1</v>
      </c>
      <c r="SRL10" s="321">
        <v>3</v>
      </c>
      <c r="SRM10" s="499" t="s">
        <v>1</v>
      </c>
      <c r="SRN10" s="321">
        <v>3</v>
      </c>
      <c r="SRO10" s="499" t="s">
        <v>1</v>
      </c>
      <c r="SRP10" s="321">
        <v>3</v>
      </c>
      <c r="SRQ10" s="499" t="s">
        <v>1</v>
      </c>
      <c r="SRR10" s="321">
        <v>3</v>
      </c>
      <c r="SRS10" s="499" t="s">
        <v>1</v>
      </c>
      <c r="SRT10" s="321">
        <v>3</v>
      </c>
      <c r="SRU10" s="499" t="s">
        <v>1</v>
      </c>
      <c r="SRV10" s="321">
        <v>3</v>
      </c>
      <c r="SRW10" s="499" t="s">
        <v>1</v>
      </c>
      <c r="SRX10" s="321">
        <v>3</v>
      </c>
      <c r="SRY10" s="499" t="s">
        <v>1</v>
      </c>
      <c r="SRZ10" s="321">
        <v>3</v>
      </c>
      <c r="SSA10" s="499" t="s">
        <v>1</v>
      </c>
      <c r="SSB10" s="321">
        <v>3</v>
      </c>
      <c r="SSC10" s="499" t="s">
        <v>1</v>
      </c>
      <c r="SSD10" s="321">
        <v>3</v>
      </c>
      <c r="SSE10" s="499" t="s">
        <v>1</v>
      </c>
      <c r="SSF10" s="321">
        <v>3</v>
      </c>
      <c r="SSG10" s="499" t="s">
        <v>1</v>
      </c>
      <c r="SSH10" s="321">
        <v>3</v>
      </c>
      <c r="SSI10" s="499" t="s">
        <v>1</v>
      </c>
      <c r="SSJ10" s="321">
        <v>3</v>
      </c>
      <c r="SSK10" s="499" t="s">
        <v>1</v>
      </c>
      <c r="SSL10" s="321">
        <v>3</v>
      </c>
      <c r="SSM10" s="499" t="s">
        <v>1</v>
      </c>
      <c r="SSN10" s="321">
        <v>3</v>
      </c>
      <c r="SSO10" s="499" t="s">
        <v>1</v>
      </c>
      <c r="SSP10" s="321">
        <v>3</v>
      </c>
      <c r="SSQ10" s="499" t="s">
        <v>1</v>
      </c>
      <c r="SSR10" s="321">
        <v>3</v>
      </c>
      <c r="SSS10" s="499" t="s">
        <v>1</v>
      </c>
      <c r="SST10" s="321">
        <v>3</v>
      </c>
      <c r="SSU10" s="499" t="s">
        <v>1</v>
      </c>
      <c r="SSV10" s="321">
        <v>3</v>
      </c>
      <c r="SSW10" s="499" t="s">
        <v>1</v>
      </c>
      <c r="SSX10" s="321">
        <v>3</v>
      </c>
      <c r="SSY10" s="499" t="s">
        <v>1</v>
      </c>
      <c r="SSZ10" s="321">
        <v>3</v>
      </c>
      <c r="STA10" s="499" t="s">
        <v>1</v>
      </c>
      <c r="STB10" s="321">
        <v>3</v>
      </c>
      <c r="STC10" s="499" t="s">
        <v>1</v>
      </c>
      <c r="STD10" s="321">
        <v>3</v>
      </c>
      <c r="STE10" s="499" t="s">
        <v>1</v>
      </c>
      <c r="STF10" s="321">
        <v>3</v>
      </c>
      <c r="STG10" s="499" t="s">
        <v>1</v>
      </c>
      <c r="STH10" s="321">
        <v>3</v>
      </c>
      <c r="STI10" s="499" t="s">
        <v>1</v>
      </c>
      <c r="STJ10" s="321">
        <v>3</v>
      </c>
      <c r="STK10" s="499" t="s">
        <v>1</v>
      </c>
      <c r="STL10" s="321">
        <v>3</v>
      </c>
      <c r="STM10" s="499" t="s">
        <v>1</v>
      </c>
      <c r="STN10" s="321">
        <v>3</v>
      </c>
      <c r="STO10" s="499" t="s">
        <v>1</v>
      </c>
      <c r="STP10" s="321">
        <v>3</v>
      </c>
      <c r="STQ10" s="499" t="s">
        <v>1</v>
      </c>
      <c r="STR10" s="321">
        <v>3</v>
      </c>
      <c r="STS10" s="499" t="s">
        <v>1</v>
      </c>
      <c r="STT10" s="321">
        <v>3</v>
      </c>
      <c r="STU10" s="499" t="s">
        <v>1</v>
      </c>
      <c r="STV10" s="321">
        <v>3</v>
      </c>
      <c r="STW10" s="499" t="s">
        <v>1</v>
      </c>
      <c r="STX10" s="321">
        <v>3</v>
      </c>
      <c r="STY10" s="499" t="s">
        <v>1</v>
      </c>
      <c r="STZ10" s="321">
        <v>3</v>
      </c>
      <c r="SUA10" s="499" t="s">
        <v>1</v>
      </c>
      <c r="SUB10" s="321">
        <v>3</v>
      </c>
      <c r="SUC10" s="499" t="s">
        <v>1</v>
      </c>
      <c r="SUD10" s="321">
        <v>3</v>
      </c>
      <c r="SUE10" s="499" t="s">
        <v>1</v>
      </c>
      <c r="SUF10" s="321">
        <v>3</v>
      </c>
      <c r="SUG10" s="499" t="s">
        <v>1</v>
      </c>
      <c r="SUH10" s="321">
        <v>3</v>
      </c>
      <c r="SUI10" s="499" t="s">
        <v>1</v>
      </c>
      <c r="SUJ10" s="321">
        <v>3</v>
      </c>
      <c r="SUK10" s="499" t="s">
        <v>1</v>
      </c>
      <c r="SUL10" s="321">
        <v>3</v>
      </c>
      <c r="SUM10" s="499" t="s">
        <v>1</v>
      </c>
      <c r="SUN10" s="321">
        <v>3</v>
      </c>
      <c r="SUO10" s="499" t="s">
        <v>1</v>
      </c>
      <c r="SUP10" s="321">
        <v>3</v>
      </c>
      <c r="SUQ10" s="499" t="s">
        <v>1</v>
      </c>
      <c r="SUR10" s="321">
        <v>3</v>
      </c>
      <c r="SUS10" s="499" t="s">
        <v>1</v>
      </c>
      <c r="SUT10" s="321">
        <v>3</v>
      </c>
      <c r="SUU10" s="499" t="s">
        <v>1</v>
      </c>
      <c r="SUV10" s="321">
        <v>3</v>
      </c>
      <c r="SUW10" s="499" t="s">
        <v>1</v>
      </c>
      <c r="SUX10" s="321">
        <v>3</v>
      </c>
      <c r="SUY10" s="499" t="s">
        <v>1</v>
      </c>
      <c r="SUZ10" s="321">
        <v>3</v>
      </c>
      <c r="SVA10" s="499" t="s">
        <v>1</v>
      </c>
      <c r="SVB10" s="321">
        <v>3</v>
      </c>
      <c r="SVC10" s="499" t="s">
        <v>1</v>
      </c>
      <c r="SVD10" s="321">
        <v>3</v>
      </c>
      <c r="SVE10" s="499" t="s">
        <v>1</v>
      </c>
      <c r="SVF10" s="321">
        <v>3</v>
      </c>
      <c r="SVG10" s="499" t="s">
        <v>1</v>
      </c>
      <c r="SVH10" s="321">
        <v>3</v>
      </c>
      <c r="SVI10" s="499" t="s">
        <v>1</v>
      </c>
      <c r="SVJ10" s="321">
        <v>3</v>
      </c>
      <c r="SVK10" s="499" t="s">
        <v>1</v>
      </c>
      <c r="SVL10" s="321">
        <v>3</v>
      </c>
      <c r="SVM10" s="499" t="s">
        <v>1</v>
      </c>
      <c r="SVN10" s="321">
        <v>3</v>
      </c>
      <c r="SVO10" s="499" t="s">
        <v>1</v>
      </c>
      <c r="SVP10" s="321">
        <v>3</v>
      </c>
      <c r="SVQ10" s="499" t="s">
        <v>1</v>
      </c>
      <c r="SVR10" s="321">
        <v>3</v>
      </c>
      <c r="SVS10" s="499" t="s">
        <v>1</v>
      </c>
      <c r="SVT10" s="321">
        <v>3</v>
      </c>
      <c r="SVU10" s="499" t="s">
        <v>1</v>
      </c>
      <c r="SVV10" s="321">
        <v>3</v>
      </c>
      <c r="SVW10" s="499" t="s">
        <v>1</v>
      </c>
      <c r="SVX10" s="321">
        <v>3</v>
      </c>
      <c r="SVY10" s="499" t="s">
        <v>1</v>
      </c>
      <c r="SVZ10" s="321">
        <v>3</v>
      </c>
      <c r="SWA10" s="499" t="s">
        <v>1</v>
      </c>
      <c r="SWB10" s="321">
        <v>3</v>
      </c>
      <c r="SWC10" s="499" t="s">
        <v>1</v>
      </c>
      <c r="SWD10" s="321">
        <v>3</v>
      </c>
      <c r="SWE10" s="499" t="s">
        <v>1</v>
      </c>
      <c r="SWF10" s="321">
        <v>3</v>
      </c>
      <c r="SWG10" s="499" t="s">
        <v>1</v>
      </c>
      <c r="SWH10" s="321">
        <v>3</v>
      </c>
      <c r="SWI10" s="499" t="s">
        <v>1</v>
      </c>
      <c r="SWJ10" s="321">
        <v>3</v>
      </c>
      <c r="SWK10" s="499" t="s">
        <v>1</v>
      </c>
      <c r="SWL10" s="321">
        <v>3</v>
      </c>
      <c r="SWM10" s="499" t="s">
        <v>1</v>
      </c>
      <c r="SWN10" s="321">
        <v>3</v>
      </c>
      <c r="SWO10" s="499" t="s">
        <v>1</v>
      </c>
      <c r="SWP10" s="321">
        <v>3</v>
      </c>
      <c r="SWQ10" s="499" t="s">
        <v>1</v>
      </c>
      <c r="SWR10" s="321">
        <v>3</v>
      </c>
      <c r="SWS10" s="499" t="s">
        <v>1</v>
      </c>
      <c r="SWT10" s="321">
        <v>3</v>
      </c>
      <c r="SWU10" s="499" t="s">
        <v>1</v>
      </c>
      <c r="SWV10" s="321">
        <v>3</v>
      </c>
      <c r="SWW10" s="499" t="s">
        <v>1</v>
      </c>
      <c r="SWX10" s="321">
        <v>3</v>
      </c>
      <c r="SWY10" s="499" t="s">
        <v>1</v>
      </c>
      <c r="SWZ10" s="321">
        <v>3</v>
      </c>
      <c r="SXA10" s="499" t="s">
        <v>1</v>
      </c>
      <c r="SXB10" s="321">
        <v>3</v>
      </c>
      <c r="SXC10" s="499" t="s">
        <v>1</v>
      </c>
      <c r="SXD10" s="321">
        <v>3</v>
      </c>
      <c r="SXE10" s="499" t="s">
        <v>1</v>
      </c>
      <c r="SXF10" s="321">
        <v>3</v>
      </c>
      <c r="SXG10" s="499" t="s">
        <v>1</v>
      </c>
      <c r="SXH10" s="321">
        <v>3</v>
      </c>
      <c r="SXI10" s="499" t="s">
        <v>1</v>
      </c>
      <c r="SXJ10" s="321">
        <v>3</v>
      </c>
      <c r="SXK10" s="499" t="s">
        <v>1</v>
      </c>
      <c r="SXL10" s="321">
        <v>3</v>
      </c>
      <c r="SXM10" s="499" t="s">
        <v>1</v>
      </c>
      <c r="SXN10" s="321">
        <v>3</v>
      </c>
      <c r="SXO10" s="499" t="s">
        <v>1</v>
      </c>
      <c r="SXP10" s="321">
        <v>3</v>
      </c>
      <c r="SXQ10" s="499" t="s">
        <v>1</v>
      </c>
      <c r="SXR10" s="321">
        <v>3</v>
      </c>
      <c r="SXS10" s="499" t="s">
        <v>1</v>
      </c>
      <c r="SXT10" s="321">
        <v>3</v>
      </c>
      <c r="SXU10" s="499" t="s">
        <v>1</v>
      </c>
      <c r="SXV10" s="321">
        <v>3</v>
      </c>
      <c r="SXW10" s="499" t="s">
        <v>1</v>
      </c>
      <c r="SXX10" s="321">
        <v>3</v>
      </c>
      <c r="SXY10" s="499" t="s">
        <v>1</v>
      </c>
      <c r="SXZ10" s="321">
        <v>3</v>
      </c>
      <c r="SYA10" s="499" t="s">
        <v>1</v>
      </c>
      <c r="SYB10" s="321">
        <v>3</v>
      </c>
      <c r="SYC10" s="499" t="s">
        <v>1</v>
      </c>
      <c r="SYD10" s="321">
        <v>3</v>
      </c>
      <c r="SYE10" s="499" t="s">
        <v>1</v>
      </c>
      <c r="SYF10" s="321">
        <v>3</v>
      </c>
      <c r="SYG10" s="499" t="s">
        <v>1</v>
      </c>
      <c r="SYH10" s="321">
        <v>3</v>
      </c>
      <c r="SYI10" s="499" t="s">
        <v>1</v>
      </c>
      <c r="SYJ10" s="321">
        <v>3</v>
      </c>
      <c r="SYK10" s="499" t="s">
        <v>1</v>
      </c>
      <c r="SYL10" s="321">
        <v>3</v>
      </c>
      <c r="SYM10" s="499" t="s">
        <v>1</v>
      </c>
      <c r="SYN10" s="321">
        <v>3</v>
      </c>
      <c r="SYO10" s="499" t="s">
        <v>1</v>
      </c>
      <c r="SYP10" s="321">
        <v>3</v>
      </c>
      <c r="SYQ10" s="499" t="s">
        <v>1</v>
      </c>
      <c r="SYR10" s="321">
        <v>3</v>
      </c>
      <c r="SYS10" s="499" t="s">
        <v>1</v>
      </c>
      <c r="SYT10" s="321">
        <v>3</v>
      </c>
      <c r="SYU10" s="499" t="s">
        <v>1</v>
      </c>
      <c r="SYV10" s="321">
        <v>3</v>
      </c>
      <c r="SYW10" s="499" t="s">
        <v>1</v>
      </c>
      <c r="SYX10" s="321">
        <v>3</v>
      </c>
      <c r="SYY10" s="499" t="s">
        <v>1</v>
      </c>
      <c r="SYZ10" s="321">
        <v>3</v>
      </c>
      <c r="SZA10" s="499" t="s">
        <v>1</v>
      </c>
      <c r="SZB10" s="321">
        <v>3</v>
      </c>
      <c r="SZC10" s="499" t="s">
        <v>1</v>
      </c>
      <c r="SZD10" s="321">
        <v>3</v>
      </c>
      <c r="SZE10" s="499" t="s">
        <v>1</v>
      </c>
      <c r="SZF10" s="321">
        <v>3</v>
      </c>
      <c r="SZG10" s="499" t="s">
        <v>1</v>
      </c>
      <c r="SZH10" s="321">
        <v>3</v>
      </c>
      <c r="SZI10" s="499" t="s">
        <v>1</v>
      </c>
      <c r="SZJ10" s="321">
        <v>3</v>
      </c>
      <c r="SZK10" s="499" t="s">
        <v>1</v>
      </c>
      <c r="SZL10" s="321">
        <v>3</v>
      </c>
      <c r="SZM10" s="499" t="s">
        <v>1</v>
      </c>
      <c r="SZN10" s="321">
        <v>3</v>
      </c>
      <c r="SZO10" s="499" t="s">
        <v>1</v>
      </c>
      <c r="SZP10" s="321">
        <v>3</v>
      </c>
      <c r="SZQ10" s="499" t="s">
        <v>1</v>
      </c>
      <c r="SZR10" s="321">
        <v>3</v>
      </c>
      <c r="SZS10" s="499" t="s">
        <v>1</v>
      </c>
      <c r="SZT10" s="321">
        <v>3</v>
      </c>
      <c r="SZU10" s="499" t="s">
        <v>1</v>
      </c>
      <c r="SZV10" s="321">
        <v>3</v>
      </c>
      <c r="SZW10" s="499" t="s">
        <v>1</v>
      </c>
      <c r="SZX10" s="321">
        <v>3</v>
      </c>
      <c r="SZY10" s="499" t="s">
        <v>1</v>
      </c>
      <c r="SZZ10" s="321">
        <v>3</v>
      </c>
      <c r="TAA10" s="499" t="s">
        <v>1</v>
      </c>
      <c r="TAB10" s="321">
        <v>3</v>
      </c>
      <c r="TAC10" s="499" t="s">
        <v>1</v>
      </c>
      <c r="TAD10" s="321">
        <v>3</v>
      </c>
      <c r="TAE10" s="499" t="s">
        <v>1</v>
      </c>
      <c r="TAF10" s="321">
        <v>3</v>
      </c>
      <c r="TAG10" s="499" t="s">
        <v>1</v>
      </c>
      <c r="TAH10" s="321">
        <v>3</v>
      </c>
      <c r="TAI10" s="499" t="s">
        <v>1</v>
      </c>
      <c r="TAJ10" s="321">
        <v>3</v>
      </c>
      <c r="TAK10" s="499" t="s">
        <v>1</v>
      </c>
      <c r="TAL10" s="321">
        <v>3</v>
      </c>
      <c r="TAM10" s="499" t="s">
        <v>1</v>
      </c>
      <c r="TAN10" s="321">
        <v>3</v>
      </c>
      <c r="TAO10" s="499" t="s">
        <v>1</v>
      </c>
      <c r="TAP10" s="321">
        <v>3</v>
      </c>
      <c r="TAQ10" s="499" t="s">
        <v>1</v>
      </c>
      <c r="TAR10" s="321">
        <v>3</v>
      </c>
      <c r="TAS10" s="499" t="s">
        <v>1</v>
      </c>
      <c r="TAT10" s="321">
        <v>3</v>
      </c>
      <c r="TAU10" s="499" t="s">
        <v>1</v>
      </c>
      <c r="TAV10" s="321">
        <v>3</v>
      </c>
      <c r="TAW10" s="499" t="s">
        <v>1</v>
      </c>
      <c r="TAX10" s="321">
        <v>3</v>
      </c>
      <c r="TAY10" s="499" t="s">
        <v>1</v>
      </c>
      <c r="TAZ10" s="321">
        <v>3</v>
      </c>
      <c r="TBA10" s="499" t="s">
        <v>1</v>
      </c>
      <c r="TBB10" s="321">
        <v>3</v>
      </c>
      <c r="TBC10" s="499" t="s">
        <v>1</v>
      </c>
      <c r="TBD10" s="321">
        <v>3</v>
      </c>
      <c r="TBE10" s="499" t="s">
        <v>1</v>
      </c>
      <c r="TBF10" s="321">
        <v>3</v>
      </c>
      <c r="TBG10" s="499" t="s">
        <v>1</v>
      </c>
      <c r="TBH10" s="321">
        <v>3</v>
      </c>
      <c r="TBI10" s="499" t="s">
        <v>1</v>
      </c>
      <c r="TBJ10" s="321">
        <v>3</v>
      </c>
      <c r="TBK10" s="499" t="s">
        <v>1</v>
      </c>
      <c r="TBL10" s="321">
        <v>3</v>
      </c>
      <c r="TBM10" s="499" t="s">
        <v>1</v>
      </c>
      <c r="TBN10" s="321">
        <v>3</v>
      </c>
      <c r="TBO10" s="499" t="s">
        <v>1</v>
      </c>
      <c r="TBP10" s="321">
        <v>3</v>
      </c>
      <c r="TBQ10" s="499" t="s">
        <v>1</v>
      </c>
      <c r="TBR10" s="321">
        <v>3</v>
      </c>
      <c r="TBS10" s="499" t="s">
        <v>1</v>
      </c>
      <c r="TBT10" s="321">
        <v>3</v>
      </c>
      <c r="TBU10" s="499" t="s">
        <v>1</v>
      </c>
      <c r="TBV10" s="321">
        <v>3</v>
      </c>
      <c r="TBW10" s="499" t="s">
        <v>1</v>
      </c>
      <c r="TBX10" s="321">
        <v>3</v>
      </c>
      <c r="TBY10" s="499" t="s">
        <v>1</v>
      </c>
      <c r="TBZ10" s="321">
        <v>3</v>
      </c>
      <c r="TCA10" s="499" t="s">
        <v>1</v>
      </c>
      <c r="TCB10" s="321">
        <v>3</v>
      </c>
      <c r="TCC10" s="499" t="s">
        <v>1</v>
      </c>
      <c r="TCD10" s="321">
        <v>3</v>
      </c>
      <c r="TCE10" s="499" t="s">
        <v>1</v>
      </c>
      <c r="TCF10" s="321">
        <v>3</v>
      </c>
      <c r="TCG10" s="499" t="s">
        <v>1</v>
      </c>
      <c r="TCH10" s="321">
        <v>3</v>
      </c>
      <c r="TCI10" s="499" t="s">
        <v>1</v>
      </c>
      <c r="TCJ10" s="321">
        <v>3</v>
      </c>
      <c r="TCK10" s="499" t="s">
        <v>1</v>
      </c>
      <c r="TCL10" s="321">
        <v>3</v>
      </c>
      <c r="TCM10" s="499" t="s">
        <v>1</v>
      </c>
      <c r="TCN10" s="321">
        <v>3</v>
      </c>
      <c r="TCO10" s="499" t="s">
        <v>1</v>
      </c>
      <c r="TCP10" s="321">
        <v>3</v>
      </c>
      <c r="TCQ10" s="499" t="s">
        <v>1</v>
      </c>
      <c r="TCR10" s="321">
        <v>3</v>
      </c>
      <c r="TCS10" s="499" t="s">
        <v>1</v>
      </c>
      <c r="TCT10" s="321">
        <v>3</v>
      </c>
      <c r="TCU10" s="499" t="s">
        <v>1</v>
      </c>
      <c r="TCV10" s="321">
        <v>3</v>
      </c>
      <c r="TCW10" s="499" t="s">
        <v>1</v>
      </c>
      <c r="TCX10" s="321">
        <v>3</v>
      </c>
      <c r="TCY10" s="499" t="s">
        <v>1</v>
      </c>
      <c r="TCZ10" s="321">
        <v>3</v>
      </c>
      <c r="TDA10" s="499" t="s">
        <v>1</v>
      </c>
      <c r="TDB10" s="321">
        <v>3</v>
      </c>
      <c r="TDC10" s="499" t="s">
        <v>1</v>
      </c>
      <c r="TDD10" s="321">
        <v>3</v>
      </c>
      <c r="TDE10" s="499" t="s">
        <v>1</v>
      </c>
      <c r="TDF10" s="321">
        <v>3</v>
      </c>
      <c r="TDG10" s="499" t="s">
        <v>1</v>
      </c>
      <c r="TDH10" s="321">
        <v>3</v>
      </c>
      <c r="TDI10" s="499" t="s">
        <v>1</v>
      </c>
      <c r="TDJ10" s="321">
        <v>3</v>
      </c>
      <c r="TDK10" s="499" t="s">
        <v>1</v>
      </c>
      <c r="TDL10" s="321">
        <v>3</v>
      </c>
      <c r="TDM10" s="499" t="s">
        <v>1</v>
      </c>
      <c r="TDN10" s="321">
        <v>3</v>
      </c>
      <c r="TDO10" s="499" t="s">
        <v>1</v>
      </c>
      <c r="TDP10" s="321">
        <v>3</v>
      </c>
      <c r="TDQ10" s="499" t="s">
        <v>1</v>
      </c>
      <c r="TDR10" s="321">
        <v>3</v>
      </c>
      <c r="TDS10" s="499" t="s">
        <v>1</v>
      </c>
      <c r="TDT10" s="321">
        <v>3</v>
      </c>
      <c r="TDU10" s="499" t="s">
        <v>1</v>
      </c>
      <c r="TDV10" s="321">
        <v>3</v>
      </c>
      <c r="TDW10" s="499" t="s">
        <v>1</v>
      </c>
      <c r="TDX10" s="321">
        <v>3</v>
      </c>
      <c r="TDY10" s="499" t="s">
        <v>1</v>
      </c>
      <c r="TDZ10" s="321">
        <v>3</v>
      </c>
      <c r="TEA10" s="499" t="s">
        <v>1</v>
      </c>
      <c r="TEB10" s="321">
        <v>3</v>
      </c>
      <c r="TEC10" s="499" t="s">
        <v>1</v>
      </c>
      <c r="TED10" s="321">
        <v>3</v>
      </c>
      <c r="TEE10" s="499" t="s">
        <v>1</v>
      </c>
      <c r="TEF10" s="321">
        <v>3</v>
      </c>
      <c r="TEG10" s="499" t="s">
        <v>1</v>
      </c>
      <c r="TEH10" s="321">
        <v>3</v>
      </c>
      <c r="TEI10" s="499" t="s">
        <v>1</v>
      </c>
      <c r="TEJ10" s="321">
        <v>3</v>
      </c>
      <c r="TEK10" s="499" t="s">
        <v>1</v>
      </c>
      <c r="TEL10" s="321">
        <v>3</v>
      </c>
      <c r="TEM10" s="499" t="s">
        <v>1</v>
      </c>
      <c r="TEN10" s="321">
        <v>3</v>
      </c>
      <c r="TEO10" s="499" t="s">
        <v>1</v>
      </c>
      <c r="TEP10" s="321">
        <v>3</v>
      </c>
      <c r="TEQ10" s="499" t="s">
        <v>1</v>
      </c>
      <c r="TER10" s="321">
        <v>3</v>
      </c>
      <c r="TES10" s="499" t="s">
        <v>1</v>
      </c>
      <c r="TET10" s="321">
        <v>3</v>
      </c>
      <c r="TEU10" s="499" t="s">
        <v>1</v>
      </c>
      <c r="TEV10" s="321">
        <v>3</v>
      </c>
      <c r="TEW10" s="499" t="s">
        <v>1</v>
      </c>
      <c r="TEX10" s="321">
        <v>3</v>
      </c>
      <c r="TEY10" s="499" t="s">
        <v>1</v>
      </c>
      <c r="TEZ10" s="321">
        <v>3</v>
      </c>
      <c r="TFA10" s="499" t="s">
        <v>1</v>
      </c>
      <c r="TFB10" s="321">
        <v>3</v>
      </c>
      <c r="TFC10" s="499" t="s">
        <v>1</v>
      </c>
      <c r="TFD10" s="321">
        <v>3</v>
      </c>
      <c r="TFE10" s="499" t="s">
        <v>1</v>
      </c>
      <c r="TFF10" s="321">
        <v>3</v>
      </c>
      <c r="TFG10" s="499" t="s">
        <v>1</v>
      </c>
      <c r="TFH10" s="321">
        <v>3</v>
      </c>
      <c r="TFI10" s="499" t="s">
        <v>1</v>
      </c>
      <c r="TFJ10" s="321">
        <v>3</v>
      </c>
      <c r="TFK10" s="499" t="s">
        <v>1</v>
      </c>
      <c r="TFL10" s="321">
        <v>3</v>
      </c>
      <c r="TFM10" s="499" t="s">
        <v>1</v>
      </c>
      <c r="TFN10" s="321">
        <v>3</v>
      </c>
      <c r="TFO10" s="499" t="s">
        <v>1</v>
      </c>
      <c r="TFP10" s="321">
        <v>3</v>
      </c>
      <c r="TFQ10" s="499" t="s">
        <v>1</v>
      </c>
      <c r="TFR10" s="321">
        <v>3</v>
      </c>
      <c r="TFS10" s="499" t="s">
        <v>1</v>
      </c>
      <c r="TFT10" s="321">
        <v>3</v>
      </c>
      <c r="TFU10" s="499" t="s">
        <v>1</v>
      </c>
      <c r="TFV10" s="321">
        <v>3</v>
      </c>
      <c r="TFW10" s="499" t="s">
        <v>1</v>
      </c>
      <c r="TFX10" s="321">
        <v>3</v>
      </c>
      <c r="TFY10" s="499" t="s">
        <v>1</v>
      </c>
      <c r="TFZ10" s="321">
        <v>3</v>
      </c>
      <c r="TGA10" s="499" t="s">
        <v>1</v>
      </c>
      <c r="TGB10" s="321">
        <v>3</v>
      </c>
      <c r="TGC10" s="499" t="s">
        <v>1</v>
      </c>
      <c r="TGD10" s="321">
        <v>3</v>
      </c>
      <c r="TGE10" s="499" t="s">
        <v>1</v>
      </c>
      <c r="TGF10" s="321">
        <v>3</v>
      </c>
      <c r="TGG10" s="499" t="s">
        <v>1</v>
      </c>
      <c r="TGH10" s="321">
        <v>3</v>
      </c>
      <c r="TGI10" s="499" t="s">
        <v>1</v>
      </c>
      <c r="TGJ10" s="321">
        <v>3</v>
      </c>
      <c r="TGK10" s="499" t="s">
        <v>1</v>
      </c>
      <c r="TGL10" s="321">
        <v>3</v>
      </c>
      <c r="TGM10" s="499" t="s">
        <v>1</v>
      </c>
      <c r="TGN10" s="321">
        <v>3</v>
      </c>
      <c r="TGO10" s="499" t="s">
        <v>1</v>
      </c>
      <c r="TGP10" s="321">
        <v>3</v>
      </c>
      <c r="TGQ10" s="499" t="s">
        <v>1</v>
      </c>
      <c r="TGR10" s="321">
        <v>3</v>
      </c>
      <c r="TGS10" s="499" t="s">
        <v>1</v>
      </c>
      <c r="TGT10" s="321">
        <v>3</v>
      </c>
      <c r="TGU10" s="499" t="s">
        <v>1</v>
      </c>
      <c r="TGV10" s="321">
        <v>3</v>
      </c>
      <c r="TGW10" s="499" t="s">
        <v>1</v>
      </c>
      <c r="TGX10" s="321">
        <v>3</v>
      </c>
      <c r="TGY10" s="499" t="s">
        <v>1</v>
      </c>
      <c r="TGZ10" s="321">
        <v>3</v>
      </c>
      <c r="THA10" s="499" t="s">
        <v>1</v>
      </c>
      <c r="THB10" s="321">
        <v>3</v>
      </c>
      <c r="THC10" s="499" t="s">
        <v>1</v>
      </c>
      <c r="THD10" s="321">
        <v>3</v>
      </c>
      <c r="THE10" s="499" t="s">
        <v>1</v>
      </c>
      <c r="THF10" s="321">
        <v>3</v>
      </c>
      <c r="THG10" s="499" t="s">
        <v>1</v>
      </c>
      <c r="THH10" s="321">
        <v>3</v>
      </c>
      <c r="THI10" s="499" t="s">
        <v>1</v>
      </c>
      <c r="THJ10" s="321">
        <v>3</v>
      </c>
      <c r="THK10" s="499" t="s">
        <v>1</v>
      </c>
      <c r="THL10" s="321">
        <v>3</v>
      </c>
      <c r="THM10" s="499" t="s">
        <v>1</v>
      </c>
      <c r="THN10" s="321">
        <v>3</v>
      </c>
      <c r="THO10" s="499" t="s">
        <v>1</v>
      </c>
      <c r="THP10" s="321">
        <v>3</v>
      </c>
      <c r="THQ10" s="499" t="s">
        <v>1</v>
      </c>
      <c r="THR10" s="321">
        <v>3</v>
      </c>
      <c r="THS10" s="499" t="s">
        <v>1</v>
      </c>
      <c r="THT10" s="321">
        <v>3</v>
      </c>
      <c r="THU10" s="499" t="s">
        <v>1</v>
      </c>
      <c r="THV10" s="321">
        <v>3</v>
      </c>
      <c r="THW10" s="499" t="s">
        <v>1</v>
      </c>
      <c r="THX10" s="321">
        <v>3</v>
      </c>
      <c r="THY10" s="499" t="s">
        <v>1</v>
      </c>
      <c r="THZ10" s="321">
        <v>3</v>
      </c>
      <c r="TIA10" s="499" t="s">
        <v>1</v>
      </c>
      <c r="TIB10" s="321">
        <v>3</v>
      </c>
      <c r="TIC10" s="499" t="s">
        <v>1</v>
      </c>
      <c r="TID10" s="321">
        <v>3</v>
      </c>
      <c r="TIE10" s="499" t="s">
        <v>1</v>
      </c>
      <c r="TIF10" s="321">
        <v>3</v>
      </c>
      <c r="TIG10" s="499" t="s">
        <v>1</v>
      </c>
      <c r="TIH10" s="321">
        <v>3</v>
      </c>
      <c r="TII10" s="499" t="s">
        <v>1</v>
      </c>
      <c r="TIJ10" s="321">
        <v>3</v>
      </c>
      <c r="TIK10" s="499" t="s">
        <v>1</v>
      </c>
      <c r="TIL10" s="321">
        <v>3</v>
      </c>
      <c r="TIM10" s="499" t="s">
        <v>1</v>
      </c>
      <c r="TIN10" s="321">
        <v>3</v>
      </c>
      <c r="TIO10" s="499" t="s">
        <v>1</v>
      </c>
      <c r="TIP10" s="321">
        <v>3</v>
      </c>
      <c r="TIQ10" s="499" t="s">
        <v>1</v>
      </c>
      <c r="TIR10" s="321">
        <v>3</v>
      </c>
      <c r="TIS10" s="499" t="s">
        <v>1</v>
      </c>
      <c r="TIT10" s="321">
        <v>3</v>
      </c>
      <c r="TIU10" s="499" t="s">
        <v>1</v>
      </c>
      <c r="TIV10" s="321">
        <v>3</v>
      </c>
      <c r="TIW10" s="499" t="s">
        <v>1</v>
      </c>
      <c r="TIX10" s="321">
        <v>3</v>
      </c>
      <c r="TIY10" s="499" t="s">
        <v>1</v>
      </c>
      <c r="TIZ10" s="321">
        <v>3</v>
      </c>
      <c r="TJA10" s="499" t="s">
        <v>1</v>
      </c>
      <c r="TJB10" s="321">
        <v>3</v>
      </c>
      <c r="TJC10" s="499" t="s">
        <v>1</v>
      </c>
      <c r="TJD10" s="321">
        <v>3</v>
      </c>
      <c r="TJE10" s="499" t="s">
        <v>1</v>
      </c>
      <c r="TJF10" s="321">
        <v>3</v>
      </c>
      <c r="TJG10" s="499" t="s">
        <v>1</v>
      </c>
      <c r="TJH10" s="321">
        <v>3</v>
      </c>
      <c r="TJI10" s="499" t="s">
        <v>1</v>
      </c>
      <c r="TJJ10" s="321">
        <v>3</v>
      </c>
      <c r="TJK10" s="499" t="s">
        <v>1</v>
      </c>
      <c r="TJL10" s="321">
        <v>3</v>
      </c>
      <c r="TJM10" s="499" t="s">
        <v>1</v>
      </c>
      <c r="TJN10" s="321">
        <v>3</v>
      </c>
      <c r="TJO10" s="499" t="s">
        <v>1</v>
      </c>
      <c r="TJP10" s="321">
        <v>3</v>
      </c>
      <c r="TJQ10" s="499" t="s">
        <v>1</v>
      </c>
      <c r="TJR10" s="321">
        <v>3</v>
      </c>
      <c r="TJS10" s="499" t="s">
        <v>1</v>
      </c>
      <c r="TJT10" s="321">
        <v>3</v>
      </c>
      <c r="TJU10" s="499" t="s">
        <v>1</v>
      </c>
      <c r="TJV10" s="321">
        <v>3</v>
      </c>
      <c r="TJW10" s="499" t="s">
        <v>1</v>
      </c>
      <c r="TJX10" s="321">
        <v>3</v>
      </c>
      <c r="TJY10" s="499" t="s">
        <v>1</v>
      </c>
      <c r="TJZ10" s="321">
        <v>3</v>
      </c>
      <c r="TKA10" s="499" t="s">
        <v>1</v>
      </c>
      <c r="TKB10" s="321">
        <v>3</v>
      </c>
      <c r="TKC10" s="499" t="s">
        <v>1</v>
      </c>
      <c r="TKD10" s="321">
        <v>3</v>
      </c>
      <c r="TKE10" s="499" t="s">
        <v>1</v>
      </c>
      <c r="TKF10" s="321">
        <v>3</v>
      </c>
      <c r="TKG10" s="499" t="s">
        <v>1</v>
      </c>
      <c r="TKH10" s="321">
        <v>3</v>
      </c>
      <c r="TKI10" s="499" t="s">
        <v>1</v>
      </c>
      <c r="TKJ10" s="321">
        <v>3</v>
      </c>
      <c r="TKK10" s="499" t="s">
        <v>1</v>
      </c>
      <c r="TKL10" s="321">
        <v>3</v>
      </c>
      <c r="TKM10" s="499" t="s">
        <v>1</v>
      </c>
      <c r="TKN10" s="321">
        <v>3</v>
      </c>
      <c r="TKO10" s="499" t="s">
        <v>1</v>
      </c>
      <c r="TKP10" s="321">
        <v>3</v>
      </c>
      <c r="TKQ10" s="499" t="s">
        <v>1</v>
      </c>
      <c r="TKR10" s="321">
        <v>3</v>
      </c>
      <c r="TKS10" s="499" t="s">
        <v>1</v>
      </c>
      <c r="TKT10" s="321">
        <v>3</v>
      </c>
      <c r="TKU10" s="499" t="s">
        <v>1</v>
      </c>
      <c r="TKV10" s="321">
        <v>3</v>
      </c>
      <c r="TKW10" s="499" t="s">
        <v>1</v>
      </c>
      <c r="TKX10" s="321">
        <v>3</v>
      </c>
      <c r="TKY10" s="499" t="s">
        <v>1</v>
      </c>
      <c r="TKZ10" s="321">
        <v>3</v>
      </c>
      <c r="TLA10" s="499" t="s">
        <v>1</v>
      </c>
      <c r="TLB10" s="321">
        <v>3</v>
      </c>
      <c r="TLC10" s="499" t="s">
        <v>1</v>
      </c>
      <c r="TLD10" s="321">
        <v>3</v>
      </c>
      <c r="TLE10" s="499" t="s">
        <v>1</v>
      </c>
      <c r="TLF10" s="321">
        <v>3</v>
      </c>
      <c r="TLG10" s="499" t="s">
        <v>1</v>
      </c>
      <c r="TLH10" s="321">
        <v>3</v>
      </c>
      <c r="TLI10" s="499" t="s">
        <v>1</v>
      </c>
      <c r="TLJ10" s="321">
        <v>3</v>
      </c>
      <c r="TLK10" s="499" t="s">
        <v>1</v>
      </c>
      <c r="TLL10" s="321">
        <v>3</v>
      </c>
      <c r="TLM10" s="499" t="s">
        <v>1</v>
      </c>
      <c r="TLN10" s="321">
        <v>3</v>
      </c>
      <c r="TLO10" s="499" t="s">
        <v>1</v>
      </c>
      <c r="TLP10" s="321">
        <v>3</v>
      </c>
      <c r="TLQ10" s="499" t="s">
        <v>1</v>
      </c>
      <c r="TLR10" s="321">
        <v>3</v>
      </c>
      <c r="TLS10" s="499" t="s">
        <v>1</v>
      </c>
      <c r="TLT10" s="321">
        <v>3</v>
      </c>
      <c r="TLU10" s="499" t="s">
        <v>1</v>
      </c>
      <c r="TLV10" s="321">
        <v>3</v>
      </c>
      <c r="TLW10" s="499" t="s">
        <v>1</v>
      </c>
      <c r="TLX10" s="321">
        <v>3</v>
      </c>
      <c r="TLY10" s="499" t="s">
        <v>1</v>
      </c>
      <c r="TLZ10" s="321">
        <v>3</v>
      </c>
      <c r="TMA10" s="499" t="s">
        <v>1</v>
      </c>
      <c r="TMB10" s="321">
        <v>3</v>
      </c>
      <c r="TMC10" s="499" t="s">
        <v>1</v>
      </c>
      <c r="TMD10" s="321">
        <v>3</v>
      </c>
      <c r="TME10" s="499" t="s">
        <v>1</v>
      </c>
      <c r="TMF10" s="321">
        <v>3</v>
      </c>
      <c r="TMG10" s="499" t="s">
        <v>1</v>
      </c>
      <c r="TMH10" s="321">
        <v>3</v>
      </c>
      <c r="TMI10" s="499" t="s">
        <v>1</v>
      </c>
      <c r="TMJ10" s="321">
        <v>3</v>
      </c>
      <c r="TMK10" s="499" t="s">
        <v>1</v>
      </c>
      <c r="TML10" s="321">
        <v>3</v>
      </c>
      <c r="TMM10" s="499" t="s">
        <v>1</v>
      </c>
      <c r="TMN10" s="321">
        <v>3</v>
      </c>
      <c r="TMO10" s="499" t="s">
        <v>1</v>
      </c>
      <c r="TMP10" s="321">
        <v>3</v>
      </c>
      <c r="TMQ10" s="499" t="s">
        <v>1</v>
      </c>
      <c r="TMR10" s="321">
        <v>3</v>
      </c>
      <c r="TMS10" s="499" t="s">
        <v>1</v>
      </c>
      <c r="TMT10" s="321">
        <v>3</v>
      </c>
      <c r="TMU10" s="499" t="s">
        <v>1</v>
      </c>
      <c r="TMV10" s="321">
        <v>3</v>
      </c>
      <c r="TMW10" s="499" t="s">
        <v>1</v>
      </c>
      <c r="TMX10" s="321">
        <v>3</v>
      </c>
      <c r="TMY10" s="499" t="s">
        <v>1</v>
      </c>
      <c r="TMZ10" s="321">
        <v>3</v>
      </c>
      <c r="TNA10" s="499" t="s">
        <v>1</v>
      </c>
      <c r="TNB10" s="321">
        <v>3</v>
      </c>
      <c r="TNC10" s="499" t="s">
        <v>1</v>
      </c>
      <c r="TND10" s="321">
        <v>3</v>
      </c>
      <c r="TNE10" s="499" t="s">
        <v>1</v>
      </c>
      <c r="TNF10" s="321">
        <v>3</v>
      </c>
      <c r="TNG10" s="499" t="s">
        <v>1</v>
      </c>
      <c r="TNH10" s="321">
        <v>3</v>
      </c>
      <c r="TNI10" s="499" t="s">
        <v>1</v>
      </c>
      <c r="TNJ10" s="321">
        <v>3</v>
      </c>
      <c r="TNK10" s="499" t="s">
        <v>1</v>
      </c>
      <c r="TNL10" s="321">
        <v>3</v>
      </c>
      <c r="TNM10" s="499" t="s">
        <v>1</v>
      </c>
      <c r="TNN10" s="321">
        <v>3</v>
      </c>
      <c r="TNO10" s="499" t="s">
        <v>1</v>
      </c>
      <c r="TNP10" s="321">
        <v>3</v>
      </c>
      <c r="TNQ10" s="499" t="s">
        <v>1</v>
      </c>
      <c r="TNR10" s="321">
        <v>3</v>
      </c>
      <c r="TNS10" s="499" t="s">
        <v>1</v>
      </c>
      <c r="TNT10" s="321">
        <v>3</v>
      </c>
      <c r="TNU10" s="499" t="s">
        <v>1</v>
      </c>
      <c r="TNV10" s="321">
        <v>3</v>
      </c>
      <c r="TNW10" s="499" t="s">
        <v>1</v>
      </c>
      <c r="TNX10" s="321">
        <v>3</v>
      </c>
      <c r="TNY10" s="499" t="s">
        <v>1</v>
      </c>
      <c r="TNZ10" s="321">
        <v>3</v>
      </c>
      <c r="TOA10" s="499" t="s">
        <v>1</v>
      </c>
      <c r="TOB10" s="321">
        <v>3</v>
      </c>
      <c r="TOC10" s="499" t="s">
        <v>1</v>
      </c>
      <c r="TOD10" s="321">
        <v>3</v>
      </c>
      <c r="TOE10" s="499" t="s">
        <v>1</v>
      </c>
      <c r="TOF10" s="321">
        <v>3</v>
      </c>
      <c r="TOG10" s="499" t="s">
        <v>1</v>
      </c>
      <c r="TOH10" s="321">
        <v>3</v>
      </c>
      <c r="TOI10" s="499" t="s">
        <v>1</v>
      </c>
      <c r="TOJ10" s="321">
        <v>3</v>
      </c>
      <c r="TOK10" s="499" t="s">
        <v>1</v>
      </c>
      <c r="TOL10" s="321">
        <v>3</v>
      </c>
      <c r="TOM10" s="499" t="s">
        <v>1</v>
      </c>
      <c r="TON10" s="321">
        <v>3</v>
      </c>
      <c r="TOO10" s="499" t="s">
        <v>1</v>
      </c>
      <c r="TOP10" s="321">
        <v>3</v>
      </c>
      <c r="TOQ10" s="499" t="s">
        <v>1</v>
      </c>
      <c r="TOR10" s="321">
        <v>3</v>
      </c>
      <c r="TOS10" s="499" t="s">
        <v>1</v>
      </c>
      <c r="TOT10" s="321">
        <v>3</v>
      </c>
      <c r="TOU10" s="499" t="s">
        <v>1</v>
      </c>
      <c r="TOV10" s="321">
        <v>3</v>
      </c>
      <c r="TOW10" s="499" t="s">
        <v>1</v>
      </c>
      <c r="TOX10" s="321">
        <v>3</v>
      </c>
      <c r="TOY10" s="499" t="s">
        <v>1</v>
      </c>
      <c r="TOZ10" s="321">
        <v>3</v>
      </c>
      <c r="TPA10" s="499" t="s">
        <v>1</v>
      </c>
      <c r="TPB10" s="321">
        <v>3</v>
      </c>
      <c r="TPC10" s="499" t="s">
        <v>1</v>
      </c>
      <c r="TPD10" s="321">
        <v>3</v>
      </c>
      <c r="TPE10" s="499" t="s">
        <v>1</v>
      </c>
      <c r="TPF10" s="321">
        <v>3</v>
      </c>
      <c r="TPG10" s="499" t="s">
        <v>1</v>
      </c>
      <c r="TPH10" s="321">
        <v>3</v>
      </c>
      <c r="TPI10" s="499" t="s">
        <v>1</v>
      </c>
      <c r="TPJ10" s="321">
        <v>3</v>
      </c>
      <c r="TPK10" s="499" t="s">
        <v>1</v>
      </c>
      <c r="TPL10" s="321">
        <v>3</v>
      </c>
      <c r="TPM10" s="499" t="s">
        <v>1</v>
      </c>
      <c r="TPN10" s="321">
        <v>3</v>
      </c>
      <c r="TPO10" s="499" t="s">
        <v>1</v>
      </c>
      <c r="TPP10" s="321">
        <v>3</v>
      </c>
      <c r="TPQ10" s="499" t="s">
        <v>1</v>
      </c>
      <c r="TPR10" s="321">
        <v>3</v>
      </c>
      <c r="TPS10" s="499" t="s">
        <v>1</v>
      </c>
      <c r="TPT10" s="321">
        <v>3</v>
      </c>
      <c r="TPU10" s="499" t="s">
        <v>1</v>
      </c>
      <c r="TPV10" s="321">
        <v>3</v>
      </c>
      <c r="TPW10" s="499" t="s">
        <v>1</v>
      </c>
      <c r="TPX10" s="321">
        <v>3</v>
      </c>
      <c r="TPY10" s="499" t="s">
        <v>1</v>
      </c>
      <c r="TPZ10" s="321">
        <v>3</v>
      </c>
      <c r="TQA10" s="499" t="s">
        <v>1</v>
      </c>
      <c r="TQB10" s="321">
        <v>3</v>
      </c>
      <c r="TQC10" s="499" t="s">
        <v>1</v>
      </c>
      <c r="TQD10" s="321">
        <v>3</v>
      </c>
      <c r="TQE10" s="499" t="s">
        <v>1</v>
      </c>
      <c r="TQF10" s="321">
        <v>3</v>
      </c>
      <c r="TQG10" s="499" t="s">
        <v>1</v>
      </c>
      <c r="TQH10" s="321">
        <v>3</v>
      </c>
      <c r="TQI10" s="499" t="s">
        <v>1</v>
      </c>
      <c r="TQJ10" s="321">
        <v>3</v>
      </c>
      <c r="TQK10" s="499" t="s">
        <v>1</v>
      </c>
      <c r="TQL10" s="321">
        <v>3</v>
      </c>
      <c r="TQM10" s="499" t="s">
        <v>1</v>
      </c>
      <c r="TQN10" s="321">
        <v>3</v>
      </c>
      <c r="TQO10" s="499" t="s">
        <v>1</v>
      </c>
      <c r="TQP10" s="321">
        <v>3</v>
      </c>
      <c r="TQQ10" s="499" t="s">
        <v>1</v>
      </c>
      <c r="TQR10" s="321">
        <v>3</v>
      </c>
      <c r="TQS10" s="499" t="s">
        <v>1</v>
      </c>
      <c r="TQT10" s="321">
        <v>3</v>
      </c>
      <c r="TQU10" s="499" t="s">
        <v>1</v>
      </c>
      <c r="TQV10" s="321">
        <v>3</v>
      </c>
      <c r="TQW10" s="499" t="s">
        <v>1</v>
      </c>
      <c r="TQX10" s="321">
        <v>3</v>
      </c>
      <c r="TQY10" s="499" t="s">
        <v>1</v>
      </c>
      <c r="TQZ10" s="321">
        <v>3</v>
      </c>
      <c r="TRA10" s="499" t="s">
        <v>1</v>
      </c>
      <c r="TRB10" s="321">
        <v>3</v>
      </c>
      <c r="TRC10" s="499" t="s">
        <v>1</v>
      </c>
      <c r="TRD10" s="321">
        <v>3</v>
      </c>
      <c r="TRE10" s="499" t="s">
        <v>1</v>
      </c>
      <c r="TRF10" s="321">
        <v>3</v>
      </c>
      <c r="TRG10" s="499" t="s">
        <v>1</v>
      </c>
      <c r="TRH10" s="321">
        <v>3</v>
      </c>
      <c r="TRI10" s="499" t="s">
        <v>1</v>
      </c>
      <c r="TRJ10" s="321">
        <v>3</v>
      </c>
      <c r="TRK10" s="499" t="s">
        <v>1</v>
      </c>
      <c r="TRL10" s="321">
        <v>3</v>
      </c>
      <c r="TRM10" s="499" t="s">
        <v>1</v>
      </c>
      <c r="TRN10" s="321">
        <v>3</v>
      </c>
      <c r="TRO10" s="499" t="s">
        <v>1</v>
      </c>
      <c r="TRP10" s="321">
        <v>3</v>
      </c>
      <c r="TRQ10" s="499" t="s">
        <v>1</v>
      </c>
      <c r="TRR10" s="321">
        <v>3</v>
      </c>
      <c r="TRS10" s="499" t="s">
        <v>1</v>
      </c>
      <c r="TRT10" s="321">
        <v>3</v>
      </c>
      <c r="TRU10" s="499" t="s">
        <v>1</v>
      </c>
      <c r="TRV10" s="321">
        <v>3</v>
      </c>
      <c r="TRW10" s="499" t="s">
        <v>1</v>
      </c>
      <c r="TRX10" s="321">
        <v>3</v>
      </c>
      <c r="TRY10" s="499" t="s">
        <v>1</v>
      </c>
      <c r="TRZ10" s="321">
        <v>3</v>
      </c>
      <c r="TSA10" s="499" t="s">
        <v>1</v>
      </c>
      <c r="TSB10" s="321">
        <v>3</v>
      </c>
      <c r="TSC10" s="499" t="s">
        <v>1</v>
      </c>
      <c r="TSD10" s="321">
        <v>3</v>
      </c>
      <c r="TSE10" s="499" t="s">
        <v>1</v>
      </c>
      <c r="TSF10" s="321">
        <v>3</v>
      </c>
      <c r="TSG10" s="499" t="s">
        <v>1</v>
      </c>
      <c r="TSH10" s="321">
        <v>3</v>
      </c>
      <c r="TSI10" s="499" t="s">
        <v>1</v>
      </c>
      <c r="TSJ10" s="321">
        <v>3</v>
      </c>
      <c r="TSK10" s="499" t="s">
        <v>1</v>
      </c>
      <c r="TSL10" s="321">
        <v>3</v>
      </c>
      <c r="TSM10" s="499" t="s">
        <v>1</v>
      </c>
      <c r="TSN10" s="321">
        <v>3</v>
      </c>
      <c r="TSO10" s="499" t="s">
        <v>1</v>
      </c>
      <c r="TSP10" s="321">
        <v>3</v>
      </c>
      <c r="TSQ10" s="499" t="s">
        <v>1</v>
      </c>
      <c r="TSR10" s="321">
        <v>3</v>
      </c>
      <c r="TSS10" s="499" t="s">
        <v>1</v>
      </c>
      <c r="TST10" s="321">
        <v>3</v>
      </c>
      <c r="TSU10" s="499" t="s">
        <v>1</v>
      </c>
      <c r="TSV10" s="321">
        <v>3</v>
      </c>
      <c r="TSW10" s="499" t="s">
        <v>1</v>
      </c>
      <c r="TSX10" s="321">
        <v>3</v>
      </c>
      <c r="TSY10" s="499" t="s">
        <v>1</v>
      </c>
      <c r="TSZ10" s="321">
        <v>3</v>
      </c>
      <c r="TTA10" s="499" t="s">
        <v>1</v>
      </c>
      <c r="TTB10" s="321">
        <v>3</v>
      </c>
      <c r="TTC10" s="499" t="s">
        <v>1</v>
      </c>
      <c r="TTD10" s="321">
        <v>3</v>
      </c>
      <c r="TTE10" s="499" t="s">
        <v>1</v>
      </c>
      <c r="TTF10" s="321">
        <v>3</v>
      </c>
      <c r="TTG10" s="499" t="s">
        <v>1</v>
      </c>
      <c r="TTH10" s="321">
        <v>3</v>
      </c>
      <c r="TTI10" s="499" t="s">
        <v>1</v>
      </c>
      <c r="TTJ10" s="321">
        <v>3</v>
      </c>
      <c r="TTK10" s="499" t="s">
        <v>1</v>
      </c>
      <c r="TTL10" s="321">
        <v>3</v>
      </c>
      <c r="TTM10" s="499" t="s">
        <v>1</v>
      </c>
      <c r="TTN10" s="321">
        <v>3</v>
      </c>
      <c r="TTO10" s="499" t="s">
        <v>1</v>
      </c>
      <c r="TTP10" s="321">
        <v>3</v>
      </c>
      <c r="TTQ10" s="499" t="s">
        <v>1</v>
      </c>
      <c r="TTR10" s="321">
        <v>3</v>
      </c>
      <c r="TTS10" s="499" t="s">
        <v>1</v>
      </c>
      <c r="TTT10" s="321">
        <v>3</v>
      </c>
      <c r="TTU10" s="499" t="s">
        <v>1</v>
      </c>
      <c r="TTV10" s="321">
        <v>3</v>
      </c>
      <c r="TTW10" s="499" t="s">
        <v>1</v>
      </c>
      <c r="TTX10" s="321">
        <v>3</v>
      </c>
      <c r="TTY10" s="499" t="s">
        <v>1</v>
      </c>
      <c r="TTZ10" s="321">
        <v>3</v>
      </c>
      <c r="TUA10" s="499" t="s">
        <v>1</v>
      </c>
      <c r="TUB10" s="321">
        <v>3</v>
      </c>
      <c r="TUC10" s="499" t="s">
        <v>1</v>
      </c>
      <c r="TUD10" s="321">
        <v>3</v>
      </c>
      <c r="TUE10" s="499" t="s">
        <v>1</v>
      </c>
      <c r="TUF10" s="321">
        <v>3</v>
      </c>
      <c r="TUG10" s="499" t="s">
        <v>1</v>
      </c>
      <c r="TUH10" s="321">
        <v>3</v>
      </c>
      <c r="TUI10" s="499" t="s">
        <v>1</v>
      </c>
      <c r="TUJ10" s="321">
        <v>3</v>
      </c>
      <c r="TUK10" s="499" t="s">
        <v>1</v>
      </c>
      <c r="TUL10" s="321">
        <v>3</v>
      </c>
      <c r="TUM10" s="499" t="s">
        <v>1</v>
      </c>
      <c r="TUN10" s="321">
        <v>3</v>
      </c>
      <c r="TUO10" s="499" t="s">
        <v>1</v>
      </c>
      <c r="TUP10" s="321">
        <v>3</v>
      </c>
      <c r="TUQ10" s="499" t="s">
        <v>1</v>
      </c>
      <c r="TUR10" s="321">
        <v>3</v>
      </c>
      <c r="TUS10" s="499" t="s">
        <v>1</v>
      </c>
      <c r="TUT10" s="321">
        <v>3</v>
      </c>
      <c r="TUU10" s="499" t="s">
        <v>1</v>
      </c>
      <c r="TUV10" s="321">
        <v>3</v>
      </c>
      <c r="TUW10" s="499" t="s">
        <v>1</v>
      </c>
      <c r="TUX10" s="321">
        <v>3</v>
      </c>
      <c r="TUY10" s="499" t="s">
        <v>1</v>
      </c>
      <c r="TUZ10" s="321">
        <v>3</v>
      </c>
      <c r="TVA10" s="499" t="s">
        <v>1</v>
      </c>
      <c r="TVB10" s="321">
        <v>3</v>
      </c>
      <c r="TVC10" s="499" t="s">
        <v>1</v>
      </c>
      <c r="TVD10" s="321">
        <v>3</v>
      </c>
      <c r="TVE10" s="499" t="s">
        <v>1</v>
      </c>
      <c r="TVF10" s="321">
        <v>3</v>
      </c>
      <c r="TVG10" s="499" t="s">
        <v>1</v>
      </c>
      <c r="TVH10" s="321">
        <v>3</v>
      </c>
      <c r="TVI10" s="499" t="s">
        <v>1</v>
      </c>
      <c r="TVJ10" s="321">
        <v>3</v>
      </c>
      <c r="TVK10" s="499" t="s">
        <v>1</v>
      </c>
      <c r="TVL10" s="321">
        <v>3</v>
      </c>
      <c r="TVM10" s="499" t="s">
        <v>1</v>
      </c>
      <c r="TVN10" s="321">
        <v>3</v>
      </c>
      <c r="TVO10" s="499" t="s">
        <v>1</v>
      </c>
      <c r="TVP10" s="321">
        <v>3</v>
      </c>
      <c r="TVQ10" s="499" t="s">
        <v>1</v>
      </c>
      <c r="TVR10" s="321">
        <v>3</v>
      </c>
      <c r="TVS10" s="499" t="s">
        <v>1</v>
      </c>
      <c r="TVT10" s="321">
        <v>3</v>
      </c>
      <c r="TVU10" s="499" t="s">
        <v>1</v>
      </c>
      <c r="TVV10" s="321">
        <v>3</v>
      </c>
      <c r="TVW10" s="499" t="s">
        <v>1</v>
      </c>
      <c r="TVX10" s="321">
        <v>3</v>
      </c>
      <c r="TVY10" s="499" t="s">
        <v>1</v>
      </c>
      <c r="TVZ10" s="321">
        <v>3</v>
      </c>
      <c r="TWA10" s="499" t="s">
        <v>1</v>
      </c>
      <c r="TWB10" s="321">
        <v>3</v>
      </c>
      <c r="TWC10" s="499" t="s">
        <v>1</v>
      </c>
      <c r="TWD10" s="321">
        <v>3</v>
      </c>
      <c r="TWE10" s="499" t="s">
        <v>1</v>
      </c>
      <c r="TWF10" s="321">
        <v>3</v>
      </c>
      <c r="TWG10" s="499" t="s">
        <v>1</v>
      </c>
      <c r="TWH10" s="321">
        <v>3</v>
      </c>
      <c r="TWI10" s="499" t="s">
        <v>1</v>
      </c>
      <c r="TWJ10" s="321">
        <v>3</v>
      </c>
      <c r="TWK10" s="499" t="s">
        <v>1</v>
      </c>
      <c r="TWL10" s="321">
        <v>3</v>
      </c>
      <c r="TWM10" s="499" t="s">
        <v>1</v>
      </c>
      <c r="TWN10" s="321">
        <v>3</v>
      </c>
      <c r="TWO10" s="499" t="s">
        <v>1</v>
      </c>
      <c r="TWP10" s="321">
        <v>3</v>
      </c>
      <c r="TWQ10" s="499" t="s">
        <v>1</v>
      </c>
      <c r="TWR10" s="321">
        <v>3</v>
      </c>
      <c r="TWS10" s="499" t="s">
        <v>1</v>
      </c>
      <c r="TWT10" s="321">
        <v>3</v>
      </c>
      <c r="TWU10" s="499" t="s">
        <v>1</v>
      </c>
      <c r="TWV10" s="321">
        <v>3</v>
      </c>
      <c r="TWW10" s="499" t="s">
        <v>1</v>
      </c>
      <c r="TWX10" s="321">
        <v>3</v>
      </c>
      <c r="TWY10" s="499" t="s">
        <v>1</v>
      </c>
      <c r="TWZ10" s="321">
        <v>3</v>
      </c>
      <c r="TXA10" s="499" t="s">
        <v>1</v>
      </c>
      <c r="TXB10" s="321">
        <v>3</v>
      </c>
      <c r="TXC10" s="499" t="s">
        <v>1</v>
      </c>
      <c r="TXD10" s="321">
        <v>3</v>
      </c>
      <c r="TXE10" s="499" t="s">
        <v>1</v>
      </c>
      <c r="TXF10" s="321">
        <v>3</v>
      </c>
      <c r="TXG10" s="499" t="s">
        <v>1</v>
      </c>
      <c r="TXH10" s="321">
        <v>3</v>
      </c>
      <c r="TXI10" s="499" t="s">
        <v>1</v>
      </c>
      <c r="TXJ10" s="321">
        <v>3</v>
      </c>
      <c r="TXK10" s="499" t="s">
        <v>1</v>
      </c>
      <c r="TXL10" s="321">
        <v>3</v>
      </c>
      <c r="TXM10" s="499" t="s">
        <v>1</v>
      </c>
      <c r="TXN10" s="321">
        <v>3</v>
      </c>
      <c r="TXO10" s="499" t="s">
        <v>1</v>
      </c>
      <c r="TXP10" s="321">
        <v>3</v>
      </c>
      <c r="TXQ10" s="499" t="s">
        <v>1</v>
      </c>
      <c r="TXR10" s="321">
        <v>3</v>
      </c>
      <c r="TXS10" s="499" t="s">
        <v>1</v>
      </c>
      <c r="TXT10" s="321">
        <v>3</v>
      </c>
      <c r="TXU10" s="499" t="s">
        <v>1</v>
      </c>
      <c r="TXV10" s="321">
        <v>3</v>
      </c>
      <c r="TXW10" s="499" t="s">
        <v>1</v>
      </c>
      <c r="TXX10" s="321">
        <v>3</v>
      </c>
      <c r="TXY10" s="499" t="s">
        <v>1</v>
      </c>
      <c r="TXZ10" s="321">
        <v>3</v>
      </c>
      <c r="TYA10" s="499" t="s">
        <v>1</v>
      </c>
      <c r="TYB10" s="321">
        <v>3</v>
      </c>
      <c r="TYC10" s="499" t="s">
        <v>1</v>
      </c>
      <c r="TYD10" s="321">
        <v>3</v>
      </c>
      <c r="TYE10" s="499" t="s">
        <v>1</v>
      </c>
      <c r="TYF10" s="321">
        <v>3</v>
      </c>
      <c r="TYG10" s="499" t="s">
        <v>1</v>
      </c>
      <c r="TYH10" s="321">
        <v>3</v>
      </c>
      <c r="TYI10" s="499" t="s">
        <v>1</v>
      </c>
      <c r="TYJ10" s="321">
        <v>3</v>
      </c>
      <c r="TYK10" s="499" t="s">
        <v>1</v>
      </c>
      <c r="TYL10" s="321">
        <v>3</v>
      </c>
      <c r="TYM10" s="499" t="s">
        <v>1</v>
      </c>
      <c r="TYN10" s="321">
        <v>3</v>
      </c>
      <c r="TYO10" s="499" t="s">
        <v>1</v>
      </c>
      <c r="TYP10" s="321">
        <v>3</v>
      </c>
      <c r="TYQ10" s="499" t="s">
        <v>1</v>
      </c>
      <c r="TYR10" s="321">
        <v>3</v>
      </c>
      <c r="TYS10" s="499" t="s">
        <v>1</v>
      </c>
      <c r="TYT10" s="321">
        <v>3</v>
      </c>
      <c r="TYU10" s="499" t="s">
        <v>1</v>
      </c>
      <c r="TYV10" s="321">
        <v>3</v>
      </c>
      <c r="TYW10" s="499" t="s">
        <v>1</v>
      </c>
      <c r="TYX10" s="321">
        <v>3</v>
      </c>
      <c r="TYY10" s="499" t="s">
        <v>1</v>
      </c>
      <c r="TYZ10" s="321">
        <v>3</v>
      </c>
      <c r="TZA10" s="499" t="s">
        <v>1</v>
      </c>
      <c r="TZB10" s="321">
        <v>3</v>
      </c>
      <c r="TZC10" s="499" t="s">
        <v>1</v>
      </c>
      <c r="TZD10" s="321">
        <v>3</v>
      </c>
      <c r="TZE10" s="499" t="s">
        <v>1</v>
      </c>
      <c r="TZF10" s="321">
        <v>3</v>
      </c>
      <c r="TZG10" s="499" t="s">
        <v>1</v>
      </c>
      <c r="TZH10" s="321">
        <v>3</v>
      </c>
      <c r="TZI10" s="499" t="s">
        <v>1</v>
      </c>
      <c r="TZJ10" s="321">
        <v>3</v>
      </c>
      <c r="TZK10" s="499" t="s">
        <v>1</v>
      </c>
      <c r="TZL10" s="321">
        <v>3</v>
      </c>
      <c r="TZM10" s="499" t="s">
        <v>1</v>
      </c>
      <c r="TZN10" s="321">
        <v>3</v>
      </c>
      <c r="TZO10" s="499" t="s">
        <v>1</v>
      </c>
      <c r="TZP10" s="321">
        <v>3</v>
      </c>
      <c r="TZQ10" s="499" t="s">
        <v>1</v>
      </c>
      <c r="TZR10" s="321">
        <v>3</v>
      </c>
      <c r="TZS10" s="499" t="s">
        <v>1</v>
      </c>
      <c r="TZT10" s="321">
        <v>3</v>
      </c>
      <c r="TZU10" s="499" t="s">
        <v>1</v>
      </c>
      <c r="TZV10" s="321">
        <v>3</v>
      </c>
      <c r="TZW10" s="499" t="s">
        <v>1</v>
      </c>
      <c r="TZX10" s="321">
        <v>3</v>
      </c>
      <c r="TZY10" s="499" t="s">
        <v>1</v>
      </c>
      <c r="TZZ10" s="321">
        <v>3</v>
      </c>
      <c r="UAA10" s="499" t="s">
        <v>1</v>
      </c>
      <c r="UAB10" s="321">
        <v>3</v>
      </c>
      <c r="UAC10" s="499" t="s">
        <v>1</v>
      </c>
      <c r="UAD10" s="321">
        <v>3</v>
      </c>
      <c r="UAE10" s="499" t="s">
        <v>1</v>
      </c>
      <c r="UAF10" s="321">
        <v>3</v>
      </c>
      <c r="UAG10" s="499" t="s">
        <v>1</v>
      </c>
      <c r="UAH10" s="321">
        <v>3</v>
      </c>
      <c r="UAI10" s="499" t="s">
        <v>1</v>
      </c>
      <c r="UAJ10" s="321">
        <v>3</v>
      </c>
      <c r="UAK10" s="499" t="s">
        <v>1</v>
      </c>
      <c r="UAL10" s="321">
        <v>3</v>
      </c>
      <c r="UAM10" s="499" t="s">
        <v>1</v>
      </c>
      <c r="UAN10" s="321">
        <v>3</v>
      </c>
      <c r="UAO10" s="499" t="s">
        <v>1</v>
      </c>
      <c r="UAP10" s="321">
        <v>3</v>
      </c>
      <c r="UAQ10" s="499" t="s">
        <v>1</v>
      </c>
      <c r="UAR10" s="321">
        <v>3</v>
      </c>
      <c r="UAS10" s="499" t="s">
        <v>1</v>
      </c>
      <c r="UAT10" s="321">
        <v>3</v>
      </c>
      <c r="UAU10" s="499" t="s">
        <v>1</v>
      </c>
      <c r="UAV10" s="321">
        <v>3</v>
      </c>
      <c r="UAW10" s="499" t="s">
        <v>1</v>
      </c>
      <c r="UAX10" s="321">
        <v>3</v>
      </c>
      <c r="UAY10" s="499" t="s">
        <v>1</v>
      </c>
      <c r="UAZ10" s="321">
        <v>3</v>
      </c>
      <c r="UBA10" s="499" t="s">
        <v>1</v>
      </c>
      <c r="UBB10" s="321">
        <v>3</v>
      </c>
      <c r="UBC10" s="499" t="s">
        <v>1</v>
      </c>
      <c r="UBD10" s="321">
        <v>3</v>
      </c>
      <c r="UBE10" s="499" t="s">
        <v>1</v>
      </c>
      <c r="UBF10" s="321">
        <v>3</v>
      </c>
      <c r="UBG10" s="499" t="s">
        <v>1</v>
      </c>
      <c r="UBH10" s="321">
        <v>3</v>
      </c>
      <c r="UBI10" s="499" t="s">
        <v>1</v>
      </c>
      <c r="UBJ10" s="321">
        <v>3</v>
      </c>
      <c r="UBK10" s="499" t="s">
        <v>1</v>
      </c>
      <c r="UBL10" s="321">
        <v>3</v>
      </c>
      <c r="UBM10" s="499" t="s">
        <v>1</v>
      </c>
      <c r="UBN10" s="321">
        <v>3</v>
      </c>
      <c r="UBO10" s="499" t="s">
        <v>1</v>
      </c>
      <c r="UBP10" s="321">
        <v>3</v>
      </c>
      <c r="UBQ10" s="499" t="s">
        <v>1</v>
      </c>
      <c r="UBR10" s="321">
        <v>3</v>
      </c>
      <c r="UBS10" s="499" t="s">
        <v>1</v>
      </c>
      <c r="UBT10" s="321">
        <v>3</v>
      </c>
      <c r="UBU10" s="499" t="s">
        <v>1</v>
      </c>
      <c r="UBV10" s="321">
        <v>3</v>
      </c>
      <c r="UBW10" s="499" t="s">
        <v>1</v>
      </c>
      <c r="UBX10" s="321">
        <v>3</v>
      </c>
      <c r="UBY10" s="499" t="s">
        <v>1</v>
      </c>
      <c r="UBZ10" s="321">
        <v>3</v>
      </c>
      <c r="UCA10" s="499" t="s">
        <v>1</v>
      </c>
      <c r="UCB10" s="321">
        <v>3</v>
      </c>
      <c r="UCC10" s="499" t="s">
        <v>1</v>
      </c>
      <c r="UCD10" s="321">
        <v>3</v>
      </c>
      <c r="UCE10" s="499" t="s">
        <v>1</v>
      </c>
      <c r="UCF10" s="321">
        <v>3</v>
      </c>
      <c r="UCG10" s="499" t="s">
        <v>1</v>
      </c>
      <c r="UCH10" s="321">
        <v>3</v>
      </c>
      <c r="UCI10" s="499" t="s">
        <v>1</v>
      </c>
      <c r="UCJ10" s="321">
        <v>3</v>
      </c>
      <c r="UCK10" s="499" t="s">
        <v>1</v>
      </c>
      <c r="UCL10" s="321">
        <v>3</v>
      </c>
      <c r="UCM10" s="499" t="s">
        <v>1</v>
      </c>
      <c r="UCN10" s="321">
        <v>3</v>
      </c>
      <c r="UCO10" s="499" t="s">
        <v>1</v>
      </c>
      <c r="UCP10" s="321">
        <v>3</v>
      </c>
      <c r="UCQ10" s="499" t="s">
        <v>1</v>
      </c>
      <c r="UCR10" s="321">
        <v>3</v>
      </c>
      <c r="UCS10" s="499" t="s">
        <v>1</v>
      </c>
      <c r="UCT10" s="321">
        <v>3</v>
      </c>
      <c r="UCU10" s="499" t="s">
        <v>1</v>
      </c>
      <c r="UCV10" s="321">
        <v>3</v>
      </c>
      <c r="UCW10" s="499" t="s">
        <v>1</v>
      </c>
      <c r="UCX10" s="321">
        <v>3</v>
      </c>
      <c r="UCY10" s="499" t="s">
        <v>1</v>
      </c>
      <c r="UCZ10" s="321">
        <v>3</v>
      </c>
      <c r="UDA10" s="499" t="s">
        <v>1</v>
      </c>
      <c r="UDB10" s="321">
        <v>3</v>
      </c>
      <c r="UDC10" s="499" t="s">
        <v>1</v>
      </c>
      <c r="UDD10" s="321">
        <v>3</v>
      </c>
      <c r="UDE10" s="499" t="s">
        <v>1</v>
      </c>
      <c r="UDF10" s="321">
        <v>3</v>
      </c>
      <c r="UDG10" s="499" t="s">
        <v>1</v>
      </c>
      <c r="UDH10" s="321">
        <v>3</v>
      </c>
      <c r="UDI10" s="499" t="s">
        <v>1</v>
      </c>
      <c r="UDJ10" s="321">
        <v>3</v>
      </c>
      <c r="UDK10" s="499" t="s">
        <v>1</v>
      </c>
      <c r="UDL10" s="321">
        <v>3</v>
      </c>
      <c r="UDM10" s="499" t="s">
        <v>1</v>
      </c>
      <c r="UDN10" s="321">
        <v>3</v>
      </c>
      <c r="UDO10" s="499" t="s">
        <v>1</v>
      </c>
      <c r="UDP10" s="321">
        <v>3</v>
      </c>
      <c r="UDQ10" s="499" t="s">
        <v>1</v>
      </c>
      <c r="UDR10" s="321">
        <v>3</v>
      </c>
      <c r="UDS10" s="499" t="s">
        <v>1</v>
      </c>
      <c r="UDT10" s="321">
        <v>3</v>
      </c>
      <c r="UDU10" s="499" t="s">
        <v>1</v>
      </c>
      <c r="UDV10" s="321">
        <v>3</v>
      </c>
      <c r="UDW10" s="499" t="s">
        <v>1</v>
      </c>
      <c r="UDX10" s="321">
        <v>3</v>
      </c>
      <c r="UDY10" s="499" t="s">
        <v>1</v>
      </c>
      <c r="UDZ10" s="321">
        <v>3</v>
      </c>
      <c r="UEA10" s="499" t="s">
        <v>1</v>
      </c>
      <c r="UEB10" s="321">
        <v>3</v>
      </c>
      <c r="UEC10" s="499" t="s">
        <v>1</v>
      </c>
      <c r="UED10" s="321">
        <v>3</v>
      </c>
      <c r="UEE10" s="499" t="s">
        <v>1</v>
      </c>
      <c r="UEF10" s="321">
        <v>3</v>
      </c>
      <c r="UEG10" s="499" t="s">
        <v>1</v>
      </c>
      <c r="UEH10" s="321">
        <v>3</v>
      </c>
      <c r="UEI10" s="499" t="s">
        <v>1</v>
      </c>
      <c r="UEJ10" s="321">
        <v>3</v>
      </c>
      <c r="UEK10" s="499" t="s">
        <v>1</v>
      </c>
      <c r="UEL10" s="321">
        <v>3</v>
      </c>
      <c r="UEM10" s="499" t="s">
        <v>1</v>
      </c>
      <c r="UEN10" s="321">
        <v>3</v>
      </c>
      <c r="UEO10" s="499" t="s">
        <v>1</v>
      </c>
      <c r="UEP10" s="321">
        <v>3</v>
      </c>
      <c r="UEQ10" s="499" t="s">
        <v>1</v>
      </c>
      <c r="UER10" s="321">
        <v>3</v>
      </c>
      <c r="UES10" s="499" t="s">
        <v>1</v>
      </c>
      <c r="UET10" s="321">
        <v>3</v>
      </c>
      <c r="UEU10" s="499" t="s">
        <v>1</v>
      </c>
      <c r="UEV10" s="321">
        <v>3</v>
      </c>
      <c r="UEW10" s="499" t="s">
        <v>1</v>
      </c>
      <c r="UEX10" s="321">
        <v>3</v>
      </c>
      <c r="UEY10" s="499" t="s">
        <v>1</v>
      </c>
      <c r="UEZ10" s="321">
        <v>3</v>
      </c>
      <c r="UFA10" s="499" t="s">
        <v>1</v>
      </c>
      <c r="UFB10" s="321">
        <v>3</v>
      </c>
      <c r="UFC10" s="499" t="s">
        <v>1</v>
      </c>
      <c r="UFD10" s="321">
        <v>3</v>
      </c>
      <c r="UFE10" s="499" t="s">
        <v>1</v>
      </c>
      <c r="UFF10" s="321">
        <v>3</v>
      </c>
      <c r="UFG10" s="499" t="s">
        <v>1</v>
      </c>
      <c r="UFH10" s="321">
        <v>3</v>
      </c>
      <c r="UFI10" s="499" t="s">
        <v>1</v>
      </c>
      <c r="UFJ10" s="321">
        <v>3</v>
      </c>
      <c r="UFK10" s="499" t="s">
        <v>1</v>
      </c>
      <c r="UFL10" s="321">
        <v>3</v>
      </c>
      <c r="UFM10" s="499" t="s">
        <v>1</v>
      </c>
      <c r="UFN10" s="321">
        <v>3</v>
      </c>
      <c r="UFO10" s="499" t="s">
        <v>1</v>
      </c>
      <c r="UFP10" s="321">
        <v>3</v>
      </c>
      <c r="UFQ10" s="499" t="s">
        <v>1</v>
      </c>
      <c r="UFR10" s="321">
        <v>3</v>
      </c>
      <c r="UFS10" s="499" t="s">
        <v>1</v>
      </c>
      <c r="UFT10" s="321">
        <v>3</v>
      </c>
      <c r="UFU10" s="499" t="s">
        <v>1</v>
      </c>
      <c r="UFV10" s="321">
        <v>3</v>
      </c>
      <c r="UFW10" s="499" t="s">
        <v>1</v>
      </c>
      <c r="UFX10" s="321">
        <v>3</v>
      </c>
      <c r="UFY10" s="499" t="s">
        <v>1</v>
      </c>
      <c r="UFZ10" s="321">
        <v>3</v>
      </c>
      <c r="UGA10" s="499" t="s">
        <v>1</v>
      </c>
      <c r="UGB10" s="321">
        <v>3</v>
      </c>
      <c r="UGC10" s="499" t="s">
        <v>1</v>
      </c>
      <c r="UGD10" s="321">
        <v>3</v>
      </c>
      <c r="UGE10" s="499" t="s">
        <v>1</v>
      </c>
      <c r="UGF10" s="321">
        <v>3</v>
      </c>
      <c r="UGG10" s="499" t="s">
        <v>1</v>
      </c>
      <c r="UGH10" s="321">
        <v>3</v>
      </c>
      <c r="UGI10" s="499" t="s">
        <v>1</v>
      </c>
      <c r="UGJ10" s="321">
        <v>3</v>
      </c>
      <c r="UGK10" s="499" t="s">
        <v>1</v>
      </c>
      <c r="UGL10" s="321">
        <v>3</v>
      </c>
      <c r="UGM10" s="499" t="s">
        <v>1</v>
      </c>
      <c r="UGN10" s="321">
        <v>3</v>
      </c>
      <c r="UGO10" s="499" t="s">
        <v>1</v>
      </c>
      <c r="UGP10" s="321">
        <v>3</v>
      </c>
      <c r="UGQ10" s="499" t="s">
        <v>1</v>
      </c>
      <c r="UGR10" s="321">
        <v>3</v>
      </c>
      <c r="UGS10" s="499" t="s">
        <v>1</v>
      </c>
      <c r="UGT10" s="321">
        <v>3</v>
      </c>
      <c r="UGU10" s="499" t="s">
        <v>1</v>
      </c>
      <c r="UGV10" s="321">
        <v>3</v>
      </c>
      <c r="UGW10" s="499" t="s">
        <v>1</v>
      </c>
      <c r="UGX10" s="321">
        <v>3</v>
      </c>
      <c r="UGY10" s="499" t="s">
        <v>1</v>
      </c>
      <c r="UGZ10" s="321">
        <v>3</v>
      </c>
      <c r="UHA10" s="499" t="s">
        <v>1</v>
      </c>
      <c r="UHB10" s="321">
        <v>3</v>
      </c>
      <c r="UHC10" s="499" t="s">
        <v>1</v>
      </c>
      <c r="UHD10" s="321">
        <v>3</v>
      </c>
      <c r="UHE10" s="499" t="s">
        <v>1</v>
      </c>
      <c r="UHF10" s="321">
        <v>3</v>
      </c>
      <c r="UHG10" s="499" t="s">
        <v>1</v>
      </c>
      <c r="UHH10" s="321">
        <v>3</v>
      </c>
      <c r="UHI10" s="499" t="s">
        <v>1</v>
      </c>
      <c r="UHJ10" s="321">
        <v>3</v>
      </c>
      <c r="UHK10" s="499" t="s">
        <v>1</v>
      </c>
      <c r="UHL10" s="321">
        <v>3</v>
      </c>
      <c r="UHM10" s="499" t="s">
        <v>1</v>
      </c>
      <c r="UHN10" s="321">
        <v>3</v>
      </c>
      <c r="UHO10" s="499" t="s">
        <v>1</v>
      </c>
      <c r="UHP10" s="321">
        <v>3</v>
      </c>
      <c r="UHQ10" s="499" t="s">
        <v>1</v>
      </c>
      <c r="UHR10" s="321">
        <v>3</v>
      </c>
      <c r="UHS10" s="499" t="s">
        <v>1</v>
      </c>
      <c r="UHT10" s="321">
        <v>3</v>
      </c>
      <c r="UHU10" s="499" t="s">
        <v>1</v>
      </c>
      <c r="UHV10" s="321">
        <v>3</v>
      </c>
      <c r="UHW10" s="499" t="s">
        <v>1</v>
      </c>
      <c r="UHX10" s="321">
        <v>3</v>
      </c>
      <c r="UHY10" s="499" t="s">
        <v>1</v>
      </c>
      <c r="UHZ10" s="321">
        <v>3</v>
      </c>
      <c r="UIA10" s="499" t="s">
        <v>1</v>
      </c>
      <c r="UIB10" s="321">
        <v>3</v>
      </c>
      <c r="UIC10" s="499" t="s">
        <v>1</v>
      </c>
      <c r="UID10" s="321">
        <v>3</v>
      </c>
      <c r="UIE10" s="499" t="s">
        <v>1</v>
      </c>
      <c r="UIF10" s="321">
        <v>3</v>
      </c>
      <c r="UIG10" s="499" t="s">
        <v>1</v>
      </c>
      <c r="UIH10" s="321">
        <v>3</v>
      </c>
      <c r="UII10" s="499" t="s">
        <v>1</v>
      </c>
      <c r="UIJ10" s="321">
        <v>3</v>
      </c>
      <c r="UIK10" s="499" t="s">
        <v>1</v>
      </c>
      <c r="UIL10" s="321">
        <v>3</v>
      </c>
      <c r="UIM10" s="499" t="s">
        <v>1</v>
      </c>
      <c r="UIN10" s="321">
        <v>3</v>
      </c>
      <c r="UIO10" s="499" t="s">
        <v>1</v>
      </c>
      <c r="UIP10" s="321">
        <v>3</v>
      </c>
      <c r="UIQ10" s="499" t="s">
        <v>1</v>
      </c>
      <c r="UIR10" s="321">
        <v>3</v>
      </c>
      <c r="UIS10" s="499" t="s">
        <v>1</v>
      </c>
      <c r="UIT10" s="321">
        <v>3</v>
      </c>
      <c r="UIU10" s="499" t="s">
        <v>1</v>
      </c>
      <c r="UIV10" s="321">
        <v>3</v>
      </c>
      <c r="UIW10" s="499" t="s">
        <v>1</v>
      </c>
      <c r="UIX10" s="321">
        <v>3</v>
      </c>
      <c r="UIY10" s="499" t="s">
        <v>1</v>
      </c>
      <c r="UIZ10" s="321">
        <v>3</v>
      </c>
      <c r="UJA10" s="499" t="s">
        <v>1</v>
      </c>
      <c r="UJB10" s="321">
        <v>3</v>
      </c>
      <c r="UJC10" s="499" t="s">
        <v>1</v>
      </c>
      <c r="UJD10" s="321">
        <v>3</v>
      </c>
      <c r="UJE10" s="499" t="s">
        <v>1</v>
      </c>
      <c r="UJF10" s="321">
        <v>3</v>
      </c>
      <c r="UJG10" s="499" t="s">
        <v>1</v>
      </c>
      <c r="UJH10" s="321">
        <v>3</v>
      </c>
      <c r="UJI10" s="499" t="s">
        <v>1</v>
      </c>
      <c r="UJJ10" s="321">
        <v>3</v>
      </c>
      <c r="UJK10" s="499" t="s">
        <v>1</v>
      </c>
      <c r="UJL10" s="321">
        <v>3</v>
      </c>
      <c r="UJM10" s="499" t="s">
        <v>1</v>
      </c>
      <c r="UJN10" s="321">
        <v>3</v>
      </c>
      <c r="UJO10" s="499" t="s">
        <v>1</v>
      </c>
      <c r="UJP10" s="321">
        <v>3</v>
      </c>
      <c r="UJQ10" s="499" t="s">
        <v>1</v>
      </c>
      <c r="UJR10" s="321">
        <v>3</v>
      </c>
      <c r="UJS10" s="499" t="s">
        <v>1</v>
      </c>
      <c r="UJT10" s="321">
        <v>3</v>
      </c>
      <c r="UJU10" s="499" t="s">
        <v>1</v>
      </c>
      <c r="UJV10" s="321">
        <v>3</v>
      </c>
      <c r="UJW10" s="499" t="s">
        <v>1</v>
      </c>
      <c r="UJX10" s="321">
        <v>3</v>
      </c>
      <c r="UJY10" s="499" t="s">
        <v>1</v>
      </c>
      <c r="UJZ10" s="321">
        <v>3</v>
      </c>
      <c r="UKA10" s="499" t="s">
        <v>1</v>
      </c>
      <c r="UKB10" s="321">
        <v>3</v>
      </c>
      <c r="UKC10" s="499" t="s">
        <v>1</v>
      </c>
      <c r="UKD10" s="321">
        <v>3</v>
      </c>
      <c r="UKE10" s="499" t="s">
        <v>1</v>
      </c>
      <c r="UKF10" s="321">
        <v>3</v>
      </c>
      <c r="UKG10" s="499" t="s">
        <v>1</v>
      </c>
      <c r="UKH10" s="321">
        <v>3</v>
      </c>
      <c r="UKI10" s="499" t="s">
        <v>1</v>
      </c>
      <c r="UKJ10" s="321">
        <v>3</v>
      </c>
      <c r="UKK10" s="499" t="s">
        <v>1</v>
      </c>
      <c r="UKL10" s="321">
        <v>3</v>
      </c>
      <c r="UKM10" s="499" t="s">
        <v>1</v>
      </c>
      <c r="UKN10" s="321">
        <v>3</v>
      </c>
      <c r="UKO10" s="499" t="s">
        <v>1</v>
      </c>
      <c r="UKP10" s="321">
        <v>3</v>
      </c>
      <c r="UKQ10" s="499" t="s">
        <v>1</v>
      </c>
      <c r="UKR10" s="321">
        <v>3</v>
      </c>
      <c r="UKS10" s="499" t="s">
        <v>1</v>
      </c>
      <c r="UKT10" s="321">
        <v>3</v>
      </c>
      <c r="UKU10" s="499" t="s">
        <v>1</v>
      </c>
      <c r="UKV10" s="321">
        <v>3</v>
      </c>
      <c r="UKW10" s="499" t="s">
        <v>1</v>
      </c>
      <c r="UKX10" s="321">
        <v>3</v>
      </c>
      <c r="UKY10" s="499" t="s">
        <v>1</v>
      </c>
      <c r="UKZ10" s="321">
        <v>3</v>
      </c>
      <c r="ULA10" s="499" t="s">
        <v>1</v>
      </c>
      <c r="ULB10" s="321">
        <v>3</v>
      </c>
      <c r="ULC10" s="499" t="s">
        <v>1</v>
      </c>
      <c r="ULD10" s="321">
        <v>3</v>
      </c>
      <c r="ULE10" s="499" t="s">
        <v>1</v>
      </c>
      <c r="ULF10" s="321">
        <v>3</v>
      </c>
      <c r="ULG10" s="499" t="s">
        <v>1</v>
      </c>
      <c r="ULH10" s="321">
        <v>3</v>
      </c>
      <c r="ULI10" s="499" t="s">
        <v>1</v>
      </c>
      <c r="ULJ10" s="321">
        <v>3</v>
      </c>
      <c r="ULK10" s="499" t="s">
        <v>1</v>
      </c>
      <c r="ULL10" s="321">
        <v>3</v>
      </c>
      <c r="ULM10" s="499" t="s">
        <v>1</v>
      </c>
      <c r="ULN10" s="321">
        <v>3</v>
      </c>
      <c r="ULO10" s="499" t="s">
        <v>1</v>
      </c>
      <c r="ULP10" s="321">
        <v>3</v>
      </c>
      <c r="ULQ10" s="499" t="s">
        <v>1</v>
      </c>
      <c r="ULR10" s="321">
        <v>3</v>
      </c>
      <c r="ULS10" s="499" t="s">
        <v>1</v>
      </c>
      <c r="ULT10" s="321">
        <v>3</v>
      </c>
      <c r="ULU10" s="499" t="s">
        <v>1</v>
      </c>
      <c r="ULV10" s="321">
        <v>3</v>
      </c>
      <c r="ULW10" s="499" t="s">
        <v>1</v>
      </c>
      <c r="ULX10" s="321">
        <v>3</v>
      </c>
      <c r="ULY10" s="499" t="s">
        <v>1</v>
      </c>
      <c r="ULZ10" s="321">
        <v>3</v>
      </c>
      <c r="UMA10" s="499" t="s">
        <v>1</v>
      </c>
      <c r="UMB10" s="321">
        <v>3</v>
      </c>
      <c r="UMC10" s="499" t="s">
        <v>1</v>
      </c>
      <c r="UMD10" s="321">
        <v>3</v>
      </c>
      <c r="UME10" s="499" t="s">
        <v>1</v>
      </c>
      <c r="UMF10" s="321">
        <v>3</v>
      </c>
      <c r="UMG10" s="499" t="s">
        <v>1</v>
      </c>
      <c r="UMH10" s="321">
        <v>3</v>
      </c>
      <c r="UMI10" s="499" t="s">
        <v>1</v>
      </c>
      <c r="UMJ10" s="321">
        <v>3</v>
      </c>
      <c r="UMK10" s="499" t="s">
        <v>1</v>
      </c>
      <c r="UML10" s="321">
        <v>3</v>
      </c>
      <c r="UMM10" s="499" t="s">
        <v>1</v>
      </c>
      <c r="UMN10" s="321">
        <v>3</v>
      </c>
      <c r="UMO10" s="499" t="s">
        <v>1</v>
      </c>
      <c r="UMP10" s="321">
        <v>3</v>
      </c>
      <c r="UMQ10" s="499" t="s">
        <v>1</v>
      </c>
      <c r="UMR10" s="321">
        <v>3</v>
      </c>
      <c r="UMS10" s="499" t="s">
        <v>1</v>
      </c>
      <c r="UMT10" s="321">
        <v>3</v>
      </c>
      <c r="UMU10" s="499" t="s">
        <v>1</v>
      </c>
      <c r="UMV10" s="321">
        <v>3</v>
      </c>
      <c r="UMW10" s="499" t="s">
        <v>1</v>
      </c>
      <c r="UMX10" s="321">
        <v>3</v>
      </c>
      <c r="UMY10" s="499" t="s">
        <v>1</v>
      </c>
      <c r="UMZ10" s="321">
        <v>3</v>
      </c>
      <c r="UNA10" s="499" t="s">
        <v>1</v>
      </c>
      <c r="UNB10" s="321">
        <v>3</v>
      </c>
      <c r="UNC10" s="499" t="s">
        <v>1</v>
      </c>
      <c r="UND10" s="321">
        <v>3</v>
      </c>
      <c r="UNE10" s="499" t="s">
        <v>1</v>
      </c>
      <c r="UNF10" s="321">
        <v>3</v>
      </c>
      <c r="UNG10" s="499" t="s">
        <v>1</v>
      </c>
      <c r="UNH10" s="321">
        <v>3</v>
      </c>
      <c r="UNI10" s="499" t="s">
        <v>1</v>
      </c>
      <c r="UNJ10" s="321">
        <v>3</v>
      </c>
      <c r="UNK10" s="499" t="s">
        <v>1</v>
      </c>
      <c r="UNL10" s="321">
        <v>3</v>
      </c>
      <c r="UNM10" s="499" t="s">
        <v>1</v>
      </c>
      <c r="UNN10" s="321">
        <v>3</v>
      </c>
      <c r="UNO10" s="499" t="s">
        <v>1</v>
      </c>
      <c r="UNP10" s="321">
        <v>3</v>
      </c>
      <c r="UNQ10" s="499" t="s">
        <v>1</v>
      </c>
      <c r="UNR10" s="321">
        <v>3</v>
      </c>
      <c r="UNS10" s="499" t="s">
        <v>1</v>
      </c>
      <c r="UNT10" s="321">
        <v>3</v>
      </c>
      <c r="UNU10" s="499" t="s">
        <v>1</v>
      </c>
      <c r="UNV10" s="321">
        <v>3</v>
      </c>
      <c r="UNW10" s="499" t="s">
        <v>1</v>
      </c>
      <c r="UNX10" s="321">
        <v>3</v>
      </c>
      <c r="UNY10" s="499" t="s">
        <v>1</v>
      </c>
      <c r="UNZ10" s="321">
        <v>3</v>
      </c>
      <c r="UOA10" s="499" t="s">
        <v>1</v>
      </c>
      <c r="UOB10" s="321">
        <v>3</v>
      </c>
      <c r="UOC10" s="499" t="s">
        <v>1</v>
      </c>
      <c r="UOD10" s="321">
        <v>3</v>
      </c>
      <c r="UOE10" s="499" t="s">
        <v>1</v>
      </c>
      <c r="UOF10" s="321">
        <v>3</v>
      </c>
      <c r="UOG10" s="499" t="s">
        <v>1</v>
      </c>
      <c r="UOH10" s="321">
        <v>3</v>
      </c>
      <c r="UOI10" s="499" t="s">
        <v>1</v>
      </c>
      <c r="UOJ10" s="321">
        <v>3</v>
      </c>
      <c r="UOK10" s="499" t="s">
        <v>1</v>
      </c>
      <c r="UOL10" s="321">
        <v>3</v>
      </c>
      <c r="UOM10" s="499" t="s">
        <v>1</v>
      </c>
      <c r="UON10" s="321">
        <v>3</v>
      </c>
      <c r="UOO10" s="499" t="s">
        <v>1</v>
      </c>
      <c r="UOP10" s="321">
        <v>3</v>
      </c>
      <c r="UOQ10" s="499" t="s">
        <v>1</v>
      </c>
      <c r="UOR10" s="321">
        <v>3</v>
      </c>
      <c r="UOS10" s="499" t="s">
        <v>1</v>
      </c>
      <c r="UOT10" s="321">
        <v>3</v>
      </c>
      <c r="UOU10" s="499" t="s">
        <v>1</v>
      </c>
      <c r="UOV10" s="321">
        <v>3</v>
      </c>
      <c r="UOW10" s="499" t="s">
        <v>1</v>
      </c>
      <c r="UOX10" s="321">
        <v>3</v>
      </c>
      <c r="UOY10" s="499" t="s">
        <v>1</v>
      </c>
      <c r="UOZ10" s="321">
        <v>3</v>
      </c>
      <c r="UPA10" s="499" t="s">
        <v>1</v>
      </c>
      <c r="UPB10" s="321">
        <v>3</v>
      </c>
      <c r="UPC10" s="499" t="s">
        <v>1</v>
      </c>
      <c r="UPD10" s="321">
        <v>3</v>
      </c>
      <c r="UPE10" s="499" t="s">
        <v>1</v>
      </c>
      <c r="UPF10" s="321">
        <v>3</v>
      </c>
      <c r="UPG10" s="499" t="s">
        <v>1</v>
      </c>
      <c r="UPH10" s="321">
        <v>3</v>
      </c>
      <c r="UPI10" s="499" t="s">
        <v>1</v>
      </c>
      <c r="UPJ10" s="321">
        <v>3</v>
      </c>
      <c r="UPK10" s="499" t="s">
        <v>1</v>
      </c>
      <c r="UPL10" s="321">
        <v>3</v>
      </c>
      <c r="UPM10" s="499" t="s">
        <v>1</v>
      </c>
      <c r="UPN10" s="321">
        <v>3</v>
      </c>
      <c r="UPO10" s="499" t="s">
        <v>1</v>
      </c>
      <c r="UPP10" s="321">
        <v>3</v>
      </c>
      <c r="UPQ10" s="499" t="s">
        <v>1</v>
      </c>
      <c r="UPR10" s="321">
        <v>3</v>
      </c>
      <c r="UPS10" s="499" t="s">
        <v>1</v>
      </c>
      <c r="UPT10" s="321">
        <v>3</v>
      </c>
      <c r="UPU10" s="499" t="s">
        <v>1</v>
      </c>
      <c r="UPV10" s="321">
        <v>3</v>
      </c>
      <c r="UPW10" s="499" t="s">
        <v>1</v>
      </c>
      <c r="UPX10" s="321">
        <v>3</v>
      </c>
      <c r="UPY10" s="499" t="s">
        <v>1</v>
      </c>
      <c r="UPZ10" s="321">
        <v>3</v>
      </c>
      <c r="UQA10" s="499" t="s">
        <v>1</v>
      </c>
      <c r="UQB10" s="321">
        <v>3</v>
      </c>
      <c r="UQC10" s="499" t="s">
        <v>1</v>
      </c>
      <c r="UQD10" s="321">
        <v>3</v>
      </c>
      <c r="UQE10" s="499" t="s">
        <v>1</v>
      </c>
      <c r="UQF10" s="321">
        <v>3</v>
      </c>
      <c r="UQG10" s="499" t="s">
        <v>1</v>
      </c>
      <c r="UQH10" s="321">
        <v>3</v>
      </c>
      <c r="UQI10" s="499" t="s">
        <v>1</v>
      </c>
      <c r="UQJ10" s="321">
        <v>3</v>
      </c>
      <c r="UQK10" s="499" t="s">
        <v>1</v>
      </c>
      <c r="UQL10" s="321">
        <v>3</v>
      </c>
      <c r="UQM10" s="499" t="s">
        <v>1</v>
      </c>
      <c r="UQN10" s="321">
        <v>3</v>
      </c>
      <c r="UQO10" s="499" t="s">
        <v>1</v>
      </c>
      <c r="UQP10" s="321">
        <v>3</v>
      </c>
      <c r="UQQ10" s="499" t="s">
        <v>1</v>
      </c>
      <c r="UQR10" s="321">
        <v>3</v>
      </c>
      <c r="UQS10" s="499" t="s">
        <v>1</v>
      </c>
      <c r="UQT10" s="321">
        <v>3</v>
      </c>
      <c r="UQU10" s="499" t="s">
        <v>1</v>
      </c>
      <c r="UQV10" s="321">
        <v>3</v>
      </c>
      <c r="UQW10" s="499" t="s">
        <v>1</v>
      </c>
      <c r="UQX10" s="321">
        <v>3</v>
      </c>
      <c r="UQY10" s="499" t="s">
        <v>1</v>
      </c>
      <c r="UQZ10" s="321">
        <v>3</v>
      </c>
      <c r="URA10" s="499" t="s">
        <v>1</v>
      </c>
      <c r="URB10" s="321">
        <v>3</v>
      </c>
      <c r="URC10" s="499" t="s">
        <v>1</v>
      </c>
      <c r="URD10" s="321">
        <v>3</v>
      </c>
      <c r="URE10" s="499" t="s">
        <v>1</v>
      </c>
      <c r="URF10" s="321">
        <v>3</v>
      </c>
      <c r="URG10" s="499" t="s">
        <v>1</v>
      </c>
      <c r="URH10" s="321">
        <v>3</v>
      </c>
      <c r="URI10" s="499" t="s">
        <v>1</v>
      </c>
      <c r="URJ10" s="321">
        <v>3</v>
      </c>
      <c r="URK10" s="499" t="s">
        <v>1</v>
      </c>
      <c r="URL10" s="321">
        <v>3</v>
      </c>
      <c r="URM10" s="499" t="s">
        <v>1</v>
      </c>
      <c r="URN10" s="321">
        <v>3</v>
      </c>
      <c r="URO10" s="499" t="s">
        <v>1</v>
      </c>
      <c r="URP10" s="321">
        <v>3</v>
      </c>
      <c r="URQ10" s="499" t="s">
        <v>1</v>
      </c>
      <c r="URR10" s="321">
        <v>3</v>
      </c>
      <c r="URS10" s="499" t="s">
        <v>1</v>
      </c>
      <c r="URT10" s="321">
        <v>3</v>
      </c>
      <c r="URU10" s="499" t="s">
        <v>1</v>
      </c>
      <c r="URV10" s="321">
        <v>3</v>
      </c>
      <c r="URW10" s="499" t="s">
        <v>1</v>
      </c>
      <c r="URX10" s="321">
        <v>3</v>
      </c>
      <c r="URY10" s="499" t="s">
        <v>1</v>
      </c>
      <c r="URZ10" s="321">
        <v>3</v>
      </c>
      <c r="USA10" s="499" t="s">
        <v>1</v>
      </c>
      <c r="USB10" s="321">
        <v>3</v>
      </c>
      <c r="USC10" s="499" t="s">
        <v>1</v>
      </c>
      <c r="USD10" s="321">
        <v>3</v>
      </c>
      <c r="USE10" s="499" t="s">
        <v>1</v>
      </c>
      <c r="USF10" s="321">
        <v>3</v>
      </c>
      <c r="USG10" s="499" t="s">
        <v>1</v>
      </c>
      <c r="USH10" s="321">
        <v>3</v>
      </c>
      <c r="USI10" s="499" t="s">
        <v>1</v>
      </c>
      <c r="USJ10" s="321">
        <v>3</v>
      </c>
      <c r="USK10" s="499" t="s">
        <v>1</v>
      </c>
      <c r="USL10" s="321">
        <v>3</v>
      </c>
      <c r="USM10" s="499" t="s">
        <v>1</v>
      </c>
      <c r="USN10" s="321">
        <v>3</v>
      </c>
      <c r="USO10" s="499" t="s">
        <v>1</v>
      </c>
      <c r="USP10" s="321">
        <v>3</v>
      </c>
      <c r="USQ10" s="499" t="s">
        <v>1</v>
      </c>
      <c r="USR10" s="321">
        <v>3</v>
      </c>
      <c r="USS10" s="499" t="s">
        <v>1</v>
      </c>
      <c r="UST10" s="321">
        <v>3</v>
      </c>
      <c r="USU10" s="499" t="s">
        <v>1</v>
      </c>
      <c r="USV10" s="321">
        <v>3</v>
      </c>
      <c r="USW10" s="499" t="s">
        <v>1</v>
      </c>
      <c r="USX10" s="321">
        <v>3</v>
      </c>
      <c r="USY10" s="499" t="s">
        <v>1</v>
      </c>
      <c r="USZ10" s="321">
        <v>3</v>
      </c>
      <c r="UTA10" s="499" t="s">
        <v>1</v>
      </c>
      <c r="UTB10" s="321">
        <v>3</v>
      </c>
      <c r="UTC10" s="499" t="s">
        <v>1</v>
      </c>
      <c r="UTD10" s="321">
        <v>3</v>
      </c>
      <c r="UTE10" s="499" t="s">
        <v>1</v>
      </c>
      <c r="UTF10" s="321">
        <v>3</v>
      </c>
      <c r="UTG10" s="499" t="s">
        <v>1</v>
      </c>
      <c r="UTH10" s="321">
        <v>3</v>
      </c>
      <c r="UTI10" s="499" t="s">
        <v>1</v>
      </c>
      <c r="UTJ10" s="321">
        <v>3</v>
      </c>
      <c r="UTK10" s="499" t="s">
        <v>1</v>
      </c>
      <c r="UTL10" s="321">
        <v>3</v>
      </c>
      <c r="UTM10" s="499" t="s">
        <v>1</v>
      </c>
      <c r="UTN10" s="321">
        <v>3</v>
      </c>
      <c r="UTO10" s="499" t="s">
        <v>1</v>
      </c>
      <c r="UTP10" s="321">
        <v>3</v>
      </c>
      <c r="UTQ10" s="499" t="s">
        <v>1</v>
      </c>
      <c r="UTR10" s="321">
        <v>3</v>
      </c>
      <c r="UTS10" s="499" t="s">
        <v>1</v>
      </c>
      <c r="UTT10" s="321">
        <v>3</v>
      </c>
      <c r="UTU10" s="499" t="s">
        <v>1</v>
      </c>
      <c r="UTV10" s="321">
        <v>3</v>
      </c>
      <c r="UTW10" s="499" t="s">
        <v>1</v>
      </c>
      <c r="UTX10" s="321">
        <v>3</v>
      </c>
      <c r="UTY10" s="499" t="s">
        <v>1</v>
      </c>
      <c r="UTZ10" s="321">
        <v>3</v>
      </c>
      <c r="UUA10" s="499" t="s">
        <v>1</v>
      </c>
      <c r="UUB10" s="321">
        <v>3</v>
      </c>
      <c r="UUC10" s="499" t="s">
        <v>1</v>
      </c>
      <c r="UUD10" s="321">
        <v>3</v>
      </c>
      <c r="UUE10" s="499" t="s">
        <v>1</v>
      </c>
      <c r="UUF10" s="321">
        <v>3</v>
      </c>
      <c r="UUG10" s="499" t="s">
        <v>1</v>
      </c>
      <c r="UUH10" s="321">
        <v>3</v>
      </c>
      <c r="UUI10" s="499" t="s">
        <v>1</v>
      </c>
      <c r="UUJ10" s="321">
        <v>3</v>
      </c>
      <c r="UUK10" s="499" t="s">
        <v>1</v>
      </c>
      <c r="UUL10" s="321">
        <v>3</v>
      </c>
      <c r="UUM10" s="499" t="s">
        <v>1</v>
      </c>
      <c r="UUN10" s="321">
        <v>3</v>
      </c>
      <c r="UUO10" s="499" t="s">
        <v>1</v>
      </c>
      <c r="UUP10" s="321">
        <v>3</v>
      </c>
      <c r="UUQ10" s="499" t="s">
        <v>1</v>
      </c>
      <c r="UUR10" s="321">
        <v>3</v>
      </c>
      <c r="UUS10" s="499" t="s">
        <v>1</v>
      </c>
      <c r="UUT10" s="321">
        <v>3</v>
      </c>
      <c r="UUU10" s="499" t="s">
        <v>1</v>
      </c>
      <c r="UUV10" s="321">
        <v>3</v>
      </c>
      <c r="UUW10" s="499" t="s">
        <v>1</v>
      </c>
      <c r="UUX10" s="321">
        <v>3</v>
      </c>
      <c r="UUY10" s="499" t="s">
        <v>1</v>
      </c>
      <c r="UUZ10" s="321">
        <v>3</v>
      </c>
      <c r="UVA10" s="499" t="s">
        <v>1</v>
      </c>
      <c r="UVB10" s="321">
        <v>3</v>
      </c>
      <c r="UVC10" s="499" t="s">
        <v>1</v>
      </c>
      <c r="UVD10" s="321">
        <v>3</v>
      </c>
      <c r="UVE10" s="499" t="s">
        <v>1</v>
      </c>
      <c r="UVF10" s="321">
        <v>3</v>
      </c>
      <c r="UVG10" s="499" t="s">
        <v>1</v>
      </c>
      <c r="UVH10" s="321">
        <v>3</v>
      </c>
      <c r="UVI10" s="499" t="s">
        <v>1</v>
      </c>
      <c r="UVJ10" s="321">
        <v>3</v>
      </c>
      <c r="UVK10" s="499" t="s">
        <v>1</v>
      </c>
      <c r="UVL10" s="321">
        <v>3</v>
      </c>
      <c r="UVM10" s="499" t="s">
        <v>1</v>
      </c>
      <c r="UVN10" s="321">
        <v>3</v>
      </c>
      <c r="UVO10" s="499" t="s">
        <v>1</v>
      </c>
      <c r="UVP10" s="321">
        <v>3</v>
      </c>
      <c r="UVQ10" s="499" t="s">
        <v>1</v>
      </c>
      <c r="UVR10" s="321">
        <v>3</v>
      </c>
      <c r="UVS10" s="499" t="s">
        <v>1</v>
      </c>
      <c r="UVT10" s="321">
        <v>3</v>
      </c>
      <c r="UVU10" s="499" t="s">
        <v>1</v>
      </c>
      <c r="UVV10" s="321">
        <v>3</v>
      </c>
      <c r="UVW10" s="499" t="s">
        <v>1</v>
      </c>
      <c r="UVX10" s="321">
        <v>3</v>
      </c>
      <c r="UVY10" s="499" t="s">
        <v>1</v>
      </c>
      <c r="UVZ10" s="321">
        <v>3</v>
      </c>
      <c r="UWA10" s="499" t="s">
        <v>1</v>
      </c>
      <c r="UWB10" s="321">
        <v>3</v>
      </c>
      <c r="UWC10" s="499" t="s">
        <v>1</v>
      </c>
      <c r="UWD10" s="321">
        <v>3</v>
      </c>
      <c r="UWE10" s="499" t="s">
        <v>1</v>
      </c>
      <c r="UWF10" s="321">
        <v>3</v>
      </c>
      <c r="UWG10" s="499" t="s">
        <v>1</v>
      </c>
      <c r="UWH10" s="321">
        <v>3</v>
      </c>
      <c r="UWI10" s="499" t="s">
        <v>1</v>
      </c>
      <c r="UWJ10" s="321">
        <v>3</v>
      </c>
      <c r="UWK10" s="499" t="s">
        <v>1</v>
      </c>
      <c r="UWL10" s="321">
        <v>3</v>
      </c>
      <c r="UWM10" s="499" t="s">
        <v>1</v>
      </c>
      <c r="UWN10" s="321">
        <v>3</v>
      </c>
      <c r="UWO10" s="499" t="s">
        <v>1</v>
      </c>
      <c r="UWP10" s="321">
        <v>3</v>
      </c>
      <c r="UWQ10" s="499" t="s">
        <v>1</v>
      </c>
      <c r="UWR10" s="321">
        <v>3</v>
      </c>
      <c r="UWS10" s="499" t="s">
        <v>1</v>
      </c>
      <c r="UWT10" s="321">
        <v>3</v>
      </c>
      <c r="UWU10" s="499" t="s">
        <v>1</v>
      </c>
      <c r="UWV10" s="321">
        <v>3</v>
      </c>
      <c r="UWW10" s="499" t="s">
        <v>1</v>
      </c>
      <c r="UWX10" s="321">
        <v>3</v>
      </c>
      <c r="UWY10" s="499" t="s">
        <v>1</v>
      </c>
      <c r="UWZ10" s="321">
        <v>3</v>
      </c>
      <c r="UXA10" s="499" t="s">
        <v>1</v>
      </c>
      <c r="UXB10" s="321">
        <v>3</v>
      </c>
      <c r="UXC10" s="499" t="s">
        <v>1</v>
      </c>
      <c r="UXD10" s="321">
        <v>3</v>
      </c>
      <c r="UXE10" s="499" t="s">
        <v>1</v>
      </c>
      <c r="UXF10" s="321">
        <v>3</v>
      </c>
      <c r="UXG10" s="499" t="s">
        <v>1</v>
      </c>
      <c r="UXH10" s="321">
        <v>3</v>
      </c>
      <c r="UXI10" s="499" t="s">
        <v>1</v>
      </c>
      <c r="UXJ10" s="321">
        <v>3</v>
      </c>
      <c r="UXK10" s="499" t="s">
        <v>1</v>
      </c>
      <c r="UXL10" s="321">
        <v>3</v>
      </c>
      <c r="UXM10" s="499" t="s">
        <v>1</v>
      </c>
      <c r="UXN10" s="321">
        <v>3</v>
      </c>
      <c r="UXO10" s="499" t="s">
        <v>1</v>
      </c>
      <c r="UXP10" s="321">
        <v>3</v>
      </c>
      <c r="UXQ10" s="499" t="s">
        <v>1</v>
      </c>
      <c r="UXR10" s="321">
        <v>3</v>
      </c>
      <c r="UXS10" s="499" t="s">
        <v>1</v>
      </c>
      <c r="UXT10" s="321">
        <v>3</v>
      </c>
      <c r="UXU10" s="499" t="s">
        <v>1</v>
      </c>
      <c r="UXV10" s="321">
        <v>3</v>
      </c>
      <c r="UXW10" s="499" t="s">
        <v>1</v>
      </c>
      <c r="UXX10" s="321">
        <v>3</v>
      </c>
      <c r="UXY10" s="499" t="s">
        <v>1</v>
      </c>
      <c r="UXZ10" s="321">
        <v>3</v>
      </c>
      <c r="UYA10" s="499" t="s">
        <v>1</v>
      </c>
      <c r="UYB10" s="321">
        <v>3</v>
      </c>
      <c r="UYC10" s="499" t="s">
        <v>1</v>
      </c>
      <c r="UYD10" s="321">
        <v>3</v>
      </c>
      <c r="UYE10" s="499" t="s">
        <v>1</v>
      </c>
      <c r="UYF10" s="321">
        <v>3</v>
      </c>
      <c r="UYG10" s="499" t="s">
        <v>1</v>
      </c>
      <c r="UYH10" s="321">
        <v>3</v>
      </c>
      <c r="UYI10" s="499" t="s">
        <v>1</v>
      </c>
      <c r="UYJ10" s="321">
        <v>3</v>
      </c>
      <c r="UYK10" s="499" t="s">
        <v>1</v>
      </c>
      <c r="UYL10" s="321">
        <v>3</v>
      </c>
      <c r="UYM10" s="499" t="s">
        <v>1</v>
      </c>
      <c r="UYN10" s="321">
        <v>3</v>
      </c>
      <c r="UYO10" s="499" t="s">
        <v>1</v>
      </c>
      <c r="UYP10" s="321">
        <v>3</v>
      </c>
      <c r="UYQ10" s="499" t="s">
        <v>1</v>
      </c>
      <c r="UYR10" s="321">
        <v>3</v>
      </c>
      <c r="UYS10" s="499" t="s">
        <v>1</v>
      </c>
      <c r="UYT10" s="321">
        <v>3</v>
      </c>
      <c r="UYU10" s="499" t="s">
        <v>1</v>
      </c>
      <c r="UYV10" s="321">
        <v>3</v>
      </c>
      <c r="UYW10" s="499" t="s">
        <v>1</v>
      </c>
      <c r="UYX10" s="321">
        <v>3</v>
      </c>
      <c r="UYY10" s="499" t="s">
        <v>1</v>
      </c>
      <c r="UYZ10" s="321">
        <v>3</v>
      </c>
      <c r="UZA10" s="499" t="s">
        <v>1</v>
      </c>
      <c r="UZB10" s="321">
        <v>3</v>
      </c>
      <c r="UZC10" s="499" t="s">
        <v>1</v>
      </c>
      <c r="UZD10" s="321">
        <v>3</v>
      </c>
      <c r="UZE10" s="499" t="s">
        <v>1</v>
      </c>
      <c r="UZF10" s="321">
        <v>3</v>
      </c>
      <c r="UZG10" s="499" t="s">
        <v>1</v>
      </c>
      <c r="UZH10" s="321">
        <v>3</v>
      </c>
      <c r="UZI10" s="499" t="s">
        <v>1</v>
      </c>
      <c r="UZJ10" s="321">
        <v>3</v>
      </c>
      <c r="UZK10" s="499" t="s">
        <v>1</v>
      </c>
      <c r="UZL10" s="321">
        <v>3</v>
      </c>
      <c r="UZM10" s="499" t="s">
        <v>1</v>
      </c>
      <c r="UZN10" s="321">
        <v>3</v>
      </c>
      <c r="UZO10" s="499" t="s">
        <v>1</v>
      </c>
      <c r="UZP10" s="321">
        <v>3</v>
      </c>
      <c r="UZQ10" s="499" t="s">
        <v>1</v>
      </c>
      <c r="UZR10" s="321">
        <v>3</v>
      </c>
      <c r="UZS10" s="499" t="s">
        <v>1</v>
      </c>
      <c r="UZT10" s="321">
        <v>3</v>
      </c>
      <c r="UZU10" s="499" t="s">
        <v>1</v>
      </c>
      <c r="UZV10" s="321">
        <v>3</v>
      </c>
      <c r="UZW10" s="499" t="s">
        <v>1</v>
      </c>
      <c r="UZX10" s="321">
        <v>3</v>
      </c>
      <c r="UZY10" s="499" t="s">
        <v>1</v>
      </c>
      <c r="UZZ10" s="321">
        <v>3</v>
      </c>
      <c r="VAA10" s="499" t="s">
        <v>1</v>
      </c>
      <c r="VAB10" s="321">
        <v>3</v>
      </c>
      <c r="VAC10" s="499" t="s">
        <v>1</v>
      </c>
      <c r="VAD10" s="321">
        <v>3</v>
      </c>
      <c r="VAE10" s="499" t="s">
        <v>1</v>
      </c>
      <c r="VAF10" s="321">
        <v>3</v>
      </c>
      <c r="VAG10" s="499" t="s">
        <v>1</v>
      </c>
      <c r="VAH10" s="321">
        <v>3</v>
      </c>
      <c r="VAI10" s="499" t="s">
        <v>1</v>
      </c>
      <c r="VAJ10" s="321">
        <v>3</v>
      </c>
      <c r="VAK10" s="499" t="s">
        <v>1</v>
      </c>
      <c r="VAL10" s="321">
        <v>3</v>
      </c>
      <c r="VAM10" s="499" t="s">
        <v>1</v>
      </c>
      <c r="VAN10" s="321">
        <v>3</v>
      </c>
      <c r="VAO10" s="499" t="s">
        <v>1</v>
      </c>
      <c r="VAP10" s="321">
        <v>3</v>
      </c>
      <c r="VAQ10" s="499" t="s">
        <v>1</v>
      </c>
      <c r="VAR10" s="321">
        <v>3</v>
      </c>
      <c r="VAS10" s="499" t="s">
        <v>1</v>
      </c>
      <c r="VAT10" s="321">
        <v>3</v>
      </c>
      <c r="VAU10" s="499" t="s">
        <v>1</v>
      </c>
      <c r="VAV10" s="321">
        <v>3</v>
      </c>
      <c r="VAW10" s="499" t="s">
        <v>1</v>
      </c>
      <c r="VAX10" s="321">
        <v>3</v>
      </c>
      <c r="VAY10" s="499" t="s">
        <v>1</v>
      </c>
      <c r="VAZ10" s="321">
        <v>3</v>
      </c>
      <c r="VBA10" s="499" t="s">
        <v>1</v>
      </c>
      <c r="VBB10" s="321">
        <v>3</v>
      </c>
      <c r="VBC10" s="499" t="s">
        <v>1</v>
      </c>
      <c r="VBD10" s="321">
        <v>3</v>
      </c>
      <c r="VBE10" s="499" t="s">
        <v>1</v>
      </c>
      <c r="VBF10" s="321">
        <v>3</v>
      </c>
      <c r="VBG10" s="499" t="s">
        <v>1</v>
      </c>
      <c r="VBH10" s="321">
        <v>3</v>
      </c>
      <c r="VBI10" s="499" t="s">
        <v>1</v>
      </c>
      <c r="VBJ10" s="321">
        <v>3</v>
      </c>
      <c r="VBK10" s="499" t="s">
        <v>1</v>
      </c>
      <c r="VBL10" s="321">
        <v>3</v>
      </c>
      <c r="VBM10" s="499" t="s">
        <v>1</v>
      </c>
      <c r="VBN10" s="321">
        <v>3</v>
      </c>
      <c r="VBO10" s="499" t="s">
        <v>1</v>
      </c>
      <c r="VBP10" s="321">
        <v>3</v>
      </c>
      <c r="VBQ10" s="499" t="s">
        <v>1</v>
      </c>
      <c r="VBR10" s="321">
        <v>3</v>
      </c>
      <c r="VBS10" s="499" t="s">
        <v>1</v>
      </c>
      <c r="VBT10" s="321">
        <v>3</v>
      </c>
      <c r="VBU10" s="499" t="s">
        <v>1</v>
      </c>
      <c r="VBV10" s="321">
        <v>3</v>
      </c>
      <c r="VBW10" s="499" t="s">
        <v>1</v>
      </c>
      <c r="VBX10" s="321">
        <v>3</v>
      </c>
      <c r="VBY10" s="499" t="s">
        <v>1</v>
      </c>
      <c r="VBZ10" s="321">
        <v>3</v>
      </c>
      <c r="VCA10" s="499" t="s">
        <v>1</v>
      </c>
      <c r="VCB10" s="321">
        <v>3</v>
      </c>
      <c r="VCC10" s="499" t="s">
        <v>1</v>
      </c>
      <c r="VCD10" s="321">
        <v>3</v>
      </c>
      <c r="VCE10" s="499" t="s">
        <v>1</v>
      </c>
      <c r="VCF10" s="321">
        <v>3</v>
      </c>
      <c r="VCG10" s="499" t="s">
        <v>1</v>
      </c>
      <c r="VCH10" s="321">
        <v>3</v>
      </c>
      <c r="VCI10" s="499" t="s">
        <v>1</v>
      </c>
      <c r="VCJ10" s="321">
        <v>3</v>
      </c>
      <c r="VCK10" s="499" t="s">
        <v>1</v>
      </c>
      <c r="VCL10" s="321">
        <v>3</v>
      </c>
      <c r="VCM10" s="499" t="s">
        <v>1</v>
      </c>
      <c r="VCN10" s="321">
        <v>3</v>
      </c>
      <c r="VCO10" s="499" t="s">
        <v>1</v>
      </c>
      <c r="VCP10" s="321">
        <v>3</v>
      </c>
      <c r="VCQ10" s="499" t="s">
        <v>1</v>
      </c>
      <c r="VCR10" s="321">
        <v>3</v>
      </c>
      <c r="VCS10" s="499" t="s">
        <v>1</v>
      </c>
      <c r="VCT10" s="321">
        <v>3</v>
      </c>
      <c r="VCU10" s="499" t="s">
        <v>1</v>
      </c>
      <c r="VCV10" s="321">
        <v>3</v>
      </c>
      <c r="VCW10" s="499" t="s">
        <v>1</v>
      </c>
      <c r="VCX10" s="321">
        <v>3</v>
      </c>
      <c r="VCY10" s="499" t="s">
        <v>1</v>
      </c>
      <c r="VCZ10" s="321">
        <v>3</v>
      </c>
      <c r="VDA10" s="499" t="s">
        <v>1</v>
      </c>
      <c r="VDB10" s="321">
        <v>3</v>
      </c>
      <c r="VDC10" s="499" t="s">
        <v>1</v>
      </c>
      <c r="VDD10" s="321">
        <v>3</v>
      </c>
      <c r="VDE10" s="499" t="s">
        <v>1</v>
      </c>
      <c r="VDF10" s="321">
        <v>3</v>
      </c>
      <c r="VDG10" s="499" t="s">
        <v>1</v>
      </c>
      <c r="VDH10" s="321">
        <v>3</v>
      </c>
      <c r="VDI10" s="499" t="s">
        <v>1</v>
      </c>
      <c r="VDJ10" s="321">
        <v>3</v>
      </c>
      <c r="VDK10" s="499" t="s">
        <v>1</v>
      </c>
      <c r="VDL10" s="321">
        <v>3</v>
      </c>
      <c r="VDM10" s="499" t="s">
        <v>1</v>
      </c>
      <c r="VDN10" s="321">
        <v>3</v>
      </c>
      <c r="VDO10" s="499" t="s">
        <v>1</v>
      </c>
      <c r="VDP10" s="321">
        <v>3</v>
      </c>
      <c r="VDQ10" s="499" t="s">
        <v>1</v>
      </c>
      <c r="VDR10" s="321">
        <v>3</v>
      </c>
      <c r="VDS10" s="499" t="s">
        <v>1</v>
      </c>
      <c r="VDT10" s="321">
        <v>3</v>
      </c>
      <c r="VDU10" s="499" t="s">
        <v>1</v>
      </c>
      <c r="VDV10" s="321">
        <v>3</v>
      </c>
      <c r="VDW10" s="499" t="s">
        <v>1</v>
      </c>
      <c r="VDX10" s="321">
        <v>3</v>
      </c>
      <c r="VDY10" s="499" t="s">
        <v>1</v>
      </c>
      <c r="VDZ10" s="321">
        <v>3</v>
      </c>
      <c r="VEA10" s="499" t="s">
        <v>1</v>
      </c>
      <c r="VEB10" s="321">
        <v>3</v>
      </c>
      <c r="VEC10" s="499" t="s">
        <v>1</v>
      </c>
      <c r="VED10" s="321">
        <v>3</v>
      </c>
      <c r="VEE10" s="499" t="s">
        <v>1</v>
      </c>
      <c r="VEF10" s="321">
        <v>3</v>
      </c>
      <c r="VEG10" s="499" t="s">
        <v>1</v>
      </c>
      <c r="VEH10" s="321">
        <v>3</v>
      </c>
      <c r="VEI10" s="499" t="s">
        <v>1</v>
      </c>
      <c r="VEJ10" s="321">
        <v>3</v>
      </c>
      <c r="VEK10" s="499" t="s">
        <v>1</v>
      </c>
      <c r="VEL10" s="321">
        <v>3</v>
      </c>
      <c r="VEM10" s="499" t="s">
        <v>1</v>
      </c>
      <c r="VEN10" s="321">
        <v>3</v>
      </c>
      <c r="VEO10" s="499" t="s">
        <v>1</v>
      </c>
      <c r="VEP10" s="321">
        <v>3</v>
      </c>
      <c r="VEQ10" s="499" t="s">
        <v>1</v>
      </c>
      <c r="VER10" s="321">
        <v>3</v>
      </c>
      <c r="VES10" s="499" t="s">
        <v>1</v>
      </c>
      <c r="VET10" s="321">
        <v>3</v>
      </c>
      <c r="VEU10" s="499" t="s">
        <v>1</v>
      </c>
      <c r="VEV10" s="321">
        <v>3</v>
      </c>
      <c r="VEW10" s="499" t="s">
        <v>1</v>
      </c>
      <c r="VEX10" s="321">
        <v>3</v>
      </c>
      <c r="VEY10" s="499" t="s">
        <v>1</v>
      </c>
      <c r="VEZ10" s="321">
        <v>3</v>
      </c>
      <c r="VFA10" s="499" t="s">
        <v>1</v>
      </c>
      <c r="VFB10" s="321">
        <v>3</v>
      </c>
      <c r="VFC10" s="499" t="s">
        <v>1</v>
      </c>
      <c r="VFD10" s="321">
        <v>3</v>
      </c>
      <c r="VFE10" s="499" t="s">
        <v>1</v>
      </c>
      <c r="VFF10" s="321">
        <v>3</v>
      </c>
      <c r="VFG10" s="499" t="s">
        <v>1</v>
      </c>
      <c r="VFH10" s="321">
        <v>3</v>
      </c>
      <c r="VFI10" s="499" t="s">
        <v>1</v>
      </c>
      <c r="VFJ10" s="321">
        <v>3</v>
      </c>
      <c r="VFK10" s="499" t="s">
        <v>1</v>
      </c>
      <c r="VFL10" s="321">
        <v>3</v>
      </c>
      <c r="VFM10" s="499" t="s">
        <v>1</v>
      </c>
      <c r="VFN10" s="321">
        <v>3</v>
      </c>
      <c r="VFO10" s="499" t="s">
        <v>1</v>
      </c>
      <c r="VFP10" s="321">
        <v>3</v>
      </c>
      <c r="VFQ10" s="499" t="s">
        <v>1</v>
      </c>
      <c r="VFR10" s="321">
        <v>3</v>
      </c>
      <c r="VFS10" s="499" t="s">
        <v>1</v>
      </c>
      <c r="VFT10" s="321">
        <v>3</v>
      </c>
      <c r="VFU10" s="499" t="s">
        <v>1</v>
      </c>
      <c r="VFV10" s="321">
        <v>3</v>
      </c>
      <c r="VFW10" s="499" t="s">
        <v>1</v>
      </c>
      <c r="VFX10" s="321">
        <v>3</v>
      </c>
      <c r="VFY10" s="499" t="s">
        <v>1</v>
      </c>
      <c r="VFZ10" s="321">
        <v>3</v>
      </c>
      <c r="VGA10" s="499" t="s">
        <v>1</v>
      </c>
      <c r="VGB10" s="321">
        <v>3</v>
      </c>
      <c r="VGC10" s="499" t="s">
        <v>1</v>
      </c>
      <c r="VGD10" s="321">
        <v>3</v>
      </c>
      <c r="VGE10" s="499" t="s">
        <v>1</v>
      </c>
      <c r="VGF10" s="321">
        <v>3</v>
      </c>
      <c r="VGG10" s="499" t="s">
        <v>1</v>
      </c>
      <c r="VGH10" s="321">
        <v>3</v>
      </c>
      <c r="VGI10" s="499" t="s">
        <v>1</v>
      </c>
      <c r="VGJ10" s="321">
        <v>3</v>
      </c>
      <c r="VGK10" s="499" t="s">
        <v>1</v>
      </c>
      <c r="VGL10" s="321">
        <v>3</v>
      </c>
      <c r="VGM10" s="499" t="s">
        <v>1</v>
      </c>
      <c r="VGN10" s="321">
        <v>3</v>
      </c>
      <c r="VGO10" s="499" t="s">
        <v>1</v>
      </c>
      <c r="VGP10" s="321">
        <v>3</v>
      </c>
      <c r="VGQ10" s="499" t="s">
        <v>1</v>
      </c>
      <c r="VGR10" s="321">
        <v>3</v>
      </c>
      <c r="VGS10" s="499" t="s">
        <v>1</v>
      </c>
      <c r="VGT10" s="321">
        <v>3</v>
      </c>
      <c r="VGU10" s="499" t="s">
        <v>1</v>
      </c>
      <c r="VGV10" s="321">
        <v>3</v>
      </c>
      <c r="VGW10" s="499" t="s">
        <v>1</v>
      </c>
      <c r="VGX10" s="321">
        <v>3</v>
      </c>
      <c r="VGY10" s="499" t="s">
        <v>1</v>
      </c>
      <c r="VGZ10" s="321">
        <v>3</v>
      </c>
      <c r="VHA10" s="499" t="s">
        <v>1</v>
      </c>
      <c r="VHB10" s="321">
        <v>3</v>
      </c>
      <c r="VHC10" s="499" t="s">
        <v>1</v>
      </c>
      <c r="VHD10" s="321">
        <v>3</v>
      </c>
      <c r="VHE10" s="499" t="s">
        <v>1</v>
      </c>
      <c r="VHF10" s="321">
        <v>3</v>
      </c>
      <c r="VHG10" s="499" t="s">
        <v>1</v>
      </c>
      <c r="VHH10" s="321">
        <v>3</v>
      </c>
      <c r="VHI10" s="499" t="s">
        <v>1</v>
      </c>
      <c r="VHJ10" s="321">
        <v>3</v>
      </c>
      <c r="VHK10" s="499" t="s">
        <v>1</v>
      </c>
      <c r="VHL10" s="321">
        <v>3</v>
      </c>
      <c r="VHM10" s="499" t="s">
        <v>1</v>
      </c>
      <c r="VHN10" s="321">
        <v>3</v>
      </c>
      <c r="VHO10" s="499" t="s">
        <v>1</v>
      </c>
      <c r="VHP10" s="321">
        <v>3</v>
      </c>
      <c r="VHQ10" s="499" t="s">
        <v>1</v>
      </c>
      <c r="VHR10" s="321">
        <v>3</v>
      </c>
      <c r="VHS10" s="499" t="s">
        <v>1</v>
      </c>
      <c r="VHT10" s="321">
        <v>3</v>
      </c>
      <c r="VHU10" s="499" t="s">
        <v>1</v>
      </c>
      <c r="VHV10" s="321">
        <v>3</v>
      </c>
      <c r="VHW10" s="499" t="s">
        <v>1</v>
      </c>
      <c r="VHX10" s="321">
        <v>3</v>
      </c>
      <c r="VHY10" s="499" t="s">
        <v>1</v>
      </c>
      <c r="VHZ10" s="321">
        <v>3</v>
      </c>
      <c r="VIA10" s="499" t="s">
        <v>1</v>
      </c>
      <c r="VIB10" s="321">
        <v>3</v>
      </c>
      <c r="VIC10" s="499" t="s">
        <v>1</v>
      </c>
      <c r="VID10" s="321">
        <v>3</v>
      </c>
      <c r="VIE10" s="499" t="s">
        <v>1</v>
      </c>
      <c r="VIF10" s="321">
        <v>3</v>
      </c>
      <c r="VIG10" s="499" t="s">
        <v>1</v>
      </c>
      <c r="VIH10" s="321">
        <v>3</v>
      </c>
      <c r="VII10" s="499" t="s">
        <v>1</v>
      </c>
      <c r="VIJ10" s="321">
        <v>3</v>
      </c>
      <c r="VIK10" s="499" t="s">
        <v>1</v>
      </c>
      <c r="VIL10" s="321">
        <v>3</v>
      </c>
      <c r="VIM10" s="499" t="s">
        <v>1</v>
      </c>
      <c r="VIN10" s="321">
        <v>3</v>
      </c>
      <c r="VIO10" s="499" t="s">
        <v>1</v>
      </c>
      <c r="VIP10" s="321">
        <v>3</v>
      </c>
      <c r="VIQ10" s="499" t="s">
        <v>1</v>
      </c>
      <c r="VIR10" s="321">
        <v>3</v>
      </c>
      <c r="VIS10" s="499" t="s">
        <v>1</v>
      </c>
      <c r="VIT10" s="321">
        <v>3</v>
      </c>
      <c r="VIU10" s="499" t="s">
        <v>1</v>
      </c>
      <c r="VIV10" s="321">
        <v>3</v>
      </c>
      <c r="VIW10" s="499" t="s">
        <v>1</v>
      </c>
      <c r="VIX10" s="321">
        <v>3</v>
      </c>
      <c r="VIY10" s="499" t="s">
        <v>1</v>
      </c>
      <c r="VIZ10" s="321">
        <v>3</v>
      </c>
      <c r="VJA10" s="499" t="s">
        <v>1</v>
      </c>
      <c r="VJB10" s="321">
        <v>3</v>
      </c>
      <c r="VJC10" s="499" t="s">
        <v>1</v>
      </c>
      <c r="VJD10" s="321">
        <v>3</v>
      </c>
      <c r="VJE10" s="499" t="s">
        <v>1</v>
      </c>
      <c r="VJF10" s="321">
        <v>3</v>
      </c>
      <c r="VJG10" s="499" t="s">
        <v>1</v>
      </c>
      <c r="VJH10" s="321">
        <v>3</v>
      </c>
      <c r="VJI10" s="499" t="s">
        <v>1</v>
      </c>
      <c r="VJJ10" s="321">
        <v>3</v>
      </c>
      <c r="VJK10" s="499" t="s">
        <v>1</v>
      </c>
      <c r="VJL10" s="321">
        <v>3</v>
      </c>
      <c r="VJM10" s="499" t="s">
        <v>1</v>
      </c>
      <c r="VJN10" s="321">
        <v>3</v>
      </c>
      <c r="VJO10" s="499" t="s">
        <v>1</v>
      </c>
      <c r="VJP10" s="321">
        <v>3</v>
      </c>
      <c r="VJQ10" s="499" t="s">
        <v>1</v>
      </c>
      <c r="VJR10" s="321">
        <v>3</v>
      </c>
      <c r="VJS10" s="499" t="s">
        <v>1</v>
      </c>
      <c r="VJT10" s="321">
        <v>3</v>
      </c>
      <c r="VJU10" s="499" t="s">
        <v>1</v>
      </c>
      <c r="VJV10" s="321">
        <v>3</v>
      </c>
      <c r="VJW10" s="499" t="s">
        <v>1</v>
      </c>
      <c r="VJX10" s="321">
        <v>3</v>
      </c>
      <c r="VJY10" s="499" t="s">
        <v>1</v>
      </c>
      <c r="VJZ10" s="321">
        <v>3</v>
      </c>
      <c r="VKA10" s="499" t="s">
        <v>1</v>
      </c>
      <c r="VKB10" s="321">
        <v>3</v>
      </c>
      <c r="VKC10" s="499" t="s">
        <v>1</v>
      </c>
      <c r="VKD10" s="321">
        <v>3</v>
      </c>
      <c r="VKE10" s="499" t="s">
        <v>1</v>
      </c>
      <c r="VKF10" s="321">
        <v>3</v>
      </c>
      <c r="VKG10" s="499" t="s">
        <v>1</v>
      </c>
      <c r="VKH10" s="321">
        <v>3</v>
      </c>
      <c r="VKI10" s="499" t="s">
        <v>1</v>
      </c>
      <c r="VKJ10" s="321">
        <v>3</v>
      </c>
      <c r="VKK10" s="499" t="s">
        <v>1</v>
      </c>
      <c r="VKL10" s="321">
        <v>3</v>
      </c>
      <c r="VKM10" s="499" t="s">
        <v>1</v>
      </c>
      <c r="VKN10" s="321">
        <v>3</v>
      </c>
      <c r="VKO10" s="499" t="s">
        <v>1</v>
      </c>
      <c r="VKP10" s="321">
        <v>3</v>
      </c>
      <c r="VKQ10" s="499" t="s">
        <v>1</v>
      </c>
      <c r="VKR10" s="321">
        <v>3</v>
      </c>
      <c r="VKS10" s="499" t="s">
        <v>1</v>
      </c>
      <c r="VKT10" s="321">
        <v>3</v>
      </c>
      <c r="VKU10" s="499" t="s">
        <v>1</v>
      </c>
      <c r="VKV10" s="321">
        <v>3</v>
      </c>
      <c r="VKW10" s="499" t="s">
        <v>1</v>
      </c>
      <c r="VKX10" s="321">
        <v>3</v>
      </c>
      <c r="VKY10" s="499" t="s">
        <v>1</v>
      </c>
      <c r="VKZ10" s="321">
        <v>3</v>
      </c>
      <c r="VLA10" s="499" t="s">
        <v>1</v>
      </c>
      <c r="VLB10" s="321">
        <v>3</v>
      </c>
      <c r="VLC10" s="499" t="s">
        <v>1</v>
      </c>
      <c r="VLD10" s="321">
        <v>3</v>
      </c>
      <c r="VLE10" s="499" t="s">
        <v>1</v>
      </c>
      <c r="VLF10" s="321">
        <v>3</v>
      </c>
      <c r="VLG10" s="499" t="s">
        <v>1</v>
      </c>
      <c r="VLH10" s="321">
        <v>3</v>
      </c>
      <c r="VLI10" s="499" t="s">
        <v>1</v>
      </c>
      <c r="VLJ10" s="321">
        <v>3</v>
      </c>
      <c r="VLK10" s="499" t="s">
        <v>1</v>
      </c>
      <c r="VLL10" s="321">
        <v>3</v>
      </c>
      <c r="VLM10" s="499" t="s">
        <v>1</v>
      </c>
      <c r="VLN10" s="321">
        <v>3</v>
      </c>
      <c r="VLO10" s="499" t="s">
        <v>1</v>
      </c>
      <c r="VLP10" s="321">
        <v>3</v>
      </c>
      <c r="VLQ10" s="499" t="s">
        <v>1</v>
      </c>
      <c r="VLR10" s="321">
        <v>3</v>
      </c>
      <c r="VLS10" s="499" t="s">
        <v>1</v>
      </c>
      <c r="VLT10" s="321">
        <v>3</v>
      </c>
      <c r="VLU10" s="499" t="s">
        <v>1</v>
      </c>
      <c r="VLV10" s="321">
        <v>3</v>
      </c>
      <c r="VLW10" s="499" t="s">
        <v>1</v>
      </c>
      <c r="VLX10" s="321">
        <v>3</v>
      </c>
      <c r="VLY10" s="499" t="s">
        <v>1</v>
      </c>
      <c r="VLZ10" s="321">
        <v>3</v>
      </c>
      <c r="VMA10" s="499" t="s">
        <v>1</v>
      </c>
      <c r="VMB10" s="321">
        <v>3</v>
      </c>
      <c r="VMC10" s="499" t="s">
        <v>1</v>
      </c>
      <c r="VMD10" s="321">
        <v>3</v>
      </c>
      <c r="VME10" s="499" t="s">
        <v>1</v>
      </c>
      <c r="VMF10" s="321">
        <v>3</v>
      </c>
      <c r="VMG10" s="499" t="s">
        <v>1</v>
      </c>
      <c r="VMH10" s="321">
        <v>3</v>
      </c>
      <c r="VMI10" s="499" t="s">
        <v>1</v>
      </c>
      <c r="VMJ10" s="321">
        <v>3</v>
      </c>
      <c r="VMK10" s="499" t="s">
        <v>1</v>
      </c>
      <c r="VML10" s="321">
        <v>3</v>
      </c>
      <c r="VMM10" s="499" t="s">
        <v>1</v>
      </c>
      <c r="VMN10" s="321">
        <v>3</v>
      </c>
      <c r="VMO10" s="499" t="s">
        <v>1</v>
      </c>
      <c r="VMP10" s="321">
        <v>3</v>
      </c>
      <c r="VMQ10" s="499" t="s">
        <v>1</v>
      </c>
      <c r="VMR10" s="321">
        <v>3</v>
      </c>
      <c r="VMS10" s="499" t="s">
        <v>1</v>
      </c>
      <c r="VMT10" s="321">
        <v>3</v>
      </c>
      <c r="VMU10" s="499" t="s">
        <v>1</v>
      </c>
      <c r="VMV10" s="321">
        <v>3</v>
      </c>
      <c r="VMW10" s="499" t="s">
        <v>1</v>
      </c>
      <c r="VMX10" s="321">
        <v>3</v>
      </c>
      <c r="VMY10" s="499" t="s">
        <v>1</v>
      </c>
      <c r="VMZ10" s="321">
        <v>3</v>
      </c>
      <c r="VNA10" s="499" t="s">
        <v>1</v>
      </c>
      <c r="VNB10" s="321">
        <v>3</v>
      </c>
      <c r="VNC10" s="499" t="s">
        <v>1</v>
      </c>
      <c r="VND10" s="321">
        <v>3</v>
      </c>
      <c r="VNE10" s="499" t="s">
        <v>1</v>
      </c>
      <c r="VNF10" s="321">
        <v>3</v>
      </c>
      <c r="VNG10" s="499" t="s">
        <v>1</v>
      </c>
      <c r="VNH10" s="321">
        <v>3</v>
      </c>
      <c r="VNI10" s="499" t="s">
        <v>1</v>
      </c>
      <c r="VNJ10" s="321">
        <v>3</v>
      </c>
      <c r="VNK10" s="499" t="s">
        <v>1</v>
      </c>
      <c r="VNL10" s="321">
        <v>3</v>
      </c>
      <c r="VNM10" s="499" t="s">
        <v>1</v>
      </c>
      <c r="VNN10" s="321">
        <v>3</v>
      </c>
      <c r="VNO10" s="499" t="s">
        <v>1</v>
      </c>
      <c r="VNP10" s="321">
        <v>3</v>
      </c>
      <c r="VNQ10" s="499" t="s">
        <v>1</v>
      </c>
      <c r="VNR10" s="321">
        <v>3</v>
      </c>
      <c r="VNS10" s="499" t="s">
        <v>1</v>
      </c>
      <c r="VNT10" s="321">
        <v>3</v>
      </c>
      <c r="VNU10" s="499" t="s">
        <v>1</v>
      </c>
      <c r="VNV10" s="321">
        <v>3</v>
      </c>
      <c r="VNW10" s="499" t="s">
        <v>1</v>
      </c>
      <c r="VNX10" s="321">
        <v>3</v>
      </c>
      <c r="VNY10" s="499" t="s">
        <v>1</v>
      </c>
      <c r="VNZ10" s="321">
        <v>3</v>
      </c>
      <c r="VOA10" s="499" t="s">
        <v>1</v>
      </c>
      <c r="VOB10" s="321">
        <v>3</v>
      </c>
      <c r="VOC10" s="499" t="s">
        <v>1</v>
      </c>
      <c r="VOD10" s="321">
        <v>3</v>
      </c>
      <c r="VOE10" s="499" t="s">
        <v>1</v>
      </c>
      <c r="VOF10" s="321">
        <v>3</v>
      </c>
      <c r="VOG10" s="499" t="s">
        <v>1</v>
      </c>
      <c r="VOH10" s="321">
        <v>3</v>
      </c>
      <c r="VOI10" s="499" t="s">
        <v>1</v>
      </c>
      <c r="VOJ10" s="321">
        <v>3</v>
      </c>
      <c r="VOK10" s="499" t="s">
        <v>1</v>
      </c>
      <c r="VOL10" s="321">
        <v>3</v>
      </c>
      <c r="VOM10" s="499" t="s">
        <v>1</v>
      </c>
      <c r="VON10" s="321">
        <v>3</v>
      </c>
      <c r="VOO10" s="499" t="s">
        <v>1</v>
      </c>
      <c r="VOP10" s="321">
        <v>3</v>
      </c>
      <c r="VOQ10" s="499" t="s">
        <v>1</v>
      </c>
      <c r="VOR10" s="321">
        <v>3</v>
      </c>
      <c r="VOS10" s="499" t="s">
        <v>1</v>
      </c>
      <c r="VOT10" s="321">
        <v>3</v>
      </c>
      <c r="VOU10" s="499" t="s">
        <v>1</v>
      </c>
      <c r="VOV10" s="321">
        <v>3</v>
      </c>
      <c r="VOW10" s="499" t="s">
        <v>1</v>
      </c>
      <c r="VOX10" s="321">
        <v>3</v>
      </c>
      <c r="VOY10" s="499" t="s">
        <v>1</v>
      </c>
      <c r="VOZ10" s="321">
        <v>3</v>
      </c>
      <c r="VPA10" s="499" t="s">
        <v>1</v>
      </c>
      <c r="VPB10" s="321">
        <v>3</v>
      </c>
      <c r="VPC10" s="499" t="s">
        <v>1</v>
      </c>
      <c r="VPD10" s="321">
        <v>3</v>
      </c>
      <c r="VPE10" s="499" t="s">
        <v>1</v>
      </c>
      <c r="VPF10" s="321">
        <v>3</v>
      </c>
      <c r="VPG10" s="499" t="s">
        <v>1</v>
      </c>
      <c r="VPH10" s="321">
        <v>3</v>
      </c>
      <c r="VPI10" s="499" t="s">
        <v>1</v>
      </c>
      <c r="VPJ10" s="321">
        <v>3</v>
      </c>
      <c r="VPK10" s="499" t="s">
        <v>1</v>
      </c>
      <c r="VPL10" s="321">
        <v>3</v>
      </c>
      <c r="VPM10" s="499" t="s">
        <v>1</v>
      </c>
      <c r="VPN10" s="321">
        <v>3</v>
      </c>
      <c r="VPO10" s="499" t="s">
        <v>1</v>
      </c>
      <c r="VPP10" s="321">
        <v>3</v>
      </c>
      <c r="VPQ10" s="499" t="s">
        <v>1</v>
      </c>
      <c r="VPR10" s="321">
        <v>3</v>
      </c>
      <c r="VPS10" s="499" t="s">
        <v>1</v>
      </c>
      <c r="VPT10" s="321">
        <v>3</v>
      </c>
      <c r="VPU10" s="499" t="s">
        <v>1</v>
      </c>
      <c r="VPV10" s="321">
        <v>3</v>
      </c>
      <c r="VPW10" s="499" t="s">
        <v>1</v>
      </c>
      <c r="VPX10" s="321">
        <v>3</v>
      </c>
      <c r="VPY10" s="499" t="s">
        <v>1</v>
      </c>
      <c r="VPZ10" s="321">
        <v>3</v>
      </c>
      <c r="VQA10" s="499" t="s">
        <v>1</v>
      </c>
      <c r="VQB10" s="321">
        <v>3</v>
      </c>
      <c r="VQC10" s="499" t="s">
        <v>1</v>
      </c>
      <c r="VQD10" s="321">
        <v>3</v>
      </c>
      <c r="VQE10" s="499" t="s">
        <v>1</v>
      </c>
      <c r="VQF10" s="321">
        <v>3</v>
      </c>
      <c r="VQG10" s="499" t="s">
        <v>1</v>
      </c>
      <c r="VQH10" s="321">
        <v>3</v>
      </c>
      <c r="VQI10" s="499" t="s">
        <v>1</v>
      </c>
      <c r="VQJ10" s="321">
        <v>3</v>
      </c>
      <c r="VQK10" s="499" t="s">
        <v>1</v>
      </c>
      <c r="VQL10" s="321">
        <v>3</v>
      </c>
      <c r="VQM10" s="499" t="s">
        <v>1</v>
      </c>
      <c r="VQN10" s="321">
        <v>3</v>
      </c>
      <c r="VQO10" s="499" t="s">
        <v>1</v>
      </c>
      <c r="VQP10" s="321">
        <v>3</v>
      </c>
      <c r="VQQ10" s="499" t="s">
        <v>1</v>
      </c>
      <c r="VQR10" s="321">
        <v>3</v>
      </c>
      <c r="VQS10" s="499" t="s">
        <v>1</v>
      </c>
      <c r="VQT10" s="321">
        <v>3</v>
      </c>
      <c r="VQU10" s="499" t="s">
        <v>1</v>
      </c>
      <c r="VQV10" s="321">
        <v>3</v>
      </c>
      <c r="VQW10" s="499" t="s">
        <v>1</v>
      </c>
      <c r="VQX10" s="321">
        <v>3</v>
      </c>
      <c r="VQY10" s="499" t="s">
        <v>1</v>
      </c>
      <c r="VQZ10" s="321">
        <v>3</v>
      </c>
      <c r="VRA10" s="499" t="s">
        <v>1</v>
      </c>
      <c r="VRB10" s="321">
        <v>3</v>
      </c>
      <c r="VRC10" s="499" t="s">
        <v>1</v>
      </c>
      <c r="VRD10" s="321">
        <v>3</v>
      </c>
      <c r="VRE10" s="499" t="s">
        <v>1</v>
      </c>
      <c r="VRF10" s="321">
        <v>3</v>
      </c>
      <c r="VRG10" s="499" t="s">
        <v>1</v>
      </c>
      <c r="VRH10" s="321">
        <v>3</v>
      </c>
      <c r="VRI10" s="499" t="s">
        <v>1</v>
      </c>
      <c r="VRJ10" s="321">
        <v>3</v>
      </c>
      <c r="VRK10" s="499" t="s">
        <v>1</v>
      </c>
      <c r="VRL10" s="321">
        <v>3</v>
      </c>
      <c r="VRM10" s="499" t="s">
        <v>1</v>
      </c>
      <c r="VRN10" s="321">
        <v>3</v>
      </c>
      <c r="VRO10" s="499" t="s">
        <v>1</v>
      </c>
      <c r="VRP10" s="321">
        <v>3</v>
      </c>
      <c r="VRQ10" s="499" t="s">
        <v>1</v>
      </c>
      <c r="VRR10" s="321">
        <v>3</v>
      </c>
      <c r="VRS10" s="499" t="s">
        <v>1</v>
      </c>
      <c r="VRT10" s="321">
        <v>3</v>
      </c>
      <c r="VRU10" s="499" t="s">
        <v>1</v>
      </c>
      <c r="VRV10" s="321">
        <v>3</v>
      </c>
      <c r="VRW10" s="499" t="s">
        <v>1</v>
      </c>
      <c r="VRX10" s="321">
        <v>3</v>
      </c>
      <c r="VRY10" s="499" t="s">
        <v>1</v>
      </c>
      <c r="VRZ10" s="321">
        <v>3</v>
      </c>
      <c r="VSA10" s="499" t="s">
        <v>1</v>
      </c>
      <c r="VSB10" s="321">
        <v>3</v>
      </c>
      <c r="VSC10" s="499" t="s">
        <v>1</v>
      </c>
      <c r="VSD10" s="321">
        <v>3</v>
      </c>
      <c r="VSE10" s="499" t="s">
        <v>1</v>
      </c>
      <c r="VSF10" s="321">
        <v>3</v>
      </c>
      <c r="VSG10" s="499" t="s">
        <v>1</v>
      </c>
      <c r="VSH10" s="321">
        <v>3</v>
      </c>
      <c r="VSI10" s="499" t="s">
        <v>1</v>
      </c>
      <c r="VSJ10" s="321">
        <v>3</v>
      </c>
      <c r="VSK10" s="499" t="s">
        <v>1</v>
      </c>
      <c r="VSL10" s="321">
        <v>3</v>
      </c>
      <c r="VSM10" s="499" t="s">
        <v>1</v>
      </c>
      <c r="VSN10" s="321">
        <v>3</v>
      </c>
      <c r="VSO10" s="499" t="s">
        <v>1</v>
      </c>
      <c r="VSP10" s="321">
        <v>3</v>
      </c>
      <c r="VSQ10" s="499" t="s">
        <v>1</v>
      </c>
      <c r="VSR10" s="321">
        <v>3</v>
      </c>
      <c r="VSS10" s="499" t="s">
        <v>1</v>
      </c>
      <c r="VST10" s="321">
        <v>3</v>
      </c>
      <c r="VSU10" s="499" t="s">
        <v>1</v>
      </c>
      <c r="VSV10" s="321">
        <v>3</v>
      </c>
      <c r="VSW10" s="499" t="s">
        <v>1</v>
      </c>
      <c r="VSX10" s="321">
        <v>3</v>
      </c>
      <c r="VSY10" s="499" t="s">
        <v>1</v>
      </c>
      <c r="VSZ10" s="321">
        <v>3</v>
      </c>
      <c r="VTA10" s="499" t="s">
        <v>1</v>
      </c>
      <c r="VTB10" s="321">
        <v>3</v>
      </c>
      <c r="VTC10" s="499" t="s">
        <v>1</v>
      </c>
      <c r="VTD10" s="321">
        <v>3</v>
      </c>
      <c r="VTE10" s="499" t="s">
        <v>1</v>
      </c>
      <c r="VTF10" s="321">
        <v>3</v>
      </c>
      <c r="VTG10" s="499" t="s">
        <v>1</v>
      </c>
      <c r="VTH10" s="321">
        <v>3</v>
      </c>
      <c r="VTI10" s="499" t="s">
        <v>1</v>
      </c>
      <c r="VTJ10" s="321">
        <v>3</v>
      </c>
      <c r="VTK10" s="499" t="s">
        <v>1</v>
      </c>
      <c r="VTL10" s="321">
        <v>3</v>
      </c>
      <c r="VTM10" s="499" t="s">
        <v>1</v>
      </c>
      <c r="VTN10" s="321">
        <v>3</v>
      </c>
      <c r="VTO10" s="499" t="s">
        <v>1</v>
      </c>
      <c r="VTP10" s="321">
        <v>3</v>
      </c>
      <c r="VTQ10" s="499" t="s">
        <v>1</v>
      </c>
      <c r="VTR10" s="321">
        <v>3</v>
      </c>
      <c r="VTS10" s="499" t="s">
        <v>1</v>
      </c>
      <c r="VTT10" s="321">
        <v>3</v>
      </c>
      <c r="VTU10" s="499" t="s">
        <v>1</v>
      </c>
      <c r="VTV10" s="321">
        <v>3</v>
      </c>
      <c r="VTW10" s="499" t="s">
        <v>1</v>
      </c>
      <c r="VTX10" s="321">
        <v>3</v>
      </c>
      <c r="VTY10" s="499" t="s">
        <v>1</v>
      </c>
      <c r="VTZ10" s="321">
        <v>3</v>
      </c>
      <c r="VUA10" s="499" t="s">
        <v>1</v>
      </c>
      <c r="VUB10" s="321">
        <v>3</v>
      </c>
      <c r="VUC10" s="499" t="s">
        <v>1</v>
      </c>
      <c r="VUD10" s="321">
        <v>3</v>
      </c>
      <c r="VUE10" s="499" t="s">
        <v>1</v>
      </c>
      <c r="VUF10" s="321">
        <v>3</v>
      </c>
      <c r="VUG10" s="499" t="s">
        <v>1</v>
      </c>
      <c r="VUH10" s="321">
        <v>3</v>
      </c>
      <c r="VUI10" s="499" t="s">
        <v>1</v>
      </c>
      <c r="VUJ10" s="321">
        <v>3</v>
      </c>
      <c r="VUK10" s="499" t="s">
        <v>1</v>
      </c>
      <c r="VUL10" s="321">
        <v>3</v>
      </c>
      <c r="VUM10" s="499" t="s">
        <v>1</v>
      </c>
      <c r="VUN10" s="321">
        <v>3</v>
      </c>
      <c r="VUO10" s="499" t="s">
        <v>1</v>
      </c>
      <c r="VUP10" s="321">
        <v>3</v>
      </c>
      <c r="VUQ10" s="499" t="s">
        <v>1</v>
      </c>
      <c r="VUR10" s="321">
        <v>3</v>
      </c>
      <c r="VUS10" s="499" t="s">
        <v>1</v>
      </c>
      <c r="VUT10" s="321">
        <v>3</v>
      </c>
      <c r="VUU10" s="499" t="s">
        <v>1</v>
      </c>
      <c r="VUV10" s="321">
        <v>3</v>
      </c>
      <c r="VUW10" s="499" t="s">
        <v>1</v>
      </c>
      <c r="VUX10" s="321">
        <v>3</v>
      </c>
      <c r="VUY10" s="499" t="s">
        <v>1</v>
      </c>
      <c r="VUZ10" s="321">
        <v>3</v>
      </c>
      <c r="VVA10" s="499" t="s">
        <v>1</v>
      </c>
      <c r="VVB10" s="321">
        <v>3</v>
      </c>
      <c r="VVC10" s="499" t="s">
        <v>1</v>
      </c>
      <c r="VVD10" s="321">
        <v>3</v>
      </c>
      <c r="VVE10" s="499" t="s">
        <v>1</v>
      </c>
      <c r="VVF10" s="321">
        <v>3</v>
      </c>
      <c r="VVG10" s="499" t="s">
        <v>1</v>
      </c>
      <c r="VVH10" s="321">
        <v>3</v>
      </c>
      <c r="VVI10" s="499" t="s">
        <v>1</v>
      </c>
      <c r="VVJ10" s="321">
        <v>3</v>
      </c>
      <c r="VVK10" s="499" t="s">
        <v>1</v>
      </c>
      <c r="VVL10" s="321">
        <v>3</v>
      </c>
      <c r="VVM10" s="499" t="s">
        <v>1</v>
      </c>
      <c r="VVN10" s="321">
        <v>3</v>
      </c>
      <c r="VVO10" s="499" t="s">
        <v>1</v>
      </c>
      <c r="VVP10" s="321">
        <v>3</v>
      </c>
      <c r="VVQ10" s="499" t="s">
        <v>1</v>
      </c>
      <c r="VVR10" s="321">
        <v>3</v>
      </c>
      <c r="VVS10" s="499" t="s">
        <v>1</v>
      </c>
      <c r="VVT10" s="321">
        <v>3</v>
      </c>
      <c r="VVU10" s="499" t="s">
        <v>1</v>
      </c>
      <c r="VVV10" s="321">
        <v>3</v>
      </c>
      <c r="VVW10" s="499" t="s">
        <v>1</v>
      </c>
      <c r="VVX10" s="321">
        <v>3</v>
      </c>
      <c r="VVY10" s="499" t="s">
        <v>1</v>
      </c>
      <c r="VVZ10" s="321">
        <v>3</v>
      </c>
      <c r="VWA10" s="499" t="s">
        <v>1</v>
      </c>
      <c r="VWB10" s="321">
        <v>3</v>
      </c>
      <c r="VWC10" s="499" t="s">
        <v>1</v>
      </c>
      <c r="VWD10" s="321">
        <v>3</v>
      </c>
      <c r="VWE10" s="499" t="s">
        <v>1</v>
      </c>
      <c r="VWF10" s="321">
        <v>3</v>
      </c>
      <c r="VWG10" s="499" t="s">
        <v>1</v>
      </c>
      <c r="VWH10" s="321">
        <v>3</v>
      </c>
      <c r="VWI10" s="499" t="s">
        <v>1</v>
      </c>
      <c r="VWJ10" s="321">
        <v>3</v>
      </c>
      <c r="VWK10" s="499" t="s">
        <v>1</v>
      </c>
      <c r="VWL10" s="321">
        <v>3</v>
      </c>
      <c r="VWM10" s="499" t="s">
        <v>1</v>
      </c>
      <c r="VWN10" s="321">
        <v>3</v>
      </c>
      <c r="VWO10" s="499" t="s">
        <v>1</v>
      </c>
      <c r="VWP10" s="321">
        <v>3</v>
      </c>
      <c r="VWQ10" s="499" t="s">
        <v>1</v>
      </c>
      <c r="VWR10" s="321">
        <v>3</v>
      </c>
      <c r="VWS10" s="499" t="s">
        <v>1</v>
      </c>
      <c r="VWT10" s="321">
        <v>3</v>
      </c>
      <c r="VWU10" s="499" t="s">
        <v>1</v>
      </c>
      <c r="VWV10" s="321">
        <v>3</v>
      </c>
      <c r="VWW10" s="499" t="s">
        <v>1</v>
      </c>
      <c r="VWX10" s="321">
        <v>3</v>
      </c>
      <c r="VWY10" s="499" t="s">
        <v>1</v>
      </c>
      <c r="VWZ10" s="321">
        <v>3</v>
      </c>
      <c r="VXA10" s="499" t="s">
        <v>1</v>
      </c>
      <c r="VXB10" s="321">
        <v>3</v>
      </c>
      <c r="VXC10" s="499" t="s">
        <v>1</v>
      </c>
      <c r="VXD10" s="321">
        <v>3</v>
      </c>
      <c r="VXE10" s="499" t="s">
        <v>1</v>
      </c>
      <c r="VXF10" s="321">
        <v>3</v>
      </c>
      <c r="VXG10" s="499" t="s">
        <v>1</v>
      </c>
      <c r="VXH10" s="321">
        <v>3</v>
      </c>
      <c r="VXI10" s="499" t="s">
        <v>1</v>
      </c>
      <c r="VXJ10" s="321">
        <v>3</v>
      </c>
      <c r="VXK10" s="499" t="s">
        <v>1</v>
      </c>
      <c r="VXL10" s="321">
        <v>3</v>
      </c>
      <c r="VXM10" s="499" t="s">
        <v>1</v>
      </c>
      <c r="VXN10" s="321">
        <v>3</v>
      </c>
      <c r="VXO10" s="499" t="s">
        <v>1</v>
      </c>
      <c r="VXP10" s="321">
        <v>3</v>
      </c>
      <c r="VXQ10" s="499" t="s">
        <v>1</v>
      </c>
      <c r="VXR10" s="321">
        <v>3</v>
      </c>
      <c r="VXS10" s="499" t="s">
        <v>1</v>
      </c>
      <c r="VXT10" s="321">
        <v>3</v>
      </c>
      <c r="VXU10" s="499" t="s">
        <v>1</v>
      </c>
      <c r="VXV10" s="321">
        <v>3</v>
      </c>
      <c r="VXW10" s="499" t="s">
        <v>1</v>
      </c>
      <c r="VXX10" s="321">
        <v>3</v>
      </c>
      <c r="VXY10" s="499" t="s">
        <v>1</v>
      </c>
      <c r="VXZ10" s="321">
        <v>3</v>
      </c>
      <c r="VYA10" s="499" t="s">
        <v>1</v>
      </c>
      <c r="VYB10" s="321">
        <v>3</v>
      </c>
      <c r="VYC10" s="499" t="s">
        <v>1</v>
      </c>
      <c r="VYD10" s="321">
        <v>3</v>
      </c>
      <c r="VYE10" s="499" t="s">
        <v>1</v>
      </c>
      <c r="VYF10" s="321">
        <v>3</v>
      </c>
      <c r="VYG10" s="499" t="s">
        <v>1</v>
      </c>
      <c r="VYH10" s="321">
        <v>3</v>
      </c>
      <c r="VYI10" s="499" t="s">
        <v>1</v>
      </c>
      <c r="VYJ10" s="321">
        <v>3</v>
      </c>
      <c r="VYK10" s="499" t="s">
        <v>1</v>
      </c>
      <c r="VYL10" s="321">
        <v>3</v>
      </c>
      <c r="VYM10" s="499" t="s">
        <v>1</v>
      </c>
      <c r="VYN10" s="321">
        <v>3</v>
      </c>
      <c r="VYO10" s="499" t="s">
        <v>1</v>
      </c>
      <c r="VYP10" s="321">
        <v>3</v>
      </c>
      <c r="VYQ10" s="499" t="s">
        <v>1</v>
      </c>
      <c r="VYR10" s="321">
        <v>3</v>
      </c>
      <c r="VYS10" s="499" t="s">
        <v>1</v>
      </c>
      <c r="VYT10" s="321">
        <v>3</v>
      </c>
      <c r="VYU10" s="499" t="s">
        <v>1</v>
      </c>
      <c r="VYV10" s="321">
        <v>3</v>
      </c>
      <c r="VYW10" s="499" t="s">
        <v>1</v>
      </c>
      <c r="VYX10" s="321">
        <v>3</v>
      </c>
      <c r="VYY10" s="499" t="s">
        <v>1</v>
      </c>
      <c r="VYZ10" s="321">
        <v>3</v>
      </c>
      <c r="VZA10" s="499" t="s">
        <v>1</v>
      </c>
      <c r="VZB10" s="321">
        <v>3</v>
      </c>
      <c r="VZC10" s="499" t="s">
        <v>1</v>
      </c>
      <c r="VZD10" s="321">
        <v>3</v>
      </c>
      <c r="VZE10" s="499" t="s">
        <v>1</v>
      </c>
      <c r="VZF10" s="321">
        <v>3</v>
      </c>
      <c r="VZG10" s="499" t="s">
        <v>1</v>
      </c>
      <c r="VZH10" s="321">
        <v>3</v>
      </c>
      <c r="VZI10" s="499" t="s">
        <v>1</v>
      </c>
      <c r="VZJ10" s="321">
        <v>3</v>
      </c>
      <c r="VZK10" s="499" t="s">
        <v>1</v>
      </c>
      <c r="VZL10" s="321">
        <v>3</v>
      </c>
      <c r="VZM10" s="499" t="s">
        <v>1</v>
      </c>
      <c r="VZN10" s="321">
        <v>3</v>
      </c>
      <c r="VZO10" s="499" t="s">
        <v>1</v>
      </c>
      <c r="VZP10" s="321">
        <v>3</v>
      </c>
      <c r="VZQ10" s="499" t="s">
        <v>1</v>
      </c>
      <c r="VZR10" s="321">
        <v>3</v>
      </c>
      <c r="VZS10" s="499" t="s">
        <v>1</v>
      </c>
      <c r="VZT10" s="321">
        <v>3</v>
      </c>
      <c r="VZU10" s="499" t="s">
        <v>1</v>
      </c>
      <c r="VZV10" s="321">
        <v>3</v>
      </c>
      <c r="VZW10" s="499" t="s">
        <v>1</v>
      </c>
      <c r="VZX10" s="321">
        <v>3</v>
      </c>
      <c r="VZY10" s="499" t="s">
        <v>1</v>
      </c>
      <c r="VZZ10" s="321">
        <v>3</v>
      </c>
      <c r="WAA10" s="499" t="s">
        <v>1</v>
      </c>
      <c r="WAB10" s="321">
        <v>3</v>
      </c>
      <c r="WAC10" s="499" t="s">
        <v>1</v>
      </c>
      <c r="WAD10" s="321">
        <v>3</v>
      </c>
      <c r="WAE10" s="499" t="s">
        <v>1</v>
      </c>
      <c r="WAF10" s="321">
        <v>3</v>
      </c>
      <c r="WAG10" s="499" t="s">
        <v>1</v>
      </c>
      <c r="WAH10" s="321">
        <v>3</v>
      </c>
      <c r="WAI10" s="499" t="s">
        <v>1</v>
      </c>
      <c r="WAJ10" s="321">
        <v>3</v>
      </c>
      <c r="WAK10" s="499" t="s">
        <v>1</v>
      </c>
      <c r="WAL10" s="321">
        <v>3</v>
      </c>
      <c r="WAM10" s="499" t="s">
        <v>1</v>
      </c>
      <c r="WAN10" s="321">
        <v>3</v>
      </c>
      <c r="WAO10" s="499" t="s">
        <v>1</v>
      </c>
      <c r="WAP10" s="321">
        <v>3</v>
      </c>
      <c r="WAQ10" s="499" t="s">
        <v>1</v>
      </c>
      <c r="WAR10" s="321">
        <v>3</v>
      </c>
      <c r="WAS10" s="499" t="s">
        <v>1</v>
      </c>
      <c r="WAT10" s="321">
        <v>3</v>
      </c>
      <c r="WAU10" s="499" t="s">
        <v>1</v>
      </c>
      <c r="WAV10" s="321">
        <v>3</v>
      </c>
      <c r="WAW10" s="499" t="s">
        <v>1</v>
      </c>
      <c r="WAX10" s="321">
        <v>3</v>
      </c>
      <c r="WAY10" s="499" t="s">
        <v>1</v>
      </c>
      <c r="WAZ10" s="321">
        <v>3</v>
      </c>
      <c r="WBA10" s="499" t="s">
        <v>1</v>
      </c>
      <c r="WBB10" s="321">
        <v>3</v>
      </c>
      <c r="WBC10" s="499" t="s">
        <v>1</v>
      </c>
      <c r="WBD10" s="321">
        <v>3</v>
      </c>
      <c r="WBE10" s="499" t="s">
        <v>1</v>
      </c>
      <c r="WBF10" s="321">
        <v>3</v>
      </c>
      <c r="WBG10" s="499" t="s">
        <v>1</v>
      </c>
      <c r="WBH10" s="321">
        <v>3</v>
      </c>
      <c r="WBI10" s="499" t="s">
        <v>1</v>
      </c>
      <c r="WBJ10" s="321">
        <v>3</v>
      </c>
      <c r="WBK10" s="499" t="s">
        <v>1</v>
      </c>
      <c r="WBL10" s="321">
        <v>3</v>
      </c>
      <c r="WBM10" s="499" t="s">
        <v>1</v>
      </c>
      <c r="WBN10" s="321">
        <v>3</v>
      </c>
      <c r="WBO10" s="499" t="s">
        <v>1</v>
      </c>
      <c r="WBP10" s="321">
        <v>3</v>
      </c>
      <c r="WBQ10" s="499" t="s">
        <v>1</v>
      </c>
      <c r="WBR10" s="321">
        <v>3</v>
      </c>
      <c r="WBS10" s="499" t="s">
        <v>1</v>
      </c>
      <c r="WBT10" s="321">
        <v>3</v>
      </c>
      <c r="WBU10" s="499" t="s">
        <v>1</v>
      </c>
      <c r="WBV10" s="321">
        <v>3</v>
      </c>
      <c r="WBW10" s="499" t="s">
        <v>1</v>
      </c>
      <c r="WBX10" s="321">
        <v>3</v>
      </c>
      <c r="WBY10" s="499" t="s">
        <v>1</v>
      </c>
      <c r="WBZ10" s="321">
        <v>3</v>
      </c>
      <c r="WCA10" s="499" t="s">
        <v>1</v>
      </c>
      <c r="WCB10" s="321">
        <v>3</v>
      </c>
      <c r="WCC10" s="499" t="s">
        <v>1</v>
      </c>
      <c r="WCD10" s="321">
        <v>3</v>
      </c>
      <c r="WCE10" s="499" t="s">
        <v>1</v>
      </c>
      <c r="WCF10" s="321">
        <v>3</v>
      </c>
      <c r="WCG10" s="499" t="s">
        <v>1</v>
      </c>
      <c r="WCH10" s="321">
        <v>3</v>
      </c>
      <c r="WCI10" s="499" t="s">
        <v>1</v>
      </c>
      <c r="WCJ10" s="321">
        <v>3</v>
      </c>
      <c r="WCK10" s="499" t="s">
        <v>1</v>
      </c>
      <c r="WCL10" s="321">
        <v>3</v>
      </c>
      <c r="WCM10" s="499" t="s">
        <v>1</v>
      </c>
      <c r="WCN10" s="321">
        <v>3</v>
      </c>
      <c r="WCO10" s="499" t="s">
        <v>1</v>
      </c>
      <c r="WCP10" s="321">
        <v>3</v>
      </c>
      <c r="WCQ10" s="499" t="s">
        <v>1</v>
      </c>
      <c r="WCR10" s="321">
        <v>3</v>
      </c>
      <c r="WCS10" s="499" t="s">
        <v>1</v>
      </c>
      <c r="WCT10" s="321">
        <v>3</v>
      </c>
      <c r="WCU10" s="499" t="s">
        <v>1</v>
      </c>
      <c r="WCV10" s="321">
        <v>3</v>
      </c>
      <c r="WCW10" s="499" t="s">
        <v>1</v>
      </c>
      <c r="WCX10" s="321">
        <v>3</v>
      </c>
      <c r="WCY10" s="499" t="s">
        <v>1</v>
      </c>
      <c r="WCZ10" s="321">
        <v>3</v>
      </c>
      <c r="WDA10" s="499" t="s">
        <v>1</v>
      </c>
      <c r="WDB10" s="321">
        <v>3</v>
      </c>
      <c r="WDC10" s="499" t="s">
        <v>1</v>
      </c>
      <c r="WDD10" s="321">
        <v>3</v>
      </c>
      <c r="WDE10" s="499" t="s">
        <v>1</v>
      </c>
      <c r="WDF10" s="321">
        <v>3</v>
      </c>
      <c r="WDG10" s="499" t="s">
        <v>1</v>
      </c>
      <c r="WDH10" s="321">
        <v>3</v>
      </c>
      <c r="WDI10" s="499" t="s">
        <v>1</v>
      </c>
      <c r="WDJ10" s="321">
        <v>3</v>
      </c>
      <c r="WDK10" s="499" t="s">
        <v>1</v>
      </c>
      <c r="WDL10" s="321">
        <v>3</v>
      </c>
      <c r="WDM10" s="499" t="s">
        <v>1</v>
      </c>
      <c r="WDN10" s="321">
        <v>3</v>
      </c>
      <c r="WDO10" s="499" t="s">
        <v>1</v>
      </c>
      <c r="WDP10" s="321">
        <v>3</v>
      </c>
      <c r="WDQ10" s="499" t="s">
        <v>1</v>
      </c>
      <c r="WDR10" s="321">
        <v>3</v>
      </c>
      <c r="WDS10" s="499" t="s">
        <v>1</v>
      </c>
      <c r="WDT10" s="321">
        <v>3</v>
      </c>
      <c r="WDU10" s="499" t="s">
        <v>1</v>
      </c>
      <c r="WDV10" s="321">
        <v>3</v>
      </c>
      <c r="WDW10" s="499" t="s">
        <v>1</v>
      </c>
      <c r="WDX10" s="321">
        <v>3</v>
      </c>
      <c r="WDY10" s="499" t="s">
        <v>1</v>
      </c>
      <c r="WDZ10" s="321">
        <v>3</v>
      </c>
      <c r="WEA10" s="499" t="s">
        <v>1</v>
      </c>
      <c r="WEB10" s="321">
        <v>3</v>
      </c>
      <c r="WEC10" s="499" t="s">
        <v>1</v>
      </c>
      <c r="WED10" s="321">
        <v>3</v>
      </c>
      <c r="WEE10" s="499" t="s">
        <v>1</v>
      </c>
      <c r="WEF10" s="321">
        <v>3</v>
      </c>
      <c r="WEG10" s="499" t="s">
        <v>1</v>
      </c>
      <c r="WEH10" s="321">
        <v>3</v>
      </c>
      <c r="WEI10" s="499" t="s">
        <v>1</v>
      </c>
      <c r="WEJ10" s="321">
        <v>3</v>
      </c>
      <c r="WEK10" s="499" t="s">
        <v>1</v>
      </c>
      <c r="WEL10" s="321">
        <v>3</v>
      </c>
      <c r="WEM10" s="499" t="s">
        <v>1</v>
      </c>
      <c r="WEN10" s="321">
        <v>3</v>
      </c>
      <c r="WEO10" s="499" t="s">
        <v>1</v>
      </c>
      <c r="WEP10" s="321">
        <v>3</v>
      </c>
      <c r="WEQ10" s="499" t="s">
        <v>1</v>
      </c>
      <c r="WER10" s="321">
        <v>3</v>
      </c>
      <c r="WES10" s="499" t="s">
        <v>1</v>
      </c>
      <c r="WET10" s="321">
        <v>3</v>
      </c>
      <c r="WEU10" s="499" t="s">
        <v>1</v>
      </c>
      <c r="WEV10" s="321">
        <v>3</v>
      </c>
      <c r="WEW10" s="499" t="s">
        <v>1</v>
      </c>
      <c r="WEX10" s="321">
        <v>3</v>
      </c>
      <c r="WEY10" s="499" t="s">
        <v>1</v>
      </c>
      <c r="WEZ10" s="321">
        <v>3</v>
      </c>
      <c r="WFA10" s="499" t="s">
        <v>1</v>
      </c>
      <c r="WFB10" s="321">
        <v>3</v>
      </c>
      <c r="WFC10" s="499" t="s">
        <v>1</v>
      </c>
      <c r="WFD10" s="321">
        <v>3</v>
      </c>
      <c r="WFE10" s="499" t="s">
        <v>1</v>
      </c>
      <c r="WFF10" s="321">
        <v>3</v>
      </c>
      <c r="WFG10" s="499" t="s">
        <v>1</v>
      </c>
      <c r="WFH10" s="321">
        <v>3</v>
      </c>
      <c r="WFI10" s="499" t="s">
        <v>1</v>
      </c>
      <c r="WFJ10" s="321">
        <v>3</v>
      </c>
      <c r="WFK10" s="499" t="s">
        <v>1</v>
      </c>
      <c r="WFL10" s="321">
        <v>3</v>
      </c>
      <c r="WFM10" s="499" t="s">
        <v>1</v>
      </c>
      <c r="WFN10" s="321">
        <v>3</v>
      </c>
      <c r="WFO10" s="499" t="s">
        <v>1</v>
      </c>
      <c r="WFP10" s="321">
        <v>3</v>
      </c>
      <c r="WFQ10" s="499" t="s">
        <v>1</v>
      </c>
      <c r="WFR10" s="321">
        <v>3</v>
      </c>
      <c r="WFS10" s="499" t="s">
        <v>1</v>
      </c>
      <c r="WFT10" s="321">
        <v>3</v>
      </c>
      <c r="WFU10" s="499" t="s">
        <v>1</v>
      </c>
      <c r="WFV10" s="321">
        <v>3</v>
      </c>
      <c r="WFW10" s="499" t="s">
        <v>1</v>
      </c>
      <c r="WFX10" s="321">
        <v>3</v>
      </c>
      <c r="WFY10" s="499" t="s">
        <v>1</v>
      </c>
      <c r="WFZ10" s="321">
        <v>3</v>
      </c>
      <c r="WGA10" s="499" t="s">
        <v>1</v>
      </c>
      <c r="WGB10" s="321">
        <v>3</v>
      </c>
      <c r="WGC10" s="499" t="s">
        <v>1</v>
      </c>
      <c r="WGD10" s="321">
        <v>3</v>
      </c>
      <c r="WGE10" s="499" t="s">
        <v>1</v>
      </c>
      <c r="WGF10" s="321">
        <v>3</v>
      </c>
      <c r="WGG10" s="499" t="s">
        <v>1</v>
      </c>
      <c r="WGH10" s="321">
        <v>3</v>
      </c>
      <c r="WGI10" s="499" t="s">
        <v>1</v>
      </c>
      <c r="WGJ10" s="321">
        <v>3</v>
      </c>
      <c r="WGK10" s="499" t="s">
        <v>1</v>
      </c>
      <c r="WGL10" s="321">
        <v>3</v>
      </c>
      <c r="WGM10" s="499" t="s">
        <v>1</v>
      </c>
      <c r="WGN10" s="321">
        <v>3</v>
      </c>
      <c r="WGO10" s="499" t="s">
        <v>1</v>
      </c>
      <c r="WGP10" s="321">
        <v>3</v>
      </c>
      <c r="WGQ10" s="499" t="s">
        <v>1</v>
      </c>
      <c r="WGR10" s="321">
        <v>3</v>
      </c>
      <c r="WGS10" s="499" t="s">
        <v>1</v>
      </c>
      <c r="WGT10" s="321">
        <v>3</v>
      </c>
      <c r="WGU10" s="499" t="s">
        <v>1</v>
      </c>
      <c r="WGV10" s="321">
        <v>3</v>
      </c>
      <c r="WGW10" s="499" t="s">
        <v>1</v>
      </c>
      <c r="WGX10" s="321">
        <v>3</v>
      </c>
      <c r="WGY10" s="499" t="s">
        <v>1</v>
      </c>
      <c r="WGZ10" s="321">
        <v>3</v>
      </c>
      <c r="WHA10" s="499" t="s">
        <v>1</v>
      </c>
      <c r="WHB10" s="321">
        <v>3</v>
      </c>
      <c r="WHC10" s="499" t="s">
        <v>1</v>
      </c>
      <c r="WHD10" s="321">
        <v>3</v>
      </c>
      <c r="WHE10" s="499" t="s">
        <v>1</v>
      </c>
      <c r="WHF10" s="321">
        <v>3</v>
      </c>
      <c r="WHG10" s="499" t="s">
        <v>1</v>
      </c>
      <c r="WHH10" s="321">
        <v>3</v>
      </c>
      <c r="WHI10" s="499" t="s">
        <v>1</v>
      </c>
      <c r="WHJ10" s="321">
        <v>3</v>
      </c>
      <c r="WHK10" s="499" t="s">
        <v>1</v>
      </c>
      <c r="WHL10" s="321">
        <v>3</v>
      </c>
      <c r="WHM10" s="499" t="s">
        <v>1</v>
      </c>
      <c r="WHN10" s="321">
        <v>3</v>
      </c>
      <c r="WHO10" s="499" t="s">
        <v>1</v>
      </c>
      <c r="WHP10" s="321">
        <v>3</v>
      </c>
      <c r="WHQ10" s="499" t="s">
        <v>1</v>
      </c>
      <c r="WHR10" s="321">
        <v>3</v>
      </c>
      <c r="WHS10" s="499" t="s">
        <v>1</v>
      </c>
      <c r="WHT10" s="321">
        <v>3</v>
      </c>
      <c r="WHU10" s="499" t="s">
        <v>1</v>
      </c>
      <c r="WHV10" s="321">
        <v>3</v>
      </c>
      <c r="WHW10" s="499" t="s">
        <v>1</v>
      </c>
      <c r="WHX10" s="321">
        <v>3</v>
      </c>
      <c r="WHY10" s="499" t="s">
        <v>1</v>
      </c>
      <c r="WHZ10" s="321">
        <v>3</v>
      </c>
      <c r="WIA10" s="499" t="s">
        <v>1</v>
      </c>
      <c r="WIB10" s="321">
        <v>3</v>
      </c>
      <c r="WIC10" s="499" t="s">
        <v>1</v>
      </c>
      <c r="WID10" s="321">
        <v>3</v>
      </c>
      <c r="WIE10" s="499" t="s">
        <v>1</v>
      </c>
      <c r="WIF10" s="321">
        <v>3</v>
      </c>
      <c r="WIG10" s="499" t="s">
        <v>1</v>
      </c>
      <c r="WIH10" s="321">
        <v>3</v>
      </c>
      <c r="WII10" s="499" t="s">
        <v>1</v>
      </c>
      <c r="WIJ10" s="321">
        <v>3</v>
      </c>
      <c r="WIK10" s="499" t="s">
        <v>1</v>
      </c>
      <c r="WIL10" s="321">
        <v>3</v>
      </c>
      <c r="WIM10" s="499" t="s">
        <v>1</v>
      </c>
      <c r="WIN10" s="321">
        <v>3</v>
      </c>
      <c r="WIO10" s="499" t="s">
        <v>1</v>
      </c>
      <c r="WIP10" s="321">
        <v>3</v>
      </c>
      <c r="WIQ10" s="499" t="s">
        <v>1</v>
      </c>
      <c r="WIR10" s="321">
        <v>3</v>
      </c>
      <c r="WIS10" s="499" t="s">
        <v>1</v>
      </c>
      <c r="WIT10" s="321">
        <v>3</v>
      </c>
      <c r="WIU10" s="499" t="s">
        <v>1</v>
      </c>
      <c r="WIV10" s="321">
        <v>3</v>
      </c>
      <c r="WIW10" s="499" t="s">
        <v>1</v>
      </c>
      <c r="WIX10" s="321">
        <v>3</v>
      </c>
      <c r="WIY10" s="499" t="s">
        <v>1</v>
      </c>
      <c r="WIZ10" s="321">
        <v>3</v>
      </c>
      <c r="WJA10" s="499" t="s">
        <v>1</v>
      </c>
      <c r="WJB10" s="321">
        <v>3</v>
      </c>
      <c r="WJC10" s="499" t="s">
        <v>1</v>
      </c>
      <c r="WJD10" s="321">
        <v>3</v>
      </c>
      <c r="WJE10" s="499" t="s">
        <v>1</v>
      </c>
      <c r="WJF10" s="321">
        <v>3</v>
      </c>
      <c r="WJG10" s="499" t="s">
        <v>1</v>
      </c>
      <c r="WJH10" s="321">
        <v>3</v>
      </c>
      <c r="WJI10" s="499" t="s">
        <v>1</v>
      </c>
      <c r="WJJ10" s="321">
        <v>3</v>
      </c>
      <c r="WJK10" s="499" t="s">
        <v>1</v>
      </c>
      <c r="WJL10" s="321">
        <v>3</v>
      </c>
      <c r="WJM10" s="499" t="s">
        <v>1</v>
      </c>
      <c r="WJN10" s="321">
        <v>3</v>
      </c>
      <c r="WJO10" s="499" t="s">
        <v>1</v>
      </c>
      <c r="WJP10" s="321">
        <v>3</v>
      </c>
      <c r="WJQ10" s="499" t="s">
        <v>1</v>
      </c>
      <c r="WJR10" s="321">
        <v>3</v>
      </c>
      <c r="WJS10" s="499" t="s">
        <v>1</v>
      </c>
      <c r="WJT10" s="321">
        <v>3</v>
      </c>
      <c r="WJU10" s="499" t="s">
        <v>1</v>
      </c>
      <c r="WJV10" s="321">
        <v>3</v>
      </c>
      <c r="WJW10" s="499" t="s">
        <v>1</v>
      </c>
      <c r="WJX10" s="321">
        <v>3</v>
      </c>
      <c r="WJY10" s="499" t="s">
        <v>1</v>
      </c>
      <c r="WJZ10" s="321">
        <v>3</v>
      </c>
      <c r="WKA10" s="499" t="s">
        <v>1</v>
      </c>
      <c r="WKB10" s="321">
        <v>3</v>
      </c>
      <c r="WKC10" s="499" t="s">
        <v>1</v>
      </c>
      <c r="WKD10" s="321">
        <v>3</v>
      </c>
      <c r="WKE10" s="499" t="s">
        <v>1</v>
      </c>
      <c r="WKF10" s="321">
        <v>3</v>
      </c>
      <c r="WKG10" s="499" t="s">
        <v>1</v>
      </c>
      <c r="WKH10" s="321">
        <v>3</v>
      </c>
      <c r="WKI10" s="499" t="s">
        <v>1</v>
      </c>
      <c r="WKJ10" s="321">
        <v>3</v>
      </c>
      <c r="WKK10" s="499" t="s">
        <v>1</v>
      </c>
      <c r="WKL10" s="321">
        <v>3</v>
      </c>
      <c r="WKM10" s="499" t="s">
        <v>1</v>
      </c>
      <c r="WKN10" s="321">
        <v>3</v>
      </c>
      <c r="WKO10" s="499" t="s">
        <v>1</v>
      </c>
      <c r="WKP10" s="321">
        <v>3</v>
      </c>
      <c r="WKQ10" s="499" t="s">
        <v>1</v>
      </c>
      <c r="WKR10" s="321">
        <v>3</v>
      </c>
      <c r="WKS10" s="499" t="s">
        <v>1</v>
      </c>
      <c r="WKT10" s="321">
        <v>3</v>
      </c>
      <c r="WKU10" s="499" t="s">
        <v>1</v>
      </c>
      <c r="WKV10" s="321">
        <v>3</v>
      </c>
      <c r="WKW10" s="499" t="s">
        <v>1</v>
      </c>
      <c r="WKX10" s="321">
        <v>3</v>
      </c>
      <c r="WKY10" s="499" t="s">
        <v>1</v>
      </c>
      <c r="WKZ10" s="321">
        <v>3</v>
      </c>
      <c r="WLA10" s="499" t="s">
        <v>1</v>
      </c>
      <c r="WLB10" s="321">
        <v>3</v>
      </c>
      <c r="WLC10" s="499" t="s">
        <v>1</v>
      </c>
      <c r="WLD10" s="321">
        <v>3</v>
      </c>
      <c r="WLE10" s="499" t="s">
        <v>1</v>
      </c>
      <c r="WLF10" s="321">
        <v>3</v>
      </c>
      <c r="WLG10" s="499" t="s">
        <v>1</v>
      </c>
      <c r="WLH10" s="321">
        <v>3</v>
      </c>
      <c r="WLI10" s="499" t="s">
        <v>1</v>
      </c>
      <c r="WLJ10" s="321">
        <v>3</v>
      </c>
      <c r="WLK10" s="499" t="s">
        <v>1</v>
      </c>
      <c r="WLL10" s="321">
        <v>3</v>
      </c>
      <c r="WLM10" s="499" t="s">
        <v>1</v>
      </c>
      <c r="WLN10" s="321">
        <v>3</v>
      </c>
      <c r="WLO10" s="499" t="s">
        <v>1</v>
      </c>
      <c r="WLP10" s="321">
        <v>3</v>
      </c>
      <c r="WLQ10" s="499" t="s">
        <v>1</v>
      </c>
      <c r="WLR10" s="321">
        <v>3</v>
      </c>
      <c r="WLS10" s="499" t="s">
        <v>1</v>
      </c>
      <c r="WLT10" s="321">
        <v>3</v>
      </c>
      <c r="WLU10" s="499" t="s">
        <v>1</v>
      </c>
      <c r="WLV10" s="321">
        <v>3</v>
      </c>
      <c r="WLW10" s="499" t="s">
        <v>1</v>
      </c>
      <c r="WLX10" s="321">
        <v>3</v>
      </c>
      <c r="WLY10" s="499" t="s">
        <v>1</v>
      </c>
      <c r="WLZ10" s="321">
        <v>3</v>
      </c>
      <c r="WMA10" s="499" t="s">
        <v>1</v>
      </c>
      <c r="WMB10" s="321">
        <v>3</v>
      </c>
      <c r="WMC10" s="499" t="s">
        <v>1</v>
      </c>
      <c r="WMD10" s="321">
        <v>3</v>
      </c>
      <c r="WME10" s="499" t="s">
        <v>1</v>
      </c>
      <c r="WMF10" s="321">
        <v>3</v>
      </c>
      <c r="WMG10" s="499" t="s">
        <v>1</v>
      </c>
      <c r="WMH10" s="321">
        <v>3</v>
      </c>
      <c r="WMI10" s="499" t="s">
        <v>1</v>
      </c>
      <c r="WMJ10" s="321">
        <v>3</v>
      </c>
      <c r="WMK10" s="499" t="s">
        <v>1</v>
      </c>
      <c r="WML10" s="321">
        <v>3</v>
      </c>
      <c r="WMM10" s="499" t="s">
        <v>1</v>
      </c>
      <c r="WMN10" s="321">
        <v>3</v>
      </c>
      <c r="WMO10" s="499" t="s">
        <v>1</v>
      </c>
      <c r="WMP10" s="321">
        <v>3</v>
      </c>
      <c r="WMQ10" s="499" t="s">
        <v>1</v>
      </c>
      <c r="WMR10" s="321">
        <v>3</v>
      </c>
      <c r="WMS10" s="499" t="s">
        <v>1</v>
      </c>
      <c r="WMT10" s="321">
        <v>3</v>
      </c>
      <c r="WMU10" s="499" t="s">
        <v>1</v>
      </c>
      <c r="WMV10" s="321">
        <v>3</v>
      </c>
      <c r="WMW10" s="499" t="s">
        <v>1</v>
      </c>
      <c r="WMX10" s="321">
        <v>3</v>
      </c>
      <c r="WMY10" s="499" t="s">
        <v>1</v>
      </c>
      <c r="WMZ10" s="321">
        <v>3</v>
      </c>
      <c r="WNA10" s="499" t="s">
        <v>1</v>
      </c>
      <c r="WNB10" s="321">
        <v>3</v>
      </c>
      <c r="WNC10" s="499" t="s">
        <v>1</v>
      </c>
      <c r="WND10" s="321">
        <v>3</v>
      </c>
      <c r="WNE10" s="499" t="s">
        <v>1</v>
      </c>
      <c r="WNF10" s="321">
        <v>3</v>
      </c>
      <c r="WNG10" s="499" t="s">
        <v>1</v>
      </c>
      <c r="WNH10" s="321">
        <v>3</v>
      </c>
      <c r="WNI10" s="499" t="s">
        <v>1</v>
      </c>
      <c r="WNJ10" s="321">
        <v>3</v>
      </c>
      <c r="WNK10" s="499" t="s">
        <v>1</v>
      </c>
      <c r="WNL10" s="321">
        <v>3</v>
      </c>
      <c r="WNM10" s="499" t="s">
        <v>1</v>
      </c>
      <c r="WNN10" s="321">
        <v>3</v>
      </c>
      <c r="WNO10" s="499" t="s">
        <v>1</v>
      </c>
      <c r="WNP10" s="321">
        <v>3</v>
      </c>
      <c r="WNQ10" s="499" t="s">
        <v>1</v>
      </c>
      <c r="WNR10" s="321">
        <v>3</v>
      </c>
      <c r="WNS10" s="499" t="s">
        <v>1</v>
      </c>
      <c r="WNT10" s="321">
        <v>3</v>
      </c>
      <c r="WNU10" s="499" t="s">
        <v>1</v>
      </c>
      <c r="WNV10" s="321">
        <v>3</v>
      </c>
      <c r="WNW10" s="499" t="s">
        <v>1</v>
      </c>
      <c r="WNX10" s="321">
        <v>3</v>
      </c>
      <c r="WNY10" s="499" t="s">
        <v>1</v>
      </c>
      <c r="WNZ10" s="321">
        <v>3</v>
      </c>
      <c r="WOA10" s="499" t="s">
        <v>1</v>
      </c>
      <c r="WOB10" s="321">
        <v>3</v>
      </c>
      <c r="WOC10" s="499" t="s">
        <v>1</v>
      </c>
      <c r="WOD10" s="321">
        <v>3</v>
      </c>
      <c r="WOE10" s="499" t="s">
        <v>1</v>
      </c>
      <c r="WOF10" s="321">
        <v>3</v>
      </c>
      <c r="WOG10" s="499" t="s">
        <v>1</v>
      </c>
      <c r="WOH10" s="321">
        <v>3</v>
      </c>
      <c r="WOI10" s="499" t="s">
        <v>1</v>
      </c>
      <c r="WOJ10" s="321">
        <v>3</v>
      </c>
      <c r="WOK10" s="499" t="s">
        <v>1</v>
      </c>
      <c r="WOL10" s="321">
        <v>3</v>
      </c>
      <c r="WOM10" s="499" t="s">
        <v>1</v>
      </c>
      <c r="WON10" s="321">
        <v>3</v>
      </c>
      <c r="WOO10" s="499" t="s">
        <v>1</v>
      </c>
      <c r="WOP10" s="321">
        <v>3</v>
      </c>
      <c r="WOQ10" s="499" t="s">
        <v>1</v>
      </c>
      <c r="WOR10" s="321">
        <v>3</v>
      </c>
      <c r="WOS10" s="499" t="s">
        <v>1</v>
      </c>
      <c r="WOT10" s="321">
        <v>3</v>
      </c>
      <c r="WOU10" s="499" t="s">
        <v>1</v>
      </c>
      <c r="WOV10" s="321">
        <v>3</v>
      </c>
      <c r="WOW10" s="499" t="s">
        <v>1</v>
      </c>
      <c r="WOX10" s="321">
        <v>3</v>
      </c>
      <c r="WOY10" s="499" t="s">
        <v>1</v>
      </c>
      <c r="WOZ10" s="321">
        <v>3</v>
      </c>
      <c r="WPA10" s="499" t="s">
        <v>1</v>
      </c>
      <c r="WPB10" s="321">
        <v>3</v>
      </c>
      <c r="WPC10" s="499" t="s">
        <v>1</v>
      </c>
      <c r="WPD10" s="321">
        <v>3</v>
      </c>
      <c r="WPE10" s="499" t="s">
        <v>1</v>
      </c>
      <c r="WPF10" s="321">
        <v>3</v>
      </c>
      <c r="WPG10" s="499" t="s">
        <v>1</v>
      </c>
      <c r="WPH10" s="321">
        <v>3</v>
      </c>
      <c r="WPI10" s="499" t="s">
        <v>1</v>
      </c>
      <c r="WPJ10" s="321">
        <v>3</v>
      </c>
      <c r="WPK10" s="499" t="s">
        <v>1</v>
      </c>
      <c r="WPL10" s="321">
        <v>3</v>
      </c>
      <c r="WPM10" s="499" t="s">
        <v>1</v>
      </c>
      <c r="WPN10" s="321">
        <v>3</v>
      </c>
      <c r="WPO10" s="499" t="s">
        <v>1</v>
      </c>
      <c r="WPP10" s="321">
        <v>3</v>
      </c>
      <c r="WPQ10" s="499" t="s">
        <v>1</v>
      </c>
      <c r="WPR10" s="321">
        <v>3</v>
      </c>
      <c r="WPS10" s="499" t="s">
        <v>1</v>
      </c>
      <c r="WPT10" s="321">
        <v>3</v>
      </c>
      <c r="WPU10" s="499" t="s">
        <v>1</v>
      </c>
      <c r="WPV10" s="321">
        <v>3</v>
      </c>
      <c r="WPW10" s="499" t="s">
        <v>1</v>
      </c>
      <c r="WPX10" s="321">
        <v>3</v>
      </c>
      <c r="WPY10" s="499" t="s">
        <v>1</v>
      </c>
      <c r="WPZ10" s="321">
        <v>3</v>
      </c>
      <c r="WQA10" s="499" t="s">
        <v>1</v>
      </c>
      <c r="WQB10" s="321">
        <v>3</v>
      </c>
      <c r="WQC10" s="499" t="s">
        <v>1</v>
      </c>
      <c r="WQD10" s="321">
        <v>3</v>
      </c>
      <c r="WQE10" s="499" t="s">
        <v>1</v>
      </c>
      <c r="WQF10" s="321">
        <v>3</v>
      </c>
      <c r="WQG10" s="499" t="s">
        <v>1</v>
      </c>
      <c r="WQH10" s="321">
        <v>3</v>
      </c>
      <c r="WQI10" s="499" t="s">
        <v>1</v>
      </c>
      <c r="WQJ10" s="321">
        <v>3</v>
      </c>
      <c r="WQK10" s="499" t="s">
        <v>1</v>
      </c>
      <c r="WQL10" s="321">
        <v>3</v>
      </c>
      <c r="WQM10" s="499" t="s">
        <v>1</v>
      </c>
      <c r="WQN10" s="321">
        <v>3</v>
      </c>
      <c r="WQO10" s="499" t="s">
        <v>1</v>
      </c>
      <c r="WQP10" s="321">
        <v>3</v>
      </c>
      <c r="WQQ10" s="499" t="s">
        <v>1</v>
      </c>
      <c r="WQR10" s="321">
        <v>3</v>
      </c>
      <c r="WQS10" s="499" t="s">
        <v>1</v>
      </c>
      <c r="WQT10" s="321">
        <v>3</v>
      </c>
      <c r="WQU10" s="499" t="s">
        <v>1</v>
      </c>
      <c r="WQV10" s="321">
        <v>3</v>
      </c>
      <c r="WQW10" s="499" t="s">
        <v>1</v>
      </c>
      <c r="WQX10" s="321">
        <v>3</v>
      </c>
      <c r="WQY10" s="499" t="s">
        <v>1</v>
      </c>
      <c r="WQZ10" s="321">
        <v>3</v>
      </c>
      <c r="WRA10" s="499" t="s">
        <v>1</v>
      </c>
      <c r="WRB10" s="321">
        <v>3</v>
      </c>
      <c r="WRC10" s="499" t="s">
        <v>1</v>
      </c>
      <c r="WRD10" s="321">
        <v>3</v>
      </c>
      <c r="WRE10" s="499" t="s">
        <v>1</v>
      </c>
      <c r="WRF10" s="321">
        <v>3</v>
      </c>
      <c r="WRG10" s="499" t="s">
        <v>1</v>
      </c>
      <c r="WRH10" s="321">
        <v>3</v>
      </c>
      <c r="WRI10" s="499" t="s">
        <v>1</v>
      </c>
      <c r="WRJ10" s="321">
        <v>3</v>
      </c>
      <c r="WRK10" s="499" t="s">
        <v>1</v>
      </c>
      <c r="WRL10" s="321">
        <v>3</v>
      </c>
      <c r="WRM10" s="499" t="s">
        <v>1</v>
      </c>
      <c r="WRN10" s="321">
        <v>3</v>
      </c>
      <c r="WRO10" s="499" t="s">
        <v>1</v>
      </c>
      <c r="WRP10" s="321">
        <v>3</v>
      </c>
      <c r="WRQ10" s="499" t="s">
        <v>1</v>
      </c>
      <c r="WRR10" s="321">
        <v>3</v>
      </c>
      <c r="WRS10" s="499" t="s">
        <v>1</v>
      </c>
      <c r="WRT10" s="321">
        <v>3</v>
      </c>
      <c r="WRU10" s="499" t="s">
        <v>1</v>
      </c>
      <c r="WRV10" s="321">
        <v>3</v>
      </c>
      <c r="WRW10" s="499" t="s">
        <v>1</v>
      </c>
      <c r="WRX10" s="321">
        <v>3</v>
      </c>
      <c r="WRY10" s="499" t="s">
        <v>1</v>
      </c>
      <c r="WRZ10" s="321">
        <v>3</v>
      </c>
      <c r="WSA10" s="499" t="s">
        <v>1</v>
      </c>
      <c r="WSB10" s="321">
        <v>3</v>
      </c>
      <c r="WSC10" s="499" t="s">
        <v>1</v>
      </c>
      <c r="WSD10" s="321">
        <v>3</v>
      </c>
      <c r="WSE10" s="499" t="s">
        <v>1</v>
      </c>
      <c r="WSF10" s="321">
        <v>3</v>
      </c>
      <c r="WSG10" s="499" t="s">
        <v>1</v>
      </c>
      <c r="WSH10" s="321">
        <v>3</v>
      </c>
      <c r="WSI10" s="499" t="s">
        <v>1</v>
      </c>
      <c r="WSJ10" s="321">
        <v>3</v>
      </c>
      <c r="WSK10" s="499" t="s">
        <v>1</v>
      </c>
      <c r="WSL10" s="321">
        <v>3</v>
      </c>
      <c r="WSM10" s="499" t="s">
        <v>1</v>
      </c>
      <c r="WSN10" s="321">
        <v>3</v>
      </c>
      <c r="WSO10" s="499" t="s">
        <v>1</v>
      </c>
      <c r="WSP10" s="321">
        <v>3</v>
      </c>
      <c r="WSQ10" s="499" t="s">
        <v>1</v>
      </c>
      <c r="WSR10" s="321">
        <v>3</v>
      </c>
      <c r="WSS10" s="499" t="s">
        <v>1</v>
      </c>
      <c r="WST10" s="321">
        <v>3</v>
      </c>
      <c r="WSU10" s="499" t="s">
        <v>1</v>
      </c>
      <c r="WSV10" s="321">
        <v>3</v>
      </c>
      <c r="WSW10" s="499" t="s">
        <v>1</v>
      </c>
      <c r="WSX10" s="321">
        <v>3</v>
      </c>
      <c r="WSY10" s="499" t="s">
        <v>1</v>
      </c>
      <c r="WSZ10" s="321">
        <v>3</v>
      </c>
      <c r="WTA10" s="499" t="s">
        <v>1</v>
      </c>
      <c r="WTB10" s="321">
        <v>3</v>
      </c>
      <c r="WTC10" s="499" t="s">
        <v>1</v>
      </c>
      <c r="WTD10" s="321">
        <v>3</v>
      </c>
      <c r="WTE10" s="499" t="s">
        <v>1</v>
      </c>
      <c r="WTF10" s="321">
        <v>3</v>
      </c>
      <c r="WTG10" s="499" t="s">
        <v>1</v>
      </c>
      <c r="WTH10" s="321">
        <v>3</v>
      </c>
      <c r="WTI10" s="499" t="s">
        <v>1</v>
      </c>
      <c r="WTJ10" s="321">
        <v>3</v>
      </c>
      <c r="WTK10" s="499" t="s">
        <v>1</v>
      </c>
      <c r="WTL10" s="321">
        <v>3</v>
      </c>
      <c r="WTM10" s="499" t="s">
        <v>1</v>
      </c>
      <c r="WTN10" s="321">
        <v>3</v>
      </c>
      <c r="WTO10" s="499" t="s">
        <v>1</v>
      </c>
      <c r="WTP10" s="321">
        <v>3</v>
      </c>
      <c r="WTQ10" s="499" t="s">
        <v>1</v>
      </c>
      <c r="WTR10" s="321">
        <v>3</v>
      </c>
      <c r="WTS10" s="499" t="s">
        <v>1</v>
      </c>
      <c r="WTT10" s="321">
        <v>3</v>
      </c>
      <c r="WTU10" s="499" t="s">
        <v>1</v>
      </c>
      <c r="WTV10" s="321">
        <v>3</v>
      </c>
      <c r="WTW10" s="499" t="s">
        <v>1</v>
      </c>
      <c r="WTX10" s="321">
        <v>3</v>
      </c>
      <c r="WTY10" s="499" t="s">
        <v>1</v>
      </c>
      <c r="WTZ10" s="321">
        <v>3</v>
      </c>
      <c r="WUA10" s="499" t="s">
        <v>1</v>
      </c>
      <c r="WUB10" s="321">
        <v>3</v>
      </c>
      <c r="WUC10" s="499" t="s">
        <v>1</v>
      </c>
      <c r="WUD10" s="321">
        <v>3</v>
      </c>
      <c r="WUE10" s="499" t="s">
        <v>1</v>
      </c>
      <c r="WUF10" s="321">
        <v>3</v>
      </c>
      <c r="WUG10" s="499" t="s">
        <v>1</v>
      </c>
      <c r="WUH10" s="321">
        <v>3</v>
      </c>
      <c r="WUI10" s="499" t="s">
        <v>1</v>
      </c>
      <c r="WUJ10" s="321">
        <v>3</v>
      </c>
      <c r="WUK10" s="499" t="s">
        <v>1</v>
      </c>
      <c r="WUL10" s="321">
        <v>3</v>
      </c>
      <c r="WUM10" s="499" t="s">
        <v>1</v>
      </c>
      <c r="WUN10" s="321">
        <v>3</v>
      </c>
      <c r="WUO10" s="499" t="s">
        <v>1</v>
      </c>
      <c r="WUP10" s="321">
        <v>3</v>
      </c>
      <c r="WUQ10" s="499" t="s">
        <v>1</v>
      </c>
      <c r="WUR10" s="321">
        <v>3</v>
      </c>
      <c r="WUS10" s="499" t="s">
        <v>1</v>
      </c>
      <c r="WUT10" s="321">
        <v>3</v>
      </c>
      <c r="WUU10" s="499" t="s">
        <v>1</v>
      </c>
      <c r="WUV10" s="321">
        <v>3</v>
      </c>
      <c r="WUW10" s="499" t="s">
        <v>1</v>
      </c>
      <c r="WUX10" s="321">
        <v>3</v>
      </c>
      <c r="WUY10" s="499" t="s">
        <v>1</v>
      </c>
      <c r="WUZ10" s="321">
        <v>3</v>
      </c>
      <c r="WVA10" s="499" t="s">
        <v>1</v>
      </c>
      <c r="WVB10" s="321">
        <v>3</v>
      </c>
      <c r="WVC10" s="499" t="s">
        <v>1</v>
      </c>
      <c r="WVD10" s="321">
        <v>3</v>
      </c>
      <c r="WVE10" s="499" t="s">
        <v>1</v>
      </c>
      <c r="WVF10" s="321">
        <v>3</v>
      </c>
      <c r="WVG10" s="499" t="s">
        <v>1</v>
      </c>
      <c r="WVH10" s="321">
        <v>3</v>
      </c>
      <c r="WVI10" s="499" t="s">
        <v>1</v>
      </c>
      <c r="WVJ10" s="321">
        <v>3</v>
      </c>
      <c r="WVK10" s="499" t="s">
        <v>1</v>
      </c>
      <c r="WVL10" s="321">
        <v>3</v>
      </c>
      <c r="WVM10" s="499" t="s">
        <v>1</v>
      </c>
      <c r="WVN10" s="321">
        <v>3</v>
      </c>
      <c r="WVO10" s="499" t="s">
        <v>1</v>
      </c>
      <c r="WVP10" s="321">
        <v>3</v>
      </c>
      <c r="WVQ10" s="499" t="s">
        <v>1</v>
      </c>
      <c r="WVR10" s="321">
        <v>3</v>
      </c>
      <c r="WVS10" s="499" t="s">
        <v>1</v>
      </c>
      <c r="WVT10" s="321">
        <v>3</v>
      </c>
      <c r="WVU10" s="499" t="s">
        <v>1</v>
      </c>
      <c r="WVV10" s="321">
        <v>3</v>
      </c>
      <c r="WVW10" s="499" t="s">
        <v>1</v>
      </c>
      <c r="WVX10" s="321">
        <v>3</v>
      </c>
      <c r="WVY10" s="499" t="s">
        <v>1</v>
      </c>
      <c r="WVZ10" s="321">
        <v>3</v>
      </c>
      <c r="WWA10" s="499" t="s">
        <v>1</v>
      </c>
      <c r="WWB10" s="321">
        <v>3</v>
      </c>
      <c r="WWC10" s="499" t="s">
        <v>1</v>
      </c>
      <c r="WWD10" s="321">
        <v>3</v>
      </c>
      <c r="WWE10" s="499" t="s">
        <v>1</v>
      </c>
      <c r="WWF10" s="321">
        <v>3</v>
      </c>
      <c r="WWG10" s="499" t="s">
        <v>1</v>
      </c>
      <c r="WWH10" s="321">
        <v>3</v>
      </c>
      <c r="WWI10" s="499" t="s">
        <v>1</v>
      </c>
      <c r="WWJ10" s="321">
        <v>3</v>
      </c>
      <c r="WWK10" s="499" t="s">
        <v>1</v>
      </c>
      <c r="WWL10" s="321">
        <v>3</v>
      </c>
      <c r="WWM10" s="499" t="s">
        <v>1</v>
      </c>
      <c r="WWN10" s="321">
        <v>3</v>
      </c>
      <c r="WWO10" s="499" t="s">
        <v>1</v>
      </c>
      <c r="WWP10" s="321">
        <v>3</v>
      </c>
      <c r="WWQ10" s="499" t="s">
        <v>1</v>
      </c>
      <c r="WWR10" s="321">
        <v>3</v>
      </c>
      <c r="WWS10" s="499" t="s">
        <v>1</v>
      </c>
      <c r="WWT10" s="321">
        <v>3</v>
      </c>
      <c r="WWU10" s="499" t="s">
        <v>1</v>
      </c>
      <c r="WWV10" s="321">
        <v>3</v>
      </c>
      <c r="WWW10" s="499" t="s">
        <v>1</v>
      </c>
      <c r="WWX10" s="321">
        <v>3</v>
      </c>
      <c r="WWY10" s="499" t="s">
        <v>1</v>
      </c>
      <c r="WWZ10" s="321">
        <v>3</v>
      </c>
      <c r="WXA10" s="499" t="s">
        <v>1</v>
      </c>
      <c r="WXB10" s="321">
        <v>3</v>
      </c>
      <c r="WXC10" s="499" t="s">
        <v>1</v>
      </c>
      <c r="WXD10" s="321">
        <v>3</v>
      </c>
      <c r="WXE10" s="499" t="s">
        <v>1</v>
      </c>
      <c r="WXF10" s="321">
        <v>3</v>
      </c>
      <c r="WXG10" s="499" t="s">
        <v>1</v>
      </c>
      <c r="WXH10" s="321">
        <v>3</v>
      </c>
      <c r="WXI10" s="499" t="s">
        <v>1</v>
      </c>
      <c r="WXJ10" s="321">
        <v>3</v>
      </c>
      <c r="WXK10" s="499" t="s">
        <v>1</v>
      </c>
      <c r="WXL10" s="321">
        <v>3</v>
      </c>
      <c r="WXM10" s="499" t="s">
        <v>1</v>
      </c>
      <c r="WXN10" s="321">
        <v>3</v>
      </c>
      <c r="WXO10" s="499" t="s">
        <v>1</v>
      </c>
      <c r="WXP10" s="321">
        <v>3</v>
      </c>
      <c r="WXQ10" s="499" t="s">
        <v>1</v>
      </c>
      <c r="WXR10" s="321">
        <v>3</v>
      </c>
      <c r="WXS10" s="499" t="s">
        <v>1</v>
      </c>
      <c r="WXT10" s="321">
        <v>3</v>
      </c>
      <c r="WXU10" s="499" t="s">
        <v>1</v>
      </c>
      <c r="WXV10" s="321">
        <v>3</v>
      </c>
      <c r="WXW10" s="499" t="s">
        <v>1</v>
      </c>
      <c r="WXX10" s="321">
        <v>3</v>
      </c>
      <c r="WXY10" s="499" t="s">
        <v>1</v>
      </c>
      <c r="WXZ10" s="321">
        <v>3</v>
      </c>
      <c r="WYA10" s="499" t="s">
        <v>1</v>
      </c>
      <c r="WYB10" s="321">
        <v>3</v>
      </c>
      <c r="WYC10" s="499" t="s">
        <v>1</v>
      </c>
      <c r="WYD10" s="321">
        <v>3</v>
      </c>
      <c r="WYE10" s="499" t="s">
        <v>1</v>
      </c>
      <c r="WYF10" s="321">
        <v>3</v>
      </c>
      <c r="WYG10" s="499" t="s">
        <v>1</v>
      </c>
      <c r="WYH10" s="321">
        <v>3</v>
      </c>
      <c r="WYI10" s="499" t="s">
        <v>1</v>
      </c>
      <c r="WYJ10" s="321">
        <v>3</v>
      </c>
      <c r="WYK10" s="499" t="s">
        <v>1</v>
      </c>
      <c r="WYL10" s="321">
        <v>3</v>
      </c>
      <c r="WYM10" s="499" t="s">
        <v>1</v>
      </c>
      <c r="WYN10" s="321">
        <v>3</v>
      </c>
      <c r="WYO10" s="499" t="s">
        <v>1</v>
      </c>
      <c r="WYP10" s="321">
        <v>3</v>
      </c>
      <c r="WYQ10" s="499" t="s">
        <v>1</v>
      </c>
      <c r="WYR10" s="321">
        <v>3</v>
      </c>
      <c r="WYS10" s="499" t="s">
        <v>1</v>
      </c>
      <c r="WYT10" s="321">
        <v>3</v>
      </c>
      <c r="WYU10" s="499" t="s">
        <v>1</v>
      </c>
      <c r="WYV10" s="321">
        <v>3</v>
      </c>
      <c r="WYW10" s="499" t="s">
        <v>1</v>
      </c>
      <c r="WYX10" s="321">
        <v>3</v>
      </c>
      <c r="WYY10" s="499" t="s">
        <v>1</v>
      </c>
      <c r="WYZ10" s="321">
        <v>3</v>
      </c>
      <c r="WZA10" s="499" t="s">
        <v>1</v>
      </c>
      <c r="WZB10" s="321">
        <v>3</v>
      </c>
      <c r="WZC10" s="499" t="s">
        <v>1</v>
      </c>
      <c r="WZD10" s="321">
        <v>3</v>
      </c>
      <c r="WZE10" s="499" t="s">
        <v>1</v>
      </c>
      <c r="WZF10" s="321">
        <v>3</v>
      </c>
      <c r="WZG10" s="499" t="s">
        <v>1</v>
      </c>
      <c r="WZH10" s="321">
        <v>3</v>
      </c>
      <c r="WZI10" s="499" t="s">
        <v>1</v>
      </c>
      <c r="WZJ10" s="321">
        <v>3</v>
      </c>
      <c r="WZK10" s="499" t="s">
        <v>1</v>
      </c>
      <c r="WZL10" s="321">
        <v>3</v>
      </c>
      <c r="WZM10" s="499" t="s">
        <v>1</v>
      </c>
      <c r="WZN10" s="321">
        <v>3</v>
      </c>
      <c r="WZO10" s="499" t="s">
        <v>1</v>
      </c>
      <c r="WZP10" s="321">
        <v>3</v>
      </c>
      <c r="WZQ10" s="499" t="s">
        <v>1</v>
      </c>
      <c r="WZR10" s="321">
        <v>3</v>
      </c>
      <c r="WZS10" s="499" t="s">
        <v>1</v>
      </c>
      <c r="WZT10" s="321">
        <v>3</v>
      </c>
      <c r="WZU10" s="499" t="s">
        <v>1</v>
      </c>
      <c r="WZV10" s="321">
        <v>3</v>
      </c>
      <c r="WZW10" s="499" t="s">
        <v>1</v>
      </c>
      <c r="WZX10" s="321">
        <v>3</v>
      </c>
      <c r="WZY10" s="499" t="s">
        <v>1</v>
      </c>
      <c r="WZZ10" s="321">
        <v>3</v>
      </c>
      <c r="XAA10" s="499" t="s">
        <v>1</v>
      </c>
      <c r="XAB10" s="321">
        <v>3</v>
      </c>
      <c r="XAC10" s="499" t="s">
        <v>1</v>
      </c>
      <c r="XAD10" s="321">
        <v>3</v>
      </c>
      <c r="XAE10" s="499" t="s">
        <v>1</v>
      </c>
      <c r="XAF10" s="321">
        <v>3</v>
      </c>
      <c r="XAG10" s="499" t="s">
        <v>1</v>
      </c>
      <c r="XAH10" s="321">
        <v>3</v>
      </c>
      <c r="XAI10" s="499" t="s">
        <v>1</v>
      </c>
      <c r="XAJ10" s="321">
        <v>3</v>
      </c>
      <c r="XAK10" s="499" t="s">
        <v>1</v>
      </c>
      <c r="XAL10" s="321">
        <v>3</v>
      </c>
      <c r="XAM10" s="499" t="s">
        <v>1</v>
      </c>
      <c r="XAN10" s="321">
        <v>3</v>
      </c>
      <c r="XAO10" s="499" t="s">
        <v>1</v>
      </c>
      <c r="XAP10" s="321">
        <v>3</v>
      </c>
      <c r="XAQ10" s="499" t="s">
        <v>1</v>
      </c>
      <c r="XAR10" s="321">
        <v>3</v>
      </c>
      <c r="XAS10" s="499" t="s">
        <v>1</v>
      </c>
      <c r="XAT10" s="321">
        <v>3</v>
      </c>
      <c r="XAU10" s="499" t="s">
        <v>1</v>
      </c>
      <c r="XAV10" s="321">
        <v>3</v>
      </c>
      <c r="XAW10" s="499" t="s">
        <v>1</v>
      </c>
      <c r="XAX10" s="321">
        <v>3</v>
      </c>
      <c r="XAY10" s="499" t="s">
        <v>1</v>
      </c>
      <c r="XAZ10" s="321">
        <v>3</v>
      </c>
      <c r="XBA10" s="499" t="s">
        <v>1</v>
      </c>
      <c r="XBB10" s="321">
        <v>3</v>
      </c>
      <c r="XBC10" s="499" t="s">
        <v>1</v>
      </c>
      <c r="XBD10" s="321">
        <v>3</v>
      </c>
      <c r="XBE10" s="499" t="s">
        <v>1</v>
      </c>
      <c r="XBF10" s="321">
        <v>3</v>
      </c>
      <c r="XBG10" s="499" t="s">
        <v>1</v>
      </c>
      <c r="XBH10" s="321">
        <v>3</v>
      </c>
      <c r="XBI10" s="499" t="s">
        <v>1</v>
      </c>
      <c r="XBJ10" s="321">
        <v>3</v>
      </c>
      <c r="XBK10" s="499" t="s">
        <v>1</v>
      </c>
      <c r="XBL10" s="321">
        <v>3</v>
      </c>
      <c r="XBM10" s="499" t="s">
        <v>1</v>
      </c>
      <c r="XBN10" s="321">
        <v>3</v>
      </c>
      <c r="XBO10" s="499" t="s">
        <v>1</v>
      </c>
      <c r="XBP10" s="321">
        <v>3</v>
      </c>
      <c r="XBQ10" s="499" t="s">
        <v>1</v>
      </c>
      <c r="XBR10" s="321">
        <v>3</v>
      </c>
      <c r="XBS10" s="499" t="s">
        <v>1</v>
      </c>
      <c r="XBT10" s="321">
        <v>3</v>
      </c>
      <c r="XBU10" s="499" t="s">
        <v>1</v>
      </c>
      <c r="XBV10" s="321">
        <v>3</v>
      </c>
      <c r="XBW10" s="499" t="s">
        <v>1</v>
      </c>
      <c r="XBX10" s="321">
        <v>3</v>
      </c>
      <c r="XBY10" s="499" t="s">
        <v>1</v>
      </c>
      <c r="XBZ10" s="321">
        <v>3</v>
      </c>
      <c r="XCA10" s="499" t="s">
        <v>1</v>
      </c>
      <c r="XCB10" s="321">
        <v>3</v>
      </c>
      <c r="XCC10" s="499" t="s">
        <v>1</v>
      </c>
      <c r="XCD10" s="321">
        <v>3</v>
      </c>
      <c r="XCE10" s="499" t="s">
        <v>1</v>
      </c>
      <c r="XCF10" s="321">
        <v>3</v>
      </c>
      <c r="XCG10" s="499" t="s">
        <v>1</v>
      </c>
      <c r="XCH10" s="321">
        <v>3</v>
      </c>
      <c r="XCI10" s="499" t="s">
        <v>1</v>
      </c>
      <c r="XCJ10" s="321">
        <v>3</v>
      </c>
      <c r="XCK10" s="499" t="s">
        <v>1</v>
      </c>
      <c r="XCL10" s="321">
        <v>3</v>
      </c>
      <c r="XCM10" s="499" t="s">
        <v>1</v>
      </c>
      <c r="XCN10" s="321">
        <v>3</v>
      </c>
    </row>
    <row r="11" spans="1:16316" s="608" customFormat="1" ht="5.25" customHeight="1">
      <c r="A11" s="499"/>
      <c r="B11" s="239"/>
      <c r="C11" s="526"/>
      <c r="D11" s="321"/>
      <c r="E11" s="526"/>
      <c r="F11" s="321"/>
      <c r="G11" s="499"/>
      <c r="H11" s="321"/>
      <c r="I11" s="499"/>
      <c r="J11" s="321"/>
      <c r="K11" s="499"/>
      <c r="L11" s="321"/>
      <c r="M11" s="499"/>
      <c r="N11" s="321"/>
      <c r="O11" s="499"/>
      <c r="P11" s="321"/>
      <c r="Q11" s="499"/>
      <c r="R11" s="321"/>
      <c r="S11" s="499"/>
      <c r="T11" s="321"/>
      <c r="U11" s="499"/>
      <c r="V11" s="321"/>
      <c r="W11" s="499"/>
      <c r="X11" s="321"/>
      <c r="Y11" s="499"/>
      <c r="Z11" s="321"/>
      <c r="AA11" s="499"/>
      <c r="AB11" s="321"/>
      <c r="AC11" s="499"/>
      <c r="AD11" s="321"/>
      <c r="AE11" s="499"/>
      <c r="AF11" s="321"/>
      <c r="AG11" s="499"/>
      <c r="AH11" s="321"/>
      <c r="AI11" s="499"/>
      <c r="AJ11" s="321"/>
      <c r="AK11" s="499"/>
      <c r="AL11" s="321"/>
      <c r="AM11" s="499"/>
      <c r="AN11" s="321"/>
      <c r="AO11" s="499"/>
      <c r="AP11" s="321"/>
      <c r="AQ11" s="499"/>
      <c r="AR11" s="321"/>
      <c r="AS11" s="499"/>
      <c r="AT11" s="321"/>
      <c r="AU11" s="499"/>
      <c r="AV11" s="321"/>
      <c r="AW11" s="499"/>
      <c r="AX11" s="321"/>
      <c r="AY11" s="499"/>
      <c r="AZ11" s="321"/>
      <c r="BA11" s="499"/>
      <c r="BB11" s="321"/>
      <c r="BC11" s="499"/>
      <c r="BD11" s="321"/>
      <c r="BE11" s="499"/>
      <c r="BF11" s="321"/>
      <c r="BG11" s="499"/>
      <c r="BH11" s="321"/>
      <c r="BI11" s="499"/>
      <c r="BJ11" s="321"/>
      <c r="BK11" s="499"/>
      <c r="BL11" s="321"/>
      <c r="BM11" s="499"/>
      <c r="BN11" s="321"/>
      <c r="BO11" s="499"/>
      <c r="BP11" s="321"/>
      <c r="BQ11" s="499"/>
      <c r="BR11" s="321"/>
      <c r="BS11" s="499"/>
      <c r="BT11" s="321"/>
      <c r="BU11" s="499"/>
      <c r="BV11" s="321"/>
      <c r="BW11" s="499"/>
      <c r="BX11" s="321"/>
      <c r="BY11" s="499"/>
      <c r="BZ11" s="321"/>
      <c r="CA11" s="499"/>
      <c r="CB11" s="321"/>
      <c r="CC11" s="499"/>
      <c r="CD11" s="321"/>
      <c r="CE11" s="499"/>
      <c r="CF11" s="321"/>
      <c r="CG11" s="499"/>
      <c r="CH11" s="321"/>
      <c r="CI11" s="499"/>
      <c r="CJ11" s="321"/>
      <c r="CK11" s="499"/>
      <c r="CL11" s="321"/>
      <c r="CM11" s="499"/>
      <c r="CN11" s="321"/>
      <c r="CO11" s="499"/>
      <c r="CP11" s="321"/>
      <c r="CQ11" s="499"/>
      <c r="CR11" s="321"/>
      <c r="CS11" s="499"/>
      <c r="CT11" s="321"/>
      <c r="CU11" s="499"/>
      <c r="CV11" s="321"/>
      <c r="CW11" s="499"/>
      <c r="CX11" s="321"/>
      <c r="CY11" s="499"/>
      <c r="CZ11" s="321"/>
      <c r="DA11" s="499"/>
      <c r="DB11" s="321"/>
      <c r="DC11" s="499"/>
      <c r="DD11" s="321"/>
      <c r="DE11" s="499"/>
      <c r="DF11" s="321"/>
      <c r="DG11" s="499"/>
      <c r="DH11" s="321"/>
      <c r="DI11" s="499"/>
      <c r="DJ11" s="321"/>
      <c r="DK11" s="499"/>
      <c r="DL11" s="321"/>
      <c r="DM11" s="499"/>
      <c r="DN11" s="321"/>
      <c r="DO11" s="499"/>
      <c r="DP11" s="321"/>
      <c r="DQ11" s="499"/>
      <c r="DR11" s="321"/>
      <c r="DS11" s="499"/>
      <c r="DT11" s="321"/>
      <c r="DU11" s="499"/>
      <c r="DV11" s="321"/>
      <c r="DW11" s="499"/>
      <c r="DX11" s="321"/>
      <c r="DY11" s="499"/>
      <c r="DZ11" s="321"/>
      <c r="EA11" s="499"/>
      <c r="EB11" s="321"/>
      <c r="EC11" s="499"/>
      <c r="ED11" s="321"/>
      <c r="EE11" s="499"/>
      <c r="EF11" s="321"/>
      <c r="EG11" s="499"/>
      <c r="EH11" s="321"/>
      <c r="EI11" s="499"/>
      <c r="EJ11" s="321"/>
      <c r="EK11" s="499"/>
      <c r="EL11" s="321"/>
      <c r="EM11" s="499"/>
      <c r="EN11" s="321"/>
      <c r="EO11" s="499"/>
      <c r="EP11" s="321"/>
      <c r="EQ11" s="499"/>
      <c r="ER11" s="321"/>
      <c r="ES11" s="499"/>
      <c r="ET11" s="321"/>
      <c r="EU11" s="499"/>
      <c r="EV11" s="321"/>
      <c r="EW11" s="499"/>
      <c r="EX11" s="321"/>
      <c r="EY11" s="499"/>
      <c r="EZ11" s="321"/>
      <c r="FA11" s="499"/>
      <c r="FB11" s="321"/>
      <c r="FC11" s="499"/>
      <c r="FD11" s="321"/>
      <c r="FE11" s="499"/>
      <c r="FF11" s="321"/>
      <c r="FG11" s="499"/>
      <c r="FH11" s="321"/>
      <c r="FI11" s="499"/>
      <c r="FJ11" s="321"/>
      <c r="FK11" s="499"/>
      <c r="FL11" s="321"/>
      <c r="FM11" s="499"/>
      <c r="FN11" s="321"/>
      <c r="FO11" s="499"/>
      <c r="FP11" s="321"/>
      <c r="FQ11" s="499"/>
      <c r="FR11" s="321"/>
      <c r="FS11" s="499"/>
      <c r="FT11" s="321"/>
      <c r="FU11" s="499"/>
      <c r="FV11" s="321"/>
      <c r="FW11" s="499"/>
      <c r="FX11" s="321"/>
      <c r="FY11" s="499"/>
      <c r="FZ11" s="321"/>
      <c r="GA11" s="499"/>
      <c r="GB11" s="321"/>
      <c r="GC11" s="499"/>
      <c r="GD11" s="321"/>
      <c r="GE11" s="499"/>
      <c r="GF11" s="321"/>
      <c r="GG11" s="499"/>
      <c r="GH11" s="321"/>
      <c r="GI11" s="499"/>
      <c r="GJ11" s="321"/>
      <c r="GK11" s="499"/>
      <c r="GL11" s="321"/>
      <c r="GM11" s="499"/>
      <c r="GN11" s="321"/>
      <c r="GO11" s="499"/>
      <c r="GP11" s="321"/>
      <c r="GQ11" s="499"/>
      <c r="GR11" s="321"/>
      <c r="GS11" s="499"/>
      <c r="GT11" s="321"/>
      <c r="GU11" s="499"/>
      <c r="GV11" s="321"/>
      <c r="GW11" s="499"/>
      <c r="GX11" s="321"/>
      <c r="GY11" s="499"/>
      <c r="GZ11" s="321"/>
      <c r="HA11" s="499"/>
      <c r="HB11" s="321"/>
      <c r="HC11" s="499"/>
      <c r="HD11" s="321"/>
      <c r="HE11" s="499"/>
      <c r="HF11" s="321"/>
      <c r="HG11" s="499"/>
      <c r="HH11" s="321"/>
      <c r="HI11" s="499"/>
      <c r="HJ11" s="321"/>
      <c r="HK11" s="499"/>
      <c r="HL11" s="321"/>
      <c r="HM11" s="499"/>
      <c r="HN11" s="321"/>
      <c r="HO11" s="499"/>
      <c r="HP11" s="321"/>
      <c r="HQ11" s="499"/>
      <c r="HR11" s="321"/>
      <c r="HS11" s="499"/>
      <c r="HT11" s="321"/>
      <c r="HU11" s="499"/>
      <c r="HV11" s="321"/>
      <c r="HW11" s="499"/>
      <c r="HX11" s="321"/>
      <c r="HY11" s="499"/>
      <c r="HZ11" s="321"/>
      <c r="IA11" s="499"/>
      <c r="IB11" s="321"/>
      <c r="IC11" s="499"/>
      <c r="ID11" s="321"/>
      <c r="IE11" s="499"/>
      <c r="IF11" s="321"/>
      <c r="IG11" s="499"/>
      <c r="IH11" s="321"/>
      <c r="II11" s="499"/>
      <c r="IJ11" s="321"/>
      <c r="IK11" s="499"/>
      <c r="IL11" s="321"/>
      <c r="IM11" s="499"/>
      <c r="IN11" s="321"/>
      <c r="IO11" s="499"/>
      <c r="IP11" s="321"/>
      <c r="IQ11" s="499"/>
      <c r="IR11" s="321"/>
      <c r="IS11" s="499"/>
      <c r="IT11" s="321"/>
      <c r="IU11" s="499"/>
      <c r="IV11" s="321"/>
      <c r="IW11" s="499"/>
      <c r="IX11" s="321"/>
      <c r="IY11" s="499"/>
      <c r="IZ11" s="321"/>
      <c r="JA11" s="499"/>
      <c r="JB11" s="321"/>
      <c r="JC11" s="499"/>
      <c r="JD11" s="321"/>
      <c r="JE11" s="499"/>
      <c r="JF11" s="321"/>
      <c r="JG11" s="499"/>
      <c r="JH11" s="321"/>
      <c r="JI11" s="499"/>
      <c r="JJ11" s="321"/>
      <c r="JK11" s="499"/>
      <c r="JL11" s="321"/>
      <c r="JM11" s="499"/>
      <c r="JN11" s="321"/>
      <c r="JO11" s="499"/>
      <c r="JP11" s="321"/>
      <c r="JQ11" s="499"/>
      <c r="JR11" s="321"/>
      <c r="JS11" s="499"/>
      <c r="JT11" s="321"/>
      <c r="JU11" s="499"/>
      <c r="JV11" s="321"/>
      <c r="JW11" s="499"/>
      <c r="JX11" s="321"/>
      <c r="JY11" s="499"/>
      <c r="JZ11" s="321"/>
      <c r="KA11" s="499"/>
      <c r="KB11" s="321"/>
      <c r="KC11" s="499"/>
      <c r="KD11" s="321"/>
      <c r="KE11" s="499"/>
      <c r="KF11" s="321"/>
      <c r="KG11" s="499"/>
      <c r="KH11" s="321"/>
      <c r="KI11" s="499"/>
      <c r="KJ11" s="321"/>
      <c r="KK11" s="499"/>
      <c r="KL11" s="321"/>
      <c r="KM11" s="499"/>
      <c r="KN11" s="321"/>
      <c r="KO11" s="499"/>
      <c r="KP11" s="321"/>
      <c r="KQ11" s="499"/>
      <c r="KR11" s="321"/>
      <c r="KS11" s="499"/>
      <c r="KT11" s="321"/>
      <c r="KU11" s="499"/>
      <c r="KV11" s="321"/>
      <c r="KW11" s="499"/>
      <c r="KX11" s="321"/>
      <c r="KY11" s="499"/>
      <c r="KZ11" s="321"/>
      <c r="LA11" s="499"/>
      <c r="LB11" s="321"/>
      <c r="LC11" s="499"/>
      <c r="LD11" s="321"/>
      <c r="LE11" s="499"/>
      <c r="LF11" s="321"/>
      <c r="LG11" s="499"/>
      <c r="LH11" s="321"/>
      <c r="LI11" s="499"/>
      <c r="LJ11" s="321"/>
      <c r="LK11" s="499"/>
      <c r="LL11" s="321"/>
      <c r="LM11" s="499"/>
      <c r="LN11" s="321"/>
      <c r="LO11" s="499"/>
      <c r="LP11" s="321"/>
      <c r="LQ11" s="499"/>
      <c r="LR11" s="321"/>
      <c r="LS11" s="499"/>
      <c r="LT11" s="321"/>
      <c r="LU11" s="499"/>
      <c r="LV11" s="321"/>
      <c r="LW11" s="499"/>
      <c r="LX11" s="321"/>
      <c r="LY11" s="499"/>
      <c r="LZ11" s="321"/>
      <c r="MA11" s="499"/>
      <c r="MB11" s="321"/>
      <c r="MC11" s="499"/>
      <c r="MD11" s="321"/>
      <c r="ME11" s="499"/>
      <c r="MF11" s="321"/>
      <c r="MG11" s="499"/>
      <c r="MH11" s="321"/>
      <c r="MI11" s="499"/>
      <c r="MJ11" s="321"/>
      <c r="MK11" s="499"/>
      <c r="ML11" s="321"/>
      <c r="MM11" s="499"/>
      <c r="MN11" s="321"/>
      <c r="MO11" s="499"/>
      <c r="MP11" s="321"/>
      <c r="MQ11" s="499"/>
      <c r="MR11" s="321"/>
      <c r="MS11" s="499"/>
      <c r="MT11" s="321"/>
      <c r="MU11" s="499"/>
      <c r="MV11" s="321"/>
      <c r="MW11" s="499"/>
      <c r="MX11" s="321"/>
      <c r="MY11" s="499"/>
      <c r="MZ11" s="321"/>
      <c r="NA11" s="499"/>
      <c r="NB11" s="321"/>
      <c r="NC11" s="499"/>
      <c r="ND11" s="321"/>
      <c r="NE11" s="499"/>
      <c r="NF11" s="321"/>
      <c r="NG11" s="499"/>
      <c r="NH11" s="321"/>
      <c r="NI11" s="499"/>
      <c r="NJ11" s="321"/>
      <c r="NK11" s="499"/>
      <c r="NL11" s="321"/>
      <c r="NM11" s="499"/>
      <c r="NN11" s="321"/>
      <c r="NO11" s="499"/>
      <c r="NP11" s="321"/>
      <c r="NQ11" s="499"/>
      <c r="NR11" s="321"/>
      <c r="NS11" s="499"/>
      <c r="NT11" s="321"/>
      <c r="NU11" s="499"/>
      <c r="NV11" s="321"/>
      <c r="NW11" s="499"/>
      <c r="NX11" s="321"/>
      <c r="NY11" s="499"/>
      <c r="NZ11" s="321"/>
      <c r="OA11" s="499"/>
      <c r="OB11" s="321"/>
      <c r="OC11" s="499"/>
      <c r="OD11" s="321"/>
      <c r="OE11" s="499"/>
      <c r="OF11" s="321"/>
      <c r="OG11" s="499"/>
      <c r="OH11" s="321"/>
      <c r="OI11" s="499"/>
      <c r="OJ11" s="321"/>
      <c r="OK11" s="499"/>
      <c r="OL11" s="321"/>
      <c r="OM11" s="499"/>
      <c r="ON11" s="321"/>
      <c r="OO11" s="499"/>
      <c r="OP11" s="321"/>
      <c r="OQ11" s="499"/>
      <c r="OR11" s="321"/>
      <c r="OS11" s="499"/>
      <c r="OT11" s="321"/>
      <c r="OU11" s="499"/>
      <c r="OV11" s="321"/>
      <c r="OW11" s="499"/>
      <c r="OX11" s="321"/>
      <c r="OY11" s="499"/>
      <c r="OZ11" s="321"/>
      <c r="PA11" s="499"/>
      <c r="PB11" s="321"/>
      <c r="PC11" s="499"/>
      <c r="PD11" s="321"/>
      <c r="PE11" s="499"/>
      <c r="PF11" s="321"/>
      <c r="PG11" s="499"/>
      <c r="PH11" s="321"/>
      <c r="PI11" s="499"/>
      <c r="PJ11" s="321"/>
      <c r="PK11" s="499"/>
      <c r="PL11" s="321"/>
      <c r="PM11" s="499"/>
      <c r="PN11" s="321"/>
      <c r="PO11" s="499"/>
      <c r="PP11" s="321"/>
      <c r="PQ11" s="499"/>
      <c r="PR11" s="321"/>
      <c r="PS11" s="499"/>
      <c r="PT11" s="321"/>
      <c r="PU11" s="499"/>
      <c r="PV11" s="321"/>
      <c r="PW11" s="499"/>
      <c r="PX11" s="321"/>
      <c r="PY11" s="499"/>
      <c r="PZ11" s="321"/>
      <c r="QA11" s="499"/>
      <c r="QB11" s="321"/>
      <c r="QC11" s="499"/>
      <c r="QD11" s="321"/>
      <c r="QE11" s="499"/>
      <c r="QF11" s="321"/>
      <c r="QG11" s="499"/>
      <c r="QH11" s="321"/>
      <c r="QI11" s="499"/>
      <c r="QJ11" s="321"/>
      <c r="QK11" s="499"/>
      <c r="QL11" s="321"/>
      <c r="QM11" s="499"/>
      <c r="QN11" s="321"/>
      <c r="QO11" s="499"/>
      <c r="QP11" s="321"/>
      <c r="QQ11" s="499"/>
      <c r="QR11" s="321"/>
      <c r="QS11" s="499"/>
      <c r="QT11" s="321"/>
      <c r="QU11" s="499"/>
      <c r="QV11" s="321"/>
      <c r="QW11" s="499"/>
      <c r="QX11" s="321"/>
      <c r="QY11" s="499"/>
      <c r="QZ11" s="321"/>
      <c r="RA11" s="499"/>
      <c r="RB11" s="321"/>
      <c r="RC11" s="499"/>
      <c r="RD11" s="321"/>
      <c r="RE11" s="499"/>
      <c r="RF11" s="321"/>
      <c r="RG11" s="499"/>
      <c r="RH11" s="321"/>
      <c r="RI11" s="499"/>
      <c r="RJ11" s="321"/>
      <c r="RK11" s="499"/>
      <c r="RL11" s="321"/>
      <c r="RM11" s="499"/>
      <c r="RN11" s="321"/>
      <c r="RO11" s="499"/>
      <c r="RP11" s="321"/>
      <c r="RQ11" s="499"/>
      <c r="RR11" s="321"/>
      <c r="RS11" s="499"/>
      <c r="RT11" s="321"/>
      <c r="RU11" s="499"/>
      <c r="RV11" s="321"/>
      <c r="RW11" s="499"/>
      <c r="RX11" s="321"/>
      <c r="RY11" s="499"/>
      <c r="RZ11" s="321"/>
      <c r="SA11" s="499"/>
      <c r="SB11" s="321"/>
      <c r="SC11" s="499"/>
      <c r="SD11" s="321"/>
      <c r="SE11" s="499"/>
      <c r="SF11" s="321"/>
      <c r="SG11" s="499"/>
      <c r="SH11" s="321"/>
      <c r="SI11" s="499"/>
      <c r="SJ11" s="321"/>
      <c r="SK11" s="499"/>
      <c r="SL11" s="321"/>
      <c r="SM11" s="499"/>
      <c r="SN11" s="321"/>
      <c r="SO11" s="499"/>
      <c r="SP11" s="321"/>
      <c r="SQ11" s="499"/>
      <c r="SR11" s="321"/>
      <c r="SS11" s="499"/>
      <c r="ST11" s="321"/>
      <c r="SU11" s="499"/>
      <c r="SV11" s="321"/>
      <c r="SW11" s="499"/>
      <c r="SX11" s="321"/>
      <c r="SY11" s="499"/>
      <c r="SZ11" s="321"/>
      <c r="TA11" s="499"/>
      <c r="TB11" s="321"/>
      <c r="TC11" s="499"/>
      <c r="TD11" s="321"/>
      <c r="TE11" s="499"/>
      <c r="TF11" s="321"/>
      <c r="TG11" s="499"/>
      <c r="TH11" s="321"/>
      <c r="TI11" s="499"/>
      <c r="TJ11" s="321"/>
      <c r="TK11" s="499"/>
      <c r="TL11" s="321"/>
      <c r="TM11" s="499"/>
      <c r="TN11" s="321"/>
      <c r="TO11" s="499"/>
      <c r="TP11" s="321"/>
      <c r="TQ11" s="499"/>
      <c r="TR11" s="321"/>
      <c r="TS11" s="499"/>
      <c r="TT11" s="321"/>
      <c r="TU11" s="499"/>
      <c r="TV11" s="321"/>
      <c r="TW11" s="499"/>
      <c r="TX11" s="321"/>
      <c r="TY11" s="499"/>
      <c r="TZ11" s="321"/>
      <c r="UA11" s="499"/>
      <c r="UB11" s="321"/>
      <c r="UC11" s="499"/>
      <c r="UD11" s="321"/>
      <c r="UE11" s="499"/>
      <c r="UF11" s="321"/>
      <c r="UG11" s="499"/>
      <c r="UH11" s="321"/>
      <c r="UI11" s="499"/>
      <c r="UJ11" s="321"/>
      <c r="UK11" s="499"/>
      <c r="UL11" s="321"/>
      <c r="UM11" s="499"/>
      <c r="UN11" s="321"/>
      <c r="UO11" s="499"/>
      <c r="UP11" s="321"/>
      <c r="UQ11" s="499"/>
      <c r="UR11" s="321"/>
      <c r="US11" s="499"/>
      <c r="UT11" s="321"/>
      <c r="UU11" s="499"/>
      <c r="UV11" s="321"/>
      <c r="UW11" s="499"/>
      <c r="UX11" s="321"/>
      <c r="UY11" s="499"/>
      <c r="UZ11" s="321"/>
      <c r="VA11" s="499"/>
      <c r="VB11" s="321"/>
      <c r="VC11" s="499"/>
      <c r="VD11" s="321"/>
      <c r="VE11" s="499"/>
      <c r="VF11" s="321"/>
      <c r="VG11" s="499"/>
      <c r="VH11" s="321"/>
      <c r="VI11" s="499"/>
      <c r="VJ11" s="321"/>
      <c r="VK11" s="499"/>
      <c r="VL11" s="321"/>
      <c r="VM11" s="499"/>
      <c r="VN11" s="321"/>
      <c r="VO11" s="499"/>
      <c r="VP11" s="321"/>
      <c r="VQ11" s="499"/>
      <c r="VR11" s="321"/>
      <c r="VS11" s="499"/>
      <c r="VT11" s="321"/>
      <c r="VU11" s="499"/>
      <c r="VV11" s="321"/>
      <c r="VW11" s="499"/>
      <c r="VX11" s="321"/>
      <c r="VY11" s="499"/>
      <c r="VZ11" s="321"/>
      <c r="WA11" s="499"/>
      <c r="WB11" s="321"/>
      <c r="WC11" s="499"/>
      <c r="WD11" s="321"/>
      <c r="WE11" s="499"/>
      <c r="WF11" s="321"/>
      <c r="WG11" s="499"/>
      <c r="WH11" s="321"/>
      <c r="WI11" s="499"/>
      <c r="WJ11" s="321"/>
      <c r="WK11" s="499"/>
      <c r="WL11" s="321"/>
      <c r="WM11" s="499"/>
      <c r="WN11" s="321"/>
      <c r="WO11" s="499"/>
      <c r="WP11" s="321"/>
      <c r="WQ11" s="499"/>
      <c r="WR11" s="321"/>
      <c r="WS11" s="499"/>
      <c r="WT11" s="321"/>
      <c r="WU11" s="499"/>
      <c r="WV11" s="321"/>
      <c r="WW11" s="499"/>
      <c r="WX11" s="321"/>
      <c r="WY11" s="499"/>
      <c r="WZ11" s="321"/>
      <c r="XA11" s="499"/>
      <c r="XB11" s="321"/>
      <c r="XC11" s="499"/>
      <c r="XD11" s="321"/>
      <c r="XE11" s="499"/>
      <c r="XF11" s="321"/>
      <c r="XG11" s="499"/>
      <c r="XH11" s="321"/>
      <c r="XI11" s="499"/>
      <c r="XJ11" s="321"/>
      <c r="XK11" s="499"/>
      <c r="XL11" s="321"/>
      <c r="XM11" s="499"/>
      <c r="XN11" s="321"/>
      <c r="XO11" s="499"/>
      <c r="XP11" s="321"/>
      <c r="XQ11" s="499"/>
      <c r="XR11" s="321"/>
      <c r="XS11" s="499"/>
      <c r="XT11" s="321"/>
      <c r="XU11" s="499"/>
      <c r="XV11" s="321"/>
      <c r="XW11" s="499"/>
      <c r="XX11" s="321"/>
      <c r="XY11" s="499"/>
      <c r="XZ11" s="321"/>
      <c r="YA11" s="499"/>
      <c r="YB11" s="321"/>
      <c r="YC11" s="499"/>
      <c r="YD11" s="321"/>
      <c r="YE11" s="499"/>
      <c r="YF11" s="321"/>
      <c r="YG11" s="499"/>
      <c r="YH11" s="321"/>
      <c r="YI11" s="499"/>
      <c r="YJ11" s="321"/>
      <c r="YK11" s="499"/>
      <c r="YL11" s="321"/>
      <c r="YM11" s="499"/>
      <c r="YN11" s="321"/>
      <c r="YO11" s="499"/>
      <c r="YP11" s="321"/>
      <c r="YQ11" s="499"/>
      <c r="YR11" s="321"/>
      <c r="YS11" s="499"/>
      <c r="YT11" s="321"/>
      <c r="YU11" s="499"/>
      <c r="YV11" s="321"/>
      <c r="YW11" s="499"/>
      <c r="YX11" s="321"/>
      <c r="YY11" s="499"/>
      <c r="YZ11" s="321"/>
      <c r="ZA11" s="499"/>
      <c r="ZB11" s="321"/>
      <c r="ZC11" s="499"/>
      <c r="ZD11" s="321"/>
      <c r="ZE11" s="499"/>
      <c r="ZF11" s="321"/>
      <c r="ZG11" s="499"/>
      <c r="ZH11" s="321"/>
      <c r="ZI11" s="499"/>
      <c r="ZJ11" s="321"/>
      <c r="ZK11" s="499"/>
      <c r="ZL11" s="321"/>
      <c r="ZM11" s="499"/>
      <c r="ZN11" s="321"/>
      <c r="ZO11" s="499"/>
      <c r="ZP11" s="321"/>
      <c r="ZQ11" s="499"/>
      <c r="ZR11" s="321"/>
      <c r="ZS11" s="499"/>
      <c r="ZT11" s="321"/>
      <c r="ZU11" s="499"/>
      <c r="ZV11" s="321"/>
      <c r="ZW11" s="499"/>
      <c r="ZX11" s="321"/>
      <c r="ZY11" s="499"/>
      <c r="ZZ11" s="321"/>
      <c r="AAA11" s="499"/>
      <c r="AAB11" s="321"/>
      <c r="AAC11" s="499"/>
      <c r="AAD11" s="321"/>
      <c r="AAE11" s="499"/>
      <c r="AAF11" s="321"/>
      <c r="AAG11" s="499"/>
      <c r="AAH11" s="321"/>
      <c r="AAI11" s="499"/>
      <c r="AAJ11" s="321"/>
      <c r="AAK11" s="499"/>
      <c r="AAL11" s="321"/>
      <c r="AAM11" s="499"/>
      <c r="AAN11" s="321"/>
      <c r="AAO11" s="499"/>
      <c r="AAP11" s="321"/>
      <c r="AAQ11" s="499"/>
      <c r="AAR11" s="321"/>
      <c r="AAS11" s="499"/>
      <c r="AAT11" s="321"/>
      <c r="AAU11" s="499"/>
      <c r="AAV11" s="321"/>
      <c r="AAW11" s="499"/>
      <c r="AAX11" s="321"/>
      <c r="AAY11" s="499"/>
      <c r="AAZ11" s="321"/>
      <c r="ABA11" s="499"/>
      <c r="ABB11" s="321"/>
      <c r="ABC11" s="499"/>
      <c r="ABD11" s="321"/>
      <c r="ABE11" s="499"/>
      <c r="ABF11" s="321"/>
      <c r="ABG11" s="499"/>
      <c r="ABH11" s="321"/>
      <c r="ABI11" s="499"/>
      <c r="ABJ11" s="321"/>
      <c r="ABK11" s="499"/>
      <c r="ABL11" s="321"/>
      <c r="ABM11" s="499"/>
      <c r="ABN11" s="321"/>
      <c r="ABO11" s="499"/>
      <c r="ABP11" s="321"/>
      <c r="ABQ11" s="499"/>
      <c r="ABR11" s="321"/>
      <c r="ABS11" s="499"/>
      <c r="ABT11" s="321"/>
      <c r="ABU11" s="499"/>
      <c r="ABV11" s="321"/>
      <c r="ABW11" s="499"/>
      <c r="ABX11" s="321"/>
      <c r="ABY11" s="499"/>
      <c r="ABZ11" s="321"/>
      <c r="ACA11" s="499"/>
      <c r="ACB11" s="321"/>
      <c r="ACC11" s="499"/>
      <c r="ACD11" s="321"/>
      <c r="ACE11" s="499"/>
      <c r="ACF11" s="321"/>
      <c r="ACG11" s="499"/>
      <c r="ACH11" s="321"/>
      <c r="ACI11" s="499"/>
      <c r="ACJ11" s="321"/>
      <c r="ACK11" s="499"/>
      <c r="ACL11" s="321"/>
      <c r="ACM11" s="499"/>
      <c r="ACN11" s="321"/>
      <c r="ACO11" s="499"/>
      <c r="ACP11" s="321"/>
      <c r="ACQ11" s="499"/>
      <c r="ACR11" s="321"/>
      <c r="ACS11" s="499"/>
      <c r="ACT11" s="321"/>
      <c r="ACU11" s="499"/>
      <c r="ACV11" s="321"/>
      <c r="ACW11" s="499"/>
      <c r="ACX11" s="321"/>
      <c r="ACY11" s="499"/>
      <c r="ACZ11" s="321"/>
      <c r="ADA11" s="499"/>
      <c r="ADB11" s="321"/>
      <c r="ADC11" s="499"/>
      <c r="ADD11" s="321"/>
      <c r="ADE11" s="499"/>
      <c r="ADF11" s="321"/>
      <c r="ADG11" s="499"/>
      <c r="ADH11" s="321"/>
      <c r="ADI11" s="499"/>
      <c r="ADJ11" s="321"/>
      <c r="ADK11" s="499"/>
      <c r="ADL11" s="321"/>
      <c r="ADM11" s="499"/>
      <c r="ADN11" s="321"/>
      <c r="ADO11" s="499"/>
      <c r="ADP11" s="321"/>
      <c r="ADQ11" s="499"/>
      <c r="ADR11" s="321"/>
      <c r="ADS11" s="499"/>
      <c r="ADT11" s="321"/>
      <c r="ADU11" s="499"/>
      <c r="ADV11" s="321"/>
      <c r="ADW11" s="499"/>
      <c r="ADX11" s="321"/>
      <c r="ADY11" s="499"/>
      <c r="ADZ11" s="321"/>
      <c r="AEA11" s="499"/>
      <c r="AEB11" s="321"/>
      <c r="AEC11" s="499"/>
      <c r="AED11" s="321"/>
      <c r="AEE11" s="499"/>
      <c r="AEF11" s="321"/>
      <c r="AEG11" s="499"/>
      <c r="AEH11" s="321"/>
      <c r="AEI11" s="499"/>
      <c r="AEJ11" s="321"/>
      <c r="AEK11" s="499"/>
      <c r="AEL11" s="321"/>
      <c r="AEM11" s="499"/>
      <c r="AEN11" s="321"/>
      <c r="AEO11" s="499"/>
      <c r="AEP11" s="321"/>
      <c r="AEQ11" s="499"/>
      <c r="AER11" s="321"/>
      <c r="AES11" s="499"/>
      <c r="AET11" s="321"/>
      <c r="AEU11" s="499"/>
      <c r="AEV11" s="321"/>
      <c r="AEW11" s="499"/>
      <c r="AEX11" s="321"/>
      <c r="AEY11" s="499"/>
      <c r="AEZ11" s="321"/>
      <c r="AFA11" s="499"/>
      <c r="AFB11" s="321"/>
      <c r="AFC11" s="499"/>
      <c r="AFD11" s="321"/>
      <c r="AFE11" s="499"/>
      <c r="AFF11" s="321"/>
      <c r="AFG11" s="499"/>
      <c r="AFH11" s="321"/>
      <c r="AFI11" s="499"/>
      <c r="AFJ11" s="321"/>
      <c r="AFK11" s="499"/>
      <c r="AFL11" s="321"/>
      <c r="AFM11" s="499"/>
      <c r="AFN11" s="321"/>
      <c r="AFO11" s="499"/>
      <c r="AFP11" s="321"/>
      <c r="AFQ11" s="499"/>
      <c r="AFR11" s="321"/>
      <c r="AFS11" s="499"/>
      <c r="AFT11" s="321"/>
      <c r="AFU11" s="499"/>
      <c r="AFV11" s="321"/>
      <c r="AFW11" s="499"/>
      <c r="AFX11" s="321"/>
      <c r="AFY11" s="499"/>
      <c r="AFZ11" s="321"/>
      <c r="AGA11" s="499"/>
      <c r="AGB11" s="321"/>
      <c r="AGC11" s="499"/>
      <c r="AGD11" s="321"/>
      <c r="AGE11" s="499"/>
      <c r="AGF11" s="321"/>
      <c r="AGG11" s="499"/>
      <c r="AGH11" s="321"/>
      <c r="AGI11" s="499"/>
      <c r="AGJ11" s="321"/>
      <c r="AGK11" s="499"/>
      <c r="AGL11" s="321"/>
      <c r="AGM11" s="499"/>
      <c r="AGN11" s="321"/>
      <c r="AGO11" s="499"/>
      <c r="AGP11" s="321"/>
      <c r="AGQ11" s="499"/>
      <c r="AGR11" s="321"/>
      <c r="AGS11" s="499"/>
      <c r="AGT11" s="321"/>
      <c r="AGU11" s="499"/>
      <c r="AGV11" s="321"/>
      <c r="AGW11" s="499"/>
      <c r="AGX11" s="321"/>
      <c r="AGY11" s="499"/>
      <c r="AGZ11" s="321"/>
      <c r="AHA11" s="499"/>
      <c r="AHB11" s="321"/>
      <c r="AHC11" s="499"/>
      <c r="AHD11" s="321"/>
      <c r="AHE11" s="499"/>
      <c r="AHF11" s="321"/>
      <c r="AHG11" s="499"/>
      <c r="AHH11" s="321"/>
      <c r="AHI11" s="499"/>
      <c r="AHJ11" s="321"/>
      <c r="AHK11" s="499"/>
      <c r="AHL11" s="321"/>
      <c r="AHM11" s="499"/>
      <c r="AHN11" s="321"/>
      <c r="AHO11" s="499"/>
      <c r="AHP11" s="321"/>
      <c r="AHQ11" s="499"/>
      <c r="AHR11" s="321"/>
      <c r="AHS11" s="499"/>
      <c r="AHT11" s="321"/>
      <c r="AHU11" s="499"/>
      <c r="AHV11" s="321"/>
      <c r="AHW11" s="499"/>
      <c r="AHX11" s="321"/>
      <c r="AHY11" s="499"/>
      <c r="AHZ11" s="321"/>
      <c r="AIA11" s="499"/>
      <c r="AIB11" s="321"/>
      <c r="AIC11" s="499"/>
      <c r="AID11" s="321"/>
      <c r="AIE11" s="499"/>
      <c r="AIF11" s="321"/>
      <c r="AIG11" s="499"/>
      <c r="AIH11" s="321"/>
      <c r="AII11" s="499"/>
      <c r="AIJ11" s="321"/>
      <c r="AIK11" s="499"/>
      <c r="AIL11" s="321"/>
      <c r="AIM11" s="499"/>
      <c r="AIN11" s="321"/>
      <c r="AIO11" s="499"/>
      <c r="AIP11" s="321"/>
      <c r="AIQ11" s="499"/>
      <c r="AIR11" s="321"/>
      <c r="AIS11" s="499"/>
      <c r="AIT11" s="321"/>
      <c r="AIU11" s="499"/>
      <c r="AIV11" s="321"/>
      <c r="AIW11" s="499"/>
      <c r="AIX11" s="321"/>
      <c r="AIY11" s="499"/>
      <c r="AIZ11" s="321"/>
      <c r="AJA11" s="499"/>
      <c r="AJB11" s="321"/>
      <c r="AJC11" s="499"/>
      <c r="AJD11" s="321"/>
      <c r="AJE11" s="499"/>
      <c r="AJF11" s="321"/>
      <c r="AJG11" s="499"/>
      <c r="AJH11" s="321"/>
      <c r="AJI11" s="499"/>
      <c r="AJJ11" s="321"/>
      <c r="AJK11" s="499"/>
      <c r="AJL11" s="321"/>
      <c r="AJM11" s="499"/>
      <c r="AJN11" s="321"/>
      <c r="AJO11" s="499"/>
      <c r="AJP11" s="321"/>
      <c r="AJQ11" s="499"/>
      <c r="AJR11" s="321"/>
      <c r="AJS11" s="499"/>
      <c r="AJT11" s="321"/>
      <c r="AJU11" s="499"/>
      <c r="AJV11" s="321"/>
      <c r="AJW11" s="499"/>
      <c r="AJX11" s="321"/>
      <c r="AJY11" s="499"/>
      <c r="AJZ11" s="321"/>
      <c r="AKA11" s="499"/>
      <c r="AKB11" s="321"/>
      <c r="AKC11" s="499"/>
      <c r="AKD11" s="321"/>
      <c r="AKE11" s="499"/>
      <c r="AKF11" s="321"/>
      <c r="AKG11" s="499"/>
      <c r="AKH11" s="321"/>
      <c r="AKI11" s="499"/>
      <c r="AKJ11" s="321"/>
      <c r="AKK11" s="499"/>
      <c r="AKL11" s="321"/>
      <c r="AKM11" s="499"/>
      <c r="AKN11" s="321"/>
      <c r="AKO11" s="499"/>
      <c r="AKP11" s="321"/>
      <c r="AKQ11" s="499"/>
      <c r="AKR11" s="321"/>
      <c r="AKS11" s="499"/>
      <c r="AKT11" s="321"/>
      <c r="AKU11" s="499"/>
      <c r="AKV11" s="321"/>
      <c r="AKW11" s="499"/>
      <c r="AKX11" s="321"/>
      <c r="AKY11" s="499"/>
      <c r="AKZ11" s="321"/>
      <c r="ALA11" s="499"/>
      <c r="ALB11" s="321"/>
      <c r="ALC11" s="499"/>
      <c r="ALD11" s="321"/>
      <c r="ALE11" s="499"/>
      <c r="ALF11" s="321"/>
      <c r="ALG11" s="499"/>
      <c r="ALH11" s="321"/>
      <c r="ALI11" s="499"/>
      <c r="ALJ11" s="321"/>
      <c r="ALK11" s="499"/>
      <c r="ALL11" s="321"/>
      <c r="ALM11" s="499"/>
      <c r="ALN11" s="321"/>
      <c r="ALO11" s="499"/>
      <c r="ALP11" s="321"/>
      <c r="ALQ11" s="499"/>
      <c r="ALR11" s="321"/>
      <c r="ALS11" s="499"/>
      <c r="ALT11" s="321"/>
      <c r="ALU11" s="499"/>
      <c r="ALV11" s="321"/>
      <c r="ALW11" s="499"/>
      <c r="ALX11" s="321"/>
      <c r="ALY11" s="499"/>
      <c r="ALZ11" s="321"/>
      <c r="AMA11" s="499"/>
      <c r="AMB11" s="321"/>
      <c r="AMC11" s="499"/>
      <c r="AMD11" s="321"/>
      <c r="AME11" s="499"/>
      <c r="AMF11" s="321"/>
      <c r="AMG11" s="499"/>
      <c r="AMH11" s="321"/>
      <c r="AMI11" s="499"/>
      <c r="AMJ11" s="321"/>
      <c r="AMK11" s="499"/>
      <c r="AML11" s="321"/>
      <c r="AMM11" s="499"/>
      <c r="AMN11" s="321"/>
      <c r="AMO11" s="499"/>
      <c r="AMP11" s="321"/>
      <c r="AMQ11" s="499"/>
      <c r="AMR11" s="321"/>
      <c r="AMS11" s="499"/>
      <c r="AMT11" s="321"/>
      <c r="AMU11" s="499"/>
      <c r="AMV11" s="321"/>
      <c r="AMW11" s="499"/>
      <c r="AMX11" s="321"/>
      <c r="AMY11" s="499"/>
      <c r="AMZ11" s="321"/>
      <c r="ANA11" s="499"/>
      <c r="ANB11" s="321"/>
      <c r="ANC11" s="499"/>
      <c r="AND11" s="321"/>
      <c r="ANE11" s="499"/>
      <c r="ANF11" s="321"/>
      <c r="ANG11" s="499"/>
      <c r="ANH11" s="321"/>
      <c r="ANI11" s="499"/>
      <c r="ANJ11" s="321"/>
      <c r="ANK11" s="499"/>
      <c r="ANL11" s="321"/>
      <c r="ANM11" s="499"/>
      <c r="ANN11" s="321"/>
      <c r="ANO11" s="499"/>
      <c r="ANP11" s="321"/>
      <c r="ANQ11" s="499"/>
      <c r="ANR11" s="321"/>
      <c r="ANS11" s="499"/>
      <c r="ANT11" s="321"/>
      <c r="ANU11" s="499"/>
      <c r="ANV11" s="321"/>
      <c r="ANW11" s="499"/>
      <c r="ANX11" s="321"/>
      <c r="ANY11" s="499"/>
      <c r="ANZ11" s="321"/>
      <c r="AOA11" s="499"/>
      <c r="AOB11" s="321"/>
      <c r="AOC11" s="499"/>
      <c r="AOD11" s="321"/>
      <c r="AOE11" s="499"/>
      <c r="AOF11" s="321"/>
      <c r="AOG11" s="499"/>
      <c r="AOH11" s="321"/>
      <c r="AOI11" s="499"/>
      <c r="AOJ11" s="321"/>
      <c r="AOK11" s="499"/>
      <c r="AOL11" s="321"/>
      <c r="AOM11" s="499"/>
      <c r="AON11" s="321"/>
      <c r="AOO11" s="499"/>
      <c r="AOP11" s="321"/>
      <c r="AOQ11" s="499"/>
      <c r="AOR11" s="321"/>
      <c r="AOS11" s="499"/>
      <c r="AOT11" s="321"/>
      <c r="AOU11" s="499"/>
      <c r="AOV11" s="321"/>
      <c r="AOW11" s="499"/>
      <c r="AOX11" s="321"/>
      <c r="AOY11" s="499"/>
      <c r="AOZ11" s="321"/>
      <c r="APA11" s="499"/>
      <c r="APB11" s="321"/>
      <c r="APC11" s="499"/>
      <c r="APD11" s="321"/>
      <c r="APE11" s="499"/>
      <c r="APF11" s="321"/>
      <c r="APG11" s="499"/>
      <c r="APH11" s="321"/>
      <c r="API11" s="499"/>
      <c r="APJ11" s="321"/>
      <c r="APK11" s="499"/>
      <c r="APL11" s="321"/>
      <c r="APM11" s="499"/>
      <c r="APN11" s="321"/>
      <c r="APO11" s="499"/>
      <c r="APP11" s="321"/>
      <c r="APQ11" s="499"/>
      <c r="APR11" s="321"/>
      <c r="APS11" s="499"/>
      <c r="APT11" s="321"/>
      <c r="APU11" s="499"/>
      <c r="APV11" s="321"/>
      <c r="APW11" s="499"/>
      <c r="APX11" s="321"/>
      <c r="APY11" s="499"/>
      <c r="APZ11" s="321"/>
      <c r="AQA11" s="499"/>
      <c r="AQB11" s="321"/>
      <c r="AQC11" s="499"/>
      <c r="AQD11" s="321"/>
      <c r="AQE11" s="499"/>
      <c r="AQF11" s="321"/>
      <c r="AQG11" s="499"/>
      <c r="AQH11" s="321"/>
      <c r="AQI11" s="499"/>
      <c r="AQJ11" s="321"/>
      <c r="AQK11" s="499"/>
      <c r="AQL11" s="321"/>
      <c r="AQM11" s="499"/>
      <c r="AQN11" s="321"/>
      <c r="AQO11" s="499"/>
      <c r="AQP11" s="321"/>
      <c r="AQQ11" s="499"/>
      <c r="AQR11" s="321"/>
      <c r="AQS11" s="499"/>
      <c r="AQT11" s="321"/>
      <c r="AQU11" s="499"/>
      <c r="AQV11" s="321"/>
      <c r="AQW11" s="499"/>
      <c r="AQX11" s="321"/>
      <c r="AQY11" s="499"/>
      <c r="AQZ11" s="321"/>
      <c r="ARA11" s="499"/>
      <c r="ARB11" s="321"/>
      <c r="ARC11" s="499"/>
      <c r="ARD11" s="321"/>
      <c r="ARE11" s="499"/>
      <c r="ARF11" s="321"/>
      <c r="ARG11" s="499"/>
      <c r="ARH11" s="321"/>
      <c r="ARI11" s="499"/>
      <c r="ARJ11" s="321"/>
      <c r="ARK11" s="499"/>
      <c r="ARL11" s="321"/>
      <c r="ARM11" s="499"/>
      <c r="ARN11" s="321"/>
      <c r="ARO11" s="499"/>
      <c r="ARP11" s="321"/>
      <c r="ARQ11" s="499"/>
      <c r="ARR11" s="321"/>
      <c r="ARS11" s="499"/>
      <c r="ART11" s="321"/>
      <c r="ARU11" s="499"/>
      <c r="ARV11" s="321"/>
      <c r="ARW11" s="499"/>
      <c r="ARX11" s="321"/>
      <c r="ARY11" s="499"/>
      <c r="ARZ11" s="321"/>
      <c r="ASA11" s="499"/>
      <c r="ASB11" s="321"/>
      <c r="ASC11" s="499"/>
      <c r="ASD11" s="321"/>
      <c r="ASE11" s="499"/>
      <c r="ASF11" s="321"/>
      <c r="ASG11" s="499"/>
      <c r="ASH11" s="321"/>
      <c r="ASI11" s="499"/>
      <c r="ASJ11" s="321"/>
      <c r="ASK11" s="499"/>
      <c r="ASL11" s="321"/>
      <c r="ASM11" s="499"/>
      <c r="ASN11" s="321"/>
      <c r="ASO11" s="499"/>
      <c r="ASP11" s="321"/>
      <c r="ASQ11" s="499"/>
      <c r="ASR11" s="321"/>
      <c r="ASS11" s="499"/>
      <c r="AST11" s="321"/>
      <c r="ASU11" s="499"/>
      <c r="ASV11" s="321"/>
      <c r="ASW11" s="499"/>
      <c r="ASX11" s="321"/>
      <c r="ASY11" s="499"/>
      <c r="ASZ11" s="321"/>
      <c r="ATA11" s="499"/>
      <c r="ATB11" s="321"/>
      <c r="ATC11" s="499"/>
      <c r="ATD11" s="321"/>
      <c r="ATE11" s="499"/>
      <c r="ATF11" s="321"/>
      <c r="ATG11" s="499"/>
      <c r="ATH11" s="321"/>
      <c r="ATI11" s="499"/>
      <c r="ATJ11" s="321"/>
      <c r="ATK11" s="499"/>
      <c r="ATL11" s="321"/>
      <c r="ATM11" s="499"/>
      <c r="ATN11" s="321"/>
      <c r="ATO11" s="499"/>
      <c r="ATP11" s="321"/>
      <c r="ATQ11" s="499"/>
      <c r="ATR11" s="321"/>
      <c r="ATS11" s="499"/>
      <c r="ATT11" s="321"/>
      <c r="ATU11" s="499"/>
      <c r="ATV11" s="321"/>
      <c r="ATW11" s="499"/>
      <c r="ATX11" s="321"/>
      <c r="ATY11" s="499"/>
      <c r="ATZ11" s="321"/>
      <c r="AUA11" s="499"/>
      <c r="AUB11" s="321"/>
      <c r="AUC11" s="499"/>
      <c r="AUD11" s="321"/>
      <c r="AUE11" s="499"/>
      <c r="AUF11" s="321"/>
      <c r="AUG11" s="499"/>
      <c r="AUH11" s="321"/>
      <c r="AUI11" s="499"/>
      <c r="AUJ11" s="321"/>
      <c r="AUK11" s="499"/>
      <c r="AUL11" s="321"/>
      <c r="AUM11" s="499"/>
      <c r="AUN11" s="321"/>
      <c r="AUO11" s="499"/>
      <c r="AUP11" s="321"/>
      <c r="AUQ11" s="499"/>
      <c r="AUR11" s="321"/>
      <c r="AUS11" s="499"/>
      <c r="AUT11" s="321"/>
      <c r="AUU11" s="499"/>
      <c r="AUV11" s="321"/>
      <c r="AUW11" s="499"/>
      <c r="AUX11" s="321"/>
      <c r="AUY11" s="499"/>
      <c r="AUZ11" s="321"/>
      <c r="AVA11" s="499"/>
      <c r="AVB11" s="321"/>
      <c r="AVC11" s="499"/>
      <c r="AVD11" s="321"/>
      <c r="AVE11" s="499"/>
      <c r="AVF11" s="321"/>
      <c r="AVG11" s="499"/>
      <c r="AVH11" s="321"/>
      <c r="AVI11" s="499"/>
      <c r="AVJ11" s="321"/>
      <c r="AVK11" s="499"/>
      <c r="AVL11" s="321"/>
      <c r="AVM11" s="499"/>
      <c r="AVN11" s="321"/>
      <c r="AVO11" s="499"/>
      <c r="AVP11" s="321"/>
      <c r="AVQ11" s="499"/>
      <c r="AVR11" s="321"/>
      <c r="AVS11" s="499"/>
      <c r="AVT11" s="321"/>
      <c r="AVU11" s="499"/>
      <c r="AVV11" s="321"/>
      <c r="AVW11" s="499"/>
      <c r="AVX11" s="321"/>
      <c r="AVY11" s="499"/>
      <c r="AVZ11" s="321"/>
      <c r="AWA11" s="499"/>
      <c r="AWB11" s="321"/>
      <c r="AWC11" s="499"/>
      <c r="AWD11" s="321"/>
      <c r="AWE11" s="499"/>
      <c r="AWF11" s="321"/>
      <c r="AWG11" s="499"/>
      <c r="AWH11" s="321"/>
      <c r="AWI11" s="499"/>
      <c r="AWJ11" s="321"/>
      <c r="AWK11" s="499"/>
      <c r="AWL11" s="321"/>
      <c r="AWM11" s="499"/>
      <c r="AWN11" s="321"/>
      <c r="AWO11" s="499"/>
      <c r="AWP11" s="321"/>
      <c r="AWQ11" s="499"/>
      <c r="AWR11" s="321"/>
      <c r="AWS11" s="499"/>
      <c r="AWT11" s="321"/>
      <c r="AWU11" s="499"/>
      <c r="AWV11" s="321"/>
      <c r="AWW11" s="499"/>
      <c r="AWX11" s="321"/>
      <c r="AWY11" s="499"/>
      <c r="AWZ11" s="321"/>
      <c r="AXA11" s="499"/>
      <c r="AXB11" s="321"/>
      <c r="AXC11" s="499"/>
      <c r="AXD11" s="321"/>
      <c r="AXE11" s="499"/>
      <c r="AXF11" s="321"/>
      <c r="AXG11" s="499"/>
      <c r="AXH11" s="321"/>
      <c r="AXI11" s="499"/>
      <c r="AXJ11" s="321"/>
      <c r="AXK11" s="499"/>
      <c r="AXL11" s="321"/>
      <c r="AXM11" s="499"/>
      <c r="AXN11" s="321"/>
      <c r="AXO11" s="499"/>
      <c r="AXP11" s="321"/>
      <c r="AXQ11" s="499"/>
      <c r="AXR11" s="321"/>
      <c r="AXS11" s="499"/>
      <c r="AXT11" s="321"/>
      <c r="AXU11" s="499"/>
      <c r="AXV11" s="321"/>
      <c r="AXW11" s="499"/>
      <c r="AXX11" s="321"/>
      <c r="AXY11" s="499"/>
      <c r="AXZ11" s="321"/>
      <c r="AYA11" s="499"/>
      <c r="AYB11" s="321"/>
      <c r="AYC11" s="499"/>
      <c r="AYD11" s="321"/>
      <c r="AYE11" s="499"/>
      <c r="AYF11" s="321"/>
      <c r="AYG11" s="499"/>
      <c r="AYH11" s="321"/>
      <c r="AYI11" s="499"/>
      <c r="AYJ11" s="321"/>
      <c r="AYK11" s="499"/>
      <c r="AYL11" s="321"/>
      <c r="AYM11" s="499"/>
      <c r="AYN11" s="321"/>
      <c r="AYO11" s="499"/>
      <c r="AYP11" s="321"/>
      <c r="AYQ11" s="499"/>
      <c r="AYR11" s="321"/>
      <c r="AYS11" s="499"/>
      <c r="AYT11" s="321"/>
      <c r="AYU11" s="499"/>
      <c r="AYV11" s="321"/>
      <c r="AYW11" s="499"/>
      <c r="AYX11" s="321"/>
      <c r="AYY11" s="499"/>
      <c r="AYZ11" s="321"/>
      <c r="AZA11" s="499"/>
      <c r="AZB11" s="321"/>
      <c r="AZC11" s="499"/>
      <c r="AZD11" s="321"/>
      <c r="AZE11" s="499"/>
      <c r="AZF11" s="321"/>
      <c r="AZG11" s="499"/>
      <c r="AZH11" s="321"/>
      <c r="AZI11" s="499"/>
      <c r="AZJ11" s="321"/>
      <c r="AZK11" s="499"/>
      <c r="AZL11" s="321"/>
      <c r="AZM11" s="499"/>
      <c r="AZN11" s="321"/>
      <c r="AZO11" s="499"/>
      <c r="AZP11" s="321"/>
      <c r="AZQ11" s="499"/>
      <c r="AZR11" s="321"/>
      <c r="AZS11" s="499"/>
      <c r="AZT11" s="321"/>
      <c r="AZU11" s="499"/>
      <c r="AZV11" s="321"/>
      <c r="AZW11" s="499"/>
      <c r="AZX11" s="321"/>
      <c r="AZY11" s="499"/>
      <c r="AZZ11" s="321"/>
      <c r="BAA11" s="499"/>
      <c r="BAB11" s="321"/>
      <c r="BAC11" s="499"/>
      <c r="BAD11" s="321"/>
      <c r="BAE11" s="499"/>
      <c r="BAF11" s="321"/>
      <c r="BAG11" s="499"/>
      <c r="BAH11" s="321"/>
      <c r="BAI11" s="499"/>
      <c r="BAJ11" s="321"/>
      <c r="BAK11" s="499"/>
      <c r="BAL11" s="321"/>
      <c r="BAM11" s="499"/>
      <c r="BAN11" s="321"/>
      <c r="BAO11" s="499"/>
      <c r="BAP11" s="321"/>
      <c r="BAQ11" s="499"/>
      <c r="BAR11" s="321"/>
      <c r="BAS11" s="499"/>
      <c r="BAT11" s="321"/>
      <c r="BAU11" s="499"/>
      <c r="BAV11" s="321"/>
      <c r="BAW11" s="499"/>
      <c r="BAX11" s="321"/>
      <c r="BAY11" s="499"/>
      <c r="BAZ11" s="321"/>
      <c r="BBA11" s="499"/>
      <c r="BBB11" s="321"/>
      <c r="BBC11" s="499"/>
      <c r="BBD11" s="321"/>
      <c r="BBE11" s="499"/>
      <c r="BBF11" s="321"/>
      <c r="BBG11" s="499"/>
      <c r="BBH11" s="321"/>
      <c r="BBI11" s="499"/>
      <c r="BBJ11" s="321"/>
      <c r="BBK11" s="499"/>
      <c r="BBL11" s="321"/>
      <c r="BBM11" s="499"/>
      <c r="BBN11" s="321"/>
      <c r="BBO11" s="499"/>
      <c r="BBP11" s="321"/>
      <c r="BBQ11" s="499"/>
      <c r="BBR11" s="321"/>
      <c r="BBS11" s="499"/>
      <c r="BBT11" s="321"/>
      <c r="BBU11" s="499"/>
      <c r="BBV11" s="321"/>
      <c r="BBW11" s="499"/>
      <c r="BBX11" s="321"/>
      <c r="BBY11" s="499"/>
      <c r="BBZ11" s="321"/>
      <c r="BCA11" s="499"/>
      <c r="BCB11" s="321"/>
      <c r="BCC11" s="499"/>
      <c r="BCD11" s="321"/>
      <c r="BCE11" s="499"/>
      <c r="BCF11" s="321"/>
      <c r="BCG11" s="499"/>
      <c r="BCH11" s="321"/>
      <c r="BCI11" s="499"/>
      <c r="BCJ11" s="321"/>
      <c r="BCK11" s="499"/>
      <c r="BCL11" s="321"/>
      <c r="BCM11" s="499"/>
      <c r="BCN11" s="321"/>
      <c r="BCO11" s="499"/>
      <c r="BCP11" s="321"/>
      <c r="BCQ11" s="499"/>
      <c r="BCR11" s="321"/>
      <c r="BCS11" s="499"/>
      <c r="BCT11" s="321"/>
      <c r="BCU11" s="499"/>
      <c r="BCV11" s="321"/>
      <c r="BCW11" s="499"/>
      <c r="BCX11" s="321"/>
      <c r="BCY11" s="499"/>
      <c r="BCZ11" s="321"/>
      <c r="BDA11" s="499"/>
      <c r="BDB11" s="321"/>
      <c r="BDC11" s="499"/>
      <c r="BDD11" s="321"/>
      <c r="BDE11" s="499"/>
      <c r="BDF11" s="321"/>
      <c r="BDG11" s="499"/>
      <c r="BDH11" s="321"/>
      <c r="BDI11" s="499"/>
      <c r="BDJ11" s="321"/>
      <c r="BDK11" s="499"/>
      <c r="BDL11" s="321"/>
      <c r="BDM11" s="499"/>
      <c r="BDN11" s="321"/>
      <c r="BDO11" s="499"/>
      <c r="BDP11" s="321"/>
      <c r="BDQ11" s="499"/>
      <c r="BDR11" s="321"/>
      <c r="BDS11" s="499"/>
      <c r="BDT11" s="321"/>
      <c r="BDU11" s="499"/>
      <c r="BDV11" s="321"/>
      <c r="BDW11" s="499"/>
      <c r="BDX11" s="321"/>
      <c r="BDY11" s="499"/>
      <c r="BDZ11" s="321"/>
      <c r="BEA11" s="499"/>
      <c r="BEB11" s="321"/>
      <c r="BEC11" s="499"/>
      <c r="BED11" s="321"/>
      <c r="BEE11" s="499"/>
      <c r="BEF11" s="321"/>
      <c r="BEG11" s="499"/>
      <c r="BEH11" s="321"/>
      <c r="BEI11" s="499"/>
      <c r="BEJ11" s="321"/>
      <c r="BEK11" s="499"/>
      <c r="BEL11" s="321"/>
      <c r="BEM11" s="499"/>
      <c r="BEN11" s="321"/>
      <c r="BEO11" s="499"/>
      <c r="BEP11" s="321"/>
      <c r="BEQ11" s="499"/>
      <c r="BER11" s="321"/>
      <c r="BES11" s="499"/>
      <c r="BET11" s="321"/>
      <c r="BEU11" s="499"/>
      <c r="BEV11" s="321"/>
      <c r="BEW11" s="499"/>
      <c r="BEX11" s="321"/>
      <c r="BEY11" s="499"/>
      <c r="BEZ11" s="321"/>
      <c r="BFA11" s="499"/>
      <c r="BFB11" s="321"/>
      <c r="BFC11" s="499"/>
      <c r="BFD11" s="321"/>
      <c r="BFE11" s="499"/>
      <c r="BFF11" s="321"/>
      <c r="BFG11" s="499"/>
      <c r="BFH11" s="321"/>
      <c r="BFI11" s="499"/>
      <c r="BFJ11" s="321"/>
      <c r="BFK11" s="499"/>
      <c r="BFL11" s="321"/>
      <c r="BFM11" s="499"/>
      <c r="BFN11" s="321"/>
      <c r="BFO11" s="499"/>
      <c r="BFP11" s="321"/>
      <c r="BFQ11" s="499"/>
      <c r="BFR11" s="321"/>
      <c r="BFS11" s="499"/>
      <c r="BFT11" s="321"/>
      <c r="BFU11" s="499"/>
      <c r="BFV11" s="321"/>
      <c r="BFW11" s="499"/>
      <c r="BFX11" s="321"/>
      <c r="BFY11" s="499"/>
      <c r="BFZ11" s="321"/>
      <c r="BGA11" s="499"/>
      <c r="BGB11" s="321"/>
      <c r="BGC11" s="499"/>
      <c r="BGD11" s="321"/>
      <c r="BGE11" s="499"/>
      <c r="BGF11" s="321"/>
      <c r="BGG11" s="499"/>
      <c r="BGH11" s="321"/>
      <c r="BGI11" s="499"/>
      <c r="BGJ11" s="321"/>
      <c r="BGK11" s="499"/>
      <c r="BGL11" s="321"/>
      <c r="BGM11" s="499"/>
      <c r="BGN11" s="321"/>
      <c r="BGO11" s="499"/>
      <c r="BGP11" s="321"/>
      <c r="BGQ11" s="499"/>
      <c r="BGR11" s="321"/>
      <c r="BGS11" s="499"/>
      <c r="BGT11" s="321"/>
      <c r="BGU11" s="499"/>
      <c r="BGV11" s="321"/>
      <c r="BGW11" s="499"/>
      <c r="BGX11" s="321"/>
      <c r="BGY11" s="499"/>
      <c r="BGZ11" s="321"/>
      <c r="BHA11" s="499"/>
      <c r="BHB11" s="321"/>
      <c r="BHC11" s="499"/>
      <c r="BHD11" s="321"/>
      <c r="BHE11" s="499"/>
      <c r="BHF11" s="321"/>
      <c r="BHG11" s="499"/>
      <c r="BHH11" s="321"/>
      <c r="BHI11" s="499"/>
      <c r="BHJ11" s="321"/>
      <c r="BHK11" s="499"/>
      <c r="BHL11" s="321"/>
      <c r="BHM11" s="499"/>
      <c r="BHN11" s="321"/>
      <c r="BHO11" s="499"/>
      <c r="BHP11" s="321"/>
      <c r="BHQ11" s="499"/>
      <c r="BHR11" s="321"/>
      <c r="BHS11" s="499"/>
      <c r="BHT11" s="321"/>
      <c r="BHU11" s="499"/>
      <c r="BHV11" s="321"/>
      <c r="BHW11" s="499"/>
      <c r="BHX11" s="321"/>
      <c r="BHY11" s="499"/>
      <c r="BHZ11" s="321"/>
      <c r="BIA11" s="499"/>
      <c r="BIB11" s="321"/>
      <c r="BIC11" s="499"/>
      <c r="BID11" s="321"/>
      <c r="BIE11" s="499"/>
      <c r="BIF11" s="321"/>
      <c r="BIG11" s="499"/>
      <c r="BIH11" s="321"/>
      <c r="BII11" s="499"/>
      <c r="BIJ11" s="321"/>
      <c r="BIK11" s="499"/>
      <c r="BIL11" s="321"/>
      <c r="BIM11" s="499"/>
      <c r="BIN11" s="321"/>
      <c r="BIO11" s="499"/>
      <c r="BIP11" s="321"/>
      <c r="BIQ11" s="499"/>
      <c r="BIR11" s="321"/>
      <c r="BIS11" s="499"/>
      <c r="BIT11" s="321"/>
      <c r="BIU11" s="499"/>
      <c r="BIV11" s="321"/>
      <c r="BIW11" s="499"/>
      <c r="BIX11" s="321"/>
      <c r="BIY11" s="499"/>
      <c r="BIZ11" s="321"/>
      <c r="BJA11" s="499"/>
      <c r="BJB11" s="321"/>
      <c r="BJC11" s="499"/>
      <c r="BJD11" s="321"/>
      <c r="BJE11" s="499"/>
      <c r="BJF11" s="321"/>
      <c r="BJG11" s="499"/>
      <c r="BJH11" s="321"/>
      <c r="BJI11" s="499"/>
      <c r="BJJ11" s="321"/>
      <c r="BJK11" s="499"/>
      <c r="BJL11" s="321"/>
      <c r="BJM11" s="499"/>
      <c r="BJN11" s="321"/>
      <c r="BJO11" s="499"/>
      <c r="BJP11" s="321"/>
      <c r="BJQ11" s="499"/>
      <c r="BJR11" s="321"/>
      <c r="BJS11" s="499"/>
      <c r="BJT11" s="321"/>
      <c r="BJU11" s="499"/>
      <c r="BJV11" s="321"/>
      <c r="BJW11" s="499"/>
      <c r="BJX11" s="321"/>
      <c r="BJY11" s="499"/>
      <c r="BJZ11" s="321"/>
      <c r="BKA11" s="499"/>
      <c r="BKB11" s="321"/>
      <c r="BKC11" s="499"/>
      <c r="BKD11" s="321"/>
      <c r="BKE11" s="499"/>
      <c r="BKF11" s="321"/>
      <c r="BKG11" s="499"/>
      <c r="BKH11" s="321"/>
      <c r="BKI11" s="499"/>
      <c r="BKJ11" s="321"/>
      <c r="BKK11" s="499"/>
      <c r="BKL11" s="321"/>
      <c r="BKM11" s="499"/>
      <c r="BKN11" s="321"/>
      <c r="BKO11" s="499"/>
      <c r="BKP11" s="321"/>
      <c r="BKQ11" s="499"/>
      <c r="BKR11" s="321"/>
      <c r="BKS11" s="499"/>
      <c r="BKT11" s="321"/>
      <c r="BKU11" s="499"/>
      <c r="BKV11" s="321"/>
      <c r="BKW11" s="499"/>
      <c r="BKX11" s="321"/>
      <c r="BKY11" s="499"/>
      <c r="BKZ11" s="321"/>
      <c r="BLA11" s="499"/>
      <c r="BLB11" s="321"/>
      <c r="BLC11" s="499"/>
      <c r="BLD11" s="321"/>
      <c r="BLE11" s="499"/>
      <c r="BLF11" s="321"/>
      <c r="BLG11" s="499"/>
      <c r="BLH11" s="321"/>
      <c r="BLI11" s="499"/>
      <c r="BLJ11" s="321"/>
      <c r="BLK11" s="499"/>
      <c r="BLL11" s="321"/>
      <c r="BLM11" s="499"/>
      <c r="BLN11" s="321"/>
      <c r="BLO11" s="499"/>
      <c r="BLP11" s="321"/>
      <c r="BLQ11" s="499"/>
      <c r="BLR11" s="321"/>
      <c r="BLS11" s="499"/>
      <c r="BLT11" s="321"/>
      <c r="BLU11" s="499"/>
      <c r="BLV11" s="321"/>
      <c r="BLW11" s="499"/>
      <c r="BLX11" s="321"/>
      <c r="BLY11" s="499"/>
      <c r="BLZ11" s="321"/>
      <c r="BMA11" s="499"/>
      <c r="BMB11" s="321"/>
      <c r="BMC11" s="499"/>
      <c r="BMD11" s="321"/>
      <c r="BME11" s="499"/>
      <c r="BMF11" s="321"/>
      <c r="BMG11" s="499"/>
      <c r="BMH11" s="321"/>
      <c r="BMI11" s="499"/>
      <c r="BMJ11" s="321"/>
      <c r="BMK11" s="499"/>
      <c r="BML11" s="321"/>
      <c r="BMM11" s="499"/>
      <c r="BMN11" s="321"/>
      <c r="BMO11" s="499"/>
      <c r="BMP11" s="321"/>
      <c r="BMQ11" s="499"/>
      <c r="BMR11" s="321"/>
      <c r="BMS11" s="499"/>
      <c r="BMT11" s="321"/>
      <c r="BMU11" s="499"/>
      <c r="BMV11" s="321"/>
      <c r="BMW11" s="499"/>
      <c r="BMX11" s="321"/>
      <c r="BMY11" s="499"/>
      <c r="BMZ11" s="321"/>
      <c r="BNA11" s="499"/>
      <c r="BNB11" s="321"/>
      <c r="BNC11" s="499"/>
      <c r="BND11" s="321"/>
      <c r="BNE11" s="499"/>
      <c r="BNF11" s="321"/>
      <c r="BNG11" s="499"/>
      <c r="BNH11" s="321"/>
      <c r="BNI11" s="499"/>
      <c r="BNJ11" s="321"/>
      <c r="BNK11" s="499"/>
      <c r="BNL11" s="321"/>
      <c r="BNM11" s="499"/>
      <c r="BNN11" s="321"/>
      <c r="BNO11" s="499"/>
      <c r="BNP11" s="321"/>
      <c r="BNQ11" s="499"/>
      <c r="BNR11" s="321"/>
      <c r="BNS11" s="499"/>
      <c r="BNT11" s="321"/>
      <c r="BNU11" s="499"/>
      <c r="BNV11" s="321"/>
      <c r="BNW11" s="499"/>
      <c r="BNX11" s="321"/>
      <c r="BNY11" s="499"/>
      <c r="BNZ11" s="321"/>
      <c r="BOA11" s="499"/>
      <c r="BOB11" s="321"/>
      <c r="BOC11" s="499"/>
      <c r="BOD11" s="321"/>
      <c r="BOE11" s="499"/>
      <c r="BOF11" s="321"/>
      <c r="BOG11" s="499"/>
      <c r="BOH11" s="321"/>
      <c r="BOI11" s="499"/>
      <c r="BOJ11" s="321"/>
      <c r="BOK11" s="499"/>
      <c r="BOL11" s="321"/>
      <c r="BOM11" s="499"/>
      <c r="BON11" s="321"/>
      <c r="BOO11" s="499"/>
      <c r="BOP11" s="321"/>
      <c r="BOQ11" s="499"/>
      <c r="BOR11" s="321"/>
      <c r="BOS11" s="499"/>
      <c r="BOT11" s="321"/>
      <c r="BOU11" s="499"/>
      <c r="BOV11" s="321"/>
      <c r="BOW11" s="499"/>
      <c r="BOX11" s="321"/>
      <c r="BOY11" s="499"/>
      <c r="BOZ11" s="321"/>
      <c r="BPA11" s="499"/>
      <c r="BPB11" s="321"/>
      <c r="BPC11" s="499"/>
      <c r="BPD11" s="321"/>
      <c r="BPE11" s="499"/>
      <c r="BPF11" s="321"/>
      <c r="BPG11" s="499"/>
      <c r="BPH11" s="321"/>
      <c r="BPI11" s="499"/>
      <c r="BPJ11" s="321"/>
      <c r="BPK11" s="499"/>
      <c r="BPL11" s="321"/>
      <c r="BPM11" s="499"/>
      <c r="BPN11" s="321"/>
      <c r="BPO11" s="499"/>
      <c r="BPP11" s="321"/>
      <c r="BPQ11" s="499"/>
      <c r="BPR11" s="321"/>
      <c r="BPS11" s="499"/>
      <c r="BPT11" s="321"/>
      <c r="BPU11" s="499"/>
      <c r="BPV11" s="321"/>
      <c r="BPW11" s="499"/>
      <c r="BPX11" s="321"/>
      <c r="BPY11" s="499"/>
      <c r="BPZ11" s="321"/>
      <c r="BQA11" s="499"/>
      <c r="BQB11" s="321"/>
      <c r="BQC11" s="499"/>
      <c r="BQD11" s="321"/>
      <c r="BQE11" s="499"/>
      <c r="BQF11" s="321"/>
      <c r="BQG11" s="499"/>
      <c r="BQH11" s="321"/>
      <c r="BQI11" s="499"/>
      <c r="BQJ11" s="321"/>
      <c r="BQK11" s="499"/>
      <c r="BQL11" s="321"/>
      <c r="BQM11" s="499"/>
      <c r="BQN11" s="321"/>
      <c r="BQO11" s="499"/>
      <c r="BQP11" s="321"/>
      <c r="BQQ11" s="499"/>
      <c r="BQR11" s="321"/>
      <c r="BQS11" s="499"/>
      <c r="BQT11" s="321"/>
      <c r="BQU11" s="499"/>
      <c r="BQV11" s="321"/>
      <c r="BQW11" s="499"/>
      <c r="BQX11" s="321"/>
      <c r="BQY11" s="499"/>
      <c r="BQZ11" s="321"/>
      <c r="BRA11" s="499"/>
      <c r="BRB11" s="321"/>
      <c r="BRC11" s="499"/>
      <c r="BRD11" s="321"/>
      <c r="BRE11" s="499"/>
      <c r="BRF11" s="321"/>
      <c r="BRG11" s="499"/>
      <c r="BRH11" s="321"/>
      <c r="BRI11" s="499"/>
      <c r="BRJ11" s="321"/>
      <c r="BRK11" s="499"/>
      <c r="BRL11" s="321"/>
      <c r="BRM11" s="499"/>
      <c r="BRN11" s="321"/>
      <c r="BRO11" s="499"/>
      <c r="BRP11" s="321"/>
      <c r="BRQ11" s="499"/>
      <c r="BRR11" s="321"/>
      <c r="BRS11" s="499"/>
      <c r="BRT11" s="321"/>
      <c r="BRU11" s="499"/>
      <c r="BRV11" s="321"/>
      <c r="BRW11" s="499"/>
      <c r="BRX11" s="321"/>
      <c r="BRY11" s="499"/>
      <c r="BRZ11" s="321"/>
      <c r="BSA11" s="499"/>
      <c r="BSB11" s="321"/>
      <c r="BSC11" s="499"/>
      <c r="BSD11" s="321"/>
      <c r="BSE11" s="499"/>
      <c r="BSF11" s="321"/>
      <c r="BSG11" s="499"/>
      <c r="BSH11" s="321"/>
      <c r="BSI11" s="499"/>
      <c r="BSJ11" s="321"/>
      <c r="BSK11" s="499"/>
      <c r="BSL11" s="321"/>
      <c r="BSM11" s="499"/>
      <c r="BSN11" s="321"/>
      <c r="BSO11" s="499"/>
      <c r="BSP11" s="321"/>
      <c r="BSQ11" s="499"/>
      <c r="BSR11" s="321"/>
      <c r="BSS11" s="499"/>
      <c r="BST11" s="321"/>
      <c r="BSU11" s="499"/>
      <c r="BSV11" s="321"/>
      <c r="BSW11" s="499"/>
      <c r="BSX11" s="321"/>
      <c r="BSY11" s="499"/>
      <c r="BSZ11" s="321"/>
      <c r="BTA11" s="499"/>
      <c r="BTB11" s="321"/>
      <c r="BTC11" s="499"/>
      <c r="BTD11" s="321"/>
      <c r="BTE11" s="499"/>
      <c r="BTF11" s="321"/>
      <c r="BTG11" s="499"/>
      <c r="BTH11" s="321"/>
      <c r="BTI11" s="499"/>
      <c r="BTJ11" s="321"/>
      <c r="BTK11" s="499"/>
      <c r="BTL11" s="321"/>
      <c r="BTM11" s="499"/>
      <c r="BTN11" s="321"/>
      <c r="BTO11" s="499"/>
      <c r="BTP11" s="321"/>
      <c r="BTQ11" s="499"/>
      <c r="BTR11" s="321"/>
      <c r="BTS11" s="499"/>
      <c r="BTT11" s="321"/>
      <c r="BTU11" s="499"/>
      <c r="BTV11" s="321"/>
      <c r="BTW11" s="499"/>
      <c r="BTX11" s="321"/>
      <c r="BTY11" s="499"/>
      <c r="BTZ11" s="321"/>
      <c r="BUA11" s="499"/>
      <c r="BUB11" s="321"/>
      <c r="BUC11" s="499"/>
      <c r="BUD11" s="321"/>
      <c r="BUE11" s="499"/>
      <c r="BUF11" s="321"/>
      <c r="BUG11" s="499"/>
      <c r="BUH11" s="321"/>
      <c r="BUI11" s="499"/>
      <c r="BUJ11" s="321"/>
      <c r="BUK11" s="499"/>
      <c r="BUL11" s="321"/>
      <c r="BUM11" s="499"/>
      <c r="BUN11" s="321"/>
      <c r="BUO11" s="499"/>
      <c r="BUP11" s="321"/>
      <c r="BUQ11" s="499"/>
      <c r="BUR11" s="321"/>
      <c r="BUS11" s="499"/>
      <c r="BUT11" s="321"/>
      <c r="BUU11" s="499"/>
      <c r="BUV11" s="321"/>
      <c r="BUW11" s="499"/>
      <c r="BUX11" s="321"/>
      <c r="BUY11" s="499"/>
      <c r="BUZ11" s="321"/>
      <c r="BVA11" s="499"/>
      <c r="BVB11" s="321"/>
      <c r="BVC11" s="499"/>
      <c r="BVD11" s="321"/>
      <c r="BVE11" s="499"/>
      <c r="BVF11" s="321"/>
      <c r="BVG11" s="499"/>
      <c r="BVH11" s="321"/>
      <c r="BVI11" s="499"/>
      <c r="BVJ11" s="321"/>
      <c r="BVK11" s="499"/>
      <c r="BVL11" s="321"/>
      <c r="BVM11" s="499"/>
      <c r="BVN11" s="321"/>
      <c r="BVO11" s="499"/>
      <c r="BVP11" s="321"/>
      <c r="BVQ11" s="499"/>
      <c r="BVR11" s="321"/>
      <c r="BVS11" s="499"/>
      <c r="BVT11" s="321"/>
      <c r="BVU11" s="499"/>
      <c r="BVV11" s="321"/>
      <c r="BVW11" s="499"/>
      <c r="BVX11" s="321"/>
      <c r="BVY11" s="499"/>
      <c r="BVZ11" s="321"/>
      <c r="BWA11" s="499"/>
      <c r="BWB11" s="321"/>
      <c r="BWC11" s="499"/>
      <c r="BWD11" s="321"/>
      <c r="BWE11" s="499"/>
      <c r="BWF11" s="321"/>
      <c r="BWG11" s="499"/>
      <c r="BWH11" s="321"/>
      <c r="BWI11" s="499"/>
      <c r="BWJ11" s="321"/>
      <c r="BWK11" s="499"/>
      <c r="BWL11" s="321"/>
      <c r="BWM11" s="499"/>
      <c r="BWN11" s="321"/>
      <c r="BWO11" s="499"/>
      <c r="BWP11" s="321"/>
      <c r="BWQ11" s="499"/>
      <c r="BWR11" s="321"/>
      <c r="BWS11" s="499"/>
      <c r="BWT11" s="321"/>
      <c r="BWU11" s="499"/>
      <c r="BWV11" s="321"/>
      <c r="BWW11" s="499"/>
      <c r="BWX11" s="321"/>
      <c r="BWY11" s="499"/>
      <c r="BWZ11" s="321"/>
      <c r="BXA11" s="499"/>
      <c r="BXB11" s="321"/>
      <c r="BXC11" s="499"/>
      <c r="BXD11" s="321"/>
      <c r="BXE11" s="499"/>
      <c r="BXF11" s="321"/>
      <c r="BXG11" s="499"/>
      <c r="BXH11" s="321"/>
      <c r="BXI11" s="499"/>
      <c r="BXJ11" s="321"/>
      <c r="BXK11" s="499"/>
      <c r="BXL11" s="321"/>
      <c r="BXM11" s="499"/>
      <c r="BXN11" s="321"/>
      <c r="BXO11" s="499"/>
      <c r="BXP11" s="321"/>
      <c r="BXQ11" s="499"/>
      <c r="BXR11" s="321"/>
      <c r="BXS11" s="499"/>
      <c r="BXT11" s="321"/>
      <c r="BXU11" s="499"/>
      <c r="BXV11" s="321"/>
      <c r="BXW11" s="499"/>
      <c r="BXX11" s="321"/>
      <c r="BXY11" s="499"/>
      <c r="BXZ11" s="321"/>
      <c r="BYA11" s="499"/>
      <c r="BYB11" s="321"/>
      <c r="BYC11" s="499"/>
      <c r="BYD11" s="321"/>
      <c r="BYE11" s="499"/>
      <c r="BYF11" s="321"/>
      <c r="BYG11" s="499"/>
      <c r="BYH11" s="321"/>
      <c r="BYI11" s="499"/>
      <c r="BYJ11" s="321"/>
      <c r="BYK11" s="499"/>
      <c r="BYL11" s="321"/>
      <c r="BYM11" s="499"/>
      <c r="BYN11" s="321"/>
      <c r="BYO11" s="499"/>
      <c r="BYP11" s="321"/>
      <c r="BYQ11" s="499"/>
      <c r="BYR11" s="321"/>
      <c r="BYS11" s="499"/>
      <c r="BYT11" s="321"/>
      <c r="BYU11" s="499"/>
      <c r="BYV11" s="321"/>
      <c r="BYW11" s="499"/>
      <c r="BYX11" s="321"/>
      <c r="BYY11" s="499"/>
      <c r="BYZ11" s="321"/>
      <c r="BZA11" s="499"/>
      <c r="BZB11" s="321"/>
      <c r="BZC11" s="499"/>
      <c r="BZD11" s="321"/>
      <c r="BZE11" s="499"/>
      <c r="BZF11" s="321"/>
      <c r="BZG11" s="499"/>
      <c r="BZH11" s="321"/>
      <c r="BZI11" s="499"/>
      <c r="BZJ11" s="321"/>
      <c r="BZK11" s="499"/>
      <c r="BZL11" s="321"/>
      <c r="BZM11" s="499"/>
      <c r="BZN11" s="321"/>
      <c r="BZO11" s="499"/>
      <c r="BZP11" s="321"/>
      <c r="BZQ11" s="499"/>
      <c r="BZR11" s="321"/>
      <c r="BZS11" s="499"/>
      <c r="BZT11" s="321"/>
      <c r="BZU11" s="499"/>
      <c r="BZV11" s="321"/>
      <c r="BZW11" s="499"/>
      <c r="BZX11" s="321"/>
      <c r="BZY11" s="499"/>
      <c r="BZZ11" s="321"/>
      <c r="CAA11" s="499"/>
      <c r="CAB11" s="321"/>
      <c r="CAC11" s="499"/>
      <c r="CAD11" s="321"/>
      <c r="CAE11" s="499"/>
      <c r="CAF11" s="321"/>
      <c r="CAG11" s="499"/>
      <c r="CAH11" s="321"/>
      <c r="CAI11" s="499"/>
      <c r="CAJ11" s="321"/>
      <c r="CAK11" s="499"/>
      <c r="CAL11" s="321"/>
      <c r="CAM11" s="499"/>
      <c r="CAN11" s="321"/>
      <c r="CAO11" s="499"/>
      <c r="CAP11" s="321"/>
      <c r="CAQ11" s="499"/>
      <c r="CAR11" s="321"/>
      <c r="CAS11" s="499"/>
      <c r="CAT11" s="321"/>
      <c r="CAU11" s="499"/>
      <c r="CAV11" s="321"/>
      <c r="CAW11" s="499"/>
      <c r="CAX11" s="321"/>
      <c r="CAY11" s="499"/>
      <c r="CAZ11" s="321"/>
      <c r="CBA11" s="499"/>
      <c r="CBB11" s="321"/>
      <c r="CBC11" s="499"/>
      <c r="CBD11" s="321"/>
      <c r="CBE11" s="499"/>
      <c r="CBF11" s="321"/>
      <c r="CBG11" s="499"/>
      <c r="CBH11" s="321"/>
      <c r="CBI11" s="499"/>
      <c r="CBJ11" s="321"/>
      <c r="CBK11" s="499"/>
      <c r="CBL11" s="321"/>
      <c r="CBM11" s="499"/>
      <c r="CBN11" s="321"/>
      <c r="CBO11" s="499"/>
      <c r="CBP11" s="321"/>
      <c r="CBQ11" s="499"/>
      <c r="CBR11" s="321"/>
      <c r="CBS11" s="499"/>
      <c r="CBT11" s="321"/>
      <c r="CBU11" s="499"/>
      <c r="CBV11" s="321"/>
      <c r="CBW11" s="499"/>
      <c r="CBX11" s="321"/>
      <c r="CBY11" s="499"/>
      <c r="CBZ11" s="321"/>
      <c r="CCA11" s="499"/>
      <c r="CCB11" s="321"/>
      <c r="CCC11" s="499"/>
      <c r="CCD11" s="321"/>
      <c r="CCE11" s="499"/>
      <c r="CCF11" s="321"/>
      <c r="CCG11" s="499"/>
      <c r="CCH11" s="321"/>
      <c r="CCI11" s="499"/>
      <c r="CCJ11" s="321"/>
      <c r="CCK11" s="499"/>
      <c r="CCL11" s="321"/>
      <c r="CCM11" s="499"/>
      <c r="CCN11" s="321"/>
      <c r="CCO11" s="499"/>
      <c r="CCP11" s="321"/>
      <c r="CCQ11" s="499"/>
      <c r="CCR11" s="321"/>
      <c r="CCS11" s="499"/>
      <c r="CCT11" s="321"/>
      <c r="CCU11" s="499"/>
      <c r="CCV11" s="321"/>
      <c r="CCW11" s="499"/>
      <c r="CCX11" s="321"/>
      <c r="CCY11" s="499"/>
      <c r="CCZ11" s="321"/>
      <c r="CDA11" s="499"/>
      <c r="CDB11" s="321"/>
      <c r="CDC11" s="499"/>
      <c r="CDD11" s="321"/>
      <c r="CDE11" s="499"/>
      <c r="CDF11" s="321"/>
      <c r="CDG11" s="499"/>
      <c r="CDH11" s="321"/>
      <c r="CDI11" s="499"/>
      <c r="CDJ11" s="321"/>
      <c r="CDK11" s="499"/>
      <c r="CDL11" s="321"/>
      <c r="CDM11" s="499"/>
      <c r="CDN11" s="321"/>
      <c r="CDO11" s="499"/>
      <c r="CDP11" s="321"/>
      <c r="CDQ11" s="499"/>
      <c r="CDR11" s="321"/>
      <c r="CDS11" s="499"/>
      <c r="CDT11" s="321"/>
      <c r="CDU11" s="499"/>
      <c r="CDV11" s="321"/>
      <c r="CDW11" s="499"/>
      <c r="CDX11" s="321"/>
      <c r="CDY11" s="499"/>
      <c r="CDZ11" s="321"/>
      <c r="CEA11" s="499"/>
      <c r="CEB11" s="321"/>
      <c r="CEC11" s="499"/>
      <c r="CED11" s="321"/>
      <c r="CEE11" s="499"/>
      <c r="CEF11" s="321"/>
      <c r="CEG11" s="499"/>
      <c r="CEH11" s="321"/>
      <c r="CEI11" s="499"/>
      <c r="CEJ11" s="321"/>
      <c r="CEK11" s="499"/>
      <c r="CEL11" s="321"/>
      <c r="CEM11" s="499"/>
      <c r="CEN11" s="321"/>
      <c r="CEO11" s="499"/>
      <c r="CEP11" s="321"/>
      <c r="CEQ11" s="499"/>
      <c r="CER11" s="321"/>
      <c r="CES11" s="499"/>
      <c r="CET11" s="321"/>
      <c r="CEU11" s="499"/>
      <c r="CEV11" s="321"/>
      <c r="CEW11" s="499"/>
      <c r="CEX11" s="321"/>
      <c r="CEY11" s="499"/>
      <c r="CEZ11" s="321"/>
      <c r="CFA11" s="499"/>
      <c r="CFB11" s="321"/>
      <c r="CFC11" s="499"/>
      <c r="CFD11" s="321"/>
      <c r="CFE11" s="499"/>
      <c r="CFF11" s="321"/>
      <c r="CFG11" s="499"/>
      <c r="CFH11" s="321"/>
      <c r="CFI11" s="499"/>
      <c r="CFJ11" s="321"/>
      <c r="CFK11" s="499"/>
      <c r="CFL11" s="321"/>
      <c r="CFM11" s="499"/>
      <c r="CFN11" s="321"/>
      <c r="CFO11" s="499"/>
      <c r="CFP11" s="321"/>
      <c r="CFQ11" s="499"/>
      <c r="CFR11" s="321"/>
      <c r="CFS11" s="499"/>
      <c r="CFT11" s="321"/>
      <c r="CFU11" s="499"/>
      <c r="CFV11" s="321"/>
      <c r="CFW11" s="499"/>
      <c r="CFX11" s="321"/>
      <c r="CFY11" s="499"/>
      <c r="CFZ11" s="321"/>
      <c r="CGA11" s="499"/>
      <c r="CGB11" s="321"/>
      <c r="CGC11" s="499"/>
      <c r="CGD11" s="321"/>
      <c r="CGE11" s="499"/>
      <c r="CGF11" s="321"/>
      <c r="CGG11" s="499"/>
      <c r="CGH11" s="321"/>
      <c r="CGI11" s="499"/>
      <c r="CGJ11" s="321"/>
      <c r="CGK11" s="499"/>
      <c r="CGL11" s="321"/>
      <c r="CGM11" s="499"/>
      <c r="CGN11" s="321"/>
      <c r="CGO11" s="499"/>
      <c r="CGP11" s="321"/>
      <c r="CGQ11" s="499"/>
      <c r="CGR11" s="321"/>
      <c r="CGS11" s="499"/>
      <c r="CGT11" s="321"/>
      <c r="CGU11" s="499"/>
      <c r="CGV11" s="321"/>
      <c r="CGW11" s="499"/>
      <c r="CGX11" s="321"/>
      <c r="CGY11" s="499"/>
      <c r="CGZ11" s="321"/>
      <c r="CHA11" s="499"/>
      <c r="CHB11" s="321"/>
      <c r="CHC11" s="499"/>
      <c r="CHD11" s="321"/>
      <c r="CHE11" s="499"/>
      <c r="CHF11" s="321"/>
      <c r="CHG11" s="499"/>
      <c r="CHH11" s="321"/>
      <c r="CHI11" s="499"/>
      <c r="CHJ11" s="321"/>
      <c r="CHK11" s="499"/>
      <c r="CHL11" s="321"/>
      <c r="CHM11" s="499"/>
      <c r="CHN11" s="321"/>
      <c r="CHO11" s="499"/>
      <c r="CHP11" s="321"/>
      <c r="CHQ11" s="499"/>
      <c r="CHR11" s="321"/>
      <c r="CHS11" s="499"/>
      <c r="CHT11" s="321"/>
      <c r="CHU11" s="499"/>
      <c r="CHV11" s="321"/>
      <c r="CHW11" s="499"/>
      <c r="CHX11" s="321"/>
      <c r="CHY11" s="499"/>
      <c r="CHZ11" s="321"/>
      <c r="CIA11" s="499"/>
      <c r="CIB11" s="321"/>
      <c r="CIC11" s="499"/>
      <c r="CID11" s="321"/>
      <c r="CIE11" s="499"/>
      <c r="CIF11" s="321"/>
      <c r="CIG11" s="499"/>
      <c r="CIH11" s="321"/>
      <c r="CII11" s="499"/>
      <c r="CIJ11" s="321"/>
      <c r="CIK11" s="499"/>
      <c r="CIL11" s="321"/>
      <c r="CIM11" s="499"/>
      <c r="CIN11" s="321"/>
      <c r="CIO11" s="499"/>
      <c r="CIP11" s="321"/>
      <c r="CIQ11" s="499"/>
      <c r="CIR11" s="321"/>
      <c r="CIS11" s="499"/>
      <c r="CIT11" s="321"/>
      <c r="CIU11" s="499"/>
      <c r="CIV11" s="321"/>
      <c r="CIW11" s="499"/>
      <c r="CIX11" s="321"/>
      <c r="CIY11" s="499"/>
      <c r="CIZ11" s="321"/>
      <c r="CJA11" s="499"/>
      <c r="CJB11" s="321"/>
      <c r="CJC11" s="499"/>
      <c r="CJD11" s="321"/>
      <c r="CJE11" s="499"/>
      <c r="CJF11" s="321"/>
      <c r="CJG11" s="499"/>
      <c r="CJH11" s="321"/>
      <c r="CJI11" s="499"/>
      <c r="CJJ11" s="321"/>
      <c r="CJK11" s="499"/>
      <c r="CJL11" s="321"/>
      <c r="CJM11" s="499"/>
      <c r="CJN11" s="321"/>
      <c r="CJO11" s="499"/>
      <c r="CJP11" s="321"/>
      <c r="CJQ11" s="499"/>
      <c r="CJR11" s="321"/>
      <c r="CJS11" s="499"/>
      <c r="CJT11" s="321"/>
      <c r="CJU11" s="499"/>
      <c r="CJV11" s="321"/>
      <c r="CJW11" s="499"/>
      <c r="CJX11" s="321"/>
      <c r="CJY11" s="499"/>
      <c r="CJZ11" s="321"/>
      <c r="CKA11" s="499"/>
      <c r="CKB11" s="321"/>
      <c r="CKC11" s="499"/>
      <c r="CKD11" s="321"/>
      <c r="CKE11" s="499"/>
      <c r="CKF11" s="321"/>
      <c r="CKG11" s="499"/>
      <c r="CKH11" s="321"/>
      <c r="CKI11" s="499"/>
      <c r="CKJ11" s="321"/>
      <c r="CKK11" s="499"/>
      <c r="CKL11" s="321"/>
      <c r="CKM11" s="499"/>
      <c r="CKN11" s="321"/>
      <c r="CKO11" s="499"/>
      <c r="CKP11" s="321"/>
      <c r="CKQ11" s="499"/>
      <c r="CKR11" s="321"/>
      <c r="CKS11" s="499"/>
      <c r="CKT11" s="321"/>
      <c r="CKU11" s="499"/>
      <c r="CKV11" s="321"/>
      <c r="CKW11" s="499"/>
      <c r="CKX11" s="321"/>
      <c r="CKY11" s="499"/>
      <c r="CKZ11" s="321"/>
      <c r="CLA11" s="499"/>
      <c r="CLB11" s="321"/>
      <c r="CLC11" s="499"/>
      <c r="CLD11" s="321"/>
      <c r="CLE11" s="499"/>
      <c r="CLF11" s="321"/>
      <c r="CLG11" s="499"/>
      <c r="CLH11" s="321"/>
      <c r="CLI11" s="499"/>
      <c r="CLJ11" s="321"/>
      <c r="CLK11" s="499"/>
      <c r="CLL11" s="321"/>
      <c r="CLM11" s="499"/>
      <c r="CLN11" s="321"/>
      <c r="CLO11" s="499"/>
      <c r="CLP11" s="321"/>
      <c r="CLQ11" s="499"/>
      <c r="CLR11" s="321"/>
      <c r="CLS11" s="499"/>
      <c r="CLT11" s="321"/>
      <c r="CLU11" s="499"/>
      <c r="CLV11" s="321"/>
      <c r="CLW11" s="499"/>
      <c r="CLX11" s="321"/>
      <c r="CLY11" s="499"/>
      <c r="CLZ11" s="321"/>
      <c r="CMA11" s="499"/>
      <c r="CMB11" s="321"/>
      <c r="CMC11" s="499"/>
      <c r="CMD11" s="321"/>
      <c r="CME11" s="499"/>
      <c r="CMF11" s="321"/>
      <c r="CMG11" s="499"/>
      <c r="CMH11" s="321"/>
      <c r="CMI11" s="499"/>
      <c r="CMJ11" s="321"/>
      <c r="CMK11" s="499"/>
      <c r="CML11" s="321"/>
      <c r="CMM11" s="499"/>
      <c r="CMN11" s="321"/>
      <c r="CMO11" s="499"/>
      <c r="CMP11" s="321"/>
      <c r="CMQ11" s="499"/>
      <c r="CMR11" s="321"/>
      <c r="CMS11" s="499"/>
      <c r="CMT11" s="321"/>
      <c r="CMU11" s="499"/>
      <c r="CMV11" s="321"/>
      <c r="CMW11" s="499"/>
      <c r="CMX11" s="321"/>
      <c r="CMY11" s="499"/>
      <c r="CMZ11" s="321"/>
      <c r="CNA11" s="499"/>
      <c r="CNB11" s="321"/>
      <c r="CNC11" s="499"/>
      <c r="CND11" s="321"/>
      <c r="CNE11" s="499"/>
      <c r="CNF11" s="321"/>
      <c r="CNG11" s="499"/>
      <c r="CNH11" s="321"/>
      <c r="CNI11" s="499"/>
      <c r="CNJ11" s="321"/>
      <c r="CNK11" s="499"/>
      <c r="CNL11" s="321"/>
      <c r="CNM11" s="499"/>
      <c r="CNN11" s="321"/>
      <c r="CNO11" s="499"/>
      <c r="CNP11" s="321"/>
      <c r="CNQ11" s="499"/>
      <c r="CNR11" s="321"/>
      <c r="CNS11" s="499"/>
      <c r="CNT11" s="321"/>
      <c r="CNU11" s="499"/>
      <c r="CNV11" s="321"/>
      <c r="CNW11" s="499"/>
      <c r="CNX11" s="321"/>
      <c r="CNY11" s="499"/>
      <c r="CNZ11" s="321"/>
      <c r="COA11" s="499"/>
      <c r="COB11" s="321"/>
      <c r="COC11" s="499"/>
      <c r="COD11" s="321"/>
      <c r="COE11" s="499"/>
      <c r="COF11" s="321"/>
      <c r="COG11" s="499"/>
      <c r="COH11" s="321"/>
      <c r="COI11" s="499"/>
      <c r="COJ11" s="321"/>
      <c r="COK11" s="499"/>
      <c r="COL11" s="321"/>
      <c r="COM11" s="499"/>
      <c r="CON11" s="321"/>
      <c r="COO11" s="499"/>
      <c r="COP11" s="321"/>
      <c r="COQ11" s="499"/>
      <c r="COR11" s="321"/>
      <c r="COS11" s="499"/>
      <c r="COT11" s="321"/>
      <c r="COU11" s="499"/>
      <c r="COV11" s="321"/>
      <c r="COW11" s="499"/>
      <c r="COX11" s="321"/>
      <c r="COY11" s="499"/>
      <c r="COZ11" s="321"/>
      <c r="CPA11" s="499"/>
      <c r="CPB11" s="321"/>
      <c r="CPC11" s="499"/>
      <c r="CPD11" s="321"/>
      <c r="CPE11" s="499"/>
      <c r="CPF11" s="321"/>
      <c r="CPG11" s="499"/>
      <c r="CPH11" s="321"/>
      <c r="CPI11" s="499"/>
      <c r="CPJ11" s="321"/>
      <c r="CPK11" s="499"/>
      <c r="CPL11" s="321"/>
      <c r="CPM11" s="499"/>
      <c r="CPN11" s="321"/>
      <c r="CPO11" s="499"/>
      <c r="CPP11" s="321"/>
      <c r="CPQ11" s="499"/>
      <c r="CPR11" s="321"/>
      <c r="CPS11" s="499"/>
      <c r="CPT11" s="321"/>
      <c r="CPU11" s="499"/>
      <c r="CPV11" s="321"/>
      <c r="CPW11" s="499"/>
      <c r="CPX11" s="321"/>
      <c r="CPY11" s="499"/>
      <c r="CPZ11" s="321"/>
      <c r="CQA11" s="499"/>
      <c r="CQB11" s="321"/>
      <c r="CQC11" s="499"/>
      <c r="CQD11" s="321"/>
      <c r="CQE11" s="499"/>
      <c r="CQF11" s="321"/>
      <c r="CQG11" s="499"/>
      <c r="CQH11" s="321"/>
      <c r="CQI11" s="499"/>
      <c r="CQJ11" s="321"/>
      <c r="CQK11" s="499"/>
      <c r="CQL11" s="321"/>
      <c r="CQM11" s="499"/>
      <c r="CQN11" s="321"/>
      <c r="CQO11" s="499"/>
      <c r="CQP11" s="321"/>
      <c r="CQQ11" s="499"/>
      <c r="CQR11" s="321"/>
      <c r="CQS11" s="499"/>
      <c r="CQT11" s="321"/>
      <c r="CQU11" s="499"/>
      <c r="CQV11" s="321"/>
      <c r="CQW11" s="499"/>
      <c r="CQX11" s="321"/>
      <c r="CQY11" s="499"/>
      <c r="CQZ11" s="321"/>
      <c r="CRA11" s="499"/>
      <c r="CRB11" s="321"/>
      <c r="CRC11" s="499"/>
      <c r="CRD11" s="321"/>
      <c r="CRE11" s="499"/>
      <c r="CRF11" s="321"/>
      <c r="CRG11" s="499"/>
      <c r="CRH11" s="321"/>
      <c r="CRI11" s="499"/>
      <c r="CRJ11" s="321"/>
      <c r="CRK11" s="499"/>
      <c r="CRL11" s="321"/>
      <c r="CRM11" s="499"/>
      <c r="CRN11" s="321"/>
      <c r="CRO11" s="499"/>
      <c r="CRP11" s="321"/>
      <c r="CRQ11" s="499"/>
      <c r="CRR11" s="321"/>
      <c r="CRS11" s="499"/>
      <c r="CRT11" s="321"/>
      <c r="CRU11" s="499"/>
      <c r="CRV11" s="321"/>
      <c r="CRW11" s="499"/>
      <c r="CRX11" s="321"/>
      <c r="CRY11" s="499"/>
      <c r="CRZ11" s="321"/>
      <c r="CSA11" s="499"/>
      <c r="CSB11" s="321"/>
      <c r="CSC11" s="499"/>
      <c r="CSD11" s="321"/>
      <c r="CSE11" s="499"/>
      <c r="CSF11" s="321"/>
      <c r="CSG11" s="499"/>
      <c r="CSH11" s="321"/>
      <c r="CSI11" s="499"/>
      <c r="CSJ11" s="321"/>
      <c r="CSK11" s="499"/>
      <c r="CSL11" s="321"/>
      <c r="CSM11" s="499"/>
      <c r="CSN11" s="321"/>
      <c r="CSO11" s="499"/>
      <c r="CSP11" s="321"/>
      <c r="CSQ11" s="499"/>
      <c r="CSR11" s="321"/>
      <c r="CSS11" s="499"/>
      <c r="CST11" s="321"/>
      <c r="CSU11" s="499"/>
      <c r="CSV11" s="321"/>
      <c r="CSW11" s="499"/>
      <c r="CSX11" s="321"/>
      <c r="CSY11" s="499"/>
      <c r="CSZ11" s="321"/>
      <c r="CTA11" s="499"/>
      <c r="CTB11" s="321"/>
      <c r="CTC11" s="499"/>
      <c r="CTD11" s="321"/>
      <c r="CTE11" s="499"/>
      <c r="CTF11" s="321"/>
      <c r="CTG11" s="499"/>
      <c r="CTH11" s="321"/>
      <c r="CTI11" s="499"/>
      <c r="CTJ11" s="321"/>
      <c r="CTK11" s="499"/>
      <c r="CTL11" s="321"/>
      <c r="CTM11" s="499"/>
      <c r="CTN11" s="321"/>
      <c r="CTO11" s="499"/>
      <c r="CTP11" s="321"/>
      <c r="CTQ11" s="499"/>
      <c r="CTR11" s="321"/>
      <c r="CTS11" s="499"/>
      <c r="CTT11" s="321"/>
      <c r="CTU11" s="499"/>
      <c r="CTV11" s="321"/>
      <c r="CTW11" s="499"/>
      <c r="CTX11" s="321"/>
      <c r="CTY11" s="499"/>
      <c r="CTZ11" s="321"/>
      <c r="CUA11" s="499"/>
      <c r="CUB11" s="321"/>
      <c r="CUC11" s="499"/>
      <c r="CUD11" s="321"/>
      <c r="CUE11" s="499"/>
      <c r="CUF11" s="321"/>
      <c r="CUG11" s="499"/>
      <c r="CUH11" s="321"/>
      <c r="CUI11" s="499"/>
      <c r="CUJ11" s="321"/>
      <c r="CUK11" s="499"/>
      <c r="CUL11" s="321"/>
      <c r="CUM11" s="499"/>
      <c r="CUN11" s="321"/>
      <c r="CUO11" s="499"/>
      <c r="CUP11" s="321"/>
      <c r="CUQ11" s="499"/>
      <c r="CUR11" s="321"/>
      <c r="CUS11" s="499"/>
      <c r="CUT11" s="321"/>
      <c r="CUU11" s="499"/>
      <c r="CUV11" s="321"/>
      <c r="CUW11" s="499"/>
      <c r="CUX11" s="321"/>
      <c r="CUY11" s="499"/>
      <c r="CUZ11" s="321"/>
      <c r="CVA11" s="499"/>
      <c r="CVB11" s="321"/>
      <c r="CVC11" s="499"/>
      <c r="CVD11" s="321"/>
      <c r="CVE11" s="499"/>
      <c r="CVF11" s="321"/>
      <c r="CVG11" s="499"/>
      <c r="CVH11" s="321"/>
      <c r="CVI11" s="499"/>
      <c r="CVJ11" s="321"/>
      <c r="CVK11" s="499"/>
      <c r="CVL11" s="321"/>
      <c r="CVM11" s="499"/>
      <c r="CVN11" s="321"/>
      <c r="CVO11" s="499"/>
      <c r="CVP11" s="321"/>
      <c r="CVQ11" s="499"/>
      <c r="CVR11" s="321"/>
      <c r="CVS11" s="499"/>
      <c r="CVT11" s="321"/>
      <c r="CVU11" s="499"/>
      <c r="CVV11" s="321"/>
      <c r="CVW11" s="499"/>
      <c r="CVX11" s="321"/>
      <c r="CVY11" s="499"/>
      <c r="CVZ11" s="321"/>
      <c r="CWA11" s="499"/>
      <c r="CWB11" s="321"/>
      <c r="CWC11" s="499"/>
      <c r="CWD11" s="321"/>
      <c r="CWE11" s="499"/>
      <c r="CWF11" s="321"/>
      <c r="CWG11" s="499"/>
      <c r="CWH11" s="321"/>
      <c r="CWI11" s="499"/>
      <c r="CWJ11" s="321"/>
      <c r="CWK11" s="499"/>
      <c r="CWL11" s="321"/>
      <c r="CWM11" s="499"/>
      <c r="CWN11" s="321"/>
      <c r="CWO11" s="499"/>
      <c r="CWP11" s="321"/>
      <c r="CWQ11" s="499"/>
      <c r="CWR11" s="321"/>
      <c r="CWS11" s="499"/>
      <c r="CWT11" s="321"/>
      <c r="CWU11" s="499"/>
      <c r="CWV11" s="321"/>
      <c r="CWW11" s="499"/>
      <c r="CWX11" s="321"/>
      <c r="CWY11" s="499"/>
      <c r="CWZ11" s="321"/>
      <c r="CXA11" s="499"/>
      <c r="CXB11" s="321"/>
      <c r="CXC11" s="499"/>
      <c r="CXD11" s="321"/>
      <c r="CXE11" s="499"/>
      <c r="CXF11" s="321"/>
      <c r="CXG11" s="499"/>
      <c r="CXH11" s="321"/>
      <c r="CXI11" s="499"/>
      <c r="CXJ11" s="321"/>
      <c r="CXK11" s="499"/>
      <c r="CXL11" s="321"/>
      <c r="CXM11" s="499"/>
      <c r="CXN11" s="321"/>
      <c r="CXO11" s="499"/>
      <c r="CXP11" s="321"/>
      <c r="CXQ11" s="499"/>
      <c r="CXR11" s="321"/>
      <c r="CXS11" s="499"/>
      <c r="CXT11" s="321"/>
      <c r="CXU11" s="499"/>
      <c r="CXV11" s="321"/>
      <c r="CXW11" s="499"/>
      <c r="CXX11" s="321"/>
      <c r="CXY11" s="499"/>
      <c r="CXZ11" s="321"/>
      <c r="CYA11" s="499"/>
      <c r="CYB11" s="321"/>
      <c r="CYC11" s="499"/>
      <c r="CYD11" s="321"/>
      <c r="CYE11" s="499"/>
      <c r="CYF11" s="321"/>
      <c r="CYG11" s="499"/>
      <c r="CYH11" s="321"/>
      <c r="CYI11" s="499"/>
      <c r="CYJ11" s="321"/>
      <c r="CYK11" s="499"/>
      <c r="CYL11" s="321"/>
      <c r="CYM11" s="499"/>
      <c r="CYN11" s="321"/>
      <c r="CYO11" s="499"/>
      <c r="CYP11" s="321"/>
      <c r="CYQ11" s="499"/>
      <c r="CYR11" s="321"/>
      <c r="CYS11" s="499"/>
      <c r="CYT11" s="321"/>
      <c r="CYU11" s="499"/>
      <c r="CYV11" s="321"/>
      <c r="CYW11" s="499"/>
      <c r="CYX11" s="321"/>
      <c r="CYY11" s="499"/>
      <c r="CYZ11" s="321"/>
      <c r="CZA11" s="499"/>
      <c r="CZB11" s="321"/>
      <c r="CZC11" s="499"/>
      <c r="CZD11" s="321"/>
      <c r="CZE11" s="499"/>
      <c r="CZF11" s="321"/>
      <c r="CZG11" s="499"/>
      <c r="CZH11" s="321"/>
      <c r="CZI11" s="499"/>
      <c r="CZJ11" s="321"/>
      <c r="CZK11" s="499"/>
      <c r="CZL11" s="321"/>
      <c r="CZM11" s="499"/>
      <c r="CZN11" s="321"/>
      <c r="CZO11" s="499"/>
      <c r="CZP11" s="321"/>
      <c r="CZQ11" s="499"/>
      <c r="CZR11" s="321"/>
      <c r="CZS11" s="499"/>
      <c r="CZT11" s="321"/>
      <c r="CZU11" s="499"/>
      <c r="CZV11" s="321"/>
      <c r="CZW11" s="499"/>
      <c r="CZX11" s="321"/>
      <c r="CZY11" s="499"/>
      <c r="CZZ11" s="321"/>
      <c r="DAA11" s="499"/>
      <c r="DAB11" s="321"/>
      <c r="DAC11" s="499"/>
      <c r="DAD11" s="321"/>
      <c r="DAE11" s="499"/>
      <c r="DAF11" s="321"/>
      <c r="DAG11" s="499"/>
      <c r="DAH11" s="321"/>
      <c r="DAI11" s="499"/>
      <c r="DAJ11" s="321"/>
      <c r="DAK11" s="499"/>
      <c r="DAL11" s="321"/>
      <c r="DAM11" s="499"/>
      <c r="DAN11" s="321"/>
      <c r="DAO11" s="499"/>
      <c r="DAP11" s="321"/>
      <c r="DAQ11" s="499"/>
      <c r="DAR11" s="321"/>
      <c r="DAS11" s="499"/>
      <c r="DAT11" s="321"/>
      <c r="DAU11" s="499"/>
      <c r="DAV11" s="321"/>
      <c r="DAW11" s="499"/>
      <c r="DAX11" s="321"/>
      <c r="DAY11" s="499"/>
      <c r="DAZ11" s="321"/>
      <c r="DBA11" s="499"/>
      <c r="DBB11" s="321"/>
      <c r="DBC11" s="499"/>
      <c r="DBD11" s="321"/>
      <c r="DBE11" s="499"/>
      <c r="DBF11" s="321"/>
      <c r="DBG11" s="499"/>
      <c r="DBH11" s="321"/>
      <c r="DBI11" s="499"/>
      <c r="DBJ11" s="321"/>
      <c r="DBK11" s="499"/>
      <c r="DBL11" s="321"/>
      <c r="DBM11" s="499"/>
      <c r="DBN11" s="321"/>
      <c r="DBO11" s="499"/>
      <c r="DBP11" s="321"/>
      <c r="DBQ11" s="499"/>
      <c r="DBR11" s="321"/>
      <c r="DBS11" s="499"/>
      <c r="DBT11" s="321"/>
      <c r="DBU11" s="499"/>
      <c r="DBV11" s="321"/>
      <c r="DBW11" s="499"/>
      <c r="DBX11" s="321"/>
      <c r="DBY11" s="499"/>
      <c r="DBZ11" s="321"/>
      <c r="DCA11" s="499"/>
      <c r="DCB11" s="321"/>
      <c r="DCC11" s="499"/>
      <c r="DCD11" s="321"/>
      <c r="DCE11" s="499"/>
      <c r="DCF11" s="321"/>
      <c r="DCG11" s="499"/>
      <c r="DCH11" s="321"/>
      <c r="DCI11" s="499"/>
      <c r="DCJ11" s="321"/>
      <c r="DCK11" s="499"/>
      <c r="DCL11" s="321"/>
      <c r="DCM11" s="499"/>
      <c r="DCN11" s="321"/>
      <c r="DCO11" s="499"/>
      <c r="DCP11" s="321"/>
      <c r="DCQ11" s="499"/>
      <c r="DCR11" s="321"/>
      <c r="DCS11" s="499"/>
      <c r="DCT11" s="321"/>
      <c r="DCU11" s="499"/>
      <c r="DCV11" s="321"/>
      <c r="DCW11" s="499"/>
      <c r="DCX11" s="321"/>
      <c r="DCY11" s="499"/>
      <c r="DCZ11" s="321"/>
      <c r="DDA11" s="499"/>
      <c r="DDB11" s="321"/>
      <c r="DDC11" s="499"/>
      <c r="DDD11" s="321"/>
      <c r="DDE11" s="499"/>
      <c r="DDF11" s="321"/>
      <c r="DDG11" s="499"/>
      <c r="DDH11" s="321"/>
      <c r="DDI11" s="499"/>
      <c r="DDJ11" s="321"/>
      <c r="DDK11" s="499"/>
      <c r="DDL11" s="321"/>
      <c r="DDM11" s="499"/>
      <c r="DDN11" s="321"/>
      <c r="DDO11" s="499"/>
      <c r="DDP11" s="321"/>
      <c r="DDQ11" s="499"/>
      <c r="DDR11" s="321"/>
      <c r="DDS11" s="499"/>
      <c r="DDT11" s="321"/>
      <c r="DDU11" s="499"/>
      <c r="DDV11" s="321"/>
      <c r="DDW11" s="499"/>
      <c r="DDX11" s="321"/>
      <c r="DDY11" s="499"/>
      <c r="DDZ11" s="321"/>
      <c r="DEA11" s="499"/>
      <c r="DEB11" s="321"/>
      <c r="DEC11" s="499"/>
      <c r="DED11" s="321"/>
      <c r="DEE11" s="499"/>
      <c r="DEF11" s="321"/>
      <c r="DEG11" s="499"/>
      <c r="DEH11" s="321"/>
      <c r="DEI11" s="499"/>
      <c r="DEJ11" s="321"/>
      <c r="DEK11" s="499"/>
      <c r="DEL11" s="321"/>
      <c r="DEM11" s="499"/>
      <c r="DEN11" s="321"/>
      <c r="DEO11" s="499"/>
      <c r="DEP11" s="321"/>
      <c r="DEQ11" s="499"/>
      <c r="DER11" s="321"/>
      <c r="DES11" s="499"/>
      <c r="DET11" s="321"/>
      <c r="DEU11" s="499"/>
      <c r="DEV11" s="321"/>
      <c r="DEW11" s="499"/>
      <c r="DEX11" s="321"/>
      <c r="DEY11" s="499"/>
      <c r="DEZ11" s="321"/>
      <c r="DFA11" s="499"/>
      <c r="DFB11" s="321"/>
      <c r="DFC11" s="499"/>
      <c r="DFD11" s="321"/>
      <c r="DFE11" s="499"/>
      <c r="DFF11" s="321"/>
      <c r="DFG11" s="499"/>
      <c r="DFH11" s="321"/>
      <c r="DFI11" s="499"/>
      <c r="DFJ11" s="321"/>
      <c r="DFK11" s="499"/>
      <c r="DFL11" s="321"/>
      <c r="DFM11" s="499"/>
      <c r="DFN11" s="321"/>
      <c r="DFO11" s="499"/>
      <c r="DFP11" s="321"/>
      <c r="DFQ11" s="499"/>
      <c r="DFR11" s="321"/>
      <c r="DFS11" s="499"/>
      <c r="DFT11" s="321"/>
      <c r="DFU11" s="499"/>
      <c r="DFV11" s="321"/>
      <c r="DFW11" s="499"/>
      <c r="DFX11" s="321"/>
      <c r="DFY11" s="499"/>
      <c r="DFZ11" s="321"/>
      <c r="DGA11" s="499"/>
      <c r="DGB11" s="321"/>
      <c r="DGC11" s="499"/>
      <c r="DGD11" s="321"/>
      <c r="DGE11" s="499"/>
      <c r="DGF11" s="321"/>
      <c r="DGG11" s="499"/>
      <c r="DGH11" s="321"/>
      <c r="DGI11" s="499"/>
      <c r="DGJ11" s="321"/>
      <c r="DGK11" s="499"/>
      <c r="DGL11" s="321"/>
      <c r="DGM11" s="499"/>
      <c r="DGN11" s="321"/>
      <c r="DGO11" s="499"/>
      <c r="DGP11" s="321"/>
      <c r="DGQ11" s="499"/>
      <c r="DGR11" s="321"/>
      <c r="DGS11" s="499"/>
      <c r="DGT11" s="321"/>
      <c r="DGU11" s="499"/>
      <c r="DGV11" s="321"/>
      <c r="DGW11" s="499"/>
      <c r="DGX11" s="321"/>
      <c r="DGY11" s="499"/>
      <c r="DGZ11" s="321"/>
      <c r="DHA11" s="499"/>
      <c r="DHB11" s="321"/>
      <c r="DHC11" s="499"/>
      <c r="DHD11" s="321"/>
      <c r="DHE11" s="499"/>
      <c r="DHF11" s="321"/>
      <c r="DHG11" s="499"/>
      <c r="DHH11" s="321"/>
      <c r="DHI11" s="499"/>
      <c r="DHJ11" s="321"/>
      <c r="DHK11" s="499"/>
      <c r="DHL11" s="321"/>
      <c r="DHM11" s="499"/>
      <c r="DHN11" s="321"/>
      <c r="DHO11" s="499"/>
      <c r="DHP11" s="321"/>
      <c r="DHQ11" s="499"/>
      <c r="DHR11" s="321"/>
      <c r="DHS11" s="499"/>
      <c r="DHT11" s="321"/>
      <c r="DHU11" s="499"/>
      <c r="DHV11" s="321"/>
      <c r="DHW11" s="499"/>
      <c r="DHX11" s="321"/>
      <c r="DHY11" s="499"/>
      <c r="DHZ11" s="321"/>
      <c r="DIA11" s="499"/>
      <c r="DIB11" s="321"/>
      <c r="DIC11" s="499"/>
      <c r="DID11" s="321"/>
      <c r="DIE11" s="499"/>
      <c r="DIF11" s="321"/>
      <c r="DIG11" s="499"/>
      <c r="DIH11" s="321"/>
      <c r="DII11" s="499"/>
      <c r="DIJ11" s="321"/>
      <c r="DIK11" s="499"/>
      <c r="DIL11" s="321"/>
      <c r="DIM11" s="499"/>
      <c r="DIN11" s="321"/>
      <c r="DIO11" s="499"/>
      <c r="DIP11" s="321"/>
      <c r="DIQ11" s="499"/>
      <c r="DIR11" s="321"/>
      <c r="DIS11" s="499"/>
      <c r="DIT11" s="321"/>
      <c r="DIU11" s="499"/>
      <c r="DIV11" s="321"/>
      <c r="DIW11" s="499"/>
      <c r="DIX11" s="321"/>
      <c r="DIY11" s="499"/>
      <c r="DIZ11" s="321"/>
      <c r="DJA11" s="499"/>
      <c r="DJB11" s="321"/>
      <c r="DJC11" s="499"/>
      <c r="DJD11" s="321"/>
      <c r="DJE11" s="499"/>
      <c r="DJF11" s="321"/>
      <c r="DJG11" s="499"/>
      <c r="DJH11" s="321"/>
      <c r="DJI11" s="499"/>
      <c r="DJJ11" s="321"/>
      <c r="DJK11" s="499"/>
      <c r="DJL11" s="321"/>
      <c r="DJM11" s="499"/>
      <c r="DJN11" s="321"/>
      <c r="DJO11" s="499"/>
      <c r="DJP11" s="321"/>
      <c r="DJQ11" s="499"/>
      <c r="DJR11" s="321"/>
      <c r="DJS11" s="499"/>
      <c r="DJT11" s="321"/>
      <c r="DJU11" s="499"/>
      <c r="DJV11" s="321"/>
      <c r="DJW11" s="499"/>
      <c r="DJX11" s="321"/>
      <c r="DJY11" s="499"/>
      <c r="DJZ11" s="321"/>
      <c r="DKA11" s="499"/>
      <c r="DKB11" s="321"/>
      <c r="DKC11" s="499"/>
      <c r="DKD11" s="321"/>
      <c r="DKE11" s="499"/>
      <c r="DKF11" s="321"/>
      <c r="DKG11" s="499"/>
      <c r="DKH11" s="321"/>
      <c r="DKI11" s="499"/>
      <c r="DKJ11" s="321"/>
      <c r="DKK11" s="499"/>
      <c r="DKL11" s="321"/>
      <c r="DKM11" s="499"/>
      <c r="DKN11" s="321"/>
      <c r="DKO11" s="499"/>
      <c r="DKP11" s="321"/>
      <c r="DKQ11" s="499"/>
      <c r="DKR11" s="321"/>
      <c r="DKS11" s="499"/>
      <c r="DKT11" s="321"/>
      <c r="DKU11" s="499"/>
      <c r="DKV11" s="321"/>
      <c r="DKW11" s="499"/>
      <c r="DKX11" s="321"/>
      <c r="DKY11" s="499"/>
      <c r="DKZ11" s="321"/>
      <c r="DLA11" s="499"/>
      <c r="DLB11" s="321"/>
      <c r="DLC11" s="499"/>
      <c r="DLD11" s="321"/>
      <c r="DLE11" s="499"/>
      <c r="DLF11" s="321"/>
      <c r="DLG11" s="499"/>
      <c r="DLH11" s="321"/>
      <c r="DLI11" s="499"/>
      <c r="DLJ11" s="321"/>
      <c r="DLK11" s="499"/>
      <c r="DLL11" s="321"/>
      <c r="DLM11" s="499"/>
      <c r="DLN11" s="321"/>
      <c r="DLO11" s="499"/>
      <c r="DLP11" s="321"/>
      <c r="DLQ11" s="499"/>
      <c r="DLR11" s="321"/>
      <c r="DLS11" s="499"/>
      <c r="DLT11" s="321"/>
      <c r="DLU11" s="499"/>
      <c r="DLV11" s="321"/>
      <c r="DLW11" s="499"/>
      <c r="DLX11" s="321"/>
      <c r="DLY11" s="499"/>
      <c r="DLZ11" s="321"/>
      <c r="DMA11" s="499"/>
      <c r="DMB11" s="321"/>
      <c r="DMC11" s="499"/>
      <c r="DMD11" s="321"/>
      <c r="DME11" s="499"/>
      <c r="DMF11" s="321"/>
      <c r="DMG11" s="499"/>
      <c r="DMH11" s="321"/>
      <c r="DMI11" s="499"/>
      <c r="DMJ11" s="321"/>
      <c r="DMK11" s="499"/>
      <c r="DML11" s="321"/>
      <c r="DMM11" s="499"/>
      <c r="DMN11" s="321"/>
      <c r="DMO11" s="499"/>
      <c r="DMP11" s="321"/>
      <c r="DMQ11" s="499"/>
      <c r="DMR11" s="321"/>
      <c r="DMS11" s="499"/>
      <c r="DMT11" s="321"/>
      <c r="DMU11" s="499"/>
      <c r="DMV11" s="321"/>
      <c r="DMW11" s="499"/>
      <c r="DMX11" s="321"/>
      <c r="DMY11" s="499"/>
      <c r="DMZ11" s="321"/>
      <c r="DNA11" s="499"/>
      <c r="DNB11" s="321"/>
      <c r="DNC11" s="499"/>
      <c r="DND11" s="321"/>
      <c r="DNE11" s="499"/>
      <c r="DNF11" s="321"/>
      <c r="DNG11" s="499"/>
      <c r="DNH11" s="321"/>
      <c r="DNI11" s="499"/>
      <c r="DNJ11" s="321"/>
      <c r="DNK11" s="499"/>
      <c r="DNL11" s="321"/>
      <c r="DNM11" s="499"/>
      <c r="DNN11" s="321"/>
      <c r="DNO11" s="499"/>
      <c r="DNP11" s="321"/>
      <c r="DNQ11" s="499"/>
      <c r="DNR11" s="321"/>
      <c r="DNS11" s="499"/>
      <c r="DNT11" s="321"/>
      <c r="DNU11" s="499"/>
      <c r="DNV11" s="321"/>
      <c r="DNW11" s="499"/>
      <c r="DNX11" s="321"/>
      <c r="DNY11" s="499"/>
      <c r="DNZ11" s="321"/>
      <c r="DOA11" s="499"/>
      <c r="DOB11" s="321"/>
      <c r="DOC11" s="499"/>
      <c r="DOD11" s="321"/>
      <c r="DOE11" s="499"/>
      <c r="DOF11" s="321"/>
      <c r="DOG11" s="499"/>
      <c r="DOH11" s="321"/>
      <c r="DOI11" s="499"/>
      <c r="DOJ11" s="321"/>
      <c r="DOK11" s="499"/>
      <c r="DOL11" s="321"/>
      <c r="DOM11" s="499"/>
      <c r="DON11" s="321"/>
      <c r="DOO11" s="499"/>
      <c r="DOP11" s="321"/>
      <c r="DOQ11" s="499"/>
      <c r="DOR11" s="321"/>
      <c r="DOS11" s="499"/>
      <c r="DOT11" s="321"/>
      <c r="DOU11" s="499"/>
      <c r="DOV11" s="321"/>
      <c r="DOW11" s="499"/>
      <c r="DOX11" s="321"/>
      <c r="DOY11" s="499"/>
      <c r="DOZ11" s="321"/>
      <c r="DPA11" s="499"/>
      <c r="DPB11" s="321"/>
      <c r="DPC11" s="499"/>
      <c r="DPD11" s="321"/>
      <c r="DPE11" s="499"/>
      <c r="DPF11" s="321"/>
      <c r="DPG11" s="499"/>
      <c r="DPH11" s="321"/>
      <c r="DPI11" s="499"/>
      <c r="DPJ11" s="321"/>
      <c r="DPK11" s="499"/>
      <c r="DPL11" s="321"/>
      <c r="DPM11" s="499"/>
      <c r="DPN11" s="321"/>
      <c r="DPO11" s="499"/>
      <c r="DPP11" s="321"/>
      <c r="DPQ11" s="499"/>
      <c r="DPR11" s="321"/>
      <c r="DPS11" s="499"/>
      <c r="DPT11" s="321"/>
      <c r="DPU11" s="499"/>
      <c r="DPV11" s="321"/>
      <c r="DPW11" s="499"/>
      <c r="DPX11" s="321"/>
      <c r="DPY11" s="499"/>
      <c r="DPZ11" s="321"/>
      <c r="DQA11" s="499"/>
      <c r="DQB11" s="321"/>
      <c r="DQC11" s="499"/>
      <c r="DQD11" s="321"/>
      <c r="DQE11" s="499"/>
      <c r="DQF11" s="321"/>
      <c r="DQG11" s="499"/>
      <c r="DQH11" s="321"/>
      <c r="DQI11" s="499"/>
      <c r="DQJ11" s="321"/>
      <c r="DQK11" s="499"/>
      <c r="DQL11" s="321"/>
      <c r="DQM11" s="499"/>
      <c r="DQN11" s="321"/>
      <c r="DQO11" s="499"/>
      <c r="DQP11" s="321"/>
      <c r="DQQ11" s="499"/>
      <c r="DQR11" s="321"/>
      <c r="DQS11" s="499"/>
      <c r="DQT11" s="321"/>
      <c r="DQU11" s="499"/>
      <c r="DQV11" s="321"/>
      <c r="DQW11" s="499"/>
      <c r="DQX11" s="321"/>
      <c r="DQY11" s="499"/>
      <c r="DQZ11" s="321"/>
      <c r="DRA11" s="499"/>
      <c r="DRB11" s="321"/>
      <c r="DRC11" s="499"/>
      <c r="DRD11" s="321"/>
      <c r="DRE11" s="499"/>
      <c r="DRF11" s="321"/>
      <c r="DRG11" s="499"/>
      <c r="DRH11" s="321"/>
      <c r="DRI11" s="499"/>
      <c r="DRJ11" s="321"/>
      <c r="DRK11" s="499"/>
      <c r="DRL11" s="321"/>
      <c r="DRM11" s="499"/>
      <c r="DRN11" s="321"/>
      <c r="DRO11" s="499"/>
      <c r="DRP11" s="321"/>
      <c r="DRQ11" s="499"/>
      <c r="DRR11" s="321"/>
      <c r="DRS11" s="499"/>
      <c r="DRT11" s="321"/>
      <c r="DRU11" s="499"/>
      <c r="DRV11" s="321"/>
      <c r="DRW11" s="499"/>
      <c r="DRX11" s="321"/>
      <c r="DRY11" s="499"/>
      <c r="DRZ11" s="321"/>
      <c r="DSA11" s="499"/>
      <c r="DSB11" s="321"/>
      <c r="DSC11" s="499"/>
      <c r="DSD11" s="321"/>
      <c r="DSE11" s="499"/>
      <c r="DSF11" s="321"/>
      <c r="DSG11" s="499"/>
      <c r="DSH11" s="321"/>
      <c r="DSI11" s="499"/>
      <c r="DSJ11" s="321"/>
      <c r="DSK11" s="499"/>
      <c r="DSL11" s="321"/>
      <c r="DSM11" s="499"/>
      <c r="DSN11" s="321"/>
      <c r="DSO11" s="499"/>
      <c r="DSP11" s="321"/>
      <c r="DSQ11" s="499"/>
      <c r="DSR11" s="321"/>
      <c r="DSS11" s="499"/>
      <c r="DST11" s="321"/>
      <c r="DSU11" s="499"/>
      <c r="DSV11" s="321"/>
      <c r="DSW11" s="499"/>
      <c r="DSX11" s="321"/>
      <c r="DSY11" s="499"/>
      <c r="DSZ11" s="321"/>
      <c r="DTA11" s="499"/>
      <c r="DTB11" s="321"/>
      <c r="DTC11" s="499"/>
      <c r="DTD11" s="321"/>
      <c r="DTE11" s="499"/>
      <c r="DTF11" s="321"/>
      <c r="DTG11" s="499"/>
      <c r="DTH11" s="321"/>
      <c r="DTI11" s="499"/>
      <c r="DTJ11" s="321"/>
      <c r="DTK11" s="499"/>
      <c r="DTL11" s="321"/>
      <c r="DTM11" s="499"/>
      <c r="DTN11" s="321"/>
      <c r="DTO11" s="499"/>
      <c r="DTP11" s="321"/>
      <c r="DTQ11" s="499"/>
      <c r="DTR11" s="321"/>
      <c r="DTS11" s="499"/>
      <c r="DTT11" s="321"/>
      <c r="DTU11" s="499"/>
      <c r="DTV11" s="321"/>
      <c r="DTW11" s="499"/>
      <c r="DTX11" s="321"/>
      <c r="DTY11" s="499"/>
      <c r="DTZ11" s="321"/>
      <c r="DUA11" s="499"/>
      <c r="DUB11" s="321"/>
      <c r="DUC11" s="499"/>
      <c r="DUD11" s="321"/>
      <c r="DUE11" s="499"/>
      <c r="DUF11" s="321"/>
      <c r="DUG11" s="499"/>
      <c r="DUH11" s="321"/>
      <c r="DUI11" s="499"/>
      <c r="DUJ11" s="321"/>
      <c r="DUK11" s="499"/>
      <c r="DUL11" s="321"/>
      <c r="DUM11" s="499"/>
      <c r="DUN11" s="321"/>
      <c r="DUO11" s="499"/>
      <c r="DUP11" s="321"/>
      <c r="DUQ11" s="499"/>
      <c r="DUR11" s="321"/>
      <c r="DUS11" s="499"/>
      <c r="DUT11" s="321"/>
      <c r="DUU11" s="499"/>
      <c r="DUV11" s="321"/>
      <c r="DUW11" s="499"/>
      <c r="DUX11" s="321"/>
      <c r="DUY11" s="499"/>
      <c r="DUZ11" s="321"/>
      <c r="DVA11" s="499"/>
      <c r="DVB11" s="321"/>
      <c r="DVC11" s="499"/>
      <c r="DVD11" s="321"/>
      <c r="DVE11" s="499"/>
      <c r="DVF11" s="321"/>
      <c r="DVG11" s="499"/>
      <c r="DVH11" s="321"/>
      <c r="DVI11" s="499"/>
      <c r="DVJ11" s="321"/>
      <c r="DVK11" s="499"/>
      <c r="DVL11" s="321"/>
      <c r="DVM11" s="499"/>
      <c r="DVN11" s="321"/>
      <c r="DVO11" s="499"/>
      <c r="DVP11" s="321"/>
      <c r="DVQ11" s="499"/>
      <c r="DVR11" s="321"/>
      <c r="DVS11" s="499"/>
      <c r="DVT11" s="321"/>
      <c r="DVU11" s="499"/>
      <c r="DVV11" s="321"/>
      <c r="DVW11" s="499"/>
      <c r="DVX11" s="321"/>
      <c r="DVY11" s="499"/>
      <c r="DVZ11" s="321"/>
      <c r="DWA11" s="499"/>
      <c r="DWB11" s="321"/>
      <c r="DWC11" s="499"/>
      <c r="DWD11" s="321"/>
      <c r="DWE11" s="499"/>
      <c r="DWF11" s="321"/>
      <c r="DWG11" s="499"/>
      <c r="DWH11" s="321"/>
      <c r="DWI11" s="499"/>
      <c r="DWJ11" s="321"/>
      <c r="DWK11" s="499"/>
      <c r="DWL11" s="321"/>
      <c r="DWM11" s="499"/>
      <c r="DWN11" s="321"/>
      <c r="DWO11" s="499"/>
      <c r="DWP11" s="321"/>
      <c r="DWQ11" s="499"/>
      <c r="DWR11" s="321"/>
      <c r="DWS11" s="499"/>
      <c r="DWT11" s="321"/>
      <c r="DWU11" s="499"/>
      <c r="DWV11" s="321"/>
      <c r="DWW11" s="499"/>
      <c r="DWX11" s="321"/>
      <c r="DWY11" s="499"/>
      <c r="DWZ11" s="321"/>
      <c r="DXA11" s="499"/>
      <c r="DXB11" s="321"/>
      <c r="DXC11" s="499"/>
      <c r="DXD11" s="321"/>
      <c r="DXE11" s="499"/>
      <c r="DXF11" s="321"/>
      <c r="DXG11" s="499"/>
      <c r="DXH11" s="321"/>
      <c r="DXI11" s="499"/>
      <c r="DXJ11" s="321"/>
      <c r="DXK11" s="499"/>
      <c r="DXL11" s="321"/>
      <c r="DXM11" s="499"/>
      <c r="DXN11" s="321"/>
      <c r="DXO11" s="499"/>
      <c r="DXP11" s="321"/>
      <c r="DXQ11" s="499"/>
      <c r="DXR11" s="321"/>
      <c r="DXS11" s="499"/>
      <c r="DXT11" s="321"/>
      <c r="DXU11" s="499"/>
      <c r="DXV11" s="321"/>
      <c r="DXW11" s="499"/>
      <c r="DXX11" s="321"/>
      <c r="DXY11" s="499"/>
      <c r="DXZ11" s="321"/>
      <c r="DYA11" s="499"/>
      <c r="DYB11" s="321"/>
      <c r="DYC11" s="499"/>
      <c r="DYD11" s="321"/>
      <c r="DYE11" s="499"/>
      <c r="DYF11" s="321"/>
      <c r="DYG11" s="499"/>
      <c r="DYH11" s="321"/>
      <c r="DYI11" s="499"/>
      <c r="DYJ11" s="321"/>
      <c r="DYK11" s="499"/>
      <c r="DYL11" s="321"/>
      <c r="DYM11" s="499"/>
      <c r="DYN11" s="321"/>
      <c r="DYO11" s="499"/>
      <c r="DYP11" s="321"/>
      <c r="DYQ11" s="499"/>
      <c r="DYR11" s="321"/>
      <c r="DYS11" s="499"/>
      <c r="DYT11" s="321"/>
      <c r="DYU11" s="499"/>
      <c r="DYV11" s="321"/>
      <c r="DYW11" s="499"/>
      <c r="DYX11" s="321"/>
      <c r="DYY11" s="499"/>
      <c r="DYZ11" s="321"/>
      <c r="DZA11" s="499"/>
      <c r="DZB11" s="321"/>
      <c r="DZC11" s="499"/>
      <c r="DZD11" s="321"/>
      <c r="DZE11" s="499"/>
      <c r="DZF11" s="321"/>
      <c r="DZG11" s="499"/>
      <c r="DZH11" s="321"/>
      <c r="DZI11" s="499"/>
      <c r="DZJ11" s="321"/>
      <c r="DZK11" s="499"/>
      <c r="DZL11" s="321"/>
      <c r="DZM11" s="499"/>
      <c r="DZN11" s="321"/>
      <c r="DZO11" s="499"/>
      <c r="DZP11" s="321"/>
      <c r="DZQ11" s="499"/>
      <c r="DZR11" s="321"/>
      <c r="DZS11" s="499"/>
      <c r="DZT11" s="321"/>
      <c r="DZU11" s="499"/>
      <c r="DZV11" s="321"/>
      <c r="DZW11" s="499"/>
      <c r="DZX11" s="321"/>
      <c r="DZY11" s="499"/>
      <c r="DZZ11" s="321"/>
      <c r="EAA11" s="499"/>
      <c r="EAB11" s="321"/>
      <c r="EAC11" s="499"/>
      <c r="EAD11" s="321"/>
      <c r="EAE11" s="499"/>
      <c r="EAF11" s="321"/>
      <c r="EAG11" s="499"/>
      <c r="EAH11" s="321"/>
      <c r="EAI11" s="499"/>
      <c r="EAJ11" s="321"/>
      <c r="EAK11" s="499"/>
      <c r="EAL11" s="321"/>
      <c r="EAM11" s="499"/>
      <c r="EAN11" s="321"/>
      <c r="EAO11" s="499"/>
      <c r="EAP11" s="321"/>
      <c r="EAQ11" s="499"/>
      <c r="EAR11" s="321"/>
      <c r="EAS11" s="499"/>
      <c r="EAT11" s="321"/>
      <c r="EAU11" s="499"/>
      <c r="EAV11" s="321"/>
      <c r="EAW11" s="499"/>
      <c r="EAX11" s="321"/>
      <c r="EAY11" s="499"/>
      <c r="EAZ11" s="321"/>
      <c r="EBA11" s="499"/>
      <c r="EBB11" s="321"/>
      <c r="EBC11" s="499"/>
      <c r="EBD11" s="321"/>
      <c r="EBE11" s="499"/>
      <c r="EBF11" s="321"/>
      <c r="EBG11" s="499"/>
      <c r="EBH11" s="321"/>
      <c r="EBI11" s="499"/>
      <c r="EBJ11" s="321"/>
      <c r="EBK11" s="499"/>
      <c r="EBL11" s="321"/>
      <c r="EBM11" s="499"/>
      <c r="EBN11" s="321"/>
      <c r="EBO11" s="499"/>
      <c r="EBP11" s="321"/>
      <c r="EBQ11" s="499"/>
      <c r="EBR11" s="321"/>
      <c r="EBS11" s="499"/>
      <c r="EBT11" s="321"/>
      <c r="EBU11" s="499"/>
      <c r="EBV11" s="321"/>
      <c r="EBW11" s="499"/>
      <c r="EBX11" s="321"/>
      <c r="EBY11" s="499"/>
      <c r="EBZ11" s="321"/>
      <c r="ECA11" s="499"/>
      <c r="ECB11" s="321"/>
      <c r="ECC11" s="499"/>
      <c r="ECD11" s="321"/>
      <c r="ECE11" s="499"/>
      <c r="ECF11" s="321"/>
      <c r="ECG11" s="499"/>
      <c r="ECH11" s="321"/>
      <c r="ECI11" s="499"/>
      <c r="ECJ11" s="321"/>
      <c r="ECK11" s="499"/>
      <c r="ECL11" s="321"/>
      <c r="ECM11" s="499"/>
      <c r="ECN11" s="321"/>
      <c r="ECO11" s="499"/>
      <c r="ECP11" s="321"/>
      <c r="ECQ11" s="499"/>
      <c r="ECR11" s="321"/>
      <c r="ECS11" s="499"/>
      <c r="ECT11" s="321"/>
      <c r="ECU11" s="499"/>
      <c r="ECV11" s="321"/>
      <c r="ECW11" s="499"/>
      <c r="ECX11" s="321"/>
      <c r="ECY11" s="499"/>
      <c r="ECZ11" s="321"/>
      <c r="EDA11" s="499"/>
      <c r="EDB11" s="321"/>
      <c r="EDC11" s="499"/>
      <c r="EDD11" s="321"/>
      <c r="EDE11" s="499"/>
      <c r="EDF11" s="321"/>
      <c r="EDG11" s="499"/>
      <c r="EDH11" s="321"/>
      <c r="EDI11" s="499"/>
      <c r="EDJ11" s="321"/>
      <c r="EDK11" s="499"/>
      <c r="EDL11" s="321"/>
      <c r="EDM11" s="499"/>
      <c r="EDN11" s="321"/>
      <c r="EDO11" s="499"/>
      <c r="EDP11" s="321"/>
      <c r="EDQ11" s="499"/>
      <c r="EDR11" s="321"/>
      <c r="EDS11" s="499"/>
      <c r="EDT11" s="321"/>
      <c r="EDU11" s="499"/>
      <c r="EDV11" s="321"/>
      <c r="EDW11" s="499"/>
      <c r="EDX11" s="321"/>
      <c r="EDY11" s="499"/>
      <c r="EDZ11" s="321"/>
      <c r="EEA11" s="499"/>
      <c r="EEB11" s="321"/>
      <c r="EEC11" s="499"/>
      <c r="EED11" s="321"/>
      <c r="EEE11" s="499"/>
      <c r="EEF11" s="321"/>
      <c r="EEG11" s="499"/>
      <c r="EEH11" s="321"/>
      <c r="EEI11" s="499"/>
      <c r="EEJ11" s="321"/>
      <c r="EEK11" s="499"/>
      <c r="EEL11" s="321"/>
      <c r="EEM11" s="499"/>
      <c r="EEN11" s="321"/>
      <c r="EEO11" s="499"/>
      <c r="EEP11" s="321"/>
      <c r="EEQ11" s="499"/>
      <c r="EER11" s="321"/>
      <c r="EES11" s="499"/>
      <c r="EET11" s="321"/>
      <c r="EEU11" s="499"/>
      <c r="EEV11" s="321"/>
      <c r="EEW11" s="499"/>
      <c r="EEX11" s="321"/>
      <c r="EEY11" s="499"/>
      <c r="EEZ11" s="321"/>
      <c r="EFA11" s="499"/>
      <c r="EFB11" s="321"/>
      <c r="EFC11" s="499"/>
      <c r="EFD11" s="321"/>
      <c r="EFE11" s="499"/>
      <c r="EFF11" s="321"/>
      <c r="EFG11" s="499"/>
      <c r="EFH11" s="321"/>
      <c r="EFI11" s="499"/>
      <c r="EFJ11" s="321"/>
      <c r="EFK11" s="499"/>
      <c r="EFL11" s="321"/>
      <c r="EFM11" s="499"/>
      <c r="EFN11" s="321"/>
      <c r="EFO11" s="499"/>
      <c r="EFP11" s="321"/>
      <c r="EFQ11" s="499"/>
      <c r="EFR11" s="321"/>
      <c r="EFS11" s="499"/>
      <c r="EFT11" s="321"/>
      <c r="EFU11" s="499"/>
      <c r="EFV11" s="321"/>
      <c r="EFW11" s="499"/>
      <c r="EFX11" s="321"/>
      <c r="EFY11" s="499"/>
      <c r="EFZ11" s="321"/>
      <c r="EGA11" s="499"/>
      <c r="EGB11" s="321"/>
      <c r="EGC11" s="499"/>
      <c r="EGD11" s="321"/>
      <c r="EGE11" s="499"/>
      <c r="EGF11" s="321"/>
      <c r="EGG11" s="499"/>
      <c r="EGH11" s="321"/>
      <c r="EGI11" s="499"/>
      <c r="EGJ11" s="321"/>
      <c r="EGK11" s="499"/>
      <c r="EGL11" s="321"/>
      <c r="EGM11" s="499"/>
      <c r="EGN11" s="321"/>
      <c r="EGO11" s="499"/>
      <c r="EGP11" s="321"/>
      <c r="EGQ11" s="499"/>
      <c r="EGR11" s="321"/>
      <c r="EGS11" s="499"/>
      <c r="EGT11" s="321"/>
      <c r="EGU11" s="499"/>
      <c r="EGV11" s="321"/>
      <c r="EGW11" s="499"/>
      <c r="EGX11" s="321"/>
      <c r="EGY11" s="499"/>
      <c r="EGZ11" s="321"/>
      <c r="EHA11" s="499"/>
      <c r="EHB11" s="321"/>
      <c r="EHC11" s="499"/>
      <c r="EHD11" s="321"/>
      <c r="EHE11" s="499"/>
      <c r="EHF11" s="321"/>
      <c r="EHG11" s="499"/>
      <c r="EHH11" s="321"/>
      <c r="EHI11" s="499"/>
      <c r="EHJ11" s="321"/>
      <c r="EHK11" s="499"/>
      <c r="EHL11" s="321"/>
      <c r="EHM11" s="499"/>
      <c r="EHN11" s="321"/>
      <c r="EHO11" s="499"/>
      <c r="EHP11" s="321"/>
      <c r="EHQ11" s="499"/>
      <c r="EHR11" s="321"/>
      <c r="EHS11" s="499"/>
      <c r="EHT11" s="321"/>
      <c r="EHU11" s="499"/>
      <c r="EHV11" s="321"/>
      <c r="EHW11" s="499"/>
      <c r="EHX11" s="321"/>
      <c r="EHY11" s="499"/>
      <c r="EHZ11" s="321"/>
      <c r="EIA11" s="499"/>
      <c r="EIB11" s="321"/>
      <c r="EIC11" s="499"/>
      <c r="EID11" s="321"/>
      <c r="EIE11" s="499"/>
      <c r="EIF11" s="321"/>
      <c r="EIG11" s="499"/>
      <c r="EIH11" s="321"/>
      <c r="EII11" s="499"/>
      <c r="EIJ11" s="321"/>
      <c r="EIK11" s="499"/>
      <c r="EIL11" s="321"/>
      <c r="EIM11" s="499"/>
      <c r="EIN11" s="321"/>
      <c r="EIO11" s="499"/>
      <c r="EIP11" s="321"/>
      <c r="EIQ11" s="499"/>
      <c r="EIR11" s="321"/>
      <c r="EIS11" s="499"/>
      <c r="EIT11" s="321"/>
      <c r="EIU11" s="499"/>
      <c r="EIV11" s="321"/>
      <c r="EIW11" s="499"/>
      <c r="EIX11" s="321"/>
      <c r="EIY11" s="499"/>
      <c r="EIZ11" s="321"/>
      <c r="EJA11" s="499"/>
      <c r="EJB11" s="321"/>
      <c r="EJC11" s="499"/>
      <c r="EJD11" s="321"/>
      <c r="EJE11" s="499"/>
      <c r="EJF11" s="321"/>
      <c r="EJG11" s="499"/>
      <c r="EJH11" s="321"/>
      <c r="EJI11" s="499"/>
      <c r="EJJ11" s="321"/>
      <c r="EJK11" s="499"/>
      <c r="EJL11" s="321"/>
      <c r="EJM11" s="499"/>
      <c r="EJN11" s="321"/>
      <c r="EJO11" s="499"/>
      <c r="EJP11" s="321"/>
      <c r="EJQ11" s="499"/>
      <c r="EJR11" s="321"/>
      <c r="EJS11" s="499"/>
      <c r="EJT11" s="321"/>
      <c r="EJU11" s="499"/>
      <c r="EJV11" s="321"/>
      <c r="EJW11" s="499"/>
      <c r="EJX11" s="321"/>
      <c r="EJY11" s="499"/>
      <c r="EJZ11" s="321"/>
      <c r="EKA11" s="499"/>
      <c r="EKB11" s="321"/>
      <c r="EKC11" s="499"/>
      <c r="EKD11" s="321"/>
      <c r="EKE11" s="499"/>
      <c r="EKF11" s="321"/>
      <c r="EKG11" s="499"/>
      <c r="EKH11" s="321"/>
      <c r="EKI11" s="499"/>
      <c r="EKJ11" s="321"/>
      <c r="EKK11" s="499"/>
      <c r="EKL11" s="321"/>
      <c r="EKM11" s="499"/>
      <c r="EKN11" s="321"/>
      <c r="EKO11" s="499"/>
      <c r="EKP11" s="321"/>
      <c r="EKQ11" s="499"/>
      <c r="EKR11" s="321"/>
      <c r="EKS11" s="499"/>
      <c r="EKT11" s="321"/>
      <c r="EKU11" s="499"/>
      <c r="EKV11" s="321"/>
      <c r="EKW11" s="499"/>
      <c r="EKX11" s="321"/>
      <c r="EKY11" s="499"/>
      <c r="EKZ11" s="321"/>
      <c r="ELA11" s="499"/>
      <c r="ELB11" s="321"/>
      <c r="ELC11" s="499"/>
      <c r="ELD11" s="321"/>
      <c r="ELE11" s="499"/>
      <c r="ELF11" s="321"/>
      <c r="ELG11" s="499"/>
      <c r="ELH11" s="321"/>
      <c r="ELI11" s="499"/>
      <c r="ELJ11" s="321"/>
      <c r="ELK11" s="499"/>
      <c r="ELL11" s="321"/>
      <c r="ELM11" s="499"/>
      <c r="ELN11" s="321"/>
      <c r="ELO11" s="499"/>
      <c r="ELP11" s="321"/>
      <c r="ELQ11" s="499"/>
      <c r="ELR11" s="321"/>
      <c r="ELS11" s="499"/>
      <c r="ELT11" s="321"/>
      <c r="ELU11" s="499"/>
      <c r="ELV11" s="321"/>
      <c r="ELW11" s="499"/>
      <c r="ELX11" s="321"/>
      <c r="ELY11" s="499"/>
      <c r="ELZ11" s="321"/>
      <c r="EMA11" s="499"/>
      <c r="EMB11" s="321"/>
      <c r="EMC11" s="499"/>
      <c r="EMD11" s="321"/>
      <c r="EME11" s="499"/>
      <c r="EMF11" s="321"/>
      <c r="EMG11" s="499"/>
      <c r="EMH11" s="321"/>
      <c r="EMI11" s="499"/>
      <c r="EMJ11" s="321"/>
      <c r="EMK11" s="499"/>
      <c r="EML11" s="321"/>
      <c r="EMM11" s="499"/>
      <c r="EMN11" s="321"/>
      <c r="EMO11" s="499"/>
      <c r="EMP11" s="321"/>
      <c r="EMQ11" s="499"/>
      <c r="EMR11" s="321"/>
      <c r="EMS11" s="499"/>
      <c r="EMT11" s="321"/>
      <c r="EMU11" s="499"/>
      <c r="EMV11" s="321"/>
      <c r="EMW11" s="499"/>
      <c r="EMX11" s="321"/>
      <c r="EMY11" s="499"/>
      <c r="EMZ11" s="321"/>
      <c r="ENA11" s="499"/>
      <c r="ENB11" s="321"/>
      <c r="ENC11" s="499"/>
      <c r="END11" s="321"/>
      <c r="ENE11" s="499"/>
      <c r="ENF11" s="321"/>
      <c r="ENG11" s="499"/>
      <c r="ENH11" s="321"/>
      <c r="ENI11" s="499"/>
      <c r="ENJ11" s="321"/>
      <c r="ENK11" s="499"/>
      <c r="ENL11" s="321"/>
      <c r="ENM11" s="499"/>
      <c r="ENN11" s="321"/>
      <c r="ENO11" s="499"/>
      <c r="ENP11" s="321"/>
      <c r="ENQ11" s="499"/>
      <c r="ENR11" s="321"/>
      <c r="ENS11" s="499"/>
      <c r="ENT11" s="321"/>
      <c r="ENU11" s="499"/>
      <c r="ENV11" s="321"/>
      <c r="ENW11" s="499"/>
      <c r="ENX11" s="321"/>
      <c r="ENY11" s="499"/>
      <c r="ENZ11" s="321"/>
      <c r="EOA11" s="499"/>
      <c r="EOB11" s="321"/>
      <c r="EOC11" s="499"/>
      <c r="EOD11" s="321"/>
      <c r="EOE11" s="499"/>
      <c r="EOF11" s="321"/>
      <c r="EOG11" s="499"/>
      <c r="EOH11" s="321"/>
      <c r="EOI11" s="499"/>
      <c r="EOJ11" s="321"/>
      <c r="EOK11" s="499"/>
      <c r="EOL11" s="321"/>
      <c r="EOM11" s="499"/>
      <c r="EON11" s="321"/>
      <c r="EOO11" s="499"/>
      <c r="EOP11" s="321"/>
      <c r="EOQ11" s="499"/>
      <c r="EOR11" s="321"/>
      <c r="EOS11" s="499"/>
      <c r="EOT11" s="321"/>
      <c r="EOU11" s="499"/>
      <c r="EOV11" s="321"/>
      <c r="EOW11" s="499"/>
      <c r="EOX11" s="321"/>
      <c r="EOY11" s="499"/>
      <c r="EOZ11" s="321"/>
      <c r="EPA11" s="499"/>
      <c r="EPB11" s="321"/>
      <c r="EPC11" s="499"/>
      <c r="EPD11" s="321"/>
      <c r="EPE11" s="499"/>
      <c r="EPF11" s="321"/>
      <c r="EPG11" s="499"/>
      <c r="EPH11" s="321"/>
      <c r="EPI11" s="499"/>
      <c r="EPJ11" s="321"/>
      <c r="EPK11" s="499"/>
      <c r="EPL11" s="321"/>
      <c r="EPM11" s="499"/>
      <c r="EPN11" s="321"/>
      <c r="EPO11" s="499"/>
      <c r="EPP11" s="321"/>
      <c r="EPQ11" s="499"/>
      <c r="EPR11" s="321"/>
      <c r="EPS11" s="499"/>
      <c r="EPT11" s="321"/>
      <c r="EPU11" s="499"/>
      <c r="EPV11" s="321"/>
      <c r="EPW11" s="499"/>
      <c r="EPX11" s="321"/>
      <c r="EPY11" s="499"/>
      <c r="EPZ11" s="321"/>
      <c r="EQA11" s="499"/>
      <c r="EQB11" s="321"/>
      <c r="EQC11" s="499"/>
      <c r="EQD11" s="321"/>
      <c r="EQE11" s="499"/>
      <c r="EQF11" s="321"/>
      <c r="EQG11" s="499"/>
      <c r="EQH11" s="321"/>
      <c r="EQI11" s="499"/>
      <c r="EQJ11" s="321"/>
      <c r="EQK11" s="499"/>
      <c r="EQL11" s="321"/>
      <c r="EQM11" s="499"/>
      <c r="EQN11" s="321"/>
      <c r="EQO11" s="499"/>
      <c r="EQP11" s="321"/>
      <c r="EQQ11" s="499"/>
      <c r="EQR11" s="321"/>
      <c r="EQS11" s="499"/>
      <c r="EQT11" s="321"/>
      <c r="EQU11" s="499"/>
      <c r="EQV11" s="321"/>
      <c r="EQW11" s="499"/>
      <c r="EQX11" s="321"/>
      <c r="EQY11" s="499"/>
      <c r="EQZ11" s="321"/>
      <c r="ERA11" s="499"/>
      <c r="ERB11" s="321"/>
      <c r="ERC11" s="499"/>
      <c r="ERD11" s="321"/>
      <c r="ERE11" s="499"/>
      <c r="ERF11" s="321"/>
      <c r="ERG11" s="499"/>
      <c r="ERH11" s="321"/>
      <c r="ERI11" s="499"/>
      <c r="ERJ11" s="321"/>
      <c r="ERK11" s="499"/>
      <c r="ERL11" s="321"/>
      <c r="ERM11" s="499"/>
      <c r="ERN11" s="321"/>
      <c r="ERO11" s="499"/>
      <c r="ERP11" s="321"/>
      <c r="ERQ11" s="499"/>
      <c r="ERR11" s="321"/>
      <c r="ERS11" s="499"/>
      <c r="ERT11" s="321"/>
      <c r="ERU11" s="499"/>
      <c r="ERV11" s="321"/>
      <c r="ERW11" s="499"/>
      <c r="ERX11" s="321"/>
      <c r="ERY11" s="499"/>
      <c r="ERZ11" s="321"/>
      <c r="ESA11" s="499"/>
      <c r="ESB11" s="321"/>
      <c r="ESC11" s="499"/>
      <c r="ESD11" s="321"/>
      <c r="ESE11" s="499"/>
      <c r="ESF11" s="321"/>
      <c r="ESG11" s="499"/>
      <c r="ESH11" s="321"/>
      <c r="ESI11" s="499"/>
      <c r="ESJ11" s="321"/>
      <c r="ESK11" s="499"/>
      <c r="ESL11" s="321"/>
      <c r="ESM11" s="499"/>
      <c r="ESN11" s="321"/>
      <c r="ESO11" s="499"/>
      <c r="ESP11" s="321"/>
      <c r="ESQ11" s="499"/>
      <c r="ESR11" s="321"/>
      <c r="ESS11" s="499"/>
      <c r="EST11" s="321"/>
      <c r="ESU11" s="499"/>
      <c r="ESV11" s="321"/>
      <c r="ESW11" s="499"/>
      <c r="ESX11" s="321"/>
      <c r="ESY11" s="499"/>
      <c r="ESZ11" s="321"/>
      <c r="ETA11" s="499"/>
      <c r="ETB11" s="321"/>
      <c r="ETC11" s="499"/>
      <c r="ETD11" s="321"/>
      <c r="ETE11" s="499"/>
      <c r="ETF11" s="321"/>
      <c r="ETG11" s="499"/>
      <c r="ETH11" s="321"/>
      <c r="ETI11" s="499"/>
      <c r="ETJ11" s="321"/>
      <c r="ETK11" s="499"/>
      <c r="ETL11" s="321"/>
      <c r="ETM11" s="499"/>
      <c r="ETN11" s="321"/>
      <c r="ETO11" s="499"/>
      <c r="ETP11" s="321"/>
      <c r="ETQ11" s="499"/>
      <c r="ETR11" s="321"/>
      <c r="ETS11" s="499"/>
      <c r="ETT11" s="321"/>
      <c r="ETU11" s="499"/>
      <c r="ETV11" s="321"/>
      <c r="ETW11" s="499"/>
      <c r="ETX11" s="321"/>
      <c r="ETY11" s="499"/>
      <c r="ETZ11" s="321"/>
      <c r="EUA11" s="499"/>
      <c r="EUB11" s="321"/>
      <c r="EUC11" s="499"/>
      <c r="EUD11" s="321"/>
      <c r="EUE11" s="499"/>
      <c r="EUF11" s="321"/>
      <c r="EUG11" s="499"/>
      <c r="EUH11" s="321"/>
      <c r="EUI11" s="499"/>
      <c r="EUJ11" s="321"/>
      <c r="EUK11" s="499"/>
      <c r="EUL11" s="321"/>
      <c r="EUM11" s="499"/>
      <c r="EUN11" s="321"/>
      <c r="EUO11" s="499"/>
      <c r="EUP11" s="321"/>
      <c r="EUQ11" s="499"/>
      <c r="EUR11" s="321"/>
      <c r="EUS11" s="499"/>
      <c r="EUT11" s="321"/>
      <c r="EUU11" s="499"/>
      <c r="EUV11" s="321"/>
      <c r="EUW11" s="499"/>
      <c r="EUX11" s="321"/>
      <c r="EUY11" s="499"/>
      <c r="EUZ11" s="321"/>
      <c r="EVA11" s="499"/>
      <c r="EVB11" s="321"/>
      <c r="EVC11" s="499"/>
      <c r="EVD11" s="321"/>
      <c r="EVE11" s="499"/>
      <c r="EVF11" s="321"/>
      <c r="EVG11" s="499"/>
      <c r="EVH11" s="321"/>
      <c r="EVI11" s="499"/>
      <c r="EVJ11" s="321"/>
      <c r="EVK11" s="499"/>
      <c r="EVL11" s="321"/>
      <c r="EVM11" s="499"/>
      <c r="EVN11" s="321"/>
      <c r="EVO11" s="499"/>
      <c r="EVP11" s="321"/>
      <c r="EVQ11" s="499"/>
      <c r="EVR11" s="321"/>
      <c r="EVS11" s="499"/>
      <c r="EVT11" s="321"/>
      <c r="EVU11" s="499"/>
      <c r="EVV11" s="321"/>
      <c r="EVW11" s="499"/>
      <c r="EVX11" s="321"/>
      <c r="EVY11" s="499"/>
      <c r="EVZ11" s="321"/>
      <c r="EWA11" s="499"/>
      <c r="EWB11" s="321"/>
      <c r="EWC11" s="499"/>
      <c r="EWD11" s="321"/>
      <c r="EWE11" s="499"/>
      <c r="EWF11" s="321"/>
      <c r="EWG11" s="499"/>
      <c r="EWH11" s="321"/>
      <c r="EWI11" s="499"/>
      <c r="EWJ11" s="321"/>
      <c r="EWK11" s="499"/>
      <c r="EWL11" s="321"/>
      <c r="EWM11" s="499"/>
      <c r="EWN11" s="321"/>
      <c r="EWO11" s="499"/>
      <c r="EWP11" s="321"/>
      <c r="EWQ11" s="499"/>
      <c r="EWR11" s="321"/>
      <c r="EWS11" s="499"/>
      <c r="EWT11" s="321"/>
      <c r="EWU11" s="499"/>
      <c r="EWV11" s="321"/>
      <c r="EWW11" s="499"/>
      <c r="EWX11" s="321"/>
      <c r="EWY11" s="499"/>
      <c r="EWZ11" s="321"/>
      <c r="EXA11" s="499"/>
      <c r="EXB11" s="321"/>
      <c r="EXC11" s="499"/>
      <c r="EXD11" s="321"/>
      <c r="EXE11" s="499"/>
      <c r="EXF11" s="321"/>
      <c r="EXG11" s="499"/>
      <c r="EXH11" s="321"/>
      <c r="EXI11" s="499"/>
      <c r="EXJ11" s="321"/>
      <c r="EXK11" s="499"/>
      <c r="EXL11" s="321"/>
      <c r="EXM11" s="499"/>
      <c r="EXN11" s="321"/>
      <c r="EXO11" s="499"/>
      <c r="EXP11" s="321"/>
      <c r="EXQ11" s="499"/>
      <c r="EXR11" s="321"/>
      <c r="EXS11" s="499"/>
      <c r="EXT11" s="321"/>
      <c r="EXU11" s="499"/>
      <c r="EXV11" s="321"/>
      <c r="EXW11" s="499"/>
      <c r="EXX11" s="321"/>
      <c r="EXY11" s="499"/>
      <c r="EXZ11" s="321"/>
      <c r="EYA11" s="499"/>
      <c r="EYB11" s="321"/>
      <c r="EYC11" s="499"/>
      <c r="EYD11" s="321"/>
      <c r="EYE11" s="499"/>
      <c r="EYF11" s="321"/>
      <c r="EYG11" s="499"/>
      <c r="EYH11" s="321"/>
      <c r="EYI11" s="499"/>
      <c r="EYJ11" s="321"/>
      <c r="EYK11" s="499"/>
      <c r="EYL11" s="321"/>
      <c r="EYM11" s="499"/>
      <c r="EYN11" s="321"/>
      <c r="EYO11" s="499"/>
      <c r="EYP11" s="321"/>
      <c r="EYQ11" s="499"/>
      <c r="EYR11" s="321"/>
      <c r="EYS11" s="499"/>
      <c r="EYT11" s="321"/>
      <c r="EYU11" s="499"/>
      <c r="EYV11" s="321"/>
      <c r="EYW11" s="499"/>
      <c r="EYX11" s="321"/>
      <c r="EYY11" s="499"/>
      <c r="EYZ11" s="321"/>
      <c r="EZA11" s="499"/>
      <c r="EZB11" s="321"/>
      <c r="EZC11" s="499"/>
      <c r="EZD11" s="321"/>
      <c r="EZE11" s="499"/>
      <c r="EZF11" s="321"/>
      <c r="EZG11" s="499"/>
      <c r="EZH11" s="321"/>
      <c r="EZI11" s="499"/>
      <c r="EZJ11" s="321"/>
      <c r="EZK11" s="499"/>
      <c r="EZL11" s="321"/>
      <c r="EZM11" s="499"/>
      <c r="EZN11" s="321"/>
      <c r="EZO11" s="499"/>
      <c r="EZP11" s="321"/>
      <c r="EZQ11" s="499"/>
      <c r="EZR11" s="321"/>
      <c r="EZS11" s="499"/>
      <c r="EZT11" s="321"/>
      <c r="EZU11" s="499"/>
      <c r="EZV11" s="321"/>
      <c r="EZW11" s="499"/>
      <c r="EZX11" s="321"/>
      <c r="EZY11" s="499"/>
      <c r="EZZ11" s="321"/>
      <c r="FAA11" s="499"/>
      <c r="FAB11" s="321"/>
      <c r="FAC11" s="499"/>
      <c r="FAD11" s="321"/>
      <c r="FAE11" s="499"/>
      <c r="FAF11" s="321"/>
      <c r="FAG11" s="499"/>
      <c r="FAH11" s="321"/>
      <c r="FAI11" s="499"/>
      <c r="FAJ11" s="321"/>
      <c r="FAK11" s="499"/>
      <c r="FAL11" s="321"/>
      <c r="FAM11" s="499"/>
      <c r="FAN11" s="321"/>
      <c r="FAO11" s="499"/>
      <c r="FAP11" s="321"/>
      <c r="FAQ11" s="499"/>
      <c r="FAR11" s="321"/>
      <c r="FAS11" s="499"/>
      <c r="FAT11" s="321"/>
      <c r="FAU11" s="499"/>
      <c r="FAV11" s="321"/>
      <c r="FAW11" s="499"/>
      <c r="FAX11" s="321"/>
      <c r="FAY11" s="499"/>
      <c r="FAZ11" s="321"/>
      <c r="FBA11" s="499"/>
      <c r="FBB11" s="321"/>
      <c r="FBC11" s="499"/>
      <c r="FBD11" s="321"/>
      <c r="FBE11" s="499"/>
      <c r="FBF11" s="321"/>
      <c r="FBG11" s="499"/>
      <c r="FBH11" s="321"/>
      <c r="FBI11" s="499"/>
      <c r="FBJ11" s="321"/>
      <c r="FBK11" s="499"/>
      <c r="FBL11" s="321"/>
      <c r="FBM11" s="499"/>
      <c r="FBN11" s="321"/>
      <c r="FBO11" s="499"/>
      <c r="FBP11" s="321"/>
      <c r="FBQ11" s="499"/>
      <c r="FBR11" s="321"/>
      <c r="FBS11" s="499"/>
      <c r="FBT11" s="321"/>
      <c r="FBU11" s="499"/>
      <c r="FBV11" s="321"/>
      <c r="FBW11" s="499"/>
      <c r="FBX11" s="321"/>
      <c r="FBY11" s="499"/>
      <c r="FBZ11" s="321"/>
      <c r="FCA11" s="499"/>
      <c r="FCB11" s="321"/>
      <c r="FCC11" s="499"/>
      <c r="FCD11" s="321"/>
      <c r="FCE11" s="499"/>
      <c r="FCF11" s="321"/>
      <c r="FCG11" s="499"/>
      <c r="FCH11" s="321"/>
      <c r="FCI11" s="499"/>
      <c r="FCJ11" s="321"/>
      <c r="FCK11" s="499"/>
      <c r="FCL11" s="321"/>
      <c r="FCM11" s="499"/>
      <c r="FCN11" s="321"/>
      <c r="FCO11" s="499"/>
      <c r="FCP11" s="321"/>
      <c r="FCQ11" s="499"/>
      <c r="FCR11" s="321"/>
      <c r="FCS11" s="499"/>
      <c r="FCT11" s="321"/>
      <c r="FCU11" s="499"/>
      <c r="FCV11" s="321"/>
      <c r="FCW11" s="499"/>
      <c r="FCX11" s="321"/>
      <c r="FCY11" s="499"/>
      <c r="FCZ11" s="321"/>
      <c r="FDA11" s="499"/>
      <c r="FDB11" s="321"/>
      <c r="FDC11" s="499"/>
      <c r="FDD11" s="321"/>
      <c r="FDE11" s="499"/>
      <c r="FDF11" s="321"/>
      <c r="FDG11" s="499"/>
      <c r="FDH11" s="321"/>
      <c r="FDI11" s="499"/>
      <c r="FDJ11" s="321"/>
      <c r="FDK11" s="499"/>
      <c r="FDL11" s="321"/>
      <c r="FDM11" s="499"/>
      <c r="FDN11" s="321"/>
      <c r="FDO11" s="499"/>
      <c r="FDP11" s="321"/>
      <c r="FDQ11" s="499"/>
      <c r="FDR11" s="321"/>
      <c r="FDS11" s="499"/>
      <c r="FDT11" s="321"/>
      <c r="FDU11" s="499"/>
      <c r="FDV11" s="321"/>
      <c r="FDW11" s="499"/>
      <c r="FDX11" s="321"/>
      <c r="FDY11" s="499"/>
      <c r="FDZ11" s="321"/>
      <c r="FEA11" s="499"/>
      <c r="FEB11" s="321"/>
      <c r="FEC11" s="499"/>
      <c r="FED11" s="321"/>
      <c r="FEE11" s="499"/>
      <c r="FEF11" s="321"/>
      <c r="FEG11" s="499"/>
      <c r="FEH11" s="321"/>
      <c r="FEI11" s="499"/>
      <c r="FEJ11" s="321"/>
      <c r="FEK11" s="499"/>
      <c r="FEL11" s="321"/>
      <c r="FEM11" s="499"/>
      <c r="FEN11" s="321"/>
      <c r="FEO11" s="499"/>
      <c r="FEP11" s="321"/>
      <c r="FEQ11" s="499"/>
      <c r="FER11" s="321"/>
      <c r="FES11" s="499"/>
      <c r="FET11" s="321"/>
      <c r="FEU11" s="499"/>
      <c r="FEV11" s="321"/>
      <c r="FEW11" s="499"/>
      <c r="FEX11" s="321"/>
      <c r="FEY11" s="499"/>
      <c r="FEZ11" s="321"/>
      <c r="FFA11" s="499"/>
      <c r="FFB11" s="321"/>
      <c r="FFC11" s="499"/>
      <c r="FFD11" s="321"/>
      <c r="FFE11" s="499"/>
      <c r="FFF11" s="321"/>
      <c r="FFG11" s="499"/>
      <c r="FFH11" s="321"/>
      <c r="FFI11" s="499"/>
      <c r="FFJ11" s="321"/>
      <c r="FFK11" s="499"/>
      <c r="FFL11" s="321"/>
      <c r="FFM11" s="499"/>
      <c r="FFN11" s="321"/>
      <c r="FFO11" s="499"/>
      <c r="FFP11" s="321"/>
      <c r="FFQ11" s="499"/>
      <c r="FFR11" s="321"/>
      <c r="FFS11" s="499"/>
      <c r="FFT11" s="321"/>
      <c r="FFU11" s="499"/>
      <c r="FFV11" s="321"/>
      <c r="FFW11" s="499"/>
      <c r="FFX11" s="321"/>
      <c r="FFY11" s="499"/>
      <c r="FFZ11" s="321"/>
      <c r="FGA11" s="499"/>
      <c r="FGB11" s="321"/>
      <c r="FGC11" s="499"/>
      <c r="FGD11" s="321"/>
      <c r="FGE11" s="499"/>
      <c r="FGF11" s="321"/>
      <c r="FGG11" s="499"/>
      <c r="FGH11" s="321"/>
      <c r="FGI11" s="499"/>
      <c r="FGJ11" s="321"/>
      <c r="FGK11" s="499"/>
      <c r="FGL11" s="321"/>
      <c r="FGM11" s="499"/>
      <c r="FGN11" s="321"/>
      <c r="FGO11" s="499"/>
      <c r="FGP11" s="321"/>
      <c r="FGQ11" s="499"/>
      <c r="FGR11" s="321"/>
      <c r="FGS11" s="499"/>
      <c r="FGT11" s="321"/>
      <c r="FGU11" s="499"/>
      <c r="FGV11" s="321"/>
      <c r="FGW11" s="499"/>
      <c r="FGX11" s="321"/>
      <c r="FGY11" s="499"/>
      <c r="FGZ11" s="321"/>
      <c r="FHA11" s="499"/>
      <c r="FHB11" s="321"/>
      <c r="FHC11" s="499"/>
      <c r="FHD11" s="321"/>
      <c r="FHE11" s="499"/>
      <c r="FHF11" s="321"/>
      <c r="FHG11" s="499"/>
      <c r="FHH11" s="321"/>
      <c r="FHI11" s="499"/>
      <c r="FHJ11" s="321"/>
      <c r="FHK11" s="499"/>
      <c r="FHL11" s="321"/>
      <c r="FHM11" s="499"/>
      <c r="FHN11" s="321"/>
      <c r="FHO11" s="499"/>
      <c r="FHP11" s="321"/>
      <c r="FHQ11" s="499"/>
      <c r="FHR11" s="321"/>
      <c r="FHS11" s="499"/>
      <c r="FHT11" s="321"/>
      <c r="FHU11" s="499"/>
      <c r="FHV11" s="321"/>
      <c r="FHW11" s="499"/>
      <c r="FHX11" s="321"/>
      <c r="FHY11" s="499"/>
      <c r="FHZ11" s="321"/>
      <c r="FIA11" s="499"/>
      <c r="FIB11" s="321"/>
      <c r="FIC11" s="499"/>
      <c r="FID11" s="321"/>
      <c r="FIE11" s="499"/>
      <c r="FIF11" s="321"/>
      <c r="FIG11" s="499"/>
      <c r="FIH11" s="321"/>
      <c r="FII11" s="499"/>
      <c r="FIJ11" s="321"/>
      <c r="FIK11" s="499"/>
      <c r="FIL11" s="321"/>
      <c r="FIM11" s="499"/>
      <c r="FIN11" s="321"/>
      <c r="FIO11" s="499"/>
      <c r="FIP11" s="321"/>
      <c r="FIQ11" s="499"/>
      <c r="FIR11" s="321"/>
      <c r="FIS11" s="499"/>
      <c r="FIT11" s="321"/>
      <c r="FIU11" s="499"/>
      <c r="FIV11" s="321"/>
      <c r="FIW11" s="499"/>
      <c r="FIX11" s="321"/>
      <c r="FIY11" s="499"/>
      <c r="FIZ11" s="321"/>
      <c r="FJA11" s="499"/>
      <c r="FJB11" s="321"/>
      <c r="FJC11" s="499"/>
      <c r="FJD11" s="321"/>
      <c r="FJE11" s="499"/>
      <c r="FJF11" s="321"/>
      <c r="FJG11" s="499"/>
      <c r="FJH11" s="321"/>
      <c r="FJI11" s="499"/>
      <c r="FJJ11" s="321"/>
      <c r="FJK11" s="499"/>
      <c r="FJL11" s="321"/>
      <c r="FJM11" s="499"/>
      <c r="FJN11" s="321"/>
      <c r="FJO11" s="499"/>
      <c r="FJP11" s="321"/>
      <c r="FJQ11" s="499"/>
      <c r="FJR11" s="321"/>
      <c r="FJS11" s="499"/>
      <c r="FJT11" s="321"/>
      <c r="FJU11" s="499"/>
      <c r="FJV11" s="321"/>
      <c r="FJW11" s="499"/>
      <c r="FJX11" s="321"/>
      <c r="FJY11" s="499"/>
      <c r="FJZ11" s="321"/>
      <c r="FKA11" s="499"/>
      <c r="FKB11" s="321"/>
      <c r="FKC11" s="499"/>
      <c r="FKD11" s="321"/>
      <c r="FKE11" s="499"/>
      <c r="FKF11" s="321"/>
      <c r="FKG11" s="499"/>
      <c r="FKH11" s="321"/>
      <c r="FKI11" s="499"/>
      <c r="FKJ11" s="321"/>
      <c r="FKK11" s="499"/>
      <c r="FKL11" s="321"/>
      <c r="FKM11" s="499"/>
      <c r="FKN11" s="321"/>
      <c r="FKO11" s="499"/>
      <c r="FKP11" s="321"/>
      <c r="FKQ11" s="499"/>
      <c r="FKR11" s="321"/>
      <c r="FKS11" s="499"/>
      <c r="FKT11" s="321"/>
      <c r="FKU11" s="499"/>
      <c r="FKV11" s="321"/>
      <c r="FKW11" s="499"/>
      <c r="FKX11" s="321"/>
      <c r="FKY11" s="499"/>
      <c r="FKZ11" s="321"/>
      <c r="FLA11" s="499"/>
      <c r="FLB11" s="321"/>
      <c r="FLC11" s="499"/>
      <c r="FLD11" s="321"/>
      <c r="FLE11" s="499"/>
      <c r="FLF11" s="321"/>
      <c r="FLG11" s="499"/>
      <c r="FLH11" s="321"/>
      <c r="FLI11" s="499"/>
      <c r="FLJ11" s="321"/>
      <c r="FLK11" s="499"/>
      <c r="FLL11" s="321"/>
      <c r="FLM11" s="499"/>
      <c r="FLN11" s="321"/>
      <c r="FLO11" s="499"/>
      <c r="FLP11" s="321"/>
      <c r="FLQ11" s="499"/>
      <c r="FLR11" s="321"/>
      <c r="FLS11" s="499"/>
      <c r="FLT11" s="321"/>
      <c r="FLU11" s="499"/>
      <c r="FLV11" s="321"/>
      <c r="FLW11" s="499"/>
      <c r="FLX11" s="321"/>
      <c r="FLY11" s="499"/>
      <c r="FLZ11" s="321"/>
      <c r="FMA11" s="499"/>
      <c r="FMB11" s="321"/>
      <c r="FMC11" s="499"/>
      <c r="FMD11" s="321"/>
      <c r="FME11" s="499"/>
      <c r="FMF11" s="321"/>
      <c r="FMG11" s="499"/>
      <c r="FMH11" s="321"/>
      <c r="FMI11" s="499"/>
      <c r="FMJ11" s="321"/>
      <c r="FMK11" s="499"/>
      <c r="FML11" s="321"/>
      <c r="FMM11" s="499"/>
      <c r="FMN11" s="321"/>
      <c r="FMO11" s="499"/>
      <c r="FMP11" s="321"/>
      <c r="FMQ11" s="499"/>
      <c r="FMR11" s="321"/>
      <c r="FMS11" s="499"/>
      <c r="FMT11" s="321"/>
      <c r="FMU11" s="499"/>
      <c r="FMV11" s="321"/>
      <c r="FMW11" s="499"/>
      <c r="FMX11" s="321"/>
      <c r="FMY11" s="499"/>
      <c r="FMZ11" s="321"/>
      <c r="FNA11" s="499"/>
      <c r="FNB11" s="321"/>
      <c r="FNC11" s="499"/>
      <c r="FND11" s="321"/>
      <c r="FNE11" s="499"/>
      <c r="FNF11" s="321"/>
      <c r="FNG11" s="499"/>
      <c r="FNH11" s="321"/>
      <c r="FNI11" s="499"/>
      <c r="FNJ11" s="321"/>
      <c r="FNK11" s="499"/>
      <c r="FNL11" s="321"/>
      <c r="FNM11" s="499"/>
      <c r="FNN11" s="321"/>
      <c r="FNO11" s="499"/>
      <c r="FNP11" s="321"/>
      <c r="FNQ11" s="499"/>
      <c r="FNR11" s="321"/>
      <c r="FNS11" s="499"/>
      <c r="FNT11" s="321"/>
      <c r="FNU11" s="499"/>
      <c r="FNV11" s="321"/>
      <c r="FNW11" s="499"/>
      <c r="FNX11" s="321"/>
      <c r="FNY11" s="499"/>
      <c r="FNZ11" s="321"/>
      <c r="FOA11" s="499"/>
      <c r="FOB11" s="321"/>
      <c r="FOC11" s="499"/>
      <c r="FOD11" s="321"/>
      <c r="FOE11" s="499"/>
      <c r="FOF11" s="321"/>
      <c r="FOG11" s="499"/>
      <c r="FOH11" s="321"/>
      <c r="FOI11" s="499"/>
      <c r="FOJ11" s="321"/>
      <c r="FOK11" s="499"/>
      <c r="FOL11" s="321"/>
      <c r="FOM11" s="499"/>
      <c r="FON11" s="321"/>
      <c r="FOO11" s="499"/>
      <c r="FOP11" s="321"/>
      <c r="FOQ11" s="499"/>
      <c r="FOR11" s="321"/>
      <c r="FOS11" s="499"/>
      <c r="FOT11" s="321"/>
      <c r="FOU11" s="499"/>
      <c r="FOV11" s="321"/>
      <c r="FOW11" s="499"/>
      <c r="FOX11" s="321"/>
      <c r="FOY11" s="499"/>
      <c r="FOZ11" s="321"/>
      <c r="FPA11" s="499"/>
      <c r="FPB11" s="321"/>
      <c r="FPC11" s="499"/>
      <c r="FPD11" s="321"/>
      <c r="FPE11" s="499"/>
      <c r="FPF11" s="321"/>
      <c r="FPG11" s="499"/>
      <c r="FPH11" s="321"/>
      <c r="FPI11" s="499"/>
      <c r="FPJ11" s="321"/>
      <c r="FPK11" s="499"/>
      <c r="FPL11" s="321"/>
      <c r="FPM11" s="499"/>
      <c r="FPN11" s="321"/>
      <c r="FPO11" s="499"/>
      <c r="FPP11" s="321"/>
      <c r="FPQ11" s="499"/>
      <c r="FPR11" s="321"/>
      <c r="FPS11" s="499"/>
      <c r="FPT11" s="321"/>
      <c r="FPU11" s="499"/>
      <c r="FPV11" s="321"/>
      <c r="FPW11" s="499"/>
      <c r="FPX11" s="321"/>
      <c r="FPY11" s="499"/>
      <c r="FPZ11" s="321"/>
      <c r="FQA11" s="499"/>
      <c r="FQB11" s="321"/>
      <c r="FQC11" s="499"/>
      <c r="FQD11" s="321"/>
      <c r="FQE11" s="499"/>
      <c r="FQF11" s="321"/>
      <c r="FQG11" s="499"/>
      <c r="FQH11" s="321"/>
      <c r="FQI11" s="499"/>
      <c r="FQJ11" s="321"/>
      <c r="FQK11" s="499"/>
      <c r="FQL11" s="321"/>
      <c r="FQM11" s="499"/>
      <c r="FQN11" s="321"/>
      <c r="FQO11" s="499"/>
      <c r="FQP11" s="321"/>
      <c r="FQQ11" s="499"/>
      <c r="FQR11" s="321"/>
      <c r="FQS11" s="499"/>
      <c r="FQT11" s="321"/>
      <c r="FQU11" s="499"/>
      <c r="FQV11" s="321"/>
      <c r="FQW11" s="499"/>
      <c r="FQX11" s="321"/>
      <c r="FQY11" s="499"/>
      <c r="FQZ11" s="321"/>
      <c r="FRA11" s="499"/>
      <c r="FRB11" s="321"/>
      <c r="FRC11" s="499"/>
      <c r="FRD11" s="321"/>
      <c r="FRE11" s="499"/>
      <c r="FRF11" s="321"/>
      <c r="FRG11" s="499"/>
      <c r="FRH11" s="321"/>
      <c r="FRI11" s="499"/>
      <c r="FRJ11" s="321"/>
      <c r="FRK11" s="499"/>
      <c r="FRL11" s="321"/>
      <c r="FRM11" s="499"/>
      <c r="FRN11" s="321"/>
      <c r="FRO11" s="499"/>
      <c r="FRP11" s="321"/>
      <c r="FRQ11" s="499"/>
      <c r="FRR11" s="321"/>
      <c r="FRS11" s="499"/>
      <c r="FRT11" s="321"/>
      <c r="FRU11" s="499"/>
      <c r="FRV11" s="321"/>
      <c r="FRW11" s="499"/>
      <c r="FRX11" s="321"/>
      <c r="FRY11" s="499"/>
      <c r="FRZ11" s="321"/>
      <c r="FSA11" s="499"/>
      <c r="FSB11" s="321"/>
      <c r="FSC11" s="499"/>
      <c r="FSD11" s="321"/>
      <c r="FSE11" s="499"/>
      <c r="FSF11" s="321"/>
      <c r="FSG11" s="499"/>
      <c r="FSH11" s="321"/>
      <c r="FSI11" s="499"/>
      <c r="FSJ11" s="321"/>
      <c r="FSK11" s="499"/>
      <c r="FSL11" s="321"/>
      <c r="FSM11" s="499"/>
      <c r="FSN11" s="321"/>
      <c r="FSO11" s="499"/>
      <c r="FSP11" s="321"/>
      <c r="FSQ11" s="499"/>
      <c r="FSR11" s="321"/>
      <c r="FSS11" s="499"/>
      <c r="FST11" s="321"/>
      <c r="FSU11" s="499"/>
      <c r="FSV11" s="321"/>
      <c r="FSW11" s="499"/>
      <c r="FSX11" s="321"/>
      <c r="FSY11" s="499"/>
      <c r="FSZ11" s="321"/>
      <c r="FTA11" s="499"/>
      <c r="FTB11" s="321"/>
      <c r="FTC11" s="499"/>
      <c r="FTD11" s="321"/>
      <c r="FTE11" s="499"/>
      <c r="FTF11" s="321"/>
      <c r="FTG11" s="499"/>
      <c r="FTH11" s="321"/>
      <c r="FTI11" s="499"/>
      <c r="FTJ11" s="321"/>
      <c r="FTK11" s="499"/>
      <c r="FTL11" s="321"/>
      <c r="FTM11" s="499"/>
      <c r="FTN11" s="321"/>
      <c r="FTO11" s="499"/>
      <c r="FTP11" s="321"/>
      <c r="FTQ11" s="499"/>
      <c r="FTR11" s="321"/>
      <c r="FTS11" s="499"/>
      <c r="FTT11" s="321"/>
      <c r="FTU11" s="499"/>
      <c r="FTV11" s="321"/>
      <c r="FTW11" s="499"/>
      <c r="FTX11" s="321"/>
      <c r="FTY11" s="499"/>
      <c r="FTZ11" s="321"/>
      <c r="FUA11" s="499"/>
      <c r="FUB11" s="321"/>
      <c r="FUC11" s="499"/>
      <c r="FUD11" s="321"/>
      <c r="FUE11" s="499"/>
      <c r="FUF11" s="321"/>
      <c r="FUG11" s="499"/>
      <c r="FUH11" s="321"/>
      <c r="FUI11" s="499"/>
      <c r="FUJ11" s="321"/>
      <c r="FUK11" s="499"/>
      <c r="FUL11" s="321"/>
      <c r="FUM11" s="499"/>
      <c r="FUN11" s="321"/>
      <c r="FUO11" s="499"/>
      <c r="FUP11" s="321"/>
      <c r="FUQ11" s="499"/>
      <c r="FUR11" s="321"/>
      <c r="FUS11" s="499"/>
      <c r="FUT11" s="321"/>
      <c r="FUU11" s="499"/>
      <c r="FUV11" s="321"/>
      <c r="FUW11" s="499"/>
      <c r="FUX11" s="321"/>
      <c r="FUY11" s="499"/>
      <c r="FUZ11" s="321"/>
      <c r="FVA11" s="499"/>
      <c r="FVB11" s="321"/>
      <c r="FVC11" s="499"/>
      <c r="FVD11" s="321"/>
      <c r="FVE11" s="499"/>
      <c r="FVF11" s="321"/>
      <c r="FVG11" s="499"/>
      <c r="FVH11" s="321"/>
      <c r="FVI11" s="499"/>
      <c r="FVJ11" s="321"/>
      <c r="FVK11" s="499"/>
      <c r="FVL11" s="321"/>
      <c r="FVM11" s="499"/>
      <c r="FVN11" s="321"/>
      <c r="FVO11" s="499"/>
      <c r="FVP11" s="321"/>
      <c r="FVQ11" s="499"/>
      <c r="FVR11" s="321"/>
      <c r="FVS11" s="499"/>
      <c r="FVT11" s="321"/>
      <c r="FVU11" s="499"/>
      <c r="FVV11" s="321"/>
      <c r="FVW11" s="499"/>
      <c r="FVX11" s="321"/>
      <c r="FVY11" s="499"/>
      <c r="FVZ11" s="321"/>
      <c r="FWA11" s="499"/>
      <c r="FWB11" s="321"/>
      <c r="FWC11" s="499"/>
      <c r="FWD11" s="321"/>
      <c r="FWE11" s="499"/>
      <c r="FWF11" s="321"/>
      <c r="FWG11" s="499"/>
      <c r="FWH11" s="321"/>
      <c r="FWI11" s="499"/>
      <c r="FWJ11" s="321"/>
      <c r="FWK11" s="499"/>
      <c r="FWL11" s="321"/>
      <c r="FWM11" s="499"/>
      <c r="FWN11" s="321"/>
      <c r="FWO11" s="499"/>
      <c r="FWP11" s="321"/>
      <c r="FWQ11" s="499"/>
      <c r="FWR11" s="321"/>
      <c r="FWS11" s="499"/>
      <c r="FWT11" s="321"/>
      <c r="FWU11" s="499"/>
      <c r="FWV11" s="321"/>
      <c r="FWW11" s="499"/>
      <c r="FWX11" s="321"/>
      <c r="FWY11" s="499"/>
      <c r="FWZ11" s="321"/>
      <c r="FXA11" s="499"/>
      <c r="FXB11" s="321"/>
      <c r="FXC11" s="499"/>
      <c r="FXD11" s="321"/>
      <c r="FXE11" s="499"/>
      <c r="FXF11" s="321"/>
      <c r="FXG11" s="499"/>
      <c r="FXH11" s="321"/>
      <c r="FXI11" s="499"/>
      <c r="FXJ11" s="321"/>
      <c r="FXK11" s="499"/>
      <c r="FXL11" s="321"/>
      <c r="FXM11" s="499"/>
      <c r="FXN11" s="321"/>
      <c r="FXO11" s="499"/>
      <c r="FXP11" s="321"/>
      <c r="FXQ11" s="499"/>
      <c r="FXR11" s="321"/>
      <c r="FXS11" s="499"/>
      <c r="FXT11" s="321"/>
      <c r="FXU11" s="499"/>
      <c r="FXV11" s="321"/>
      <c r="FXW11" s="499"/>
      <c r="FXX11" s="321"/>
      <c r="FXY11" s="499"/>
      <c r="FXZ11" s="321"/>
      <c r="FYA11" s="499"/>
      <c r="FYB11" s="321"/>
      <c r="FYC11" s="499"/>
      <c r="FYD11" s="321"/>
      <c r="FYE11" s="499"/>
      <c r="FYF11" s="321"/>
      <c r="FYG11" s="499"/>
      <c r="FYH11" s="321"/>
      <c r="FYI11" s="499"/>
      <c r="FYJ11" s="321"/>
      <c r="FYK11" s="499"/>
      <c r="FYL11" s="321"/>
      <c r="FYM11" s="499"/>
      <c r="FYN11" s="321"/>
      <c r="FYO11" s="499"/>
      <c r="FYP11" s="321"/>
      <c r="FYQ11" s="499"/>
      <c r="FYR11" s="321"/>
      <c r="FYS11" s="499"/>
      <c r="FYT11" s="321"/>
      <c r="FYU11" s="499"/>
      <c r="FYV11" s="321"/>
      <c r="FYW11" s="499"/>
      <c r="FYX11" s="321"/>
      <c r="FYY11" s="499"/>
      <c r="FYZ11" s="321"/>
      <c r="FZA11" s="499"/>
      <c r="FZB11" s="321"/>
      <c r="FZC11" s="499"/>
      <c r="FZD11" s="321"/>
      <c r="FZE11" s="499"/>
      <c r="FZF11" s="321"/>
      <c r="FZG11" s="499"/>
      <c r="FZH11" s="321"/>
      <c r="FZI11" s="499"/>
      <c r="FZJ11" s="321"/>
      <c r="FZK11" s="499"/>
      <c r="FZL11" s="321"/>
      <c r="FZM11" s="499"/>
      <c r="FZN11" s="321"/>
      <c r="FZO11" s="499"/>
      <c r="FZP11" s="321"/>
      <c r="FZQ11" s="499"/>
      <c r="FZR11" s="321"/>
      <c r="FZS11" s="499"/>
      <c r="FZT11" s="321"/>
      <c r="FZU11" s="499"/>
      <c r="FZV11" s="321"/>
      <c r="FZW11" s="499"/>
      <c r="FZX11" s="321"/>
      <c r="FZY11" s="499"/>
      <c r="FZZ11" s="321"/>
      <c r="GAA11" s="499"/>
      <c r="GAB11" s="321"/>
      <c r="GAC11" s="499"/>
      <c r="GAD11" s="321"/>
      <c r="GAE11" s="499"/>
      <c r="GAF11" s="321"/>
      <c r="GAG11" s="499"/>
      <c r="GAH11" s="321"/>
      <c r="GAI11" s="499"/>
      <c r="GAJ11" s="321"/>
      <c r="GAK11" s="499"/>
      <c r="GAL11" s="321"/>
      <c r="GAM11" s="499"/>
      <c r="GAN11" s="321"/>
      <c r="GAO11" s="499"/>
      <c r="GAP11" s="321"/>
      <c r="GAQ11" s="499"/>
      <c r="GAR11" s="321"/>
      <c r="GAS11" s="499"/>
      <c r="GAT11" s="321"/>
      <c r="GAU11" s="499"/>
      <c r="GAV11" s="321"/>
      <c r="GAW11" s="499"/>
      <c r="GAX11" s="321"/>
      <c r="GAY11" s="499"/>
      <c r="GAZ11" s="321"/>
      <c r="GBA11" s="499"/>
      <c r="GBB11" s="321"/>
      <c r="GBC11" s="499"/>
      <c r="GBD11" s="321"/>
      <c r="GBE11" s="499"/>
      <c r="GBF11" s="321"/>
      <c r="GBG11" s="499"/>
      <c r="GBH11" s="321"/>
      <c r="GBI11" s="499"/>
      <c r="GBJ11" s="321"/>
      <c r="GBK11" s="499"/>
      <c r="GBL11" s="321"/>
      <c r="GBM11" s="499"/>
      <c r="GBN11" s="321"/>
      <c r="GBO11" s="499"/>
      <c r="GBP11" s="321"/>
      <c r="GBQ11" s="499"/>
      <c r="GBR11" s="321"/>
      <c r="GBS11" s="499"/>
      <c r="GBT11" s="321"/>
      <c r="GBU11" s="499"/>
      <c r="GBV11" s="321"/>
      <c r="GBW11" s="499"/>
      <c r="GBX11" s="321"/>
      <c r="GBY11" s="499"/>
      <c r="GBZ11" s="321"/>
      <c r="GCA11" s="499"/>
      <c r="GCB11" s="321"/>
      <c r="GCC11" s="499"/>
      <c r="GCD11" s="321"/>
      <c r="GCE11" s="499"/>
      <c r="GCF11" s="321"/>
      <c r="GCG11" s="499"/>
      <c r="GCH11" s="321"/>
      <c r="GCI11" s="499"/>
      <c r="GCJ11" s="321"/>
      <c r="GCK11" s="499"/>
      <c r="GCL11" s="321"/>
      <c r="GCM11" s="499"/>
      <c r="GCN11" s="321"/>
      <c r="GCO11" s="499"/>
      <c r="GCP11" s="321"/>
      <c r="GCQ11" s="499"/>
      <c r="GCR11" s="321"/>
      <c r="GCS11" s="499"/>
      <c r="GCT11" s="321"/>
      <c r="GCU11" s="499"/>
      <c r="GCV11" s="321"/>
      <c r="GCW11" s="499"/>
      <c r="GCX11" s="321"/>
      <c r="GCY11" s="499"/>
      <c r="GCZ11" s="321"/>
      <c r="GDA11" s="499"/>
      <c r="GDB11" s="321"/>
      <c r="GDC11" s="499"/>
      <c r="GDD11" s="321"/>
      <c r="GDE11" s="499"/>
      <c r="GDF11" s="321"/>
      <c r="GDG11" s="499"/>
      <c r="GDH11" s="321"/>
      <c r="GDI11" s="499"/>
      <c r="GDJ11" s="321"/>
      <c r="GDK11" s="499"/>
      <c r="GDL11" s="321"/>
      <c r="GDM11" s="499"/>
      <c r="GDN11" s="321"/>
      <c r="GDO11" s="499"/>
      <c r="GDP11" s="321"/>
      <c r="GDQ11" s="499"/>
      <c r="GDR11" s="321"/>
      <c r="GDS11" s="499"/>
      <c r="GDT11" s="321"/>
      <c r="GDU11" s="499"/>
      <c r="GDV11" s="321"/>
      <c r="GDW11" s="499"/>
      <c r="GDX11" s="321"/>
      <c r="GDY11" s="499"/>
      <c r="GDZ11" s="321"/>
      <c r="GEA11" s="499"/>
      <c r="GEB11" s="321"/>
      <c r="GEC11" s="499"/>
      <c r="GED11" s="321"/>
      <c r="GEE11" s="499"/>
      <c r="GEF11" s="321"/>
      <c r="GEG11" s="499"/>
      <c r="GEH11" s="321"/>
      <c r="GEI11" s="499"/>
      <c r="GEJ11" s="321"/>
      <c r="GEK11" s="499"/>
      <c r="GEL11" s="321"/>
      <c r="GEM11" s="499"/>
      <c r="GEN11" s="321"/>
      <c r="GEO11" s="499"/>
      <c r="GEP11" s="321"/>
      <c r="GEQ11" s="499"/>
      <c r="GER11" s="321"/>
      <c r="GES11" s="499"/>
      <c r="GET11" s="321"/>
      <c r="GEU11" s="499"/>
      <c r="GEV11" s="321"/>
      <c r="GEW11" s="499"/>
      <c r="GEX11" s="321"/>
      <c r="GEY11" s="499"/>
      <c r="GEZ11" s="321"/>
      <c r="GFA11" s="499"/>
      <c r="GFB11" s="321"/>
      <c r="GFC11" s="499"/>
      <c r="GFD11" s="321"/>
      <c r="GFE11" s="499"/>
      <c r="GFF11" s="321"/>
      <c r="GFG11" s="499"/>
      <c r="GFH11" s="321"/>
      <c r="GFI11" s="499"/>
      <c r="GFJ11" s="321"/>
      <c r="GFK11" s="499"/>
      <c r="GFL11" s="321"/>
      <c r="GFM11" s="499"/>
      <c r="GFN11" s="321"/>
      <c r="GFO11" s="499"/>
      <c r="GFP11" s="321"/>
      <c r="GFQ11" s="499"/>
      <c r="GFR11" s="321"/>
      <c r="GFS11" s="499"/>
      <c r="GFT11" s="321"/>
      <c r="GFU11" s="499"/>
      <c r="GFV11" s="321"/>
      <c r="GFW11" s="499"/>
      <c r="GFX11" s="321"/>
      <c r="GFY11" s="499"/>
      <c r="GFZ11" s="321"/>
      <c r="GGA11" s="499"/>
      <c r="GGB11" s="321"/>
      <c r="GGC11" s="499"/>
      <c r="GGD11" s="321"/>
      <c r="GGE11" s="499"/>
      <c r="GGF11" s="321"/>
      <c r="GGG11" s="499"/>
      <c r="GGH11" s="321"/>
      <c r="GGI11" s="499"/>
      <c r="GGJ11" s="321"/>
      <c r="GGK11" s="499"/>
      <c r="GGL11" s="321"/>
      <c r="GGM11" s="499"/>
      <c r="GGN11" s="321"/>
      <c r="GGO11" s="499"/>
      <c r="GGP11" s="321"/>
      <c r="GGQ11" s="499"/>
      <c r="GGR11" s="321"/>
      <c r="GGS11" s="499"/>
      <c r="GGT11" s="321"/>
      <c r="GGU11" s="499"/>
      <c r="GGV11" s="321"/>
      <c r="GGW11" s="499"/>
      <c r="GGX11" s="321"/>
      <c r="GGY11" s="499"/>
      <c r="GGZ11" s="321"/>
      <c r="GHA11" s="499"/>
      <c r="GHB11" s="321"/>
      <c r="GHC11" s="499"/>
      <c r="GHD11" s="321"/>
      <c r="GHE11" s="499"/>
      <c r="GHF11" s="321"/>
      <c r="GHG11" s="499"/>
      <c r="GHH11" s="321"/>
      <c r="GHI11" s="499"/>
      <c r="GHJ11" s="321"/>
      <c r="GHK11" s="499"/>
      <c r="GHL11" s="321"/>
      <c r="GHM11" s="499"/>
      <c r="GHN11" s="321"/>
      <c r="GHO11" s="499"/>
      <c r="GHP11" s="321"/>
      <c r="GHQ11" s="499"/>
      <c r="GHR11" s="321"/>
      <c r="GHS11" s="499"/>
      <c r="GHT11" s="321"/>
      <c r="GHU11" s="499"/>
      <c r="GHV11" s="321"/>
      <c r="GHW11" s="499"/>
      <c r="GHX11" s="321"/>
      <c r="GHY11" s="499"/>
      <c r="GHZ11" s="321"/>
      <c r="GIA11" s="499"/>
      <c r="GIB11" s="321"/>
      <c r="GIC11" s="499"/>
      <c r="GID11" s="321"/>
      <c r="GIE11" s="499"/>
      <c r="GIF11" s="321"/>
      <c r="GIG11" s="499"/>
      <c r="GIH11" s="321"/>
      <c r="GII11" s="499"/>
      <c r="GIJ11" s="321"/>
      <c r="GIK11" s="499"/>
      <c r="GIL11" s="321"/>
      <c r="GIM11" s="499"/>
      <c r="GIN11" s="321"/>
      <c r="GIO11" s="499"/>
      <c r="GIP11" s="321"/>
      <c r="GIQ11" s="499"/>
      <c r="GIR11" s="321"/>
      <c r="GIS11" s="499"/>
      <c r="GIT11" s="321"/>
      <c r="GIU11" s="499"/>
      <c r="GIV11" s="321"/>
      <c r="GIW11" s="499"/>
      <c r="GIX11" s="321"/>
      <c r="GIY11" s="499"/>
      <c r="GIZ11" s="321"/>
      <c r="GJA11" s="499"/>
      <c r="GJB11" s="321"/>
      <c r="GJC11" s="499"/>
      <c r="GJD11" s="321"/>
      <c r="GJE11" s="499"/>
      <c r="GJF11" s="321"/>
      <c r="GJG11" s="499"/>
      <c r="GJH11" s="321"/>
      <c r="GJI11" s="499"/>
      <c r="GJJ11" s="321"/>
      <c r="GJK11" s="499"/>
      <c r="GJL11" s="321"/>
      <c r="GJM11" s="499"/>
      <c r="GJN11" s="321"/>
      <c r="GJO11" s="499"/>
      <c r="GJP11" s="321"/>
      <c r="GJQ11" s="499"/>
      <c r="GJR11" s="321"/>
      <c r="GJS11" s="499"/>
      <c r="GJT11" s="321"/>
      <c r="GJU11" s="499"/>
      <c r="GJV11" s="321"/>
      <c r="GJW11" s="499"/>
      <c r="GJX11" s="321"/>
      <c r="GJY11" s="499"/>
      <c r="GJZ11" s="321"/>
      <c r="GKA11" s="499"/>
      <c r="GKB11" s="321"/>
      <c r="GKC11" s="499"/>
      <c r="GKD11" s="321"/>
      <c r="GKE11" s="499"/>
      <c r="GKF11" s="321"/>
      <c r="GKG11" s="499"/>
      <c r="GKH11" s="321"/>
      <c r="GKI11" s="499"/>
      <c r="GKJ11" s="321"/>
      <c r="GKK11" s="499"/>
      <c r="GKL11" s="321"/>
      <c r="GKM11" s="499"/>
      <c r="GKN11" s="321"/>
      <c r="GKO11" s="499"/>
      <c r="GKP11" s="321"/>
      <c r="GKQ11" s="499"/>
      <c r="GKR11" s="321"/>
      <c r="GKS11" s="499"/>
      <c r="GKT11" s="321"/>
      <c r="GKU11" s="499"/>
      <c r="GKV11" s="321"/>
      <c r="GKW11" s="499"/>
      <c r="GKX11" s="321"/>
      <c r="GKY11" s="499"/>
      <c r="GKZ11" s="321"/>
      <c r="GLA11" s="499"/>
      <c r="GLB11" s="321"/>
      <c r="GLC11" s="499"/>
      <c r="GLD11" s="321"/>
      <c r="GLE11" s="499"/>
      <c r="GLF11" s="321"/>
      <c r="GLG11" s="499"/>
      <c r="GLH11" s="321"/>
      <c r="GLI11" s="499"/>
      <c r="GLJ11" s="321"/>
      <c r="GLK11" s="499"/>
      <c r="GLL11" s="321"/>
      <c r="GLM11" s="499"/>
      <c r="GLN11" s="321"/>
      <c r="GLO11" s="499"/>
      <c r="GLP11" s="321"/>
      <c r="GLQ11" s="499"/>
      <c r="GLR11" s="321"/>
      <c r="GLS11" s="499"/>
      <c r="GLT11" s="321"/>
      <c r="GLU11" s="499"/>
      <c r="GLV11" s="321"/>
      <c r="GLW11" s="499"/>
      <c r="GLX11" s="321"/>
      <c r="GLY11" s="499"/>
      <c r="GLZ11" s="321"/>
      <c r="GMA11" s="499"/>
      <c r="GMB11" s="321"/>
      <c r="GMC11" s="499"/>
      <c r="GMD11" s="321"/>
      <c r="GME11" s="499"/>
      <c r="GMF11" s="321"/>
      <c r="GMG11" s="499"/>
      <c r="GMH11" s="321"/>
      <c r="GMI11" s="499"/>
      <c r="GMJ11" s="321"/>
      <c r="GMK11" s="499"/>
      <c r="GML11" s="321"/>
      <c r="GMM11" s="499"/>
      <c r="GMN11" s="321"/>
      <c r="GMO11" s="499"/>
      <c r="GMP11" s="321"/>
      <c r="GMQ11" s="499"/>
      <c r="GMR11" s="321"/>
      <c r="GMS11" s="499"/>
      <c r="GMT11" s="321"/>
      <c r="GMU11" s="499"/>
      <c r="GMV11" s="321"/>
      <c r="GMW11" s="499"/>
      <c r="GMX11" s="321"/>
      <c r="GMY11" s="499"/>
      <c r="GMZ11" s="321"/>
      <c r="GNA11" s="499"/>
      <c r="GNB11" s="321"/>
      <c r="GNC11" s="499"/>
      <c r="GND11" s="321"/>
      <c r="GNE11" s="499"/>
      <c r="GNF11" s="321"/>
      <c r="GNG11" s="499"/>
      <c r="GNH11" s="321"/>
      <c r="GNI11" s="499"/>
      <c r="GNJ11" s="321"/>
      <c r="GNK11" s="499"/>
      <c r="GNL11" s="321"/>
      <c r="GNM11" s="499"/>
      <c r="GNN11" s="321"/>
      <c r="GNO11" s="499"/>
      <c r="GNP11" s="321"/>
      <c r="GNQ11" s="499"/>
      <c r="GNR11" s="321"/>
      <c r="GNS11" s="499"/>
      <c r="GNT11" s="321"/>
      <c r="GNU11" s="499"/>
      <c r="GNV11" s="321"/>
      <c r="GNW11" s="499"/>
      <c r="GNX11" s="321"/>
      <c r="GNY11" s="499"/>
      <c r="GNZ11" s="321"/>
      <c r="GOA11" s="499"/>
      <c r="GOB11" s="321"/>
      <c r="GOC11" s="499"/>
      <c r="GOD11" s="321"/>
      <c r="GOE11" s="499"/>
      <c r="GOF11" s="321"/>
      <c r="GOG11" s="499"/>
      <c r="GOH11" s="321"/>
      <c r="GOI11" s="499"/>
      <c r="GOJ11" s="321"/>
      <c r="GOK11" s="499"/>
      <c r="GOL11" s="321"/>
      <c r="GOM11" s="499"/>
      <c r="GON11" s="321"/>
      <c r="GOO11" s="499"/>
      <c r="GOP11" s="321"/>
      <c r="GOQ11" s="499"/>
      <c r="GOR11" s="321"/>
      <c r="GOS11" s="499"/>
      <c r="GOT11" s="321"/>
      <c r="GOU11" s="499"/>
      <c r="GOV11" s="321"/>
      <c r="GOW11" s="499"/>
      <c r="GOX11" s="321"/>
      <c r="GOY11" s="499"/>
      <c r="GOZ11" s="321"/>
      <c r="GPA11" s="499"/>
      <c r="GPB11" s="321"/>
      <c r="GPC11" s="499"/>
      <c r="GPD11" s="321"/>
      <c r="GPE11" s="499"/>
      <c r="GPF11" s="321"/>
      <c r="GPG11" s="499"/>
      <c r="GPH11" s="321"/>
      <c r="GPI11" s="499"/>
      <c r="GPJ11" s="321"/>
      <c r="GPK11" s="499"/>
      <c r="GPL11" s="321"/>
      <c r="GPM11" s="499"/>
      <c r="GPN11" s="321"/>
      <c r="GPO11" s="499"/>
      <c r="GPP11" s="321"/>
      <c r="GPQ11" s="499"/>
      <c r="GPR11" s="321"/>
      <c r="GPS11" s="499"/>
      <c r="GPT11" s="321"/>
      <c r="GPU11" s="499"/>
      <c r="GPV11" s="321"/>
      <c r="GPW11" s="499"/>
      <c r="GPX11" s="321"/>
      <c r="GPY11" s="499"/>
      <c r="GPZ11" s="321"/>
      <c r="GQA11" s="499"/>
      <c r="GQB11" s="321"/>
      <c r="GQC11" s="499"/>
      <c r="GQD11" s="321"/>
      <c r="GQE11" s="499"/>
      <c r="GQF11" s="321"/>
      <c r="GQG11" s="499"/>
      <c r="GQH11" s="321"/>
      <c r="GQI11" s="499"/>
      <c r="GQJ11" s="321"/>
      <c r="GQK11" s="499"/>
      <c r="GQL11" s="321"/>
      <c r="GQM11" s="499"/>
      <c r="GQN11" s="321"/>
      <c r="GQO11" s="499"/>
      <c r="GQP11" s="321"/>
      <c r="GQQ11" s="499"/>
      <c r="GQR11" s="321"/>
      <c r="GQS11" s="499"/>
      <c r="GQT11" s="321"/>
      <c r="GQU11" s="499"/>
      <c r="GQV11" s="321"/>
      <c r="GQW11" s="499"/>
      <c r="GQX11" s="321"/>
      <c r="GQY11" s="499"/>
      <c r="GQZ11" s="321"/>
      <c r="GRA11" s="499"/>
      <c r="GRB11" s="321"/>
      <c r="GRC11" s="499"/>
      <c r="GRD11" s="321"/>
      <c r="GRE11" s="499"/>
      <c r="GRF11" s="321"/>
      <c r="GRG11" s="499"/>
      <c r="GRH11" s="321"/>
      <c r="GRI11" s="499"/>
      <c r="GRJ11" s="321"/>
      <c r="GRK11" s="499"/>
      <c r="GRL11" s="321"/>
      <c r="GRM11" s="499"/>
      <c r="GRN11" s="321"/>
      <c r="GRO11" s="499"/>
      <c r="GRP11" s="321"/>
      <c r="GRQ11" s="499"/>
      <c r="GRR11" s="321"/>
      <c r="GRS11" s="499"/>
      <c r="GRT11" s="321"/>
      <c r="GRU11" s="499"/>
      <c r="GRV11" s="321"/>
      <c r="GRW11" s="499"/>
      <c r="GRX11" s="321"/>
      <c r="GRY11" s="499"/>
      <c r="GRZ11" s="321"/>
      <c r="GSA11" s="499"/>
      <c r="GSB11" s="321"/>
      <c r="GSC11" s="499"/>
      <c r="GSD11" s="321"/>
      <c r="GSE11" s="499"/>
      <c r="GSF11" s="321"/>
      <c r="GSG11" s="499"/>
      <c r="GSH11" s="321"/>
      <c r="GSI11" s="499"/>
      <c r="GSJ11" s="321"/>
      <c r="GSK11" s="499"/>
      <c r="GSL11" s="321"/>
      <c r="GSM11" s="499"/>
      <c r="GSN11" s="321"/>
      <c r="GSO11" s="499"/>
      <c r="GSP11" s="321"/>
      <c r="GSQ11" s="499"/>
      <c r="GSR11" s="321"/>
      <c r="GSS11" s="499"/>
      <c r="GST11" s="321"/>
      <c r="GSU11" s="499"/>
      <c r="GSV11" s="321"/>
      <c r="GSW11" s="499"/>
      <c r="GSX11" s="321"/>
      <c r="GSY11" s="499"/>
      <c r="GSZ11" s="321"/>
      <c r="GTA11" s="499"/>
      <c r="GTB11" s="321"/>
      <c r="GTC11" s="499"/>
      <c r="GTD11" s="321"/>
      <c r="GTE11" s="499"/>
      <c r="GTF11" s="321"/>
      <c r="GTG11" s="499"/>
      <c r="GTH11" s="321"/>
      <c r="GTI11" s="499"/>
      <c r="GTJ11" s="321"/>
      <c r="GTK11" s="499"/>
      <c r="GTL11" s="321"/>
      <c r="GTM11" s="499"/>
      <c r="GTN11" s="321"/>
      <c r="GTO11" s="499"/>
      <c r="GTP11" s="321"/>
      <c r="GTQ11" s="499"/>
      <c r="GTR11" s="321"/>
      <c r="GTS11" s="499"/>
      <c r="GTT11" s="321"/>
      <c r="GTU11" s="499"/>
      <c r="GTV11" s="321"/>
      <c r="GTW11" s="499"/>
      <c r="GTX11" s="321"/>
      <c r="GTY11" s="499"/>
      <c r="GTZ11" s="321"/>
      <c r="GUA11" s="499"/>
      <c r="GUB11" s="321"/>
      <c r="GUC11" s="499"/>
      <c r="GUD11" s="321"/>
      <c r="GUE11" s="499"/>
      <c r="GUF11" s="321"/>
      <c r="GUG11" s="499"/>
      <c r="GUH11" s="321"/>
      <c r="GUI11" s="499"/>
      <c r="GUJ11" s="321"/>
      <c r="GUK11" s="499"/>
      <c r="GUL11" s="321"/>
      <c r="GUM11" s="499"/>
      <c r="GUN11" s="321"/>
      <c r="GUO11" s="499"/>
      <c r="GUP11" s="321"/>
      <c r="GUQ11" s="499"/>
      <c r="GUR11" s="321"/>
      <c r="GUS11" s="499"/>
      <c r="GUT11" s="321"/>
      <c r="GUU11" s="499"/>
      <c r="GUV11" s="321"/>
      <c r="GUW11" s="499"/>
      <c r="GUX11" s="321"/>
      <c r="GUY11" s="499"/>
      <c r="GUZ11" s="321"/>
      <c r="GVA11" s="499"/>
      <c r="GVB11" s="321"/>
      <c r="GVC11" s="499"/>
      <c r="GVD11" s="321"/>
      <c r="GVE11" s="499"/>
      <c r="GVF11" s="321"/>
      <c r="GVG11" s="499"/>
      <c r="GVH11" s="321"/>
      <c r="GVI11" s="499"/>
      <c r="GVJ11" s="321"/>
      <c r="GVK11" s="499"/>
      <c r="GVL11" s="321"/>
      <c r="GVM11" s="499"/>
      <c r="GVN11" s="321"/>
      <c r="GVO11" s="499"/>
      <c r="GVP11" s="321"/>
      <c r="GVQ11" s="499"/>
      <c r="GVR11" s="321"/>
      <c r="GVS11" s="499"/>
      <c r="GVT11" s="321"/>
      <c r="GVU11" s="499"/>
      <c r="GVV11" s="321"/>
      <c r="GVW11" s="499"/>
      <c r="GVX11" s="321"/>
      <c r="GVY11" s="499"/>
      <c r="GVZ11" s="321"/>
      <c r="GWA11" s="499"/>
      <c r="GWB11" s="321"/>
      <c r="GWC11" s="499"/>
      <c r="GWD11" s="321"/>
      <c r="GWE11" s="499"/>
      <c r="GWF11" s="321"/>
      <c r="GWG11" s="499"/>
      <c r="GWH11" s="321"/>
      <c r="GWI11" s="499"/>
      <c r="GWJ11" s="321"/>
      <c r="GWK11" s="499"/>
      <c r="GWL11" s="321"/>
      <c r="GWM11" s="499"/>
      <c r="GWN11" s="321"/>
      <c r="GWO11" s="499"/>
      <c r="GWP11" s="321"/>
      <c r="GWQ11" s="499"/>
      <c r="GWR11" s="321"/>
      <c r="GWS11" s="499"/>
      <c r="GWT11" s="321"/>
      <c r="GWU11" s="499"/>
      <c r="GWV11" s="321"/>
      <c r="GWW11" s="499"/>
      <c r="GWX11" s="321"/>
      <c r="GWY11" s="499"/>
      <c r="GWZ11" s="321"/>
      <c r="GXA11" s="499"/>
      <c r="GXB11" s="321"/>
      <c r="GXC11" s="499"/>
      <c r="GXD11" s="321"/>
      <c r="GXE11" s="499"/>
      <c r="GXF11" s="321"/>
      <c r="GXG11" s="499"/>
      <c r="GXH11" s="321"/>
      <c r="GXI11" s="499"/>
      <c r="GXJ11" s="321"/>
      <c r="GXK11" s="499"/>
      <c r="GXL11" s="321"/>
      <c r="GXM11" s="499"/>
      <c r="GXN11" s="321"/>
      <c r="GXO11" s="499"/>
      <c r="GXP11" s="321"/>
      <c r="GXQ11" s="499"/>
      <c r="GXR11" s="321"/>
      <c r="GXS11" s="499"/>
      <c r="GXT11" s="321"/>
      <c r="GXU11" s="499"/>
      <c r="GXV11" s="321"/>
      <c r="GXW11" s="499"/>
      <c r="GXX11" s="321"/>
      <c r="GXY11" s="499"/>
      <c r="GXZ11" s="321"/>
      <c r="GYA11" s="499"/>
      <c r="GYB11" s="321"/>
      <c r="GYC11" s="499"/>
      <c r="GYD11" s="321"/>
      <c r="GYE11" s="499"/>
      <c r="GYF11" s="321"/>
      <c r="GYG11" s="499"/>
      <c r="GYH11" s="321"/>
      <c r="GYI11" s="499"/>
      <c r="GYJ11" s="321"/>
      <c r="GYK11" s="499"/>
      <c r="GYL11" s="321"/>
      <c r="GYM11" s="499"/>
      <c r="GYN11" s="321"/>
      <c r="GYO11" s="499"/>
      <c r="GYP11" s="321"/>
      <c r="GYQ11" s="499"/>
      <c r="GYR11" s="321"/>
      <c r="GYS11" s="499"/>
      <c r="GYT11" s="321"/>
      <c r="GYU11" s="499"/>
      <c r="GYV11" s="321"/>
      <c r="GYW11" s="499"/>
      <c r="GYX11" s="321"/>
      <c r="GYY11" s="499"/>
      <c r="GYZ11" s="321"/>
      <c r="GZA11" s="499"/>
      <c r="GZB11" s="321"/>
      <c r="GZC11" s="499"/>
      <c r="GZD11" s="321"/>
      <c r="GZE11" s="499"/>
      <c r="GZF11" s="321"/>
      <c r="GZG11" s="499"/>
      <c r="GZH11" s="321"/>
      <c r="GZI11" s="499"/>
      <c r="GZJ11" s="321"/>
      <c r="GZK11" s="499"/>
      <c r="GZL11" s="321"/>
      <c r="GZM11" s="499"/>
      <c r="GZN11" s="321"/>
      <c r="GZO11" s="499"/>
      <c r="GZP11" s="321"/>
      <c r="GZQ11" s="499"/>
      <c r="GZR11" s="321"/>
      <c r="GZS11" s="499"/>
      <c r="GZT11" s="321"/>
      <c r="GZU11" s="499"/>
      <c r="GZV11" s="321"/>
      <c r="GZW11" s="499"/>
      <c r="GZX11" s="321"/>
      <c r="GZY11" s="499"/>
      <c r="GZZ11" s="321"/>
      <c r="HAA11" s="499"/>
      <c r="HAB11" s="321"/>
      <c r="HAC11" s="499"/>
      <c r="HAD11" s="321"/>
      <c r="HAE11" s="499"/>
      <c r="HAF11" s="321"/>
      <c r="HAG11" s="499"/>
      <c r="HAH11" s="321"/>
      <c r="HAI11" s="499"/>
      <c r="HAJ11" s="321"/>
      <c r="HAK11" s="499"/>
      <c r="HAL11" s="321"/>
      <c r="HAM11" s="499"/>
      <c r="HAN11" s="321"/>
      <c r="HAO11" s="499"/>
      <c r="HAP11" s="321"/>
      <c r="HAQ11" s="499"/>
      <c r="HAR11" s="321"/>
      <c r="HAS11" s="499"/>
      <c r="HAT11" s="321"/>
      <c r="HAU11" s="499"/>
      <c r="HAV11" s="321"/>
      <c r="HAW11" s="499"/>
      <c r="HAX11" s="321"/>
      <c r="HAY11" s="499"/>
      <c r="HAZ11" s="321"/>
      <c r="HBA11" s="499"/>
      <c r="HBB11" s="321"/>
      <c r="HBC11" s="499"/>
      <c r="HBD11" s="321"/>
      <c r="HBE11" s="499"/>
      <c r="HBF11" s="321"/>
      <c r="HBG11" s="499"/>
      <c r="HBH11" s="321"/>
      <c r="HBI11" s="499"/>
      <c r="HBJ11" s="321"/>
      <c r="HBK11" s="499"/>
      <c r="HBL11" s="321"/>
      <c r="HBM11" s="499"/>
      <c r="HBN11" s="321"/>
      <c r="HBO11" s="499"/>
      <c r="HBP11" s="321"/>
      <c r="HBQ11" s="499"/>
      <c r="HBR11" s="321"/>
      <c r="HBS11" s="499"/>
      <c r="HBT11" s="321"/>
      <c r="HBU11" s="499"/>
      <c r="HBV11" s="321"/>
      <c r="HBW11" s="499"/>
      <c r="HBX11" s="321"/>
      <c r="HBY11" s="499"/>
      <c r="HBZ11" s="321"/>
      <c r="HCA11" s="499"/>
      <c r="HCB11" s="321"/>
      <c r="HCC11" s="499"/>
      <c r="HCD11" s="321"/>
      <c r="HCE11" s="499"/>
      <c r="HCF11" s="321"/>
      <c r="HCG11" s="499"/>
      <c r="HCH11" s="321"/>
      <c r="HCI11" s="499"/>
      <c r="HCJ11" s="321"/>
      <c r="HCK11" s="499"/>
      <c r="HCL11" s="321"/>
      <c r="HCM11" s="499"/>
      <c r="HCN11" s="321"/>
      <c r="HCO11" s="499"/>
      <c r="HCP11" s="321"/>
      <c r="HCQ11" s="499"/>
      <c r="HCR11" s="321"/>
      <c r="HCS11" s="499"/>
      <c r="HCT11" s="321"/>
      <c r="HCU11" s="499"/>
      <c r="HCV11" s="321"/>
      <c r="HCW11" s="499"/>
      <c r="HCX11" s="321"/>
      <c r="HCY11" s="499"/>
      <c r="HCZ11" s="321"/>
      <c r="HDA11" s="499"/>
      <c r="HDB11" s="321"/>
      <c r="HDC11" s="499"/>
      <c r="HDD11" s="321"/>
      <c r="HDE11" s="499"/>
      <c r="HDF11" s="321"/>
      <c r="HDG11" s="499"/>
      <c r="HDH11" s="321"/>
      <c r="HDI11" s="499"/>
      <c r="HDJ11" s="321"/>
      <c r="HDK11" s="499"/>
      <c r="HDL11" s="321"/>
      <c r="HDM11" s="499"/>
      <c r="HDN11" s="321"/>
      <c r="HDO11" s="499"/>
      <c r="HDP11" s="321"/>
      <c r="HDQ11" s="499"/>
      <c r="HDR11" s="321"/>
      <c r="HDS11" s="499"/>
      <c r="HDT11" s="321"/>
      <c r="HDU11" s="499"/>
      <c r="HDV11" s="321"/>
      <c r="HDW11" s="499"/>
      <c r="HDX11" s="321"/>
      <c r="HDY11" s="499"/>
      <c r="HDZ11" s="321"/>
      <c r="HEA11" s="499"/>
      <c r="HEB11" s="321"/>
      <c r="HEC11" s="499"/>
      <c r="HED11" s="321"/>
      <c r="HEE11" s="499"/>
      <c r="HEF11" s="321"/>
      <c r="HEG11" s="499"/>
      <c r="HEH11" s="321"/>
      <c r="HEI11" s="499"/>
      <c r="HEJ11" s="321"/>
      <c r="HEK11" s="499"/>
      <c r="HEL11" s="321"/>
      <c r="HEM11" s="499"/>
      <c r="HEN11" s="321"/>
      <c r="HEO11" s="499"/>
      <c r="HEP11" s="321"/>
      <c r="HEQ11" s="499"/>
      <c r="HER11" s="321"/>
      <c r="HES11" s="499"/>
      <c r="HET11" s="321"/>
      <c r="HEU11" s="499"/>
      <c r="HEV11" s="321"/>
      <c r="HEW11" s="499"/>
      <c r="HEX11" s="321"/>
      <c r="HEY11" s="499"/>
      <c r="HEZ11" s="321"/>
      <c r="HFA11" s="499"/>
      <c r="HFB11" s="321"/>
      <c r="HFC11" s="499"/>
      <c r="HFD11" s="321"/>
      <c r="HFE11" s="499"/>
      <c r="HFF11" s="321"/>
      <c r="HFG11" s="499"/>
      <c r="HFH11" s="321"/>
      <c r="HFI11" s="499"/>
      <c r="HFJ11" s="321"/>
      <c r="HFK11" s="499"/>
      <c r="HFL11" s="321"/>
      <c r="HFM11" s="499"/>
      <c r="HFN11" s="321"/>
      <c r="HFO11" s="499"/>
      <c r="HFP11" s="321"/>
      <c r="HFQ11" s="499"/>
      <c r="HFR11" s="321"/>
      <c r="HFS11" s="499"/>
      <c r="HFT11" s="321"/>
      <c r="HFU11" s="499"/>
      <c r="HFV11" s="321"/>
      <c r="HFW11" s="499"/>
      <c r="HFX11" s="321"/>
      <c r="HFY11" s="499"/>
      <c r="HFZ11" s="321"/>
      <c r="HGA11" s="499"/>
      <c r="HGB11" s="321"/>
      <c r="HGC11" s="499"/>
      <c r="HGD11" s="321"/>
      <c r="HGE11" s="499"/>
      <c r="HGF11" s="321"/>
      <c r="HGG11" s="499"/>
      <c r="HGH11" s="321"/>
      <c r="HGI11" s="499"/>
      <c r="HGJ11" s="321"/>
      <c r="HGK11" s="499"/>
      <c r="HGL11" s="321"/>
      <c r="HGM11" s="499"/>
      <c r="HGN11" s="321"/>
      <c r="HGO11" s="499"/>
      <c r="HGP11" s="321"/>
      <c r="HGQ11" s="499"/>
      <c r="HGR11" s="321"/>
      <c r="HGS11" s="499"/>
      <c r="HGT11" s="321"/>
      <c r="HGU11" s="499"/>
      <c r="HGV11" s="321"/>
      <c r="HGW11" s="499"/>
      <c r="HGX11" s="321"/>
      <c r="HGY11" s="499"/>
      <c r="HGZ11" s="321"/>
      <c r="HHA11" s="499"/>
      <c r="HHB11" s="321"/>
      <c r="HHC11" s="499"/>
      <c r="HHD11" s="321"/>
      <c r="HHE11" s="499"/>
      <c r="HHF11" s="321"/>
      <c r="HHG11" s="499"/>
      <c r="HHH11" s="321"/>
      <c r="HHI11" s="499"/>
      <c r="HHJ11" s="321"/>
      <c r="HHK11" s="499"/>
      <c r="HHL11" s="321"/>
      <c r="HHM11" s="499"/>
      <c r="HHN11" s="321"/>
      <c r="HHO11" s="499"/>
      <c r="HHP11" s="321"/>
      <c r="HHQ11" s="499"/>
      <c r="HHR11" s="321"/>
      <c r="HHS11" s="499"/>
      <c r="HHT11" s="321"/>
      <c r="HHU11" s="499"/>
      <c r="HHV11" s="321"/>
      <c r="HHW11" s="499"/>
      <c r="HHX11" s="321"/>
      <c r="HHY11" s="499"/>
      <c r="HHZ11" s="321"/>
      <c r="HIA11" s="499"/>
      <c r="HIB11" s="321"/>
      <c r="HIC11" s="499"/>
      <c r="HID11" s="321"/>
      <c r="HIE11" s="499"/>
      <c r="HIF11" s="321"/>
      <c r="HIG11" s="499"/>
      <c r="HIH11" s="321"/>
      <c r="HII11" s="499"/>
      <c r="HIJ11" s="321"/>
      <c r="HIK11" s="499"/>
      <c r="HIL11" s="321"/>
      <c r="HIM11" s="499"/>
      <c r="HIN11" s="321"/>
      <c r="HIO11" s="499"/>
      <c r="HIP11" s="321"/>
      <c r="HIQ11" s="499"/>
      <c r="HIR11" s="321"/>
      <c r="HIS11" s="499"/>
      <c r="HIT11" s="321"/>
      <c r="HIU11" s="499"/>
      <c r="HIV11" s="321"/>
      <c r="HIW11" s="499"/>
      <c r="HIX11" s="321"/>
      <c r="HIY11" s="499"/>
      <c r="HIZ11" s="321"/>
      <c r="HJA11" s="499"/>
      <c r="HJB11" s="321"/>
      <c r="HJC11" s="499"/>
      <c r="HJD11" s="321"/>
      <c r="HJE11" s="499"/>
      <c r="HJF11" s="321"/>
      <c r="HJG11" s="499"/>
      <c r="HJH11" s="321"/>
      <c r="HJI11" s="499"/>
      <c r="HJJ11" s="321"/>
      <c r="HJK11" s="499"/>
      <c r="HJL11" s="321"/>
      <c r="HJM11" s="499"/>
      <c r="HJN11" s="321"/>
      <c r="HJO11" s="499"/>
      <c r="HJP11" s="321"/>
      <c r="HJQ11" s="499"/>
      <c r="HJR11" s="321"/>
      <c r="HJS11" s="499"/>
      <c r="HJT11" s="321"/>
      <c r="HJU11" s="499"/>
      <c r="HJV11" s="321"/>
      <c r="HJW11" s="499"/>
      <c r="HJX11" s="321"/>
      <c r="HJY11" s="499"/>
      <c r="HJZ11" s="321"/>
      <c r="HKA11" s="499"/>
      <c r="HKB11" s="321"/>
      <c r="HKC11" s="499"/>
      <c r="HKD11" s="321"/>
      <c r="HKE11" s="499"/>
      <c r="HKF11" s="321"/>
      <c r="HKG11" s="499"/>
      <c r="HKH11" s="321"/>
      <c r="HKI11" s="499"/>
      <c r="HKJ11" s="321"/>
      <c r="HKK11" s="499"/>
      <c r="HKL11" s="321"/>
      <c r="HKM11" s="499"/>
      <c r="HKN11" s="321"/>
      <c r="HKO11" s="499"/>
      <c r="HKP11" s="321"/>
      <c r="HKQ11" s="499"/>
      <c r="HKR11" s="321"/>
      <c r="HKS11" s="499"/>
      <c r="HKT11" s="321"/>
      <c r="HKU11" s="499"/>
      <c r="HKV11" s="321"/>
      <c r="HKW11" s="499"/>
      <c r="HKX11" s="321"/>
      <c r="HKY11" s="499"/>
      <c r="HKZ11" s="321"/>
      <c r="HLA11" s="499"/>
      <c r="HLB11" s="321"/>
      <c r="HLC11" s="499"/>
      <c r="HLD11" s="321"/>
      <c r="HLE11" s="499"/>
      <c r="HLF11" s="321"/>
      <c r="HLG11" s="499"/>
      <c r="HLH11" s="321"/>
      <c r="HLI11" s="499"/>
      <c r="HLJ11" s="321"/>
      <c r="HLK11" s="499"/>
      <c r="HLL11" s="321"/>
      <c r="HLM11" s="499"/>
      <c r="HLN11" s="321"/>
      <c r="HLO11" s="499"/>
      <c r="HLP11" s="321"/>
      <c r="HLQ11" s="499"/>
      <c r="HLR11" s="321"/>
      <c r="HLS11" s="499"/>
      <c r="HLT11" s="321"/>
      <c r="HLU11" s="499"/>
      <c r="HLV11" s="321"/>
      <c r="HLW11" s="499"/>
      <c r="HLX11" s="321"/>
      <c r="HLY11" s="499"/>
      <c r="HLZ11" s="321"/>
      <c r="HMA11" s="499"/>
      <c r="HMB11" s="321"/>
      <c r="HMC11" s="499"/>
      <c r="HMD11" s="321"/>
      <c r="HME11" s="499"/>
      <c r="HMF11" s="321"/>
      <c r="HMG11" s="499"/>
      <c r="HMH11" s="321"/>
      <c r="HMI11" s="499"/>
      <c r="HMJ11" s="321"/>
      <c r="HMK11" s="499"/>
      <c r="HML11" s="321"/>
      <c r="HMM11" s="499"/>
      <c r="HMN11" s="321"/>
      <c r="HMO11" s="499"/>
      <c r="HMP11" s="321"/>
      <c r="HMQ11" s="499"/>
      <c r="HMR11" s="321"/>
      <c r="HMS11" s="499"/>
      <c r="HMT11" s="321"/>
      <c r="HMU11" s="499"/>
      <c r="HMV11" s="321"/>
      <c r="HMW11" s="499"/>
      <c r="HMX11" s="321"/>
      <c r="HMY11" s="499"/>
      <c r="HMZ11" s="321"/>
      <c r="HNA11" s="499"/>
      <c r="HNB11" s="321"/>
      <c r="HNC11" s="499"/>
      <c r="HND11" s="321"/>
      <c r="HNE11" s="499"/>
      <c r="HNF11" s="321"/>
      <c r="HNG11" s="499"/>
      <c r="HNH11" s="321"/>
      <c r="HNI11" s="499"/>
      <c r="HNJ11" s="321"/>
      <c r="HNK11" s="499"/>
      <c r="HNL11" s="321"/>
      <c r="HNM11" s="499"/>
      <c r="HNN11" s="321"/>
      <c r="HNO11" s="499"/>
      <c r="HNP11" s="321"/>
      <c r="HNQ11" s="499"/>
      <c r="HNR11" s="321"/>
      <c r="HNS11" s="499"/>
      <c r="HNT11" s="321"/>
      <c r="HNU11" s="499"/>
      <c r="HNV11" s="321"/>
      <c r="HNW11" s="499"/>
      <c r="HNX11" s="321"/>
      <c r="HNY11" s="499"/>
      <c r="HNZ11" s="321"/>
      <c r="HOA11" s="499"/>
      <c r="HOB11" s="321"/>
      <c r="HOC11" s="499"/>
      <c r="HOD11" s="321"/>
      <c r="HOE11" s="499"/>
      <c r="HOF11" s="321"/>
      <c r="HOG11" s="499"/>
      <c r="HOH11" s="321"/>
      <c r="HOI11" s="499"/>
      <c r="HOJ11" s="321"/>
      <c r="HOK11" s="499"/>
      <c r="HOL11" s="321"/>
      <c r="HOM11" s="499"/>
      <c r="HON11" s="321"/>
      <c r="HOO11" s="499"/>
      <c r="HOP11" s="321"/>
      <c r="HOQ11" s="499"/>
      <c r="HOR11" s="321"/>
      <c r="HOS11" s="499"/>
      <c r="HOT11" s="321"/>
      <c r="HOU11" s="499"/>
      <c r="HOV11" s="321"/>
      <c r="HOW11" s="499"/>
      <c r="HOX11" s="321"/>
      <c r="HOY11" s="499"/>
      <c r="HOZ11" s="321"/>
      <c r="HPA11" s="499"/>
      <c r="HPB11" s="321"/>
      <c r="HPC11" s="499"/>
      <c r="HPD11" s="321"/>
      <c r="HPE11" s="499"/>
      <c r="HPF11" s="321"/>
      <c r="HPG11" s="499"/>
      <c r="HPH11" s="321"/>
      <c r="HPI11" s="499"/>
      <c r="HPJ11" s="321"/>
      <c r="HPK11" s="499"/>
      <c r="HPL11" s="321"/>
      <c r="HPM11" s="499"/>
      <c r="HPN11" s="321"/>
      <c r="HPO11" s="499"/>
      <c r="HPP11" s="321"/>
      <c r="HPQ11" s="499"/>
      <c r="HPR11" s="321"/>
      <c r="HPS11" s="499"/>
      <c r="HPT11" s="321"/>
      <c r="HPU11" s="499"/>
      <c r="HPV11" s="321"/>
      <c r="HPW11" s="499"/>
      <c r="HPX11" s="321"/>
      <c r="HPY11" s="499"/>
      <c r="HPZ11" s="321"/>
      <c r="HQA11" s="499"/>
      <c r="HQB11" s="321"/>
      <c r="HQC11" s="499"/>
      <c r="HQD11" s="321"/>
      <c r="HQE11" s="499"/>
      <c r="HQF11" s="321"/>
      <c r="HQG11" s="499"/>
      <c r="HQH11" s="321"/>
      <c r="HQI11" s="499"/>
      <c r="HQJ11" s="321"/>
      <c r="HQK11" s="499"/>
      <c r="HQL11" s="321"/>
      <c r="HQM11" s="499"/>
      <c r="HQN11" s="321"/>
      <c r="HQO11" s="499"/>
      <c r="HQP11" s="321"/>
      <c r="HQQ11" s="499"/>
      <c r="HQR11" s="321"/>
      <c r="HQS11" s="499"/>
      <c r="HQT11" s="321"/>
      <c r="HQU11" s="499"/>
      <c r="HQV11" s="321"/>
      <c r="HQW11" s="499"/>
      <c r="HQX11" s="321"/>
      <c r="HQY11" s="499"/>
      <c r="HQZ11" s="321"/>
      <c r="HRA11" s="499"/>
      <c r="HRB11" s="321"/>
      <c r="HRC11" s="499"/>
      <c r="HRD11" s="321"/>
      <c r="HRE11" s="499"/>
      <c r="HRF11" s="321"/>
      <c r="HRG11" s="499"/>
      <c r="HRH11" s="321"/>
      <c r="HRI11" s="499"/>
      <c r="HRJ11" s="321"/>
      <c r="HRK11" s="499"/>
      <c r="HRL11" s="321"/>
      <c r="HRM11" s="499"/>
      <c r="HRN11" s="321"/>
      <c r="HRO11" s="499"/>
      <c r="HRP11" s="321"/>
      <c r="HRQ11" s="499"/>
      <c r="HRR11" s="321"/>
      <c r="HRS11" s="499"/>
      <c r="HRT11" s="321"/>
      <c r="HRU11" s="499"/>
      <c r="HRV11" s="321"/>
      <c r="HRW11" s="499"/>
      <c r="HRX11" s="321"/>
      <c r="HRY11" s="499"/>
      <c r="HRZ11" s="321"/>
      <c r="HSA11" s="499"/>
      <c r="HSB11" s="321"/>
      <c r="HSC11" s="499"/>
      <c r="HSD11" s="321"/>
      <c r="HSE11" s="499"/>
      <c r="HSF11" s="321"/>
      <c r="HSG11" s="499"/>
      <c r="HSH11" s="321"/>
      <c r="HSI11" s="499"/>
      <c r="HSJ11" s="321"/>
      <c r="HSK11" s="499"/>
      <c r="HSL11" s="321"/>
      <c r="HSM11" s="499"/>
      <c r="HSN11" s="321"/>
      <c r="HSO11" s="499"/>
      <c r="HSP11" s="321"/>
      <c r="HSQ11" s="499"/>
      <c r="HSR11" s="321"/>
      <c r="HSS11" s="499"/>
      <c r="HST11" s="321"/>
      <c r="HSU11" s="499"/>
      <c r="HSV11" s="321"/>
      <c r="HSW11" s="499"/>
      <c r="HSX11" s="321"/>
      <c r="HSY11" s="499"/>
      <c r="HSZ11" s="321"/>
      <c r="HTA11" s="499"/>
      <c r="HTB11" s="321"/>
      <c r="HTC11" s="499"/>
      <c r="HTD11" s="321"/>
      <c r="HTE11" s="499"/>
      <c r="HTF11" s="321"/>
      <c r="HTG11" s="499"/>
      <c r="HTH11" s="321"/>
      <c r="HTI11" s="499"/>
      <c r="HTJ11" s="321"/>
      <c r="HTK11" s="499"/>
      <c r="HTL11" s="321"/>
      <c r="HTM11" s="499"/>
      <c r="HTN11" s="321"/>
      <c r="HTO11" s="499"/>
      <c r="HTP11" s="321"/>
      <c r="HTQ11" s="499"/>
      <c r="HTR11" s="321"/>
      <c r="HTS11" s="499"/>
      <c r="HTT11" s="321"/>
      <c r="HTU11" s="499"/>
      <c r="HTV11" s="321"/>
      <c r="HTW11" s="499"/>
      <c r="HTX11" s="321"/>
      <c r="HTY11" s="499"/>
      <c r="HTZ11" s="321"/>
      <c r="HUA11" s="499"/>
      <c r="HUB11" s="321"/>
      <c r="HUC11" s="499"/>
      <c r="HUD11" s="321"/>
      <c r="HUE11" s="499"/>
      <c r="HUF11" s="321"/>
      <c r="HUG11" s="499"/>
      <c r="HUH11" s="321"/>
      <c r="HUI11" s="499"/>
      <c r="HUJ11" s="321"/>
      <c r="HUK11" s="499"/>
      <c r="HUL11" s="321"/>
      <c r="HUM11" s="499"/>
      <c r="HUN11" s="321"/>
      <c r="HUO11" s="499"/>
      <c r="HUP11" s="321"/>
      <c r="HUQ11" s="499"/>
      <c r="HUR11" s="321"/>
      <c r="HUS11" s="499"/>
      <c r="HUT11" s="321"/>
      <c r="HUU11" s="499"/>
      <c r="HUV11" s="321"/>
      <c r="HUW11" s="499"/>
      <c r="HUX11" s="321"/>
      <c r="HUY11" s="499"/>
      <c r="HUZ11" s="321"/>
      <c r="HVA11" s="499"/>
      <c r="HVB11" s="321"/>
      <c r="HVC11" s="499"/>
      <c r="HVD11" s="321"/>
      <c r="HVE11" s="499"/>
      <c r="HVF11" s="321"/>
      <c r="HVG11" s="499"/>
      <c r="HVH11" s="321"/>
      <c r="HVI11" s="499"/>
      <c r="HVJ11" s="321"/>
      <c r="HVK11" s="499"/>
      <c r="HVL11" s="321"/>
      <c r="HVM11" s="499"/>
      <c r="HVN11" s="321"/>
      <c r="HVO11" s="499"/>
      <c r="HVP11" s="321"/>
      <c r="HVQ11" s="499"/>
      <c r="HVR11" s="321"/>
      <c r="HVS11" s="499"/>
      <c r="HVT11" s="321"/>
      <c r="HVU11" s="499"/>
      <c r="HVV11" s="321"/>
      <c r="HVW11" s="499"/>
      <c r="HVX11" s="321"/>
      <c r="HVY11" s="499"/>
      <c r="HVZ11" s="321"/>
      <c r="HWA11" s="499"/>
      <c r="HWB11" s="321"/>
      <c r="HWC11" s="499"/>
      <c r="HWD11" s="321"/>
      <c r="HWE11" s="499"/>
      <c r="HWF11" s="321"/>
      <c r="HWG11" s="499"/>
      <c r="HWH11" s="321"/>
      <c r="HWI11" s="499"/>
      <c r="HWJ11" s="321"/>
      <c r="HWK11" s="499"/>
      <c r="HWL11" s="321"/>
      <c r="HWM11" s="499"/>
      <c r="HWN11" s="321"/>
      <c r="HWO11" s="499"/>
      <c r="HWP11" s="321"/>
      <c r="HWQ11" s="499"/>
      <c r="HWR11" s="321"/>
      <c r="HWS11" s="499"/>
      <c r="HWT11" s="321"/>
      <c r="HWU11" s="499"/>
      <c r="HWV11" s="321"/>
      <c r="HWW11" s="499"/>
      <c r="HWX11" s="321"/>
      <c r="HWY11" s="499"/>
      <c r="HWZ11" s="321"/>
      <c r="HXA11" s="499"/>
      <c r="HXB11" s="321"/>
      <c r="HXC11" s="499"/>
      <c r="HXD11" s="321"/>
      <c r="HXE11" s="499"/>
      <c r="HXF11" s="321"/>
      <c r="HXG11" s="499"/>
      <c r="HXH11" s="321"/>
      <c r="HXI11" s="499"/>
      <c r="HXJ11" s="321"/>
      <c r="HXK11" s="499"/>
      <c r="HXL11" s="321"/>
      <c r="HXM11" s="499"/>
      <c r="HXN11" s="321"/>
      <c r="HXO11" s="499"/>
      <c r="HXP11" s="321"/>
      <c r="HXQ11" s="499"/>
      <c r="HXR11" s="321"/>
      <c r="HXS11" s="499"/>
      <c r="HXT11" s="321"/>
      <c r="HXU11" s="499"/>
      <c r="HXV11" s="321"/>
      <c r="HXW11" s="499"/>
      <c r="HXX11" s="321"/>
      <c r="HXY11" s="499"/>
      <c r="HXZ11" s="321"/>
      <c r="HYA11" s="499"/>
      <c r="HYB11" s="321"/>
      <c r="HYC11" s="499"/>
      <c r="HYD11" s="321"/>
      <c r="HYE11" s="499"/>
      <c r="HYF11" s="321"/>
      <c r="HYG11" s="499"/>
      <c r="HYH11" s="321"/>
      <c r="HYI11" s="499"/>
      <c r="HYJ11" s="321"/>
      <c r="HYK11" s="499"/>
      <c r="HYL11" s="321"/>
      <c r="HYM11" s="499"/>
      <c r="HYN11" s="321"/>
      <c r="HYO11" s="499"/>
      <c r="HYP11" s="321"/>
      <c r="HYQ11" s="499"/>
      <c r="HYR11" s="321"/>
      <c r="HYS11" s="499"/>
      <c r="HYT11" s="321"/>
      <c r="HYU11" s="499"/>
      <c r="HYV11" s="321"/>
      <c r="HYW11" s="499"/>
      <c r="HYX11" s="321"/>
      <c r="HYY11" s="499"/>
      <c r="HYZ11" s="321"/>
      <c r="HZA11" s="499"/>
      <c r="HZB11" s="321"/>
      <c r="HZC11" s="499"/>
      <c r="HZD11" s="321"/>
      <c r="HZE11" s="499"/>
      <c r="HZF11" s="321"/>
      <c r="HZG11" s="499"/>
      <c r="HZH11" s="321"/>
      <c r="HZI11" s="499"/>
      <c r="HZJ11" s="321"/>
      <c r="HZK11" s="499"/>
      <c r="HZL11" s="321"/>
      <c r="HZM11" s="499"/>
      <c r="HZN11" s="321"/>
      <c r="HZO11" s="499"/>
      <c r="HZP11" s="321"/>
      <c r="HZQ11" s="499"/>
      <c r="HZR11" s="321"/>
      <c r="HZS11" s="499"/>
      <c r="HZT11" s="321"/>
      <c r="HZU11" s="499"/>
      <c r="HZV11" s="321"/>
      <c r="HZW11" s="499"/>
      <c r="HZX11" s="321"/>
      <c r="HZY11" s="499"/>
      <c r="HZZ11" s="321"/>
      <c r="IAA11" s="499"/>
      <c r="IAB11" s="321"/>
      <c r="IAC11" s="499"/>
      <c r="IAD11" s="321"/>
      <c r="IAE11" s="499"/>
      <c r="IAF11" s="321"/>
      <c r="IAG11" s="499"/>
      <c r="IAH11" s="321"/>
      <c r="IAI11" s="499"/>
      <c r="IAJ11" s="321"/>
      <c r="IAK11" s="499"/>
      <c r="IAL11" s="321"/>
      <c r="IAM11" s="499"/>
      <c r="IAN11" s="321"/>
      <c r="IAO11" s="499"/>
      <c r="IAP11" s="321"/>
      <c r="IAQ11" s="499"/>
      <c r="IAR11" s="321"/>
      <c r="IAS11" s="499"/>
      <c r="IAT11" s="321"/>
      <c r="IAU11" s="499"/>
      <c r="IAV11" s="321"/>
      <c r="IAW11" s="499"/>
      <c r="IAX11" s="321"/>
      <c r="IAY11" s="499"/>
      <c r="IAZ11" s="321"/>
      <c r="IBA11" s="499"/>
      <c r="IBB11" s="321"/>
      <c r="IBC11" s="499"/>
      <c r="IBD11" s="321"/>
      <c r="IBE11" s="499"/>
      <c r="IBF11" s="321"/>
      <c r="IBG11" s="499"/>
      <c r="IBH11" s="321"/>
      <c r="IBI11" s="499"/>
      <c r="IBJ11" s="321"/>
      <c r="IBK11" s="499"/>
      <c r="IBL11" s="321"/>
      <c r="IBM11" s="499"/>
      <c r="IBN11" s="321"/>
      <c r="IBO11" s="499"/>
      <c r="IBP11" s="321"/>
      <c r="IBQ11" s="499"/>
      <c r="IBR11" s="321"/>
      <c r="IBS11" s="499"/>
      <c r="IBT11" s="321"/>
      <c r="IBU11" s="499"/>
      <c r="IBV11" s="321"/>
      <c r="IBW11" s="499"/>
      <c r="IBX11" s="321"/>
      <c r="IBY11" s="499"/>
      <c r="IBZ11" s="321"/>
      <c r="ICA11" s="499"/>
      <c r="ICB11" s="321"/>
      <c r="ICC11" s="499"/>
      <c r="ICD11" s="321"/>
      <c r="ICE11" s="499"/>
      <c r="ICF11" s="321"/>
      <c r="ICG11" s="499"/>
      <c r="ICH11" s="321"/>
      <c r="ICI11" s="499"/>
      <c r="ICJ11" s="321"/>
      <c r="ICK11" s="499"/>
      <c r="ICL11" s="321"/>
      <c r="ICM11" s="499"/>
      <c r="ICN11" s="321"/>
      <c r="ICO11" s="499"/>
      <c r="ICP11" s="321"/>
      <c r="ICQ11" s="499"/>
      <c r="ICR11" s="321"/>
      <c r="ICS11" s="499"/>
      <c r="ICT11" s="321"/>
      <c r="ICU11" s="499"/>
      <c r="ICV11" s="321"/>
      <c r="ICW11" s="499"/>
      <c r="ICX11" s="321"/>
      <c r="ICY11" s="499"/>
      <c r="ICZ11" s="321"/>
      <c r="IDA11" s="499"/>
      <c r="IDB11" s="321"/>
      <c r="IDC11" s="499"/>
      <c r="IDD11" s="321"/>
      <c r="IDE11" s="499"/>
      <c r="IDF11" s="321"/>
      <c r="IDG11" s="499"/>
      <c r="IDH11" s="321"/>
      <c r="IDI11" s="499"/>
      <c r="IDJ11" s="321"/>
      <c r="IDK11" s="499"/>
      <c r="IDL11" s="321"/>
      <c r="IDM11" s="499"/>
      <c r="IDN11" s="321"/>
      <c r="IDO11" s="499"/>
      <c r="IDP11" s="321"/>
      <c r="IDQ11" s="499"/>
      <c r="IDR11" s="321"/>
      <c r="IDS11" s="499"/>
      <c r="IDT11" s="321"/>
      <c r="IDU11" s="499"/>
      <c r="IDV11" s="321"/>
      <c r="IDW11" s="499"/>
      <c r="IDX11" s="321"/>
      <c r="IDY11" s="499"/>
      <c r="IDZ11" s="321"/>
      <c r="IEA11" s="499"/>
      <c r="IEB11" s="321"/>
      <c r="IEC11" s="499"/>
      <c r="IED11" s="321"/>
      <c r="IEE11" s="499"/>
      <c r="IEF11" s="321"/>
      <c r="IEG11" s="499"/>
      <c r="IEH11" s="321"/>
      <c r="IEI11" s="499"/>
      <c r="IEJ11" s="321"/>
      <c r="IEK11" s="499"/>
      <c r="IEL11" s="321"/>
      <c r="IEM11" s="499"/>
      <c r="IEN11" s="321"/>
      <c r="IEO11" s="499"/>
      <c r="IEP11" s="321"/>
      <c r="IEQ11" s="499"/>
      <c r="IER11" s="321"/>
      <c r="IES11" s="499"/>
      <c r="IET11" s="321"/>
      <c r="IEU11" s="499"/>
      <c r="IEV11" s="321"/>
      <c r="IEW11" s="499"/>
      <c r="IEX11" s="321"/>
      <c r="IEY11" s="499"/>
      <c r="IEZ11" s="321"/>
      <c r="IFA11" s="499"/>
      <c r="IFB11" s="321"/>
      <c r="IFC11" s="499"/>
      <c r="IFD11" s="321"/>
      <c r="IFE11" s="499"/>
      <c r="IFF11" s="321"/>
      <c r="IFG11" s="499"/>
      <c r="IFH11" s="321"/>
      <c r="IFI11" s="499"/>
      <c r="IFJ11" s="321"/>
      <c r="IFK11" s="499"/>
      <c r="IFL11" s="321"/>
      <c r="IFM11" s="499"/>
      <c r="IFN11" s="321"/>
      <c r="IFO11" s="499"/>
      <c r="IFP11" s="321"/>
      <c r="IFQ11" s="499"/>
      <c r="IFR11" s="321"/>
      <c r="IFS11" s="499"/>
      <c r="IFT11" s="321"/>
      <c r="IFU11" s="499"/>
      <c r="IFV11" s="321"/>
      <c r="IFW11" s="499"/>
      <c r="IFX11" s="321"/>
      <c r="IFY11" s="499"/>
      <c r="IFZ11" s="321"/>
      <c r="IGA11" s="499"/>
      <c r="IGB11" s="321"/>
      <c r="IGC11" s="499"/>
      <c r="IGD11" s="321"/>
      <c r="IGE11" s="499"/>
      <c r="IGF11" s="321"/>
      <c r="IGG11" s="499"/>
      <c r="IGH11" s="321"/>
      <c r="IGI11" s="499"/>
      <c r="IGJ11" s="321"/>
      <c r="IGK11" s="499"/>
      <c r="IGL11" s="321"/>
      <c r="IGM11" s="499"/>
      <c r="IGN11" s="321"/>
      <c r="IGO11" s="499"/>
      <c r="IGP11" s="321"/>
      <c r="IGQ11" s="499"/>
      <c r="IGR11" s="321"/>
      <c r="IGS11" s="499"/>
      <c r="IGT11" s="321"/>
      <c r="IGU11" s="499"/>
      <c r="IGV11" s="321"/>
      <c r="IGW11" s="499"/>
      <c r="IGX11" s="321"/>
      <c r="IGY11" s="499"/>
      <c r="IGZ11" s="321"/>
      <c r="IHA11" s="499"/>
      <c r="IHB11" s="321"/>
      <c r="IHC11" s="499"/>
      <c r="IHD11" s="321"/>
      <c r="IHE11" s="499"/>
      <c r="IHF11" s="321"/>
      <c r="IHG11" s="499"/>
      <c r="IHH11" s="321"/>
      <c r="IHI11" s="499"/>
      <c r="IHJ11" s="321"/>
      <c r="IHK11" s="499"/>
      <c r="IHL11" s="321"/>
      <c r="IHM11" s="499"/>
      <c r="IHN11" s="321"/>
      <c r="IHO11" s="499"/>
      <c r="IHP11" s="321"/>
      <c r="IHQ11" s="499"/>
      <c r="IHR11" s="321"/>
      <c r="IHS11" s="499"/>
      <c r="IHT11" s="321"/>
      <c r="IHU11" s="499"/>
      <c r="IHV11" s="321"/>
      <c r="IHW11" s="499"/>
      <c r="IHX11" s="321"/>
      <c r="IHY11" s="499"/>
      <c r="IHZ11" s="321"/>
      <c r="IIA11" s="499"/>
      <c r="IIB11" s="321"/>
      <c r="IIC11" s="499"/>
      <c r="IID11" s="321"/>
      <c r="IIE11" s="499"/>
      <c r="IIF11" s="321"/>
      <c r="IIG11" s="499"/>
      <c r="IIH11" s="321"/>
      <c r="III11" s="499"/>
      <c r="IIJ11" s="321"/>
      <c r="IIK11" s="499"/>
      <c r="IIL11" s="321"/>
      <c r="IIM11" s="499"/>
      <c r="IIN11" s="321"/>
      <c r="IIO11" s="499"/>
      <c r="IIP11" s="321"/>
      <c r="IIQ11" s="499"/>
      <c r="IIR11" s="321"/>
      <c r="IIS11" s="499"/>
      <c r="IIT11" s="321"/>
      <c r="IIU11" s="499"/>
      <c r="IIV11" s="321"/>
      <c r="IIW11" s="499"/>
      <c r="IIX11" s="321"/>
      <c r="IIY11" s="499"/>
      <c r="IIZ11" s="321"/>
      <c r="IJA11" s="499"/>
      <c r="IJB11" s="321"/>
      <c r="IJC11" s="499"/>
      <c r="IJD11" s="321"/>
      <c r="IJE11" s="499"/>
      <c r="IJF11" s="321"/>
      <c r="IJG11" s="499"/>
      <c r="IJH11" s="321"/>
      <c r="IJI11" s="499"/>
      <c r="IJJ11" s="321"/>
      <c r="IJK11" s="499"/>
      <c r="IJL11" s="321"/>
      <c r="IJM11" s="499"/>
      <c r="IJN11" s="321"/>
      <c r="IJO11" s="499"/>
      <c r="IJP11" s="321"/>
      <c r="IJQ11" s="499"/>
      <c r="IJR11" s="321"/>
      <c r="IJS11" s="499"/>
      <c r="IJT11" s="321"/>
      <c r="IJU11" s="499"/>
      <c r="IJV11" s="321"/>
      <c r="IJW11" s="499"/>
      <c r="IJX11" s="321"/>
      <c r="IJY11" s="499"/>
      <c r="IJZ11" s="321"/>
      <c r="IKA11" s="499"/>
      <c r="IKB11" s="321"/>
      <c r="IKC11" s="499"/>
      <c r="IKD11" s="321"/>
      <c r="IKE11" s="499"/>
      <c r="IKF11" s="321"/>
      <c r="IKG11" s="499"/>
      <c r="IKH11" s="321"/>
      <c r="IKI11" s="499"/>
      <c r="IKJ11" s="321"/>
      <c r="IKK11" s="499"/>
      <c r="IKL11" s="321"/>
      <c r="IKM11" s="499"/>
      <c r="IKN11" s="321"/>
      <c r="IKO11" s="499"/>
      <c r="IKP11" s="321"/>
      <c r="IKQ11" s="499"/>
      <c r="IKR11" s="321"/>
      <c r="IKS11" s="499"/>
      <c r="IKT11" s="321"/>
      <c r="IKU11" s="499"/>
      <c r="IKV11" s="321"/>
      <c r="IKW11" s="499"/>
      <c r="IKX11" s="321"/>
      <c r="IKY11" s="499"/>
      <c r="IKZ11" s="321"/>
      <c r="ILA11" s="499"/>
      <c r="ILB11" s="321"/>
      <c r="ILC11" s="499"/>
      <c r="ILD11" s="321"/>
      <c r="ILE11" s="499"/>
      <c r="ILF11" s="321"/>
      <c r="ILG11" s="499"/>
      <c r="ILH11" s="321"/>
      <c r="ILI11" s="499"/>
      <c r="ILJ11" s="321"/>
      <c r="ILK11" s="499"/>
      <c r="ILL11" s="321"/>
      <c r="ILM11" s="499"/>
      <c r="ILN11" s="321"/>
      <c r="ILO11" s="499"/>
      <c r="ILP11" s="321"/>
      <c r="ILQ11" s="499"/>
      <c r="ILR11" s="321"/>
      <c r="ILS11" s="499"/>
      <c r="ILT11" s="321"/>
      <c r="ILU11" s="499"/>
      <c r="ILV11" s="321"/>
      <c r="ILW11" s="499"/>
      <c r="ILX11" s="321"/>
      <c r="ILY11" s="499"/>
      <c r="ILZ11" s="321"/>
      <c r="IMA11" s="499"/>
      <c r="IMB11" s="321"/>
      <c r="IMC11" s="499"/>
      <c r="IMD11" s="321"/>
      <c r="IME11" s="499"/>
      <c r="IMF11" s="321"/>
      <c r="IMG11" s="499"/>
      <c r="IMH11" s="321"/>
      <c r="IMI11" s="499"/>
      <c r="IMJ11" s="321"/>
      <c r="IMK11" s="499"/>
      <c r="IML11" s="321"/>
      <c r="IMM11" s="499"/>
      <c r="IMN11" s="321"/>
      <c r="IMO11" s="499"/>
      <c r="IMP11" s="321"/>
      <c r="IMQ11" s="499"/>
      <c r="IMR11" s="321"/>
      <c r="IMS11" s="499"/>
      <c r="IMT11" s="321"/>
      <c r="IMU11" s="499"/>
      <c r="IMV11" s="321"/>
      <c r="IMW11" s="499"/>
      <c r="IMX11" s="321"/>
      <c r="IMY11" s="499"/>
      <c r="IMZ11" s="321"/>
      <c r="INA11" s="499"/>
      <c r="INB11" s="321"/>
      <c r="INC11" s="499"/>
      <c r="IND11" s="321"/>
      <c r="INE11" s="499"/>
      <c r="INF11" s="321"/>
      <c r="ING11" s="499"/>
      <c r="INH11" s="321"/>
      <c r="INI11" s="499"/>
      <c r="INJ11" s="321"/>
      <c r="INK11" s="499"/>
      <c r="INL11" s="321"/>
      <c r="INM11" s="499"/>
      <c r="INN11" s="321"/>
      <c r="INO11" s="499"/>
      <c r="INP11" s="321"/>
      <c r="INQ11" s="499"/>
      <c r="INR11" s="321"/>
      <c r="INS11" s="499"/>
      <c r="INT11" s="321"/>
      <c r="INU11" s="499"/>
      <c r="INV11" s="321"/>
      <c r="INW11" s="499"/>
      <c r="INX11" s="321"/>
      <c r="INY11" s="499"/>
      <c r="INZ11" s="321"/>
      <c r="IOA11" s="499"/>
      <c r="IOB11" s="321"/>
      <c r="IOC11" s="499"/>
      <c r="IOD11" s="321"/>
      <c r="IOE11" s="499"/>
      <c r="IOF11" s="321"/>
      <c r="IOG11" s="499"/>
      <c r="IOH11" s="321"/>
      <c r="IOI11" s="499"/>
      <c r="IOJ11" s="321"/>
      <c r="IOK11" s="499"/>
      <c r="IOL11" s="321"/>
      <c r="IOM11" s="499"/>
      <c r="ION11" s="321"/>
      <c r="IOO11" s="499"/>
      <c r="IOP11" s="321"/>
      <c r="IOQ11" s="499"/>
      <c r="IOR11" s="321"/>
      <c r="IOS11" s="499"/>
      <c r="IOT11" s="321"/>
      <c r="IOU11" s="499"/>
      <c r="IOV11" s="321"/>
      <c r="IOW11" s="499"/>
      <c r="IOX11" s="321"/>
      <c r="IOY11" s="499"/>
      <c r="IOZ11" s="321"/>
      <c r="IPA11" s="499"/>
      <c r="IPB11" s="321"/>
      <c r="IPC11" s="499"/>
      <c r="IPD11" s="321"/>
      <c r="IPE11" s="499"/>
      <c r="IPF11" s="321"/>
      <c r="IPG11" s="499"/>
      <c r="IPH11" s="321"/>
      <c r="IPI11" s="499"/>
      <c r="IPJ11" s="321"/>
      <c r="IPK11" s="499"/>
      <c r="IPL11" s="321"/>
      <c r="IPM11" s="499"/>
      <c r="IPN11" s="321"/>
      <c r="IPO11" s="499"/>
      <c r="IPP11" s="321"/>
      <c r="IPQ11" s="499"/>
      <c r="IPR11" s="321"/>
      <c r="IPS11" s="499"/>
      <c r="IPT11" s="321"/>
      <c r="IPU11" s="499"/>
      <c r="IPV11" s="321"/>
      <c r="IPW11" s="499"/>
      <c r="IPX11" s="321"/>
      <c r="IPY11" s="499"/>
      <c r="IPZ11" s="321"/>
      <c r="IQA11" s="499"/>
      <c r="IQB11" s="321"/>
      <c r="IQC11" s="499"/>
      <c r="IQD11" s="321"/>
      <c r="IQE11" s="499"/>
      <c r="IQF11" s="321"/>
      <c r="IQG11" s="499"/>
      <c r="IQH11" s="321"/>
      <c r="IQI11" s="499"/>
      <c r="IQJ11" s="321"/>
      <c r="IQK11" s="499"/>
      <c r="IQL11" s="321"/>
      <c r="IQM11" s="499"/>
      <c r="IQN11" s="321"/>
      <c r="IQO11" s="499"/>
      <c r="IQP11" s="321"/>
      <c r="IQQ11" s="499"/>
      <c r="IQR11" s="321"/>
      <c r="IQS11" s="499"/>
      <c r="IQT11" s="321"/>
      <c r="IQU11" s="499"/>
      <c r="IQV11" s="321"/>
      <c r="IQW11" s="499"/>
      <c r="IQX11" s="321"/>
      <c r="IQY11" s="499"/>
      <c r="IQZ11" s="321"/>
      <c r="IRA11" s="499"/>
      <c r="IRB11" s="321"/>
      <c r="IRC11" s="499"/>
      <c r="IRD11" s="321"/>
      <c r="IRE11" s="499"/>
      <c r="IRF11" s="321"/>
      <c r="IRG11" s="499"/>
      <c r="IRH11" s="321"/>
      <c r="IRI11" s="499"/>
      <c r="IRJ11" s="321"/>
      <c r="IRK11" s="499"/>
      <c r="IRL11" s="321"/>
      <c r="IRM11" s="499"/>
      <c r="IRN11" s="321"/>
      <c r="IRO11" s="499"/>
      <c r="IRP11" s="321"/>
      <c r="IRQ11" s="499"/>
      <c r="IRR11" s="321"/>
      <c r="IRS11" s="499"/>
      <c r="IRT11" s="321"/>
      <c r="IRU11" s="499"/>
      <c r="IRV11" s="321"/>
      <c r="IRW11" s="499"/>
      <c r="IRX11" s="321"/>
      <c r="IRY11" s="499"/>
      <c r="IRZ11" s="321"/>
      <c r="ISA11" s="499"/>
      <c r="ISB11" s="321"/>
      <c r="ISC11" s="499"/>
      <c r="ISD11" s="321"/>
      <c r="ISE11" s="499"/>
      <c r="ISF11" s="321"/>
      <c r="ISG11" s="499"/>
      <c r="ISH11" s="321"/>
      <c r="ISI11" s="499"/>
      <c r="ISJ11" s="321"/>
      <c r="ISK11" s="499"/>
      <c r="ISL11" s="321"/>
      <c r="ISM11" s="499"/>
      <c r="ISN11" s="321"/>
      <c r="ISO11" s="499"/>
      <c r="ISP11" s="321"/>
      <c r="ISQ11" s="499"/>
      <c r="ISR11" s="321"/>
      <c r="ISS11" s="499"/>
      <c r="IST11" s="321"/>
      <c r="ISU11" s="499"/>
      <c r="ISV11" s="321"/>
      <c r="ISW11" s="499"/>
      <c r="ISX11" s="321"/>
      <c r="ISY11" s="499"/>
      <c r="ISZ11" s="321"/>
      <c r="ITA11" s="499"/>
      <c r="ITB11" s="321"/>
      <c r="ITC11" s="499"/>
      <c r="ITD11" s="321"/>
      <c r="ITE11" s="499"/>
      <c r="ITF11" s="321"/>
      <c r="ITG11" s="499"/>
      <c r="ITH11" s="321"/>
      <c r="ITI11" s="499"/>
      <c r="ITJ11" s="321"/>
      <c r="ITK11" s="499"/>
      <c r="ITL11" s="321"/>
      <c r="ITM11" s="499"/>
      <c r="ITN11" s="321"/>
      <c r="ITO11" s="499"/>
      <c r="ITP11" s="321"/>
      <c r="ITQ11" s="499"/>
      <c r="ITR11" s="321"/>
      <c r="ITS11" s="499"/>
      <c r="ITT11" s="321"/>
      <c r="ITU11" s="499"/>
      <c r="ITV11" s="321"/>
      <c r="ITW11" s="499"/>
      <c r="ITX11" s="321"/>
      <c r="ITY11" s="499"/>
      <c r="ITZ11" s="321"/>
      <c r="IUA11" s="499"/>
      <c r="IUB11" s="321"/>
      <c r="IUC11" s="499"/>
      <c r="IUD11" s="321"/>
      <c r="IUE11" s="499"/>
      <c r="IUF11" s="321"/>
      <c r="IUG11" s="499"/>
      <c r="IUH11" s="321"/>
      <c r="IUI11" s="499"/>
      <c r="IUJ11" s="321"/>
      <c r="IUK11" s="499"/>
      <c r="IUL11" s="321"/>
      <c r="IUM11" s="499"/>
      <c r="IUN11" s="321"/>
      <c r="IUO11" s="499"/>
      <c r="IUP11" s="321"/>
      <c r="IUQ11" s="499"/>
      <c r="IUR11" s="321"/>
      <c r="IUS11" s="499"/>
      <c r="IUT11" s="321"/>
      <c r="IUU11" s="499"/>
      <c r="IUV11" s="321"/>
      <c r="IUW11" s="499"/>
      <c r="IUX11" s="321"/>
      <c r="IUY11" s="499"/>
      <c r="IUZ11" s="321"/>
      <c r="IVA11" s="499"/>
      <c r="IVB11" s="321"/>
      <c r="IVC11" s="499"/>
      <c r="IVD11" s="321"/>
      <c r="IVE11" s="499"/>
      <c r="IVF11" s="321"/>
      <c r="IVG11" s="499"/>
      <c r="IVH11" s="321"/>
      <c r="IVI11" s="499"/>
      <c r="IVJ11" s="321"/>
      <c r="IVK11" s="499"/>
      <c r="IVL11" s="321"/>
      <c r="IVM11" s="499"/>
      <c r="IVN11" s="321"/>
      <c r="IVO11" s="499"/>
      <c r="IVP11" s="321"/>
      <c r="IVQ11" s="499"/>
      <c r="IVR11" s="321"/>
      <c r="IVS11" s="499"/>
      <c r="IVT11" s="321"/>
      <c r="IVU11" s="499"/>
      <c r="IVV11" s="321"/>
      <c r="IVW11" s="499"/>
      <c r="IVX11" s="321"/>
      <c r="IVY11" s="499"/>
      <c r="IVZ11" s="321"/>
      <c r="IWA11" s="499"/>
      <c r="IWB11" s="321"/>
      <c r="IWC11" s="499"/>
      <c r="IWD11" s="321"/>
      <c r="IWE11" s="499"/>
      <c r="IWF11" s="321"/>
      <c r="IWG11" s="499"/>
      <c r="IWH11" s="321"/>
      <c r="IWI11" s="499"/>
      <c r="IWJ11" s="321"/>
      <c r="IWK11" s="499"/>
      <c r="IWL11" s="321"/>
      <c r="IWM11" s="499"/>
      <c r="IWN11" s="321"/>
      <c r="IWO11" s="499"/>
      <c r="IWP11" s="321"/>
      <c r="IWQ11" s="499"/>
      <c r="IWR11" s="321"/>
      <c r="IWS11" s="499"/>
      <c r="IWT11" s="321"/>
      <c r="IWU11" s="499"/>
      <c r="IWV11" s="321"/>
      <c r="IWW11" s="499"/>
      <c r="IWX11" s="321"/>
      <c r="IWY11" s="499"/>
      <c r="IWZ11" s="321"/>
      <c r="IXA11" s="499"/>
      <c r="IXB11" s="321"/>
      <c r="IXC11" s="499"/>
      <c r="IXD11" s="321"/>
      <c r="IXE11" s="499"/>
      <c r="IXF11" s="321"/>
      <c r="IXG11" s="499"/>
      <c r="IXH11" s="321"/>
      <c r="IXI11" s="499"/>
      <c r="IXJ11" s="321"/>
      <c r="IXK11" s="499"/>
      <c r="IXL11" s="321"/>
      <c r="IXM11" s="499"/>
      <c r="IXN11" s="321"/>
      <c r="IXO11" s="499"/>
      <c r="IXP11" s="321"/>
      <c r="IXQ11" s="499"/>
      <c r="IXR11" s="321"/>
      <c r="IXS11" s="499"/>
      <c r="IXT11" s="321"/>
      <c r="IXU11" s="499"/>
      <c r="IXV11" s="321"/>
      <c r="IXW11" s="499"/>
      <c r="IXX11" s="321"/>
      <c r="IXY11" s="499"/>
      <c r="IXZ11" s="321"/>
      <c r="IYA11" s="499"/>
      <c r="IYB11" s="321"/>
      <c r="IYC11" s="499"/>
      <c r="IYD11" s="321"/>
      <c r="IYE11" s="499"/>
      <c r="IYF11" s="321"/>
      <c r="IYG11" s="499"/>
      <c r="IYH11" s="321"/>
      <c r="IYI11" s="499"/>
      <c r="IYJ11" s="321"/>
      <c r="IYK11" s="499"/>
      <c r="IYL11" s="321"/>
      <c r="IYM11" s="499"/>
      <c r="IYN11" s="321"/>
      <c r="IYO11" s="499"/>
      <c r="IYP11" s="321"/>
      <c r="IYQ11" s="499"/>
      <c r="IYR11" s="321"/>
      <c r="IYS11" s="499"/>
      <c r="IYT11" s="321"/>
      <c r="IYU11" s="499"/>
      <c r="IYV11" s="321"/>
      <c r="IYW11" s="499"/>
      <c r="IYX11" s="321"/>
      <c r="IYY11" s="499"/>
      <c r="IYZ11" s="321"/>
      <c r="IZA11" s="499"/>
      <c r="IZB11" s="321"/>
      <c r="IZC11" s="499"/>
      <c r="IZD11" s="321"/>
      <c r="IZE11" s="499"/>
      <c r="IZF11" s="321"/>
      <c r="IZG11" s="499"/>
      <c r="IZH11" s="321"/>
      <c r="IZI11" s="499"/>
      <c r="IZJ11" s="321"/>
      <c r="IZK11" s="499"/>
      <c r="IZL11" s="321"/>
      <c r="IZM11" s="499"/>
      <c r="IZN11" s="321"/>
      <c r="IZO11" s="499"/>
      <c r="IZP11" s="321"/>
      <c r="IZQ11" s="499"/>
      <c r="IZR11" s="321"/>
      <c r="IZS11" s="499"/>
      <c r="IZT11" s="321"/>
      <c r="IZU11" s="499"/>
      <c r="IZV11" s="321"/>
      <c r="IZW11" s="499"/>
      <c r="IZX11" s="321"/>
      <c r="IZY11" s="499"/>
      <c r="IZZ11" s="321"/>
      <c r="JAA11" s="499"/>
      <c r="JAB11" s="321"/>
      <c r="JAC11" s="499"/>
      <c r="JAD11" s="321"/>
      <c r="JAE11" s="499"/>
      <c r="JAF11" s="321"/>
      <c r="JAG11" s="499"/>
      <c r="JAH11" s="321"/>
      <c r="JAI11" s="499"/>
      <c r="JAJ11" s="321"/>
      <c r="JAK11" s="499"/>
      <c r="JAL11" s="321"/>
      <c r="JAM11" s="499"/>
      <c r="JAN11" s="321"/>
      <c r="JAO11" s="499"/>
      <c r="JAP11" s="321"/>
      <c r="JAQ11" s="499"/>
      <c r="JAR11" s="321"/>
      <c r="JAS11" s="499"/>
      <c r="JAT11" s="321"/>
      <c r="JAU11" s="499"/>
      <c r="JAV11" s="321"/>
      <c r="JAW11" s="499"/>
      <c r="JAX11" s="321"/>
      <c r="JAY11" s="499"/>
      <c r="JAZ11" s="321"/>
      <c r="JBA11" s="499"/>
      <c r="JBB11" s="321"/>
      <c r="JBC11" s="499"/>
      <c r="JBD11" s="321"/>
      <c r="JBE11" s="499"/>
      <c r="JBF11" s="321"/>
      <c r="JBG11" s="499"/>
      <c r="JBH11" s="321"/>
      <c r="JBI11" s="499"/>
      <c r="JBJ11" s="321"/>
      <c r="JBK11" s="499"/>
      <c r="JBL11" s="321"/>
      <c r="JBM11" s="499"/>
      <c r="JBN11" s="321"/>
      <c r="JBO11" s="499"/>
      <c r="JBP11" s="321"/>
      <c r="JBQ11" s="499"/>
      <c r="JBR11" s="321"/>
      <c r="JBS11" s="499"/>
      <c r="JBT11" s="321"/>
      <c r="JBU11" s="499"/>
      <c r="JBV11" s="321"/>
      <c r="JBW11" s="499"/>
      <c r="JBX11" s="321"/>
      <c r="JBY11" s="499"/>
      <c r="JBZ11" s="321"/>
      <c r="JCA11" s="499"/>
      <c r="JCB11" s="321"/>
      <c r="JCC11" s="499"/>
      <c r="JCD11" s="321"/>
      <c r="JCE11" s="499"/>
      <c r="JCF11" s="321"/>
      <c r="JCG11" s="499"/>
      <c r="JCH11" s="321"/>
      <c r="JCI11" s="499"/>
      <c r="JCJ11" s="321"/>
      <c r="JCK11" s="499"/>
      <c r="JCL11" s="321"/>
      <c r="JCM11" s="499"/>
      <c r="JCN11" s="321"/>
      <c r="JCO11" s="499"/>
      <c r="JCP11" s="321"/>
      <c r="JCQ11" s="499"/>
      <c r="JCR11" s="321"/>
      <c r="JCS11" s="499"/>
      <c r="JCT11" s="321"/>
      <c r="JCU11" s="499"/>
      <c r="JCV11" s="321"/>
      <c r="JCW11" s="499"/>
      <c r="JCX11" s="321"/>
      <c r="JCY11" s="499"/>
      <c r="JCZ11" s="321"/>
      <c r="JDA11" s="499"/>
      <c r="JDB11" s="321"/>
      <c r="JDC11" s="499"/>
      <c r="JDD11" s="321"/>
      <c r="JDE11" s="499"/>
      <c r="JDF11" s="321"/>
      <c r="JDG11" s="499"/>
      <c r="JDH11" s="321"/>
      <c r="JDI11" s="499"/>
      <c r="JDJ11" s="321"/>
      <c r="JDK11" s="499"/>
      <c r="JDL11" s="321"/>
      <c r="JDM11" s="499"/>
      <c r="JDN11" s="321"/>
      <c r="JDO11" s="499"/>
      <c r="JDP11" s="321"/>
      <c r="JDQ11" s="499"/>
      <c r="JDR11" s="321"/>
      <c r="JDS11" s="499"/>
      <c r="JDT11" s="321"/>
      <c r="JDU11" s="499"/>
      <c r="JDV11" s="321"/>
      <c r="JDW11" s="499"/>
      <c r="JDX11" s="321"/>
      <c r="JDY11" s="499"/>
      <c r="JDZ11" s="321"/>
      <c r="JEA11" s="499"/>
      <c r="JEB11" s="321"/>
      <c r="JEC11" s="499"/>
      <c r="JED11" s="321"/>
      <c r="JEE11" s="499"/>
      <c r="JEF11" s="321"/>
      <c r="JEG11" s="499"/>
      <c r="JEH11" s="321"/>
      <c r="JEI11" s="499"/>
      <c r="JEJ11" s="321"/>
      <c r="JEK11" s="499"/>
      <c r="JEL11" s="321"/>
      <c r="JEM11" s="499"/>
      <c r="JEN11" s="321"/>
      <c r="JEO11" s="499"/>
      <c r="JEP11" s="321"/>
      <c r="JEQ11" s="499"/>
      <c r="JER11" s="321"/>
      <c r="JES11" s="499"/>
      <c r="JET11" s="321"/>
      <c r="JEU11" s="499"/>
      <c r="JEV11" s="321"/>
      <c r="JEW11" s="499"/>
      <c r="JEX11" s="321"/>
      <c r="JEY11" s="499"/>
      <c r="JEZ11" s="321"/>
      <c r="JFA11" s="499"/>
      <c r="JFB11" s="321"/>
      <c r="JFC11" s="499"/>
      <c r="JFD11" s="321"/>
      <c r="JFE11" s="499"/>
      <c r="JFF11" s="321"/>
      <c r="JFG11" s="499"/>
      <c r="JFH11" s="321"/>
      <c r="JFI11" s="499"/>
      <c r="JFJ11" s="321"/>
      <c r="JFK11" s="499"/>
      <c r="JFL11" s="321"/>
      <c r="JFM11" s="499"/>
      <c r="JFN11" s="321"/>
      <c r="JFO11" s="499"/>
      <c r="JFP11" s="321"/>
      <c r="JFQ11" s="499"/>
      <c r="JFR11" s="321"/>
      <c r="JFS11" s="499"/>
      <c r="JFT11" s="321"/>
      <c r="JFU11" s="499"/>
      <c r="JFV11" s="321"/>
      <c r="JFW11" s="499"/>
      <c r="JFX11" s="321"/>
      <c r="JFY11" s="499"/>
      <c r="JFZ11" s="321"/>
      <c r="JGA11" s="499"/>
      <c r="JGB11" s="321"/>
      <c r="JGC11" s="499"/>
      <c r="JGD11" s="321"/>
      <c r="JGE11" s="499"/>
      <c r="JGF11" s="321"/>
      <c r="JGG11" s="499"/>
      <c r="JGH11" s="321"/>
      <c r="JGI11" s="499"/>
      <c r="JGJ11" s="321"/>
      <c r="JGK11" s="499"/>
      <c r="JGL11" s="321"/>
      <c r="JGM11" s="499"/>
      <c r="JGN11" s="321"/>
      <c r="JGO11" s="499"/>
      <c r="JGP11" s="321"/>
      <c r="JGQ11" s="499"/>
      <c r="JGR11" s="321"/>
      <c r="JGS11" s="499"/>
      <c r="JGT11" s="321"/>
      <c r="JGU11" s="499"/>
      <c r="JGV11" s="321"/>
      <c r="JGW11" s="499"/>
      <c r="JGX11" s="321"/>
      <c r="JGY11" s="499"/>
      <c r="JGZ11" s="321"/>
      <c r="JHA11" s="499"/>
      <c r="JHB11" s="321"/>
      <c r="JHC11" s="499"/>
      <c r="JHD11" s="321"/>
      <c r="JHE11" s="499"/>
      <c r="JHF11" s="321"/>
      <c r="JHG11" s="499"/>
      <c r="JHH11" s="321"/>
      <c r="JHI11" s="499"/>
      <c r="JHJ11" s="321"/>
      <c r="JHK11" s="499"/>
      <c r="JHL11" s="321"/>
      <c r="JHM11" s="499"/>
      <c r="JHN11" s="321"/>
      <c r="JHO11" s="499"/>
      <c r="JHP11" s="321"/>
      <c r="JHQ11" s="499"/>
      <c r="JHR11" s="321"/>
      <c r="JHS11" s="499"/>
      <c r="JHT11" s="321"/>
      <c r="JHU11" s="499"/>
      <c r="JHV11" s="321"/>
      <c r="JHW11" s="499"/>
      <c r="JHX11" s="321"/>
      <c r="JHY11" s="499"/>
      <c r="JHZ11" s="321"/>
      <c r="JIA11" s="499"/>
      <c r="JIB11" s="321"/>
      <c r="JIC11" s="499"/>
      <c r="JID11" s="321"/>
      <c r="JIE11" s="499"/>
      <c r="JIF11" s="321"/>
      <c r="JIG11" s="499"/>
      <c r="JIH11" s="321"/>
      <c r="JII11" s="499"/>
      <c r="JIJ11" s="321"/>
      <c r="JIK11" s="499"/>
      <c r="JIL11" s="321"/>
      <c r="JIM11" s="499"/>
      <c r="JIN11" s="321"/>
      <c r="JIO11" s="499"/>
      <c r="JIP11" s="321"/>
      <c r="JIQ11" s="499"/>
      <c r="JIR11" s="321"/>
      <c r="JIS11" s="499"/>
      <c r="JIT11" s="321"/>
      <c r="JIU11" s="499"/>
      <c r="JIV11" s="321"/>
      <c r="JIW11" s="499"/>
      <c r="JIX11" s="321"/>
      <c r="JIY11" s="499"/>
      <c r="JIZ11" s="321"/>
      <c r="JJA11" s="499"/>
      <c r="JJB11" s="321"/>
      <c r="JJC11" s="499"/>
      <c r="JJD11" s="321"/>
      <c r="JJE11" s="499"/>
      <c r="JJF11" s="321"/>
      <c r="JJG11" s="499"/>
      <c r="JJH11" s="321"/>
      <c r="JJI11" s="499"/>
      <c r="JJJ11" s="321"/>
      <c r="JJK11" s="499"/>
      <c r="JJL11" s="321"/>
      <c r="JJM11" s="499"/>
      <c r="JJN11" s="321"/>
      <c r="JJO11" s="499"/>
      <c r="JJP11" s="321"/>
      <c r="JJQ11" s="499"/>
      <c r="JJR11" s="321"/>
      <c r="JJS11" s="499"/>
      <c r="JJT11" s="321"/>
      <c r="JJU11" s="499"/>
      <c r="JJV11" s="321"/>
      <c r="JJW11" s="499"/>
      <c r="JJX11" s="321"/>
      <c r="JJY11" s="499"/>
      <c r="JJZ11" s="321"/>
      <c r="JKA11" s="499"/>
      <c r="JKB11" s="321"/>
      <c r="JKC11" s="499"/>
      <c r="JKD11" s="321"/>
      <c r="JKE11" s="499"/>
      <c r="JKF11" s="321"/>
      <c r="JKG11" s="499"/>
      <c r="JKH11" s="321"/>
      <c r="JKI11" s="499"/>
      <c r="JKJ11" s="321"/>
      <c r="JKK11" s="499"/>
      <c r="JKL11" s="321"/>
      <c r="JKM11" s="499"/>
      <c r="JKN11" s="321"/>
      <c r="JKO11" s="499"/>
      <c r="JKP11" s="321"/>
      <c r="JKQ11" s="499"/>
      <c r="JKR11" s="321"/>
      <c r="JKS11" s="499"/>
      <c r="JKT11" s="321"/>
      <c r="JKU11" s="499"/>
      <c r="JKV11" s="321"/>
      <c r="JKW11" s="499"/>
      <c r="JKX11" s="321"/>
      <c r="JKY11" s="499"/>
      <c r="JKZ11" s="321"/>
      <c r="JLA11" s="499"/>
      <c r="JLB11" s="321"/>
      <c r="JLC11" s="499"/>
      <c r="JLD11" s="321"/>
      <c r="JLE11" s="499"/>
      <c r="JLF11" s="321"/>
      <c r="JLG11" s="499"/>
      <c r="JLH11" s="321"/>
      <c r="JLI11" s="499"/>
      <c r="JLJ11" s="321"/>
      <c r="JLK11" s="499"/>
      <c r="JLL11" s="321"/>
      <c r="JLM11" s="499"/>
      <c r="JLN11" s="321"/>
      <c r="JLO11" s="499"/>
      <c r="JLP11" s="321"/>
      <c r="JLQ11" s="499"/>
      <c r="JLR11" s="321"/>
      <c r="JLS11" s="499"/>
      <c r="JLT11" s="321"/>
      <c r="JLU11" s="499"/>
      <c r="JLV11" s="321"/>
      <c r="JLW11" s="499"/>
      <c r="JLX11" s="321"/>
      <c r="JLY11" s="499"/>
      <c r="JLZ11" s="321"/>
      <c r="JMA11" s="499"/>
      <c r="JMB11" s="321"/>
      <c r="JMC11" s="499"/>
      <c r="JMD11" s="321"/>
      <c r="JME11" s="499"/>
      <c r="JMF11" s="321"/>
      <c r="JMG11" s="499"/>
      <c r="JMH11" s="321"/>
      <c r="JMI11" s="499"/>
      <c r="JMJ11" s="321"/>
      <c r="JMK11" s="499"/>
      <c r="JML11" s="321"/>
      <c r="JMM11" s="499"/>
      <c r="JMN11" s="321"/>
      <c r="JMO11" s="499"/>
      <c r="JMP11" s="321"/>
      <c r="JMQ11" s="499"/>
      <c r="JMR11" s="321"/>
      <c r="JMS11" s="499"/>
      <c r="JMT11" s="321"/>
      <c r="JMU11" s="499"/>
      <c r="JMV11" s="321"/>
      <c r="JMW11" s="499"/>
      <c r="JMX11" s="321"/>
      <c r="JMY11" s="499"/>
      <c r="JMZ11" s="321"/>
      <c r="JNA11" s="499"/>
      <c r="JNB11" s="321"/>
      <c r="JNC11" s="499"/>
      <c r="JND11" s="321"/>
      <c r="JNE11" s="499"/>
      <c r="JNF11" s="321"/>
      <c r="JNG11" s="499"/>
      <c r="JNH11" s="321"/>
      <c r="JNI11" s="499"/>
      <c r="JNJ11" s="321"/>
      <c r="JNK11" s="499"/>
      <c r="JNL11" s="321"/>
      <c r="JNM11" s="499"/>
      <c r="JNN11" s="321"/>
      <c r="JNO11" s="499"/>
      <c r="JNP11" s="321"/>
      <c r="JNQ11" s="499"/>
      <c r="JNR11" s="321"/>
      <c r="JNS11" s="499"/>
      <c r="JNT11" s="321"/>
      <c r="JNU11" s="499"/>
      <c r="JNV11" s="321"/>
      <c r="JNW11" s="499"/>
      <c r="JNX11" s="321"/>
      <c r="JNY11" s="499"/>
      <c r="JNZ11" s="321"/>
      <c r="JOA11" s="499"/>
      <c r="JOB11" s="321"/>
      <c r="JOC11" s="499"/>
      <c r="JOD11" s="321"/>
      <c r="JOE11" s="499"/>
      <c r="JOF11" s="321"/>
      <c r="JOG11" s="499"/>
      <c r="JOH11" s="321"/>
      <c r="JOI11" s="499"/>
      <c r="JOJ11" s="321"/>
      <c r="JOK11" s="499"/>
      <c r="JOL11" s="321"/>
      <c r="JOM11" s="499"/>
      <c r="JON11" s="321"/>
      <c r="JOO11" s="499"/>
      <c r="JOP11" s="321"/>
      <c r="JOQ11" s="499"/>
      <c r="JOR11" s="321"/>
      <c r="JOS11" s="499"/>
      <c r="JOT11" s="321"/>
      <c r="JOU11" s="499"/>
      <c r="JOV11" s="321"/>
      <c r="JOW11" s="499"/>
      <c r="JOX11" s="321"/>
      <c r="JOY11" s="499"/>
      <c r="JOZ11" s="321"/>
      <c r="JPA11" s="499"/>
      <c r="JPB11" s="321"/>
      <c r="JPC11" s="499"/>
      <c r="JPD11" s="321"/>
      <c r="JPE11" s="499"/>
      <c r="JPF11" s="321"/>
      <c r="JPG11" s="499"/>
      <c r="JPH11" s="321"/>
      <c r="JPI11" s="499"/>
      <c r="JPJ11" s="321"/>
      <c r="JPK11" s="499"/>
      <c r="JPL11" s="321"/>
      <c r="JPM11" s="499"/>
      <c r="JPN11" s="321"/>
      <c r="JPO11" s="499"/>
      <c r="JPP11" s="321"/>
      <c r="JPQ11" s="499"/>
      <c r="JPR11" s="321"/>
      <c r="JPS11" s="499"/>
      <c r="JPT11" s="321"/>
      <c r="JPU11" s="499"/>
      <c r="JPV11" s="321"/>
      <c r="JPW11" s="499"/>
      <c r="JPX11" s="321"/>
      <c r="JPY11" s="499"/>
      <c r="JPZ11" s="321"/>
      <c r="JQA11" s="499"/>
      <c r="JQB11" s="321"/>
      <c r="JQC11" s="499"/>
      <c r="JQD11" s="321"/>
      <c r="JQE11" s="499"/>
      <c r="JQF11" s="321"/>
      <c r="JQG11" s="499"/>
      <c r="JQH11" s="321"/>
      <c r="JQI11" s="499"/>
      <c r="JQJ11" s="321"/>
      <c r="JQK11" s="499"/>
      <c r="JQL11" s="321"/>
      <c r="JQM11" s="499"/>
      <c r="JQN11" s="321"/>
      <c r="JQO11" s="499"/>
      <c r="JQP11" s="321"/>
      <c r="JQQ11" s="499"/>
      <c r="JQR11" s="321"/>
      <c r="JQS11" s="499"/>
      <c r="JQT11" s="321"/>
      <c r="JQU11" s="499"/>
      <c r="JQV11" s="321"/>
      <c r="JQW11" s="499"/>
      <c r="JQX11" s="321"/>
      <c r="JQY11" s="499"/>
      <c r="JQZ11" s="321"/>
      <c r="JRA11" s="499"/>
      <c r="JRB11" s="321"/>
      <c r="JRC11" s="499"/>
      <c r="JRD11" s="321"/>
      <c r="JRE11" s="499"/>
      <c r="JRF11" s="321"/>
      <c r="JRG11" s="499"/>
      <c r="JRH11" s="321"/>
      <c r="JRI11" s="499"/>
      <c r="JRJ11" s="321"/>
      <c r="JRK11" s="499"/>
      <c r="JRL11" s="321"/>
      <c r="JRM11" s="499"/>
      <c r="JRN11" s="321"/>
      <c r="JRO11" s="499"/>
      <c r="JRP11" s="321"/>
      <c r="JRQ11" s="499"/>
      <c r="JRR11" s="321"/>
      <c r="JRS11" s="499"/>
      <c r="JRT11" s="321"/>
      <c r="JRU11" s="499"/>
      <c r="JRV11" s="321"/>
      <c r="JRW11" s="499"/>
      <c r="JRX11" s="321"/>
      <c r="JRY11" s="499"/>
      <c r="JRZ11" s="321"/>
      <c r="JSA11" s="499"/>
      <c r="JSB11" s="321"/>
      <c r="JSC11" s="499"/>
      <c r="JSD11" s="321"/>
      <c r="JSE11" s="499"/>
      <c r="JSF11" s="321"/>
      <c r="JSG11" s="499"/>
      <c r="JSH11" s="321"/>
      <c r="JSI11" s="499"/>
      <c r="JSJ11" s="321"/>
      <c r="JSK11" s="499"/>
      <c r="JSL11" s="321"/>
      <c r="JSM11" s="499"/>
      <c r="JSN11" s="321"/>
      <c r="JSO11" s="499"/>
      <c r="JSP11" s="321"/>
      <c r="JSQ11" s="499"/>
      <c r="JSR11" s="321"/>
      <c r="JSS11" s="499"/>
      <c r="JST11" s="321"/>
      <c r="JSU11" s="499"/>
      <c r="JSV11" s="321"/>
      <c r="JSW11" s="499"/>
      <c r="JSX11" s="321"/>
      <c r="JSY11" s="499"/>
      <c r="JSZ11" s="321"/>
      <c r="JTA11" s="499"/>
      <c r="JTB11" s="321"/>
      <c r="JTC11" s="499"/>
      <c r="JTD11" s="321"/>
      <c r="JTE11" s="499"/>
      <c r="JTF11" s="321"/>
      <c r="JTG11" s="499"/>
      <c r="JTH11" s="321"/>
      <c r="JTI11" s="499"/>
      <c r="JTJ11" s="321"/>
      <c r="JTK11" s="499"/>
      <c r="JTL11" s="321"/>
      <c r="JTM11" s="499"/>
      <c r="JTN11" s="321"/>
      <c r="JTO11" s="499"/>
      <c r="JTP11" s="321"/>
      <c r="JTQ11" s="499"/>
      <c r="JTR11" s="321"/>
      <c r="JTS11" s="499"/>
      <c r="JTT11" s="321"/>
      <c r="JTU11" s="499"/>
      <c r="JTV11" s="321"/>
      <c r="JTW11" s="499"/>
      <c r="JTX11" s="321"/>
      <c r="JTY11" s="499"/>
      <c r="JTZ11" s="321"/>
      <c r="JUA11" s="499"/>
      <c r="JUB11" s="321"/>
      <c r="JUC11" s="499"/>
      <c r="JUD11" s="321"/>
      <c r="JUE11" s="499"/>
      <c r="JUF11" s="321"/>
      <c r="JUG11" s="499"/>
      <c r="JUH11" s="321"/>
      <c r="JUI11" s="499"/>
      <c r="JUJ11" s="321"/>
      <c r="JUK11" s="499"/>
      <c r="JUL11" s="321"/>
      <c r="JUM11" s="499"/>
      <c r="JUN11" s="321"/>
      <c r="JUO11" s="499"/>
      <c r="JUP11" s="321"/>
      <c r="JUQ11" s="499"/>
      <c r="JUR11" s="321"/>
      <c r="JUS11" s="499"/>
      <c r="JUT11" s="321"/>
      <c r="JUU11" s="499"/>
      <c r="JUV11" s="321"/>
      <c r="JUW11" s="499"/>
      <c r="JUX11" s="321"/>
      <c r="JUY11" s="499"/>
      <c r="JUZ11" s="321"/>
      <c r="JVA11" s="499"/>
      <c r="JVB11" s="321"/>
      <c r="JVC11" s="499"/>
      <c r="JVD11" s="321"/>
      <c r="JVE11" s="499"/>
      <c r="JVF11" s="321"/>
      <c r="JVG11" s="499"/>
      <c r="JVH11" s="321"/>
      <c r="JVI11" s="499"/>
      <c r="JVJ11" s="321"/>
      <c r="JVK11" s="499"/>
      <c r="JVL11" s="321"/>
      <c r="JVM11" s="499"/>
      <c r="JVN11" s="321"/>
      <c r="JVO11" s="499"/>
      <c r="JVP11" s="321"/>
      <c r="JVQ11" s="499"/>
      <c r="JVR11" s="321"/>
      <c r="JVS11" s="499"/>
      <c r="JVT11" s="321"/>
      <c r="JVU11" s="499"/>
      <c r="JVV11" s="321"/>
      <c r="JVW11" s="499"/>
      <c r="JVX11" s="321"/>
      <c r="JVY11" s="499"/>
      <c r="JVZ11" s="321"/>
      <c r="JWA11" s="499"/>
      <c r="JWB11" s="321"/>
      <c r="JWC11" s="499"/>
      <c r="JWD11" s="321"/>
      <c r="JWE11" s="499"/>
      <c r="JWF11" s="321"/>
      <c r="JWG11" s="499"/>
      <c r="JWH11" s="321"/>
      <c r="JWI11" s="499"/>
      <c r="JWJ11" s="321"/>
      <c r="JWK11" s="499"/>
      <c r="JWL11" s="321"/>
      <c r="JWM11" s="499"/>
      <c r="JWN11" s="321"/>
      <c r="JWO11" s="499"/>
      <c r="JWP11" s="321"/>
      <c r="JWQ11" s="499"/>
      <c r="JWR11" s="321"/>
      <c r="JWS11" s="499"/>
      <c r="JWT11" s="321"/>
      <c r="JWU11" s="499"/>
      <c r="JWV11" s="321"/>
      <c r="JWW11" s="499"/>
      <c r="JWX11" s="321"/>
      <c r="JWY11" s="499"/>
      <c r="JWZ11" s="321"/>
      <c r="JXA11" s="499"/>
      <c r="JXB11" s="321"/>
      <c r="JXC11" s="499"/>
      <c r="JXD11" s="321"/>
      <c r="JXE11" s="499"/>
      <c r="JXF11" s="321"/>
      <c r="JXG11" s="499"/>
      <c r="JXH11" s="321"/>
      <c r="JXI11" s="499"/>
      <c r="JXJ11" s="321"/>
      <c r="JXK11" s="499"/>
      <c r="JXL11" s="321"/>
      <c r="JXM11" s="499"/>
      <c r="JXN11" s="321"/>
      <c r="JXO11" s="499"/>
      <c r="JXP11" s="321"/>
      <c r="JXQ11" s="499"/>
      <c r="JXR11" s="321"/>
      <c r="JXS11" s="499"/>
      <c r="JXT11" s="321"/>
      <c r="JXU11" s="499"/>
      <c r="JXV11" s="321"/>
      <c r="JXW11" s="499"/>
      <c r="JXX11" s="321"/>
      <c r="JXY11" s="499"/>
      <c r="JXZ11" s="321"/>
      <c r="JYA11" s="499"/>
      <c r="JYB11" s="321"/>
      <c r="JYC11" s="499"/>
      <c r="JYD11" s="321"/>
      <c r="JYE11" s="499"/>
      <c r="JYF11" s="321"/>
      <c r="JYG11" s="499"/>
      <c r="JYH11" s="321"/>
      <c r="JYI11" s="499"/>
      <c r="JYJ11" s="321"/>
      <c r="JYK11" s="499"/>
      <c r="JYL11" s="321"/>
      <c r="JYM11" s="499"/>
      <c r="JYN11" s="321"/>
      <c r="JYO11" s="499"/>
      <c r="JYP11" s="321"/>
      <c r="JYQ11" s="499"/>
      <c r="JYR11" s="321"/>
      <c r="JYS11" s="499"/>
      <c r="JYT11" s="321"/>
      <c r="JYU11" s="499"/>
      <c r="JYV11" s="321"/>
      <c r="JYW11" s="499"/>
      <c r="JYX11" s="321"/>
      <c r="JYY11" s="499"/>
      <c r="JYZ11" s="321"/>
      <c r="JZA11" s="499"/>
      <c r="JZB11" s="321"/>
      <c r="JZC11" s="499"/>
      <c r="JZD11" s="321"/>
      <c r="JZE11" s="499"/>
      <c r="JZF11" s="321"/>
      <c r="JZG11" s="499"/>
      <c r="JZH11" s="321"/>
      <c r="JZI11" s="499"/>
      <c r="JZJ11" s="321"/>
      <c r="JZK11" s="499"/>
      <c r="JZL11" s="321"/>
      <c r="JZM11" s="499"/>
      <c r="JZN11" s="321"/>
      <c r="JZO11" s="499"/>
      <c r="JZP11" s="321"/>
      <c r="JZQ11" s="499"/>
      <c r="JZR11" s="321"/>
      <c r="JZS11" s="499"/>
      <c r="JZT11" s="321"/>
      <c r="JZU11" s="499"/>
      <c r="JZV11" s="321"/>
      <c r="JZW11" s="499"/>
      <c r="JZX11" s="321"/>
      <c r="JZY11" s="499"/>
      <c r="JZZ11" s="321"/>
      <c r="KAA11" s="499"/>
      <c r="KAB11" s="321"/>
      <c r="KAC11" s="499"/>
      <c r="KAD11" s="321"/>
      <c r="KAE11" s="499"/>
      <c r="KAF11" s="321"/>
      <c r="KAG11" s="499"/>
      <c r="KAH11" s="321"/>
      <c r="KAI11" s="499"/>
      <c r="KAJ11" s="321"/>
      <c r="KAK11" s="499"/>
      <c r="KAL11" s="321"/>
      <c r="KAM11" s="499"/>
      <c r="KAN11" s="321"/>
      <c r="KAO11" s="499"/>
      <c r="KAP11" s="321"/>
      <c r="KAQ11" s="499"/>
      <c r="KAR11" s="321"/>
      <c r="KAS11" s="499"/>
      <c r="KAT11" s="321"/>
      <c r="KAU11" s="499"/>
      <c r="KAV11" s="321"/>
      <c r="KAW11" s="499"/>
      <c r="KAX11" s="321"/>
      <c r="KAY11" s="499"/>
      <c r="KAZ11" s="321"/>
      <c r="KBA11" s="499"/>
      <c r="KBB11" s="321"/>
      <c r="KBC11" s="499"/>
      <c r="KBD11" s="321"/>
      <c r="KBE11" s="499"/>
      <c r="KBF11" s="321"/>
      <c r="KBG11" s="499"/>
      <c r="KBH11" s="321"/>
      <c r="KBI11" s="499"/>
      <c r="KBJ11" s="321"/>
      <c r="KBK11" s="499"/>
      <c r="KBL11" s="321"/>
      <c r="KBM11" s="499"/>
      <c r="KBN11" s="321"/>
      <c r="KBO11" s="499"/>
      <c r="KBP11" s="321"/>
      <c r="KBQ11" s="499"/>
      <c r="KBR11" s="321"/>
      <c r="KBS11" s="499"/>
      <c r="KBT11" s="321"/>
      <c r="KBU11" s="499"/>
      <c r="KBV11" s="321"/>
      <c r="KBW11" s="499"/>
      <c r="KBX11" s="321"/>
      <c r="KBY11" s="499"/>
      <c r="KBZ11" s="321"/>
      <c r="KCA11" s="499"/>
      <c r="KCB11" s="321"/>
      <c r="KCC11" s="499"/>
      <c r="KCD11" s="321"/>
      <c r="KCE11" s="499"/>
      <c r="KCF11" s="321"/>
      <c r="KCG11" s="499"/>
      <c r="KCH11" s="321"/>
      <c r="KCI11" s="499"/>
      <c r="KCJ11" s="321"/>
      <c r="KCK11" s="499"/>
      <c r="KCL11" s="321"/>
      <c r="KCM11" s="499"/>
      <c r="KCN11" s="321"/>
      <c r="KCO11" s="499"/>
      <c r="KCP11" s="321"/>
      <c r="KCQ11" s="499"/>
      <c r="KCR11" s="321"/>
      <c r="KCS11" s="499"/>
      <c r="KCT11" s="321"/>
      <c r="KCU11" s="499"/>
      <c r="KCV11" s="321"/>
      <c r="KCW11" s="499"/>
      <c r="KCX11" s="321"/>
      <c r="KCY11" s="499"/>
      <c r="KCZ11" s="321"/>
      <c r="KDA11" s="499"/>
      <c r="KDB11" s="321"/>
      <c r="KDC11" s="499"/>
      <c r="KDD11" s="321"/>
      <c r="KDE11" s="499"/>
      <c r="KDF11" s="321"/>
      <c r="KDG11" s="499"/>
      <c r="KDH11" s="321"/>
      <c r="KDI11" s="499"/>
      <c r="KDJ11" s="321"/>
      <c r="KDK11" s="499"/>
      <c r="KDL11" s="321"/>
      <c r="KDM11" s="499"/>
      <c r="KDN11" s="321"/>
      <c r="KDO11" s="499"/>
      <c r="KDP11" s="321"/>
      <c r="KDQ11" s="499"/>
      <c r="KDR11" s="321"/>
      <c r="KDS11" s="499"/>
      <c r="KDT11" s="321"/>
      <c r="KDU11" s="499"/>
      <c r="KDV11" s="321"/>
      <c r="KDW11" s="499"/>
      <c r="KDX11" s="321"/>
      <c r="KDY11" s="499"/>
      <c r="KDZ11" s="321"/>
      <c r="KEA11" s="499"/>
      <c r="KEB11" s="321"/>
      <c r="KEC11" s="499"/>
      <c r="KED11" s="321"/>
      <c r="KEE11" s="499"/>
      <c r="KEF11" s="321"/>
      <c r="KEG11" s="499"/>
      <c r="KEH11" s="321"/>
      <c r="KEI11" s="499"/>
      <c r="KEJ11" s="321"/>
      <c r="KEK11" s="499"/>
      <c r="KEL11" s="321"/>
      <c r="KEM11" s="499"/>
      <c r="KEN11" s="321"/>
      <c r="KEO11" s="499"/>
      <c r="KEP11" s="321"/>
      <c r="KEQ11" s="499"/>
      <c r="KER11" s="321"/>
      <c r="KES11" s="499"/>
      <c r="KET11" s="321"/>
      <c r="KEU11" s="499"/>
      <c r="KEV11" s="321"/>
      <c r="KEW11" s="499"/>
      <c r="KEX11" s="321"/>
      <c r="KEY11" s="499"/>
      <c r="KEZ11" s="321"/>
      <c r="KFA11" s="499"/>
      <c r="KFB11" s="321"/>
      <c r="KFC11" s="499"/>
      <c r="KFD11" s="321"/>
      <c r="KFE11" s="499"/>
      <c r="KFF11" s="321"/>
      <c r="KFG11" s="499"/>
      <c r="KFH11" s="321"/>
      <c r="KFI11" s="499"/>
      <c r="KFJ11" s="321"/>
      <c r="KFK11" s="499"/>
      <c r="KFL11" s="321"/>
      <c r="KFM11" s="499"/>
      <c r="KFN11" s="321"/>
      <c r="KFO11" s="499"/>
      <c r="KFP11" s="321"/>
      <c r="KFQ11" s="499"/>
      <c r="KFR11" s="321"/>
      <c r="KFS11" s="499"/>
      <c r="KFT11" s="321"/>
      <c r="KFU11" s="499"/>
      <c r="KFV11" s="321"/>
      <c r="KFW11" s="499"/>
      <c r="KFX11" s="321"/>
      <c r="KFY11" s="499"/>
      <c r="KFZ11" s="321"/>
      <c r="KGA11" s="499"/>
      <c r="KGB11" s="321"/>
      <c r="KGC11" s="499"/>
      <c r="KGD11" s="321"/>
      <c r="KGE11" s="499"/>
      <c r="KGF11" s="321"/>
      <c r="KGG11" s="499"/>
      <c r="KGH11" s="321"/>
      <c r="KGI11" s="499"/>
      <c r="KGJ11" s="321"/>
      <c r="KGK11" s="499"/>
      <c r="KGL11" s="321"/>
      <c r="KGM11" s="499"/>
      <c r="KGN11" s="321"/>
      <c r="KGO11" s="499"/>
      <c r="KGP11" s="321"/>
      <c r="KGQ11" s="499"/>
      <c r="KGR11" s="321"/>
      <c r="KGS11" s="499"/>
      <c r="KGT11" s="321"/>
      <c r="KGU11" s="499"/>
      <c r="KGV11" s="321"/>
      <c r="KGW11" s="499"/>
      <c r="KGX11" s="321"/>
      <c r="KGY11" s="499"/>
      <c r="KGZ11" s="321"/>
      <c r="KHA11" s="499"/>
      <c r="KHB11" s="321"/>
      <c r="KHC11" s="499"/>
      <c r="KHD11" s="321"/>
      <c r="KHE11" s="499"/>
      <c r="KHF11" s="321"/>
      <c r="KHG11" s="499"/>
      <c r="KHH11" s="321"/>
      <c r="KHI11" s="499"/>
      <c r="KHJ11" s="321"/>
      <c r="KHK11" s="499"/>
      <c r="KHL11" s="321"/>
      <c r="KHM11" s="499"/>
      <c r="KHN11" s="321"/>
      <c r="KHO11" s="499"/>
      <c r="KHP11" s="321"/>
      <c r="KHQ11" s="499"/>
      <c r="KHR11" s="321"/>
      <c r="KHS11" s="499"/>
      <c r="KHT11" s="321"/>
      <c r="KHU11" s="499"/>
      <c r="KHV11" s="321"/>
      <c r="KHW11" s="499"/>
      <c r="KHX11" s="321"/>
      <c r="KHY11" s="499"/>
      <c r="KHZ11" s="321"/>
      <c r="KIA11" s="499"/>
      <c r="KIB11" s="321"/>
      <c r="KIC11" s="499"/>
      <c r="KID11" s="321"/>
      <c r="KIE11" s="499"/>
      <c r="KIF11" s="321"/>
      <c r="KIG11" s="499"/>
      <c r="KIH11" s="321"/>
      <c r="KII11" s="499"/>
      <c r="KIJ11" s="321"/>
      <c r="KIK11" s="499"/>
      <c r="KIL11" s="321"/>
      <c r="KIM11" s="499"/>
      <c r="KIN11" s="321"/>
      <c r="KIO11" s="499"/>
      <c r="KIP11" s="321"/>
      <c r="KIQ11" s="499"/>
      <c r="KIR11" s="321"/>
      <c r="KIS11" s="499"/>
      <c r="KIT11" s="321"/>
      <c r="KIU11" s="499"/>
      <c r="KIV11" s="321"/>
      <c r="KIW11" s="499"/>
      <c r="KIX11" s="321"/>
      <c r="KIY11" s="499"/>
      <c r="KIZ11" s="321"/>
      <c r="KJA11" s="499"/>
      <c r="KJB11" s="321"/>
      <c r="KJC11" s="499"/>
      <c r="KJD11" s="321"/>
      <c r="KJE11" s="499"/>
      <c r="KJF11" s="321"/>
      <c r="KJG11" s="499"/>
      <c r="KJH11" s="321"/>
      <c r="KJI11" s="499"/>
      <c r="KJJ11" s="321"/>
      <c r="KJK11" s="499"/>
      <c r="KJL11" s="321"/>
      <c r="KJM11" s="499"/>
      <c r="KJN11" s="321"/>
      <c r="KJO11" s="499"/>
      <c r="KJP11" s="321"/>
      <c r="KJQ11" s="499"/>
      <c r="KJR11" s="321"/>
      <c r="KJS11" s="499"/>
      <c r="KJT11" s="321"/>
      <c r="KJU11" s="499"/>
      <c r="KJV11" s="321"/>
      <c r="KJW11" s="499"/>
      <c r="KJX11" s="321"/>
      <c r="KJY11" s="499"/>
      <c r="KJZ11" s="321"/>
      <c r="KKA11" s="499"/>
      <c r="KKB11" s="321"/>
      <c r="KKC11" s="499"/>
      <c r="KKD11" s="321"/>
      <c r="KKE11" s="499"/>
      <c r="KKF11" s="321"/>
      <c r="KKG11" s="499"/>
      <c r="KKH11" s="321"/>
      <c r="KKI11" s="499"/>
      <c r="KKJ11" s="321"/>
      <c r="KKK11" s="499"/>
      <c r="KKL11" s="321"/>
      <c r="KKM11" s="499"/>
      <c r="KKN11" s="321"/>
      <c r="KKO11" s="499"/>
      <c r="KKP11" s="321"/>
      <c r="KKQ11" s="499"/>
      <c r="KKR11" s="321"/>
      <c r="KKS11" s="499"/>
      <c r="KKT11" s="321"/>
      <c r="KKU11" s="499"/>
      <c r="KKV11" s="321"/>
      <c r="KKW11" s="499"/>
      <c r="KKX11" s="321"/>
      <c r="KKY11" s="499"/>
      <c r="KKZ11" s="321"/>
      <c r="KLA11" s="499"/>
      <c r="KLB11" s="321"/>
      <c r="KLC11" s="499"/>
      <c r="KLD11" s="321"/>
      <c r="KLE11" s="499"/>
      <c r="KLF11" s="321"/>
      <c r="KLG11" s="499"/>
      <c r="KLH11" s="321"/>
      <c r="KLI11" s="499"/>
      <c r="KLJ11" s="321"/>
      <c r="KLK11" s="499"/>
      <c r="KLL11" s="321"/>
      <c r="KLM11" s="499"/>
      <c r="KLN11" s="321"/>
      <c r="KLO11" s="499"/>
      <c r="KLP11" s="321"/>
      <c r="KLQ11" s="499"/>
      <c r="KLR11" s="321"/>
      <c r="KLS11" s="499"/>
      <c r="KLT11" s="321"/>
      <c r="KLU11" s="499"/>
      <c r="KLV11" s="321"/>
      <c r="KLW11" s="499"/>
      <c r="KLX11" s="321"/>
      <c r="KLY11" s="499"/>
      <c r="KLZ11" s="321"/>
      <c r="KMA11" s="499"/>
      <c r="KMB11" s="321"/>
      <c r="KMC11" s="499"/>
      <c r="KMD11" s="321"/>
      <c r="KME11" s="499"/>
      <c r="KMF11" s="321"/>
      <c r="KMG11" s="499"/>
      <c r="KMH11" s="321"/>
      <c r="KMI11" s="499"/>
      <c r="KMJ11" s="321"/>
      <c r="KMK11" s="499"/>
      <c r="KML11" s="321"/>
      <c r="KMM11" s="499"/>
      <c r="KMN11" s="321"/>
      <c r="KMO11" s="499"/>
      <c r="KMP11" s="321"/>
      <c r="KMQ11" s="499"/>
      <c r="KMR11" s="321"/>
      <c r="KMS11" s="499"/>
      <c r="KMT11" s="321"/>
      <c r="KMU11" s="499"/>
      <c r="KMV11" s="321"/>
      <c r="KMW11" s="499"/>
      <c r="KMX11" s="321"/>
      <c r="KMY11" s="499"/>
      <c r="KMZ11" s="321"/>
      <c r="KNA11" s="499"/>
      <c r="KNB11" s="321"/>
      <c r="KNC11" s="499"/>
      <c r="KND11" s="321"/>
      <c r="KNE11" s="499"/>
      <c r="KNF11" s="321"/>
      <c r="KNG11" s="499"/>
      <c r="KNH11" s="321"/>
      <c r="KNI11" s="499"/>
      <c r="KNJ11" s="321"/>
      <c r="KNK11" s="499"/>
      <c r="KNL11" s="321"/>
      <c r="KNM11" s="499"/>
      <c r="KNN11" s="321"/>
      <c r="KNO11" s="499"/>
      <c r="KNP11" s="321"/>
      <c r="KNQ11" s="499"/>
      <c r="KNR11" s="321"/>
      <c r="KNS11" s="499"/>
      <c r="KNT11" s="321"/>
      <c r="KNU11" s="499"/>
      <c r="KNV11" s="321"/>
      <c r="KNW11" s="499"/>
      <c r="KNX11" s="321"/>
      <c r="KNY11" s="499"/>
      <c r="KNZ11" s="321"/>
      <c r="KOA11" s="499"/>
      <c r="KOB11" s="321"/>
      <c r="KOC11" s="499"/>
      <c r="KOD11" s="321"/>
      <c r="KOE11" s="499"/>
      <c r="KOF11" s="321"/>
      <c r="KOG11" s="499"/>
      <c r="KOH11" s="321"/>
      <c r="KOI11" s="499"/>
      <c r="KOJ11" s="321"/>
      <c r="KOK11" s="499"/>
      <c r="KOL11" s="321"/>
      <c r="KOM11" s="499"/>
      <c r="KON11" s="321"/>
      <c r="KOO11" s="499"/>
      <c r="KOP11" s="321"/>
      <c r="KOQ11" s="499"/>
      <c r="KOR11" s="321"/>
      <c r="KOS11" s="499"/>
      <c r="KOT11" s="321"/>
      <c r="KOU11" s="499"/>
      <c r="KOV11" s="321"/>
      <c r="KOW11" s="499"/>
      <c r="KOX11" s="321"/>
      <c r="KOY11" s="499"/>
      <c r="KOZ11" s="321"/>
      <c r="KPA11" s="499"/>
      <c r="KPB11" s="321"/>
      <c r="KPC11" s="499"/>
      <c r="KPD11" s="321"/>
      <c r="KPE11" s="499"/>
      <c r="KPF11" s="321"/>
      <c r="KPG11" s="499"/>
      <c r="KPH11" s="321"/>
      <c r="KPI11" s="499"/>
      <c r="KPJ11" s="321"/>
      <c r="KPK11" s="499"/>
      <c r="KPL11" s="321"/>
      <c r="KPM11" s="499"/>
      <c r="KPN11" s="321"/>
      <c r="KPO11" s="499"/>
      <c r="KPP11" s="321"/>
      <c r="KPQ11" s="499"/>
      <c r="KPR11" s="321"/>
      <c r="KPS11" s="499"/>
      <c r="KPT11" s="321"/>
      <c r="KPU11" s="499"/>
      <c r="KPV11" s="321"/>
      <c r="KPW11" s="499"/>
      <c r="KPX11" s="321"/>
      <c r="KPY11" s="499"/>
      <c r="KPZ11" s="321"/>
      <c r="KQA11" s="499"/>
      <c r="KQB11" s="321"/>
      <c r="KQC11" s="499"/>
      <c r="KQD11" s="321"/>
      <c r="KQE11" s="499"/>
      <c r="KQF11" s="321"/>
      <c r="KQG11" s="499"/>
      <c r="KQH11" s="321"/>
      <c r="KQI11" s="499"/>
      <c r="KQJ11" s="321"/>
      <c r="KQK11" s="499"/>
      <c r="KQL11" s="321"/>
      <c r="KQM11" s="499"/>
      <c r="KQN11" s="321"/>
      <c r="KQO11" s="499"/>
      <c r="KQP11" s="321"/>
      <c r="KQQ11" s="499"/>
      <c r="KQR11" s="321"/>
      <c r="KQS11" s="499"/>
      <c r="KQT11" s="321"/>
      <c r="KQU11" s="499"/>
      <c r="KQV11" s="321"/>
      <c r="KQW11" s="499"/>
      <c r="KQX11" s="321"/>
      <c r="KQY11" s="499"/>
      <c r="KQZ11" s="321"/>
      <c r="KRA11" s="499"/>
      <c r="KRB11" s="321"/>
      <c r="KRC11" s="499"/>
      <c r="KRD11" s="321"/>
      <c r="KRE11" s="499"/>
      <c r="KRF11" s="321"/>
      <c r="KRG11" s="499"/>
      <c r="KRH11" s="321"/>
      <c r="KRI11" s="499"/>
      <c r="KRJ11" s="321"/>
      <c r="KRK11" s="499"/>
      <c r="KRL11" s="321"/>
      <c r="KRM11" s="499"/>
      <c r="KRN11" s="321"/>
      <c r="KRO11" s="499"/>
      <c r="KRP11" s="321"/>
      <c r="KRQ11" s="499"/>
      <c r="KRR11" s="321"/>
      <c r="KRS11" s="499"/>
      <c r="KRT11" s="321"/>
      <c r="KRU11" s="499"/>
      <c r="KRV11" s="321"/>
      <c r="KRW11" s="499"/>
      <c r="KRX11" s="321"/>
      <c r="KRY11" s="499"/>
      <c r="KRZ11" s="321"/>
      <c r="KSA11" s="499"/>
      <c r="KSB11" s="321"/>
      <c r="KSC11" s="499"/>
      <c r="KSD11" s="321"/>
      <c r="KSE11" s="499"/>
      <c r="KSF11" s="321"/>
      <c r="KSG11" s="499"/>
      <c r="KSH11" s="321"/>
      <c r="KSI11" s="499"/>
      <c r="KSJ11" s="321"/>
      <c r="KSK11" s="499"/>
      <c r="KSL11" s="321"/>
      <c r="KSM11" s="499"/>
      <c r="KSN11" s="321"/>
      <c r="KSO11" s="499"/>
      <c r="KSP11" s="321"/>
      <c r="KSQ11" s="499"/>
      <c r="KSR11" s="321"/>
      <c r="KSS11" s="499"/>
      <c r="KST11" s="321"/>
      <c r="KSU11" s="499"/>
      <c r="KSV11" s="321"/>
      <c r="KSW11" s="499"/>
      <c r="KSX11" s="321"/>
      <c r="KSY11" s="499"/>
      <c r="KSZ11" s="321"/>
      <c r="KTA11" s="499"/>
      <c r="KTB11" s="321"/>
      <c r="KTC11" s="499"/>
      <c r="KTD11" s="321"/>
      <c r="KTE11" s="499"/>
      <c r="KTF11" s="321"/>
      <c r="KTG11" s="499"/>
      <c r="KTH11" s="321"/>
      <c r="KTI11" s="499"/>
      <c r="KTJ11" s="321"/>
      <c r="KTK11" s="499"/>
      <c r="KTL11" s="321"/>
      <c r="KTM11" s="499"/>
      <c r="KTN11" s="321"/>
      <c r="KTO11" s="499"/>
      <c r="KTP11" s="321"/>
      <c r="KTQ11" s="499"/>
      <c r="KTR11" s="321"/>
      <c r="KTS11" s="499"/>
      <c r="KTT11" s="321"/>
      <c r="KTU11" s="499"/>
      <c r="KTV11" s="321"/>
      <c r="KTW11" s="499"/>
      <c r="KTX11" s="321"/>
      <c r="KTY11" s="499"/>
      <c r="KTZ11" s="321"/>
      <c r="KUA11" s="499"/>
      <c r="KUB11" s="321"/>
      <c r="KUC11" s="499"/>
      <c r="KUD11" s="321"/>
      <c r="KUE11" s="499"/>
      <c r="KUF11" s="321"/>
      <c r="KUG11" s="499"/>
      <c r="KUH11" s="321"/>
      <c r="KUI11" s="499"/>
      <c r="KUJ11" s="321"/>
      <c r="KUK11" s="499"/>
      <c r="KUL11" s="321"/>
      <c r="KUM11" s="499"/>
      <c r="KUN11" s="321"/>
      <c r="KUO11" s="499"/>
      <c r="KUP11" s="321"/>
      <c r="KUQ11" s="499"/>
      <c r="KUR11" s="321"/>
      <c r="KUS11" s="499"/>
      <c r="KUT11" s="321"/>
      <c r="KUU11" s="499"/>
      <c r="KUV11" s="321"/>
      <c r="KUW11" s="499"/>
      <c r="KUX11" s="321"/>
      <c r="KUY11" s="499"/>
      <c r="KUZ11" s="321"/>
      <c r="KVA11" s="499"/>
      <c r="KVB11" s="321"/>
      <c r="KVC11" s="499"/>
      <c r="KVD11" s="321"/>
      <c r="KVE11" s="499"/>
      <c r="KVF11" s="321"/>
      <c r="KVG11" s="499"/>
      <c r="KVH11" s="321"/>
      <c r="KVI11" s="499"/>
      <c r="KVJ11" s="321"/>
      <c r="KVK11" s="499"/>
      <c r="KVL11" s="321"/>
      <c r="KVM11" s="499"/>
      <c r="KVN11" s="321"/>
      <c r="KVO11" s="499"/>
      <c r="KVP11" s="321"/>
      <c r="KVQ11" s="499"/>
      <c r="KVR11" s="321"/>
      <c r="KVS11" s="499"/>
      <c r="KVT11" s="321"/>
      <c r="KVU11" s="499"/>
      <c r="KVV11" s="321"/>
      <c r="KVW11" s="499"/>
      <c r="KVX11" s="321"/>
      <c r="KVY11" s="499"/>
      <c r="KVZ11" s="321"/>
      <c r="KWA11" s="499"/>
      <c r="KWB11" s="321"/>
      <c r="KWC11" s="499"/>
      <c r="KWD11" s="321"/>
      <c r="KWE11" s="499"/>
      <c r="KWF11" s="321"/>
      <c r="KWG11" s="499"/>
      <c r="KWH11" s="321"/>
      <c r="KWI11" s="499"/>
      <c r="KWJ11" s="321"/>
      <c r="KWK11" s="499"/>
      <c r="KWL11" s="321"/>
      <c r="KWM11" s="499"/>
      <c r="KWN11" s="321"/>
      <c r="KWO11" s="499"/>
      <c r="KWP11" s="321"/>
      <c r="KWQ11" s="499"/>
      <c r="KWR11" s="321"/>
      <c r="KWS11" s="499"/>
      <c r="KWT11" s="321"/>
      <c r="KWU11" s="499"/>
      <c r="KWV11" s="321"/>
      <c r="KWW11" s="499"/>
      <c r="KWX11" s="321"/>
      <c r="KWY11" s="499"/>
      <c r="KWZ11" s="321"/>
      <c r="KXA11" s="499"/>
      <c r="KXB11" s="321"/>
      <c r="KXC11" s="499"/>
      <c r="KXD11" s="321"/>
      <c r="KXE11" s="499"/>
      <c r="KXF11" s="321"/>
      <c r="KXG11" s="499"/>
      <c r="KXH11" s="321"/>
      <c r="KXI11" s="499"/>
      <c r="KXJ11" s="321"/>
      <c r="KXK11" s="499"/>
      <c r="KXL11" s="321"/>
      <c r="KXM11" s="499"/>
      <c r="KXN11" s="321"/>
      <c r="KXO11" s="499"/>
      <c r="KXP11" s="321"/>
      <c r="KXQ11" s="499"/>
      <c r="KXR11" s="321"/>
      <c r="KXS11" s="499"/>
      <c r="KXT11" s="321"/>
      <c r="KXU11" s="499"/>
      <c r="KXV11" s="321"/>
      <c r="KXW11" s="499"/>
      <c r="KXX11" s="321"/>
      <c r="KXY11" s="499"/>
      <c r="KXZ11" s="321"/>
      <c r="KYA11" s="499"/>
      <c r="KYB11" s="321"/>
      <c r="KYC11" s="499"/>
      <c r="KYD11" s="321"/>
      <c r="KYE11" s="499"/>
      <c r="KYF11" s="321"/>
      <c r="KYG11" s="499"/>
      <c r="KYH11" s="321"/>
      <c r="KYI11" s="499"/>
      <c r="KYJ11" s="321"/>
      <c r="KYK11" s="499"/>
      <c r="KYL11" s="321"/>
      <c r="KYM11" s="499"/>
      <c r="KYN11" s="321"/>
      <c r="KYO11" s="499"/>
      <c r="KYP11" s="321"/>
      <c r="KYQ11" s="499"/>
      <c r="KYR11" s="321"/>
      <c r="KYS11" s="499"/>
      <c r="KYT11" s="321"/>
      <c r="KYU11" s="499"/>
      <c r="KYV11" s="321"/>
      <c r="KYW11" s="499"/>
      <c r="KYX11" s="321"/>
      <c r="KYY11" s="499"/>
      <c r="KYZ11" s="321"/>
      <c r="KZA11" s="499"/>
      <c r="KZB11" s="321"/>
      <c r="KZC11" s="499"/>
      <c r="KZD11" s="321"/>
      <c r="KZE11" s="499"/>
      <c r="KZF11" s="321"/>
      <c r="KZG11" s="499"/>
      <c r="KZH11" s="321"/>
      <c r="KZI11" s="499"/>
      <c r="KZJ11" s="321"/>
      <c r="KZK11" s="499"/>
      <c r="KZL11" s="321"/>
      <c r="KZM11" s="499"/>
      <c r="KZN11" s="321"/>
      <c r="KZO11" s="499"/>
      <c r="KZP11" s="321"/>
      <c r="KZQ11" s="499"/>
      <c r="KZR11" s="321"/>
      <c r="KZS11" s="499"/>
      <c r="KZT11" s="321"/>
      <c r="KZU11" s="499"/>
      <c r="KZV11" s="321"/>
      <c r="KZW11" s="499"/>
      <c r="KZX11" s="321"/>
      <c r="KZY11" s="499"/>
      <c r="KZZ11" s="321"/>
      <c r="LAA11" s="499"/>
      <c r="LAB11" s="321"/>
      <c r="LAC11" s="499"/>
      <c r="LAD11" s="321"/>
      <c r="LAE11" s="499"/>
      <c r="LAF11" s="321"/>
      <c r="LAG11" s="499"/>
      <c r="LAH11" s="321"/>
      <c r="LAI11" s="499"/>
      <c r="LAJ11" s="321"/>
      <c r="LAK11" s="499"/>
      <c r="LAL11" s="321"/>
      <c r="LAM11" s="499"/>
      <c r="LAN11" s="321"/>
      <c r="LAO11" s="499"/>
      <c r="LAP11" s="321"/>
      <c r="LAQ11" s="499"/>
      <c r="LAR11" s="321"/>
      <c r="LAS11" s="499"/>
      <c r="LAT11" s="321"/>
      <c r="LAU11" s="499"/>
      <c r="LAV11" s="321"/>
      <c r="LAW11" s="499"/>
      <c r="LAX11" s="321"/>
      <c r="LAY11" s="499"/>
      <c r="LAZ11" s="321"/>
      <c r="LBA11" s="499"/>
      <c r="LBB11" s="321"/>
      <c r="LBC11" s="499"/>
      <c r="LBD11" s="321"/>
      <c r="LBE11" s="499"/>
      <c r="LBF11" s="321"/>
      <c r="LBG11" s="499"/>
      <c r="LBH11" s="321"/>
      <c r="LBI11" s="499"/>
      <c r="LBJ11" s="321"/>
      <c r="LBK11" s="499"/>
      <c r="LBL11" s="321"/>
      <c r="LBM11" s="499"/>
      <c r="LBN11" s="321"/>
      <c r="LBO11" s="499"/>
      <c r="LBP11" s="321"/>
      <c r="LBQ11" s="499"/>
      <c r="LBR11" s="321"/>
      <c r="LBS11" s="499"/>
      <c r="LBT11" s="321"/>
      <c r="LBU11" s="499"/>
      <c r="LBV11" s="321"/>
      <c r="LBW11" s="499"/>
      <c r="LBX11" s="321"/>
      <c r="LBY11" s="499"/>
      <c r="LBZ11" s="321"/>
      <c r="LCA11" s="499"/>
      <c r="LCB11" s="321"/>
      <c r="LCC11" s="499"/>
      <c r="LCD11" s="321"/>
      <c r="LCE11" s="499"/>
      <c r="LCF11" s="321"/>
      <c r="LCG11" s="499"/>
      <c r="LCH11" s="321"/>
      <c r="LCI11" s="499"/>
      <c r="LCJ11" s="321"/>
      <c r="LCK11" s="499"/>
      <c r="LCL11" s="321"/>
      <c r="LCM11" s="499"/>
      <c r="LCN11" s="321"/>
      <c r="LCO11" s="499"/>
      <c r="LCP11" s="321"/>
      <c r="LCQ11" s="499"/>
      <c r="LCR11" s="321"/>
      <c r="LCS11" s="499"/>
      <c r="LCT11" s="321"/>
      <c r="LCU11" s="499"/>
      <c r="LCV11" s="321"/>
      <c r="LCW11" s="499"/>
      <c r="LCX11" s="321"/>
      <c r="LCY11" s="499"/>
      <c r="LCZ11" s="321"/>
      <c r="LDA11" s="499"/>
      <c r="LDB11" s="321"/>
      <c r="LDC11" s="499"/>
      <c r="LDD11" s="321"/>
      <c r="LDE11" s="499"/>
      <c r="LDF11" s="321"/>
      <c r="LDG11" s="499"/>
      <c r="LDH11" s="321"/>
      <c r="LDI11" s="499"/>
      <c r="LDJ11" s="321"/>
      <c r="LDK11" s="499"/>
      <c r="LDL11" s="321"/>
      <c r="LDM11" s="499"/>
      <c r="LDN11" s="321"/>
      <c r="LDO11" s="499"/>
      <c r="LDP11" s="321"/>
      <c r="LDQ11" s="499"/>
      <c r="LDR11" s="321"/>
      <c r="LDS11" s="499"/>
      <c r="LDT11" s="321"/>
      <c r="LDU11" s="499"/>
      <c r="LDV11" s="321"/>
      <c r="LDW11" s="499"/>
      <c r="LDX11" s="321"/>
      <c r="LDY11" s="499"/>
      <c r="LDZ11" s="321"/>
      <c r="LEA11" s="499"/>
      <c r="LEB11" s="321"/>
      <c r="LEC11" s="499"/>
      <c r="LED11" s="321"/>
      <c r="LEE11" s="499"/>
      <c r="LEF11" s="321"/>
      <c r="LEG11" s="499"/>
      <c r="LEH11" s="321"/>
      <c r="LEI11" s="499"/>
      <c r="LEJ11" s="321"/>
      <c r="LEK11" s="499"/>
      <c r="LEL11" s="321"/>
      <c r="LEM11" s="499"/>
      <c r="LEN11" s="321"/>
      <c r="LEO11" s="499"/>
      <c r="LEP11" s="321"/>
      <c r="LEQ11" s="499"/>
      <c r="LER11" s="321"/>
      <c r="LES11" s="499"/>
      <c r="LET11" s="321"/>
      <c r="LEU11" s="499"/>
      <c r="LEV11" s="321"/>
      <c r="LEW11" s="499"/>
      <c r="LEX11" s="321"/>
      <c r="LEY11" s="499"/>
      <c r="LEZ11" s="321"/>
      <c r="LFA11" s="499"/>
      <c r="LFB11" s="321"/>
      <c r="LFC11" s="499"/>
      <c r="LFD11" s="321"/>
      <c r="LFE11" s="499"/>
      <c r="LFF11" s="321"/>
      <c r="LFG11" s="499"/>
      <c r="LFH11" s="321"/>
      <c r="LFI11" s="499"/>
      <c r="LFJ11" s="321"/>
      <c r="LFK11" s="499"/>
      <c r="LFL11" s="321"/>
      <c r="LFM11" s="499"/>
      <c r="LFN11" s="321"/>
      <c r="LFO11" s="499"/>
      <c r="LFP11" s="321"/>
      <c r="LFQ11" s="499"/>
      <c r="LFR11" s="321"/>
      <c r="LFS11" s="499"/>
      <c r="LFT11" s="321"/>
      <c r="LFU11" s="499"/>
      <c r="LFV11" s="321"/>
      <c r="LFW11" s="499"/>
      <c r="LFX11" s="321"/>
      <c r="LFY11" s="499"/>
      <c r="LFZ11" s="321"/>
      <c r="LGA11" s="499"/>
      <c r="LGB11" s="321"/>
      <c r="LGC11" s="499"/>
      <c r="LGD11" s="321"/>
      <c r="LGE11" s="499"/>
      <c r="LGF11" s="321"/>
      <c r="LGG11" s="499"/>
      <c r="LGH11" s="321"/>
      <c r="LGI11" s="499"/>
      <c r="LGJ11" s="321"/>
      <c r="LGK11" s="499"/>
      <c r="LGL11" s="321"/>
      <c r="LGM11" s="499"/>
      <c r="LGN11" s="321"/>
      <c r="LGO11" s="499"/>
      <c r="LGP11" s="321"/>
      <c r="LGQ11" s="499"/>
      <c r="LGR11" s="321"/>
      <c r="LGS11" s="499"/>
      <c r="LGT11" s="321"/>
      <c r="LGU11" s="499"/>
      <c r="LGV11" s="321"/>
      <c r="LGW11" s="499"/>
      <c r="LGX11" s="321"/>
      <c r="LGY11" s="499"/>
      <c r="LGZ11" s="321"/>
      <c r="LHA11" s="499"/>
      <c r="LHB11" s="321"/>
      <c r="LHC11" s="499"/>
      <c r="LHD11" s="321"/>
      <c r="LHE11" s="499"/>
      <c r="LHF11" s="321"/>
      <c r="LHG11" s="499"/>
      <c r="LHH11" s="321"/>
      <c r="LHI11" s="499"/>
      <c r="LHJ11" s="321"/>
      <c r="LHK11" s="499"/>
      <c r="LHL11" s="321"/>
      <c r="LHM11" s="499"/>
      <c r="LHN11" s="321"/>
      <c r="LHO11" s="499"/>
      <c r="LHP11" s="321"/>
      <c r="LHQ11" s="499"/>
      <c r="LHR11" s="321"/>
      <c r="LHS11" s="499"/>
      <c r="LHT11" s="321"/>
      <c r="LHU11" s="499"/>
      <c r="LHV11" s="321"/>
      <c r="LHW11" s="499"/>
      <c r="LHX11" s="321"/>
      <c r="LHY11" s="499"/>
      <c r="LHZ11" s="321"/>
      <c r="LIA11" s="499"/>
      <c r="LIB11" s="321"/>
      <c r="LIC11" s="499"/>
      <c r="LID11" s="321"/>
      <c r="LIE11" s="499"/>
      <c r="LIF11" s="321"/>
      <c r="LIG11" s="499"/>
      <c r="LIH11" s="321"/>
      <c r="LII11" s="499"/>
      <c r="LIJ11" s="321"/>
      <c r="LIK11" s="499"/>
      <c r="LIL11" s="321"/>
      <c r="LIM11" s="499"/>
      <c r="LIN11" s="321"/>
      <c r="LIO11" s="499"/>
      <c r="LIP11" s="321"/>
      <c r="LIQ11" s="499"/>
      <c r="LIR11" s="321"/>
      <c r="LIS11" s="499"/>
      <c r="LIT11" s="321"/>
      <c r="LIU11" s="499"/>
      <c r="LIV11" s="321"/>
      <c r="LIW11" s="499"/>
      <c r="LIX11" s="321"/>
      <c r="LIY11" s="499"/>
      <c r="LIZ11" s="321"/>
      <c r="LJA11" s="499"/>
      <c r="LJB11" s="321"/>
      <c r="LJC11" s="499"/>
      <c r="LJD11" s="321"/>
      <c r="LJE11" s="499"/>
      <c r="LJF11" s="321"/>
      <c r="LJG11" s="499"/>
      <c r="LJH11" s="321"/>
      <c r="LJI11" s="499"/>
      <c r="LJJ11" s="321"/>
      <c r="LJK11" s="499"/>
      <c r="LJL11" s="321"/>
      <c r="LJM11" s="499"/>
      <c r="LJN11" s="321"/>
      <c r="LJO11" s="499"/>
      <c r="LJP11" s="321"/>
      <c r="LJQ11" s="499"/>
      <c r="LJR11" s="321"/>
      <c r="LJS11" s="499"/>
      <c r="LJT11" s="321"/>
      <c r="LJU11" s="499"/>
      <c r="LJV11" s="321"/>
      <c r="LJW11" s="499"/>
      <c r="LJX11" s="321"/>
      <c r="LJY11" s="499"/>
      <c r="LJZ11" s="321"/>
      <c r="LKA11" s="499"/>
      <c r="LKB11" s="321"/>
      <c r="LKC11" s="499"/>
      <c r="LKD11" s="321"/>
      <c r="LKE11" s="499"/>
      <c r="LKF11" s="321"/>
      <c r="LKG11" s="499"/>
      <c r="LKH11" s="321"/>
      <c r="LKI11" s="499"/>
      <c r="LKJ11" s="321"/>
      <c r="LKK11" s="499"/>
      <c r="LKL11" s="321"/>
      <c r="LKM11" s="499"/>
      <c r="LKN11" s="321"/>
      <c r="LKO11" s="499"/>
      <c r="LKP11" s="321"/>
      <c r="LKQ11" s="499"/>
      <c r="LKR11" s="321"/>
      <c r="LKS11" s="499"/>
      <c r="LKT11" s="321"/>
      <c r="LKU11" s="499"/>
      <c r="LKV11" s="321"/>
      <c r="LKW11" s="499"/>
      <c r="LKX11" s="321"/>
      <c r="LKY11" s="499"/>
      <c r="LKZ11" s="321"/>
      <c r="LLA11" s="499"/>
      <c r="LLB11" s="321"/>
      <c r="LLC11" s="499"/>
      <c r="LLD11" s="321"/>
      <c r="LLE11" s="499"/>
      <c r="LLF11" s="321"/>
      <c r="LLG11" s="499"/>
      <c r="LLH11" s="321"/>
      <c r="LLI11" s="499"/>
      <c r="LLJ11" s="321"/>
      <c r="LLK11" s="499"/>
      <c r="LLL11" s="321"/>
      <c r="LLM11" s="499"/>
      <c r="LLN11" s="321"/>
      <c r="LLO11" s="499"/>
      <c r="LLP11" s="321"/>
      <c r="LLQ11" s="499"/>
      <c r="LLR11" s="321"/>
      <c r="LLS11" s="499"/>
      <c r="LLT11" s="321"/>
      <c r="LLU11" s="499"/>
      <c r="LLV11" s="321"/>
      <c r="LLW11" s="499"/>
      <c r="LLX11" s="321"/>
      <c r="LLY11" s="499"/>
      <c r="LLZ11" s="321"/>
      <c r="LMA11" s="499"/>
      <c r="LMB11" s="321"/>
      <c r="LMC11" s="499"/>
      <c r="LMD11" s="321"/>
      <c r="LME11" s="499"/>
      <c r="LMF11" s="321"/>
      <c r="LMG11" s="499"/>
      <c r="LMH11" s="321"/>
      <c r="LMI11" s="499"/>
      <c r="LMJ11" s="321"/>
      <c r="LMK11" s="499"/>
      <c r="LML11" s="321"/>
      <c r="LMM11" s="499"/>
      <c r="LMN11" s="321"/>
      <c r="LMO11" s="499"/>
      <c r="LMP11" s="321"/>
      <c r="LMQ11" s="499"/>
      <c r="LMR11" s="321"/>
      <c r="LMS11" s="499"/>
      <c r="LMT11" s="321"/>
      <c r="LMU11" s="499"/>
      <c r="LMV11" s="321"/>
      <c r="LMW11" s="499"/>
      <c r="LMX11" s="321"/>
      <c r="LMY11" s="499"/>
      <c r="LMZ11" s="321"/>
      <c r="LNA11" s="499"/>
      <c r="LNB11" s="321"/>
      <c r="LNC11" s="499"/>
      <c r="LND11" s="321"/>
      <c r="LNE11" s="499"/>
      <c r="LNF11" s="321"/>
      <c r="LNG11" s="499"/>
      <c r="LNH11" s="321"/>
      <c r="LNI11" s="499"/>
      <c r="LNJ11" s="321"/>
      <c r="LNK11" s="499"/>
      <c r="LNL11" s="321"/>
      <c r="LNM11" s="499"/>
      <c r="LNN11" s="321"/>
      <c r="LNO11" s="499"/>
      <c r="LNP11" s="321"/>
      <c r="LNQ11" s="499"/>
      <c r="LNR11" s="321"/>
      <c r="LNS11" s="499"/>
      <c r="LNT11" s="321"/>
      <c r="LNU11" s="499"/>
      <c r="LNV11" s="321"/>
      <c r="LNW11" s="499"/>
      <c r="LNX11" s="321"/>
      <c r="LNY11" s="499"/>
      <c r="LNZ11" s="321"/>
      <c r="LOA11" s="499"/>
      <c r="LOB11" s="321"/>
      <c r="LOC11" s="499"/>
      <c r="LOD11" s="321"/>
      <c r="LOE11" s="499"/>
      <c r="LOF11" s="321"/>
      <c r="LOG11" s="499"/>
      <c r="LOH11" s="321"/>
      <c r="LOI11" s="499"/>
      <c r="LOJ11" s="321"/>
      <c r="LOK11" s="499"/>
      <c r="LOL11" s="321"/>
      <c r="LOM11" s="499"/>
      <c r="LON11" s="321"/>
      <c r="LOO11" s="499"/>
      <c r="LOP11" s="321"/>
      <c r="LOQ11" s="499"/>
      <c r="LOR11" s="321"/>
      <c r="LOS11" s="499"/>
      <c r="LOT11" s="321"/>
      <c r="LOU11" s="499"/>
      <c r="LOV11" s="321"/>
      <c r="LOW11" s="499"/>
      <c r="LOX11" s="321"/>
      <c r="LOY11" s="499"/>
      <c r="LOZ11" s="321"/>
      <c r="LPA11" s="499"/>
      <c r="LPB11" s="321"/>
      <c r="LPC11" s="499"/>
      <c r="LPD11" s="321"/>
      <c r="LPE11" s="499"/>
      <c r="LPF11" s="321"/>
      <c r="LPG11" s="499"/>
      <c r="LPH11" s="321"/>
      <c r="LPI11" s="499"/>
      <c r="LPJ11" s="321"/>
      <c r="LPK11" s="499"/>
      <c r="LPL11" s="321"/>
      <c r="LPM11" s="499"/>
      <c r="LPN11" s="321"/>
      <c r="LPO11" s="499"/>
      <c r="LPP11" s="321"/>
      <c r="LPQ11" s="499"/>
      <c r="LPR11" s="321"/>
      <c r="LPS11" s="499"/>
      <c r="LPT11" s="321"/>
      <c r="LPU11" s="499"/>
      <c r="LPV11" s="321"/>
      <c r="LPW11" s="499"/>
      <c r="LPX11" s="321"/>
      <c r="LPY11" s="499"/>
      <c r="LPZ11" s="321"/>
      <c r="LQA11" s="499"/>
      <c r="LQB11" s="321"/>
      <c r="LQC11" s="499"/>
      <c r="LQD11" s="321"/>
      <c r="LQE11" s="499"/>
      <c r="LQF11" s="321"/>
      <c r="LQG11" s="499"/>
      <c r="LQH11" s="321"/>
      <c r="LQI11" s="499"/>
      <c r="LQJ11" s="321"/>
      <c r="LQK11" s="499"/>
      <c r="LQL11" s="321"/>
      <c r="LQM11" s="499"/>
      <c r="LQN11" s="321"/>
      <c r="LQO11" s="499"/>
      <c r="LQP11" s="321"/>
      <c r="LQQ11" s="499"/>
      <c r="LQR11" s="321"/>
      <c r="LQS11" s="499"/>
      <c r="LQT11" s="321"/>
      <c r="LQU11" s="499"/>
      <c r="LQV11" s="321"/>
      <c r="LQW11" s="499"/>
      <c r="LQX11" s="321"/>
      <c r="LQY11" s="499"/>
      <c r="LQZ11" s="321"/>
      <c r="LRA11" s="499"/>
      <c r="LRB11" s="321"/>
      <c r="LRC11" s="499"/>
      <c r="LRD11" s="321"/>
      <c r="LRE11" s="499"/>
      <c r="LRF11" s="321"/>
      <c r="LRG11" s="499"/>
      <c r="LRH11" s="321"/>
      <c r="LRI11" s="499"/>
      <c r="LRJ11" s="321"/>
      <c r="LRK11" s="499"/>
      <c r="LRL11" s="321"/>
      <c r="LRM11" s="499"/>
      <c r="LRN11" s="321"/>
      <c r="LRO11" s="499"/>
      <c r="LRP11" s="321"/>
      <c r="LRQ11" s="499"/>
      <c r="LRR11" s="321"/>
      <c r="LRS11" s="499"/>
      <c r="LRT11" s="321"/>
      <c r="LRU11" s="499"/>
      <c r="LRV11" s="321"/>
      <c r="LRW11" s="499"/>
      <c r="LRX11" s="321"/>
      <c r="LRY11" s="499"/>
      <c r="LRZ11" s="321"/>
      <c r="LSA11" s="499"/>
      <c r="LSB11" s="321"/>
      <c r="LSC11" s="499"/>
      <c r="LSD11" s="321"/>
      <c r="LSE11" s="499"/>
      <c r="LSF11" s="321"/>
      <c r="LSG11" s="499"/>
      <c r="LSH11" s="321"/>
      <c r="LSI11" s="499"/>
      <c r="LSJ11" s="321"/>
      <c r="LSK11" s="499"/>
      <c r="LSL11" s="321"/>
      <c r="LSM11" s="499"/>
      <c r="LSN11" s="321"/>
      <c r="LSO11" s="499"/>
      <c r="LSP11" s="321"/>
      <c r="LSQ11" s="499"/>
      <c r="LSR11" s="321"/>
      <c r="LSS11" s="499"/>
      <c r="LST11" s="321"/>
      <c r="LSU11" s="499"/>
      <c r="LSV11" s="321"/>
      <c r="LSW11" s="499"/>
      <c r="LSX11" s="321"/>
      <c r="LSY11" s="499"/>
      <c r="LSZ11" s="321"/>
      <c r="LTA11" s="499"/>
      <c r="LTB11" s="321"/>
      <c r="LTC11" s="499"/>
      <c r="LTD11" s="321"/>
      <c r="LTE11" s="499"/>
      <c r="LTF11" s="321"/>
      <c r="LTG11" s="499"/>
      <c r="LTH11" s="321"/>
      <c r="LTI11" s="499"/>
      <c r="LTJ11" s="321"/>
      <c r="LTK11" s="499"/>
      <c r="LTL11" s="321"/>
      <c r="LTM11" s="499"/>
      <c r="LTN11" s="321"/>
      <c r="LTO11" s="499"/>
      <c r="LTP11" s="321"/>
      <c r="LTQ11" s="499"/>
      <c r="LTR11" s="321"/>
      <c r="LTS11" s="499"/>
      <c r="LTT11" s="321"/>
      <c r="LTU11" s="499"/>
      <c r="LTV11" s="321"/>
      <c r="LTW11" s="499"/>
      <c r="LTX11" s="321"/>
      <c r="LTY11" s="499"/>
      <c r="LTZ11" s="321"/>
      <c r="LUA11" s="499"/>
      <c r="LUB11" s="321"/>
      <c r="LUC11" s="499"/>
      <c r="LUD11" s="321"/>
      <c r="LUE11" s="499"/>
      <c r="LUF11" s="321"/>
      <c r="LUG11" s="499"/>
      <c r="LUH11" s="321"/>
      <c r="LUI11" s="499"/>
      <c r="LUJ11" s="321"/>
      <c r="LUK11" s="499"/>
      <c r="LUL11" s="321"/>
      <c r="LUM11" s="499"/>
      <c r="LUN11" s="321"/>
      <c r="LUO11" s="499"/>
      <c r="LUP11" s="321"/>
      <c r="LUQ11" s="499"/>
      <c r="LUR11" s="321"/>
      <c r="LUS11" s="499"/>
      <c r="LUT11" s="321"/>
      <c r="LUU11" s="499"/>
      <c r="LUV11" s="321"/>
      <c r="LUW11" s="499"/>
      <c r="LUX11" s="321"/>
      <c r="LUY11" s="499"/>
      <c r="LUZ11" s="321"/>
      <c r="LVA11" s="499"/>
      <c r="LVB11" s="321"/>
      <c r="LVC11" s="499"/>
      <c r="LVD11" s="321"/>
      <c r="LVE11" s="499"/>
      <c r="LVF11" s="321"/>
      <c r="LVG11" s="499"/>
      <c r="LVH11" s="321"/>
      <c r="LVI11" s="499"/>
      <c r="LVJ11" s="321"/>
      <c r="LVK11" s="499"/>
      <c r="LVL11" s="321"/>
      <c r="LVM11" s="499"/>
      <c r="LVN11" s="321"/>
      <c r="LVO11" s="499"/>
      <c r="LVP11" s="321"/>
      <c r="LVQ11" s="499"/>
      <c r="LVR11" s="321"/>
      <c r="LVS11" s="499"/>
      <c r="LVT11" s="321"/>
      <c r="LVU11" s="499"/>
      <c r="LVV11" s="321"/>
      <c r="LVW11" s="499"/>
      <c r="LVX11" s="321"/>
      <c r="LVY11" s="499"/>
      <c r="LVZ11" s="321"/>
      <c r="LWA11" s="499"/>
      <c r="LWB11" s="321"/>
      <c r="LWC11" s="499"/>
      <c r="LWD11" s="321"/>
      <c r="LWE11" s="499"/>
      <c r="LWF11" s="321"/>
      <c r="LWG11" s="499"/>
      <c r="LWH11" s="321"/>
      <c r="LWI11" s="499"/>
      <c r="LWJ11" s="321"/>
      <c r="LWK11" s="499"/>
      <c r="LWL11" s="321"/>
      <c r="LWM11" s="499"/>
      <c r="LWN11" s="321"/>
      <c r="LWO11" s="499"/>
      <c r="LWP11" s="321"/>
      <c r="LWQ11" s="499"/>
      <c r="LWR11" s="321"/>
      <c r="LWS11" s="499"/>
      <c r="LWT11" s="321"/>
      <c r="LWU11" s="499"/>
      <c r="LWV11" s="321"/>
      <c r="LWW11" s="499"/>
      <c r="LWX11" s="321"/>
      <c r="LWY11" s="499"/>
      <c r="LWZ11" s="321"/>
      <c r="LXA11" s="499"/>
      <c r="LXB11" s="321"/>
      <c r="LXC11" s="499"/>
      <c r="LXD11" s="321"/>
      <c r="LXE11" s="499"/>
      <c r="LXF11" s="321"/>
      <c r="LXG11" s="499"/>
      <c r="LXH11" s="321"/>
      <c r="LXI11" s="499"/>
      <c r="LXJ11" s="321"/>
      <c r="LXK11" s="499"/>
      <c r="LXL11" s="321"/>
      <c r="LXM11" s="499"/>
      <c r="LXN11" s="321"/>
      <c r="LXO11" s="499"/>
      <c r="LXP11" s="321"/>
      <c r="LXQ11" s="499"/>
      <c r="LXR11" s="321"/>
      <c r="LXS11" s="499"/>
      <c r="LXT11" s="321"/>
      <c r="LXU11" s="499"/>
      <c r="LXV11" s="321"/>
      <c r="LXW11" s="499"/>
      <c r="LXX11" s="321"/>
      <c r="LXY11" s="499"/>
      <c r="LXZ11" s="321"/>
      <c r="LYA11" s="499"/>
      <c r="LYB11" s="321"/>
      <c r="LYC11" s="499"/>
      <c r="LYD11" s="321"/>
      <c r="LYE11" s="499"/>
      <c r="LYF11" s="321"/>
      <c r="LYG11" s="499"/>
      <c r="LYH11" s="321"/>
      <c r="LYI11" s="499"/>
      <c r="LYJ11" s="321"/>
      <c r="LYK11" s="499"/>
      <c r="LYL11" s="321"/>
      <c r="LYM11" s="499"/>
      <c r="LYN11" s="321"/>
      <c r="LYO11" s="499"/>
      <c r="LYP11" s="321"/>
      <c r="LYQ11" s="499"/>
      <c r="LYR11" s="321"/>
      <c r="LYS11" s="499"/>
      <c r="LYT11" s="321"/>
      <c r="LYU11" s="499"/>
      <c r="LYV11" s="321"/>
      <c r="LYW11" s="499"/>
      <c r="LYX11" s="321"/>
      <c r="LYY11" s="499"/>
      <c r="LYZ11" s="321"/>
      <c r="LZA11" s="499"/>
      <c r="LZB11" s="321"/>
      <c r="LZC11" s="499"/>
      <c r="LZD11" s="321"/>
      <c r="LZE11" s="499"/>
      <c r="LZF11" s="321"/>
      <c r="LZG11" s="499"/>
      <c r="LZH11" s="321"/>
      <c r="LZI11" s="499"/>
      <c r="LZJ11" s="321"/>
      <c r="LZK11" s="499"/>
      <c r="LZL11" s="321"/>
      <c r="LZM11" s="499"/>
      <c r="LZN11" s="321"/>
      <c r="LZO11" s="499"/>
      <c r="LZP11" s="321"/>
      <c r="LZQ11" s="499"/>
      <c r="LZR11" s="321"/>
      <c r="LZS11" s="499"/>
      <c r="LZT11" s="321"/>
      <c r="LZU11" s="499"/>
      <c r="LZV11" s="321"/>
      <c r="LZW11" s="499"/>
      <c r="LZX11" s="321"/>
      <c r="LZY11" s="499"/>
      <c r="LZZ11" s="321"/>
      <c r="MAA11" s="499"/>
      <c r="MAB11" s="321"/>
      <c r="MAC11" s="499"/>
      <c r="MAD11" s="321"/>
      <c r="MAE11" s="499"/>
      <c r="MAF11" s="321"/>
      <c r="MAG11" s="499"/>
      <c r="MAH11" s="321"/>
      <c r="MAI11" s="499"/>
      <c r="MAJ11" s="321"/>
      <c r="MAK11" s="499"/>
      <c r="MAL11" s="321"/>
      <c r="MAM11" s="499"/>
      <c r="MAN11" s="321"/>
      <c r="MAO11" s="499"/>
      <c r="MAP11" s="321"/>
      <c r="MAQ11" s="499"/>
      <c r="MAR11" s="321"/>
      <c r="MAS11" s="499"/>
      <c r="MAT11" s="321"/>
      <c r="MAU11" s="499"/>
      <c r="MAV11" s="321"/>
      <c r="MAW11" s="499"/>
      <c r="MAX11" s="321"/>
      <c r="MAY11" s="499"/>
      <c r="MAZ11" s="321"/>
      <c r="MBA11" s="499"/>
      <c r="MBB11" s="321"/>
      <c r="MBC11" s="499"/>
      <c r="MBD11" s="321"/>
      <c r="MBE11" s="499"/>
      <c r="MBF11" s="321"/>
      <c r="MBG11" s="499"/>
      <c r="MBH11" s="321"/>
      <c r="MBI11" s="499"/>
      <c r="MBJ11" s="321"/>
      <c r="MBK11" s="499"/>
      <c r="MBL11" s="321"/>
      <c r="MBM11" s="499"/>
      <c r="MBN11" s="321"/>
      <c r="MBO11" s="499"/>
      <c r="MBP11" s="321"/>
      <c r="MBQ11" s="499"/>
      <c r="MBR11" s="321"/>
      <c r="MBS11" s="499"/>
      <c r="MBT11" s="321"/>
      <c r="MBU11" s="499"/>
      <c r="MBV11" s="321"/>
      <c r="MBW11" s="499"/>
      <c r="MBX11" s="321"/>
      <c r="MBY11" s="499"/>
      <c r="MBZ11" s="321"/>
      <c r="MCA11" s="499"/>
      <c r="MCB11" s="321"/>
      <c r="MCC11" s="499"/>
      <c r="MCD11" s="321"/>
      <c r="MCE11" s="499"/>
      <c r="MCF11" s="321"/>
      <c r="MCG11" s="499"/>
      <c r="MCH11" s="321"/>
      <c r="MCI11" s="499"/>
      <c r="MCJ11" s="321"/>
      <c r="MCK11" s="499"/>
      <c r="MCL11" s="321"/>
      <c r="MCM11" s="499"/>
      <c r="MCN11" s="321"/>
      <c r="MCO11" s="499"/>
      <c r="MCP11" s="321"/>
      <c r="MCQ11" s="499"/>
      <c r="MCR11" s="321"/>
      <c r="MCS11" s="499"/>
      <c r="MCT11" s="321"/>
      <c r="MCU11" s="499"/>
      <c r="MCV11" s="321"/>
      <c r="MCW11" s="499"/>
      <c r="MCX11" s="321"/>
      <c r="MCY11" s="499"/>
      <c r="MCZ11" s="321"/>
      <c r="MDA11" s="499"/>
      <c r="MDB11" s="321"/>
      <c r="MDC11" s="499"/>
      <c r="MDD11" s="321"/>
      <c r="MDE11" s="499"/>
      <c r="MDF11" s="321"/>
      <c r="MDG11" s="499"/>
      <c r="MDH11" s="321"/>
      <c r="MDI11" s="499"/>
      <c r="MDJ11" s="321"/>
      <c r="MDK11" s="499"/>
      <c r="MDL11" s="321"/>
      <c r="MDM11" s="499"/>
      <c r="MDN11" s="321"/>
      <c r="MDO11" s="499"/>
      <c r="MDP11" s="321"/>
      <c r="MDQ11" s="499"/>
      <c r="MDR11" s="321"/>
      <c r="MDS11" s="499"/>
      <c r="MDT11" s="321"/>
      <c r="MDU11" s="499"/>
      <c r="MDV11" s="321"/>
      <c r="MDW11" s="499"/>
      <c r="MDX11" s="321"/>
      <c r="MDY11" s="499"/>
      <c r="MDZ11" s="321"/>
      <c r="MEA11" s="499"/>
      <c r="MEB11" s="321"/>
      <c r="MEC11" s="499"/>
      <c r="MED11" s="321"/>
      <c r="MEE11" s="499"/>
      <c r="MEF11" s="321"/>
      <c r="MEG11" s="499"/>
      <c r="MEH11" s="321"/>
      <c r="MEI11" s="499"/>
      <c r="MEJ11" s="321"/>
      <c r="MEK11" s="499"/>
      <c r="MEL11" s="321"/>
      <c r="MEM11" s="499"/>
      <c r="MEN11" s="321"/>
      <c r="MEO11" s="499"/>
      <c r="MEP11" s="321"/>
      <c r="MEQ11" s="499"/>
      <c r="MER11" s="321"/>
      <c r="MES11" s="499"/>
      <c r="MET11" s="321"/>
      <c r="MEU11" s="499"/>
      <c r="MEV11" s="321"/>
      <c r="MEW11" s="499"/>
      <c r="MEX11" s="321"/>
      <c r="MEY11" s="499"/>
      <c r="MEZ11" s="321"/>
      <c r="MFA11" s="499"/>
      <c r="MFB11" s="321"/>
      <c r="MFC11" s="499"/>
      <c r="MFD11" s="321"/>
      <c r="MFE11" s="499"/>
      <c r="MFF11" s="321"/>
      <c r="MFG11" s="499"/>
      <c r="MFH11" s="321"/>
      <c r="MFI11" s="499"/>
      <c r="MFJ11" s="321"/>
      <c r="MFK11" s="499"/>
      <c r="MFL11" s="321"/>
      <c r="MFM11" s="499"/>
      <c r="MFN11" s="321"/>
      <c r="MFO11" s="499"/>
      <c r="MFP11" s="321"/>
      <c r="MFQ11" s="499"/>
      <c r="MFR11" s="321"/>
      <c r="MFS11" s="499"/>
      <c r="MFT11" s="321"/>
      <c r="MFU11" s="499"/>
      <c r="MFV11" s="321"/>
      <c r="MFW11" s="499"/>
      <c r="MFX11" s="321"/>
      <c r="MFY11" s="499"/>
      <c r="MFZ11" s="321"/>
      <c r="MGA11" s="499"/>
      <c r="MGB11" s="321"/>
      <c r="MGC11" s="499"/>
      <c r="MGD11" s="321"/>
      <c r="MGE11" s="499"/>
      <c r="MGF11" s="321"/>
      <c r="MGG11" s="499"/>
      <c r="MGH11" s="321"/>
      <c r="MGI11" s="499"/>
      <c r="MGJ11" s="321"/>
      <c r="MGK11" s="499"/>
      <c r="MGL11" s="321"/>
      <c r="MGM11" s="499"/>
      <c r="MGN11" s="321"/>
      <c r="MGO11" s="499"/>
      <c r="MGP11" s="321"/>
      <c r="MGQ11" s="499"/>
      <c r="MGR11" s="321"/>
      <c r="MGS11" s="499"/>
      <c r="MGT11" s="321"/>
      <c r="MGU11" s="499"/>
      <c r="MGV11" s="321"/>
      <c r="MGW11" s="499"/>
      <c r="MGX11" s="321"/>
      <c r="MGY11" s="499"/>
      <c r="MGZ11" s="321"/>
      <c r="MHA11" s="499"/>
      <c r="MHB11" s="321"/>
      <c r="MHC11" s="499"/>
      <c r="MHD11" s="321"/>
      <c r="MHE11" s="499"/>
      <c r="MHF11" s="321"/>
      <c r="MHG11" s="499"/>
      <c r="MHH11" s="321"/>
      <c r="MHI11" s="499"/>
      <c r="MHJ11" s="321"/>
      <c r="MHK11" s="499"/>
      <c r="MHL11" s="321"/>
      <c r="MHM11" s="499"/>
      <c r="MHN11" s="321"/>
      <c r="MHO11" s="499"/>
      <c r="MHP11" s="321"/>
      <c r="MHQ11" s="499"/>
      <c r="MHR11" s="321"/>
      <c r="MHS11" s="499"/>
      <c r="MHT11" s="321"/>
      <c r="MHU11" s="499"/>
      <c r="MHV11" s="321"/>
      <c r="MHW11" s="499"/>
      <c r="MHX11" s="321"/>
      <c r="MHY11" s="499"/>
      <c r="MHZ11" s="321"/>
      <c r="MIA11" s="499"/>
      <c r="MIB11" s="321"/>
      <c r="MIC11" s="499"/>
      <c r="MID11" s="321"/>
      <c r="MIE11" s="499"/>
      <c r="MIF11" s="321"/>
      <c r="MIG11" s="499"/>
      <c r="MIH11" s="321"/>
      <c r="MII11" s="499"/>
      <c r="MIJ11" s="321"/>
      <c r="MIK11" s="499"/>
      <c r="MIL11" s="321"/>
      <c r="MIM11" s="499"/>
      <c r="MIN11" s="321"/>
      <c r="MIO11" s="499"/>
      <c r="MIP11" s="321"/>
      <c r="MIQ11" s="499"/>
      <c r="MIR11" s="321"/>
      <c r="MIS11" s="499"/>
      <c r="MIT11" s="321"/>
      <c r="MIU11" s="499"/>
      <c r="MIV11" s="321"/>
      <c r="MIW11" s="499"/>
      <c r="MIX11" s="321"/>
      <c r="MIY11" s="499"/>
      <c r="MIZ11" s="321"/>
      <c r="MJA11" s="499"/>
      <c r="MJB11" s="321"/>
      <c r="MJC11" s="499"/>
      <c r="MJD11" s="321"/>
      <c r="MJE11" s="499"/>
      <c r="MJF11" s="321"/>
      <c r="MJG11" s="499"/>
      <c r="MJH11" s="321"/>
      <c r="MJI11" s="499"/>
      <c r="MJJ11" s="321"/>
      <c r="MJK11" s="499"/>
      <c r="MJL11" s="321"/>
      <c r="MJM11" s="499"/>
      <c r="MJN11" s="321"/>
      <c r="MJO11" s="499"/>
      <c r="MJP11" s="321"/>
      <c r="MJQ11" s="499"/>
      <c r="MJR11" s="321"/>
      <c r="MJS11" s="499"/>
      <c r="MJT11" s="321"/>
      <c r="MJU11" s="499"/>
      <c r="MJV11" s="321"/>
      <c r="MJW11" s="499"/>
      <c r="MJX11" s="321"/>
      <c r="MJY11" s="499"/>
      <c r="MJZ11" s="321"/>
      <c r="MKA11" s="499"/>
      <c r="MKB11" s="321"/>
      <c r="MKC11" s="499"/>
      <c r="MKD11" s="321"/>
      <c r="MKE11" s="499"/>
      <c r="MKF11" s="321"/>
      <c r="MKG11" s="499"/>
      <c r="MKH11" s="321"/>
      <c r="MKI11" s="499"/>
      <c r="MKJ11" s="321"/>
      <c r="MKK11" s="499"/>
      <c r="MKL11" s="321"/>
      <c r="MKM11" s="499"/>
      <c r="MKN11" s="321"/>
      <c r="MKO11" s="499"/>
      <c r="MKP11" s="321"/>
      <c r="MKQ11" s="499"/>
      <c r="MKR11" s="321"/>
      <c r="MKS11" s="499"/>
      <c r="MKT11" s="321"/>
      <c r="MKU11" s="499"/>
      <c r="MKV11" s="321"/>
      <c r="MKW11" s="499"/>
      <c r="MKX11" s="321"/>
      <c r="MKY11" s="499"/>
      <c r="MKZ11" s="321"/>
      <c r="MLA11" s="499"/>
      <c r="MLB11" s="321"/>
      <c r="MLC11" s="499"/>
      <c r="MLD11" s="321"/>
      <c r="MLE11" s="499"/>
      <c r="MLF11" s="321"/>
      <c r="MLG11" s="499"/>
      <c r="MLH11" s="321"/>
      <c r="MLI11" s="499"/>
      <c r="MLJ11" s="321"/>
      <c r="MLK11" s="499"/>
      <c r="MLL11" s="321"/>
      <c r="MLM11" s="499"/>
      <c r="MLN11" s="321"/>
      <c r="MLO11" s="499"/>
      <c r="MLP11" s="321"/>
      <c r="MLQ11" s="499"/>
      <c r="MLR11" s="321"/>
      <c r="MLS11" s="499"/>
      <c r="MLT11" s="321"/>
      <c r="MLU11" s="499"/>
      <c r="MLV11" s="321"/>
      <c r="MLW11" s="499"/>
      <c r="MLX11" s="321"/>
      <c r="MLY11" s="499"/>
      <c r="MLZ11" s="321"/>
      <c r="MMA11" s="499"/>
      <c r="MMB11" s="321"/>
      <c r="MMC11" s="499"/>
      <c r="MMD11" s="321"/>
      <c r="MME11" s="499"/>
      <c r="MMF11" s="321"/>
      <c r="MMG11" s="499"/>
      <c r="MMH11" s="321"/>
      <c r="MMI11" s="499"/>
      <c r="MMJ11" s="321"/>
      <c r="MMK11" s="499"/>
      <c r="MML11" s="321"/>
      <c r="MMM11" s="499"/>
      <c r="MMN11" s="321"/>
      <c r="MMO11" s="499"/>
      <c r="MMP11" s="321"/>
      <c r="MMQ11" s="499"/>
      <c r="MMR11" s="321"/>
      <c r="MMS11" s="499"/>
      <c r="MMT11" s="321"/>
      <c r="MMU11" s="499"/>
      <c r="MMV11" s="321"/>
      <c r="MMW11" s="499"/>
      <c r="MMX11" s="321"/>
      <c r="MMY11" s="499"/>
      <c r="MMZ11" s="321"/>
      <c r="MNA11" s="499"/>
      <c r="MNB11" s="321"/>
      <c r="MNC11" s="499"/>
      <c r="MND11" s="321"/>
      <c r="MNE11" s="499"/>
      <c r="MNF11" s="321"/>
      <c r="MNG11" s="499"/>
      <c r="MNH11" s="321"/>
      <c r="MNI11" s="499"/>
      <c r="MNJ11" s="321"/>
      <c r="MNK11" s="499"/>
      <c r="MNL11" s="321"/>
      <c r="MNM11" s="499"/>
      <c r="MNN11" s="321"/>
      <c r="MNO11" s="499"/>
      <c r="MNP11" s="321"/>
      <c r="MNQ11" s="499"/>
      <c r="MNR11" s="321"/>
      <c r="MNS11" s="499"/>
      <c r="MNT11" s="321"/>
      <c r="MNU11" s="499"/>
      <c r="MNV11" s="321"/>
      <c r="MNW11" s="499"/>
      <c r="MNX11" s="321"/>
      <c r="MNY11" s="499"/>
      <c r="MNZ11" s="321"/>
      <c r="MOA11" s="499"/>
      <c r="MOB11" s="321"/>
      <c r="MOC11" s="499"/>
      <c r="MOD11" s="321"/>
      <c r="MOE11" s="499"/>
      <c r="MOF11" s="321"/>
      <c r="MOG11" s="499"/>
      <c r="MOH11" s="321"/>
      <c r="MOI11" s="499"/>
      <c r="MOJ11" s="321"/>
      <c r="MOK11" s="499"/>
      <c r="MOL11" s="321"/>
      <c r="MOM11" s="499"/>
      <c r="MON11" s="321"/>
      <c r="MOO11" s="499"/>
      <c r="MOP11" s="321"/>
      <c r="MOQ11" s="499"/>
      <c r="MOR11" s="321"/>
      <c r="MOS11" s="499"/>
      <c r="MOT11" s="321"/>
      <c r="MOU11" s="499"/>
      <c r="MOV11" s="321"/>
      <c r="MOW11" s="499"/>
      <c r="MOX11" s="321"/>
      <c r="MOY11" s="499"/>
      <c r="MOZ11" s="321"/>
      <c r="MPA11" s="499"/>
      <c r="MPB11" s="321"/>
      <c r="MPC11" s="499"/>
      <c r="MPD11" s="321"/>
      <c r="MPE11" s="499"/>
      <c r="MPF11" s="321"/>
      <c r="MPG11" s="499"/>
      <c r="MPH11" s="321"/>
      <c r="MPI11" s="499"/>
      <c r="MPJ11" s="321"/>
      <c r="MPK11" s="499"/>
      <c r="MPL11" s="321"/>
      <c r="MPM11" s="499"/>
      <c r="MPN11" s="321"/>
      <c r="MPO11" s="499"/>
      <c r="MPP11" s="321"/>
      <c r="MPQ11" s="499"/>
      <c r="MPR11" s="321"/>
      <c r="MPS11" s="499"/>
      <c r="MPT11" s="321"/>
      <c r="MPU11" s="499"/>
      <c r="MPV11" s="321"/>
      <c r="MPW11" s="499"/>
      <c r="MPX11" s="321"/>
      <c r="MPY11" s="499"/>
      <c r="MPZ11" s="321"/>
      <c r="MQA11" s="499"/>
      <c r="MQB11" s="321"/>
      <c r="MQC11" s="499"/>
      <c r="MQD11" s="321"/>
      <c r="MQE11" s="499"/>
      <c r="MQF11" s="321"/>
      <c r="MQG11" s="499"/>
      <c r="MQH11" s="321"/>
      <c r="MQI11" s="499"/>
      <c r="MQJ11" s="321"/>
      <c r="MQK11" s="499"/>
      <c r="MQL11" s="321"/>
      <c r="MQM11" s="499"/>
      <c r="MQN11" s="321"/>
      <c r="MQO11" s="499"/>
      <c r="MQP11" s="321"/>
      <c r="MQQ11" s="499"/>
      <c r="MQR11" s="321"/>
      <c r="MQS11" s="499"/>
      <c r="MQT11" s="321"/>
      <c r="MQU11" s="499"/>
      <c r="MQV11" s="321"/>
      <c r="MQW11" s="499"/>
      <c r="MQX11" s="321"/>
      <c r="MQY11" s="499"/>
      <c r="MQZ11" s="321"/>
      <c r="MRA11" s="499"/>
      <c r="MRB11" s="321"/>
      <c r="MRC11" s="499"/>
      <c r="MRD11" s="321"/>
      <c r="MRE11" s="499"/>
      <c r="MRF11" s="321"/>
      <c r="MRG11" s="499"/>
      <c r="MRH11" s="321"/>
      <c r="MRI11" s="499"/>
      <c r="MRJ11" s="321"/>
      <c r="MRK11" s="499"/>
      <c r="MRL11" s="321"/>
      <c r="MRM11" s="499"/>
      <c r="MRN11" s="321"/>
      <c r="MRO11" s="499"/>
      <c r="MRP11" s="321"/>
      <c r="MRQ11" s="499"/>
      <c r="MRR11" s="321"/>
      <c r="MRS11" s="499"/>
      <c r="MRT11" s="321"/>
      <c r="MRU11" s="499"/>
      <c r="MRV11" s="321"/>
      <c r="MRW11" s="499"/>
      <c r="MRX11" s="321"/>
      <c r="MRY11" s="499"/>
      <c r="MRZ11" s="321"/>
      <c r="MSA11" s="499"/>
      <c r="MSB11" s="321"/>
      <c r="MSC11" s="499"/>
      <c r="MSD11" s="321"/>
      <c r="MSE11" s="499"/>
      <c r="MSF11" s="321"/>
      <c r="MSG11" s="499"/>
      <c r="MSH11" s="321"/>
      <c r="MSI11" s="499"/>
      <c r="MSJ11" s="321"/>
      <c r="MSK11" s="499"/>
      <c r="MSL11" s="321"/>
      <c r="MSM11" s="499"/>
      <c r="MSN11" s="321"/>
      <c r="MSO11" s="499"/>
      <c r="MSP11" s="321"/>
      <c r="MSQ11" s="499"/>
      <c r="MSR11" s="321"/>
      <c r="MSS11" s="499"/>
      <c r="MST11" s="321"/>
      <c r="MSU11" s="499"/>
      <c r="MSV11" s="321"/>
      <c r="MSW11" s="499"/>
      <c r="MSX11" s="321"/>
      <c r="MSY11" s="499"/>
      <c r="MSZ11" s="321"/>
      <c r="MTA11" s="499"/>
      <c r="MTB11" s="321"/>
      <c r="MTC11" s="499"/>
      <c r="MTD11" s="321"/>
      <c r="MTE11" s="499"/>
      <c r="MTF11" s="321"/>
      <c r="MTG11" s="499"/>
      <c r="MTH11" s="321"/>
      <c r="MTI11" s="499"/>
      <c r="MTJ11" s="321"/>
      <c r="MTK11" s="499"/>
      <c r="MTL11" s="321"/>
      <c r="MTM11" s="499"/>
      <c r="MTN11" s="321"/>
      <c r="MTO11" s="499"/>
      <c r="MTP11" s="321"/>
      <c r="MTQ11" s="499"/>
      <c r="MTR11" s="321"/>
      <c r="MTS11" s="499"/>
      <c r="MTT11" s="321"/>
      <c r="MTU11" s="499"/>
      <c r="MTV11" s="321"/>
      <c r="MTW11" s="499"/>
      <c r="MTX11" s="321"/>
      <c r="MTY11" s="499"/>
      <c r="MTZ11" s="321"/>
      <c r="MUA11" s="499"/>
      <c r="MUB11" s="321"/>
      <c r="MUC11" s="499"/>
      <c r="MUD11" s="321"/>
      <c r="MUE11" s="499"/>
      <c r="MUF11" s="321"/>
      <c r="MUG11" s="499"/>
      <c r="MUH11" s="321"/>
      <c r="MUI11" s="499"/>
      <c r="MUJ11" s="321"/>
      <c r="MUK11" s="499"/>
      <c r="MUL11" s="321"/>
      <c r="MUM11" s="499"/>
      <c r="MUN11" s="321"/>
      <c r="MUO11" s="499"/>
      <c r="MUP11" s="321"/>
      <c r="MUQ11" s="499"/>
      <c r="MUR11" s="321"/>
      <c r="MUS11" s="499"/>
      <c r="MUT11" s="321"/>
      <c r="MUU11" s="499"/>
      <c r="MUV11" s="321"/>
      <c r="MUW11" s="499"/>
      <c r="MUX11" s="321"/>
      <c r="MUY11" s="499"/>
      <c r="MUZ11" s="321"/>
      <c r="MVA11" s="499"/>
      <c r="MVB11" s="321"/>
      <c r="MVC11" s="499"/>
      <c r="MVD11" s="321"/>
      <c r="MVE11" s="499"/>
      <c r="MVF11" s="321"/>
      <c r="MVG11" s="499"/>
      <c r="MVH11" s="321"/>
      <c r="MVI11" s="499"/>
      <c r="MVJ11" s="321"/>
      <c r="MVK11" s="499"/>
      <c r="MVL11" s="321"/>
      <c r="MVM11" s="499"/>
      <c r="MVN11" s="321"/>
      <c r="MVO11" s="499"/>
      <c r="MVP11" s="321"/>
      <c r="MVQ11" s="499"/>
      <c r="MVR11" s="321"/>
      <c r="MVS11" s="499"/>
      <c r="MVT11" s="321"/>
      <c r="MVU11" s="499"/>
      <c r="MVV11" s="321"/>
      <c r="MVW11" s="499"/>
      <c r="MVX11" s="321"/>
      <c r="MVY11" s="499"/>
      <c r="MVZ11" s="321"/>
      <c r="MWA11" s="499"/>
      <c r="MWB11" s="321"/>
      <c r="MWC11" s="499"/>
      <c r="MWD11" s="321"/>
      <c r="MWE11" s="499"/>
      <c r="MWF11" s="321"/>
      <c r="MWG11" s="499"/>
      <c r="MWH11" s="321"/>
      <c r="MWI11" s="499"/>
      <c r="MWJ11" s="321"/>
      <c r="MWK11" s="499"/>
      <c r="MWL11" s="321"/>
      <c r="MWM11" s="499"/>
      <c r="MWN11" s="321"/>
      <c r="MWO11" s="499"/>
      <c r="MWP11" s="321"/>
      <c r="MWQ11" s="499"/>
      <c r="MWR11" s="321"/>
      <c r="MWS11" s="499"/>
      <c r="MWT11" s="321"/>
      <c r="MWU11" s="499"/>
      <c r="MWV11" s="321"/>
      <c r="MWW11" s="499"/>
      <c r="MWX11" s="321"/>
      <c r="MWY11" s="499"/>
      <c r="MWZ11" s="321"/>
      <c r="MXA11" s="499"/>
      <c r="MXB11" s="321"/>
      <c r="MXC11" s="499"/>
      <c r="MXD11" s="321"/>
      <c r="MXE11" s="499"/>
      <c r="MXF11" s="321"/>
      <c r="MXG11" s="499"/>
      <c r="MXH11" s="321"/>
      <c r="MXI11" s="499"/>
      <c r="MXJ11" s="321"/>
      <c r="MXK11" s="499"/>
      <c r="MXL11" s="321"/>
      <c r="MXM11" s="499"/>
      <c r="MXN11" s="321"/>
      <c r="MXO11" s="499"/>
      <c r="MXP11" s="321"/>
      <c r="MXQ11" s="499"/>
      <c r="MXR11" s="321"/>
      <c r="MXS11" s="499"/>
      <c r="MXT11" s="321"/>
      <c r="MXU11" s="499"/>
      <c r="MXV11" s="321"/>
      <c r="MXW11" s="499"/>
      <c r="MXX11" s="321"/>
      <c r="MXY11" s="499"/>
      <c r="MXZ11" s="321"/>
      <c r="MYA11" s="499"/>
      <c r="MYB11" s="321"/>
      <c r="MYC11" s="499"/>
      <c r="MYD11" s="321"/>
      <c r="MYE11" s="499"/>
      <c r="MYF11" s="321"/>
      <c r="MYG11" s="499"/>
      <c r="MYH11" s="321"/>
      <c r="MYI11" s="499"/>
      <c r="MYJ11" s="321"/>
      <c r="MYK11" s="499"/>
      <c r="MYL11" s="321"/>
      <c r="MYM11" s="499"/>
      <c r="MYN11" s="321"/>
      <c r="MYO11" s="499"/>
      <c r="MYP11" s="321"/>
      <c r="MYQ11" s="499"/>
      <c r="MYR11" s="321"/>
      <c r="MYS11" s="499"/>
      <c r="MYT11" s="321"/>
      <c r="MYU11" s="499"/>
      <c r="MYV11" s="321"/>
      <c r="MYW11" s="499"/>
      <c r="MYX11" s="321"/>
      <c r="MYY11" s="499"/>
      <c r="MYZ11" s="321"/>
      <c r="MZA11" s="499"/>
      <c r="MZB11" s="321"/>
      <c r="MZC11" s="499"/>
      <c r="MZD11" s="321"/>
      <c r="MZE11" s="499"/>
      <c r="MZF11" s="321"/>
      <c r="MZG11" s="499"/>
      <c r="MZH11" s="321"/>
      <c r="MZI11" s="499"/>
      <c r="MZJ11" s="321"/>
      <c r="MZK11" s="499"/>
      <c r="MZL11" s="321"/>
      <c r="MZM11" s="499"/>
      <c r="MZN11" s="321"/>
      <c r="MZO11" s="499"/>
      <c r="MZP11" s="321"/>
      <c r="MZQ11" s="499"/>
      <c r="MZR11" s="321"/>
      <c r="MZS11" s="499"/>
      <c r="MZT11" s="321"/>
      <c r="MZU11" s="499"/>
      <c r="MZV11" s="321"/>
      <c r="MZW11" s="499"/>
      <c r="MZX11" s="321"/>
      <c r="MZY11" s="499"/>
      <c r="MZZ11" s="321"/>
      <c r="NAA11" s="499"/>
      <c r="NAB11" s="321"/>
      <c r="NAC11" s="499"/>
      <c r="NAD11" s="321"/>
      <c r="NAE11" s="499"/>
      <c r="NAF11" s="321"/>
      <c r="NAG11" s="499"/>
      <c r="NAH11" s="321"/>
      <c r="NAI11" s="499"/>
      <c r="NAJ11" s="321"/>
      <c r="NAK11" s="499"/>
      <c r="NAL11" s="321"/>
      <c r="NAM11" s="499"/>
      <c r="NAN11" s="321"/>
      <c r="NAO11" s="499"/>
      <c r="NAP11" s="321"/>
      <c r="NAQ11" s="499"/>
      <c r="NAR11" s="321"/>
      <c r="NAS11" s="499"/>
      <c r="NAT11" s="321"/>
      <c r="NAU11" s="499"/>
      <c r="NAV11" s="321"/>
      <c r="NAW11" s="499"/>
      <c r="NAX11" s="321"/>
      <c r="NAY11" s="499"/>
      <c r="NAZ11" s="321"/>
      <c r="NBA11" s="499"/>
      <c r="NBB11" s="321"/>
      <c r="NBC11" s="499"/>
      <c r="NBD11" s="321"/>
      <c r="NBE11" s="499"/>
      <c r="NBF11" s="321"/>
      <c r="NBG11" s="499"/>
      <c r="NBH11" s="321"/>
      <c r="NBI11" s="499"/>
      <c r="NBJ11" s="321"/>
      <c r="NBK11" s="499"/>
      <c r="NBL11" s="321"/>
      <c r="NBM11" s="499"/>
      <c r="NBN11" s="321"/>
      <c r="NBO11" s="499"/>
      <c r="NBP11" s="321"/>
      <c r="NBQ11" s="499"/>
      <c r="NBR11" s="321"/>
      <c r="NBS11" s="499"/>
      <c r="NBT11" s="321"/>
      <c r="NBU11" s="499"/>
      <c r="NBV11" s="321"/>
      <c r="NBW11" s="499"/>
      <c r="NBX11" s="321"/>
      <c r="NBY11" s="499"/>
      <c r="NBZ11" s="321"/>
      <c r="NCA11" s="499"/>
      <c r="NCB11" s="321"/>
      <c r="NCC11" s="499"/>
      <c r="NCD11" s="321"/>
      <c r="NCE11" s="499"/>
      <c r="NCF11" s="321"/>
      <c r="NCG11" s="499"/>
      <c r="NCH11" s="321"/>
      <c r="NCI11" s="499"/>
      <c r="NCJ11" s="321"/>
      <c r="NCK11" s="499"/>
      <c r="NCL11" s="321"/>
      <c r="NCM11" s="499"/>
      <c r="NCN11" s="321"/>
      <c r="NCO11" s="499"/>
      <c r="NCP11" s="321"/>
      <c r="NCQ11" s="499"/>
      <c r="NCR11" s="321"/>
      <c r="NCS11" s="499"/>
      <c r="NCT11" s="321"/>
      <c r="NCU11" s="499"/>
      <c r="NCV11" s="321"/>
      <c r="NCW11" s="499"/>
      <c r="NCX11" s="321"/>
      <c r="NCY11" s="499"/>
      <c r="NCZ11" s="321"/>
      <c r="NDA11" s="499"/>
      <c r="NDB11" s="321"/>
      <c r="NDC11" s="499"/>
      <c r="NDD11" s="321"/>
      <c r="NDE11" s="499"/>
      <c r="NDF11" s="321"/>
      <c r="NDG11" s="499"/>
      <c r="NDH11" s="321"/>
      <c r="NDI11" s="499"/>
      <c r="NDJ11" s="321"/>
      <c r="NDK11" s="499"/>
      <c r="NDL11" s="321"/>
      <c r="NDM11" s="499"/>
      <c r="NDN11" s="321"/>
      <c r="NDO11" s="499"/>
      <c r="NDP11" s="321"/>
      <c r="NDQ11" s="499"/>
      <c r="NDR11" s="321"/>
      <c r="NDS11" s="499"/>
      <c r="NDT11" s="321"/>
      <c r="NDU11" s="499"/>
      <c r="NDV11" s="321"/>
      <c r="NDW11" s="499"/>
      <c r="NDX11" s="321"/>
      <c r="NDY11" s="499"/>
      <c r="NDZ11" s="321"/>
      <c r="NEA11" s="499"/>
      <c r="NEB11" s="321"/>
      <c r="NEC11" s="499"/>
      <c r="NED11" s="321"/>
      <c r="NEE11" s="499"/>
      <c r="NEF11" s="321"/>
      <c r="NEG11" s="499"/>
      <c r="NEH11" s="321"/>
      <c r="NEI11" s="499"/>
      <c r="NEJ11" s="321"/>
      <c r="NEK11" s="499"/>
      <c r="NEL11" s="321"/>
      <c r="NEM11" s="499"/>
      <c r="NEN11" s="321"/>
      <c r="NEO11" s="499"/>
      <c r="NEP11" s="321"/>
      <c r="NEQ11" s="499"/>
      <c r="NER11" s="321"/>
      <c r="NES11" s="499"/>
      <c r="NET11" s="321"/>
      <c r="NEU11" s="499"/>
      <c r="NEV11" s="321"/>
      <c r="NEW11" s="499"/>
      <c r="NEX11" s="321"/>
      <c r="NEY11" s="499"/>
      <c r="NEZ11" s="321"/>
      <c r="NFA11" s="499"/>
      <c r="NFB11" s="321"/>
      <c r="NFC11" s="499"/>
      <c r="NFD11" s="321"/>
      <c r="NFE11" s="499"/>
      <c r="NFF11" s="321"/>
      <c r="NFG11" s="499"/>
      <c r="NFH11" s="321"/>
      <c r="NFI11" s="499"/>
      <c r="NFJ11" s="321"/>
      <c r="NFK11" s="499"/>
      <c r="NFL11" s="321"/>
      <c r="NFM11" s="499"/>
      <c r="NFN11" s="321"/>
      <c r="NFO11" s="499"/>
      <c r="NFP11" s="321"/>
      <c r="NFQ11" s="499"/>
      <c r="NFR11" s="321"/>
      <c r="NFS11" s="499"/>
      <c r="NFT11" s="321"/>
      <c r="NFU11" s="499"/>
      <c r="NFV11" s="321"/>
      <c r="NFW11" s="499"/>
      <c r="NFX11" s="321"/>
      <c r="NFY11" s="499"/>
      <c r="NFZ11" s="321"/>
      <c r="NGA11" s="499"/>
      <c r="NGB11" s="321"/>
      <c r="NGC11" s="499"/>
      <c r="NGD11" s="321"/>
      <c r="NGE11" s="499"/>
      <c r="NGF11" s="321"/>
      <c r="NGG11" s="499"/>
      <c r="NGH11" s="321"/>
      <c r="NGI11" s="499"/>
      <c r="NGJ11" s="321"/>
      <c r="NGK11" s="499"/>
      <c r="NGL11" s="321"/>
      <c r="NGM11" s="499"/>
      <c r="NGN11" s="321"/>
      <c r="NGO11" s="499"/>
      <c r="NGP11" s="321"/>
      <c r="NGQ11" s="499"/>
      <c r="NGR11" s="321"/>
      <c r="NGS11" s="499"/>
      <c r="NGT11" s="321"/>
      <c r="NGU11" s="499"/>
      <c r="NGV11" s="321"/>
      <c r="NGW11" s="499"/>
      <c r="NGX11" s="321"/>
      <c r="NGY11" s="499"/>
      <c r="NGZ11" s="321"/>
      <c r="NHA11" s="499"/>
      <c r="NHB11" s="321"/>
      <c r="NHC11" s="499"/>
      <c r="NHD11" s="321"/>
      <c r="NHE11" s="499"/>
      <c r="NHF11" s="321"/>
      <c r="NHG11" s="499"/>
      <c r="NHH11" s="321"/>
      <c r="NHI11" s="499"/>
      <c r="NHJ11" s="321"/>
      <c r="NHK11" s="499"/>
      <c r="NHL11" s="321"/>
      <c r="NHM11" s="499"/>
      <c r="NHN11" s="321"/>
      <c r="NHO11" s="499"/>
      <c r="NHP11" s="321"/>
      <c r="NHQ11" s="499"/>
      <c r="NHR11" s="321"/>
      <c r="NHS11" s="499"/>
      <c r="NHT11" s="321"/>
      <c r="NHU11" s="499"/>
      <c r="NHV11" s="321"/>
      <c r="NHW11" s="499"/>
      <c r="NHX11" s="321"/>
      <c r="NHY11" s="499"/>
      <c r="NHZ11" s="321"/>
      <c r="NIA11" s="499"/>
      <c r="NIB11" s="321"/>
      <c r="NIC11" s="499"/>
      <c r="NID11" s="321"/>
      <c r="NIE11" s="499"/>
      <c r="NIF11" s="321"/>
      <c r="NIG11" s="499"/>
      <c r="NIH11" s="321"/>
      <c r="NII11" s="499"/>
      <c r="NIJ11" s="321"/>
      <c r="NIK11" s="499"/>
      <c r="NIL11" s="321"/>
      <c r="NIM11" s="499"/>
      <c r="NIN11" s="321"/>
      <c r="NIO11" s="499"/>
      <c r="NIP11" s="321"/>
      <c r="NIQ11" s="499"/>
      <c r="NIR11" s="321"/>
      <c r="NIS11" s="499"/>
      <c r="NIT11" s="321"/>
      <c r="NIU11" s="499"/>
      <c r="NIV11" s="321"/>
      <c r="NIW11" s="499"/>
      <c r="NIX11" s="321"/>
      <c r="NIY11" s="499"/>
      <c r="NIZ11" s="321"/>
      <c r="NJA11" s="499"/>
      <c r="NJB11" s="321"/>
      <c r="NJC11" s="499"/>
      <c r="NJD11" s="321"/>
      <c r="NJE11" s="499"/>
      <c r="NJF11" s="321"/>
      <c r="NJG11" s="499"/>
      <c r="NJH11" s="321"/>
      <c r="NJI11" s="499"/>
      <c r="NJJ11" s="321"/>
      <c r="NJK11" s="499"/>
      <c r="NJL11" s="321"/>
      <c r="NJM11" s="499"/>
      <c r="NJN11" s="321"/>
      <c r="NJO11" s="499"/>
      <c r="NJP11" s="321"/>
      <c r="NJQ11" s="499"/>
      <c r="NJR11" s="321"/>
      <c r="NJS11" s="499"/>
      <c r="NJT11" s="321"/>
      <c r="NJU11" s="499"/>
      <c r="NJV11" s="321"/>
      <c r="NJW11" s="499"/>
      <c r="NJX11" s="321"/>
      <c r="NJY11" s="499"/>
      <c r="NJZ11" s="321"/>
      <c r="NKA11" s="499"/>
      <c r="NKB11" s="321"/>
      <c r="NKC11" s="499"/>
      <c r="NKD11" s="321"/>
      <c r="NKE11" s="499"/>
      <c r="NKF11" s="321"/>
      <c r="NKG11" s="499"/>
      <c r="NKH11" s="321"/>
      <c r="NKI11" s="499"/>
      <c r="NKJ11" s="321"/>
      <c r="NKK11" s="499"/>
      <c r="NKL11" s="321"/>
      <c r="NKM11" s="499"/>
      <c r="NKN11" s="321"/>
      <c r="NKO11" s="499"/>
      <c r="NKP11" s="321"/>
      <c r="NKQ11" s="499"/>
      <c r="NKR11" s="321"/>
      <c r="NKS11" s="499"/>
      <c r="NKT11" s="321"/>
      <c r="NKU11" s="499"/>
      <c r="NKV11" s="321"/>
      <c r="NKW11" s="499"/>
      <c r="NKX11" s="321"/>
      <c r="NKY11" s="499"/>
      <c r="NKZ11" s="321"/>
      <c r="NLA11" s="499"/>
      <c r="NLB11" s="321"/>
      <c r="NLC11" s="499"/>
      <c r="NLD11" s="321"/>
      <c r="NLE11" s="499"/>
      <c r="NLF11" s="321"/>
      <c r="NLG11" s="499"/>
      <c r="NLH11" s="321"/>
      <c r="NLI11" s="499"/>
      <c r="NLJ11" s="321"/>
      <c r="NLK11" s="499"/>
      <c r="NLL11" s="321"/>
      <c r="NLM11" s="499"/>
      <c r="NLN11" s="321"/>
      <c r="NLO11" s="499"/>
      <c r="NLP11" s="321"/>
      <c r="NLQ11" s="499"/>
      <c r="NLR11" s="321"/>
      <c r="NLS11" s="499"/>
      <c r="NLT11" s="321"/>
      <c r="NLU11" s="499"/>
      <c r="NLV11" s="321"/>
      <c r="NLW11" s="499"/>
      <c r="NLX11" s="321"/>
      <c r="NLY11" s="499"/>
      <c r="NLZ11" s="321"/>
      <c r="NMA11" s="499"/>
      <c r="NMB11" s="321"/>
      <c r="NMC11" s="499"/>
      <c r="NMD11" s="321"/>
      <c r="NME11" s="499"/>
      <c r="NMF11" s="321"/>
      <c r="NMG11" s="499"/>
      <c r="NMH11" s="321"/>
      <c r="NMI11" s="499"/>
      <c r="NMJ11" s="321"/>
      <c r="NMK11" s="499"/>
      <c r="NML11" s="321"/>
      <c r="NMM11" s="499"/>
      <c r="NMN11" s="321"/>
      <c r="NMO11" s="499"/>
      <c r="NMP11" s="321"/>
      <c r="NMQ11" s="499"/>
      <c r="NMR11" s="321"/>
      <c r="NMS11" s="499"/>
      <c r="NMT11" s="321"/>
      <c r="NMU11" s="499"/>
      <c r="NMV11" s="321"/>
      <c r="NMW11" s="499"/>
      <c r="NMX11" s="321"/>
      <c r="NMY11" s="499"/>
      <c r="NMZ11" s="321"/>
      <c r="NNA11" s="499"/>
      <c r="NNB11" s="321"/>
      <c r="NNC11" s="499"/>
      <c r="NND11" s="321"/>
      <c r="NNE11" s="499"/>
      <c r="NNF11" s="321"/>
      <c r="NNG11" s="499"/>
      <c r="NNH11" s="321"/>
      <c r="NNI11" s="499"/>
      <c r="NNJ11" s="321"/>
      <c r="NNK11" s="499"/>
      <c r="NNL11" s="321"/>
      <c r="NNM11" s="499"/>
      <c r="NNN11" s="321"/>
      <c r="NNO11" s="499"/>
      <c r="NNP11" s="321"/>
      <c r="NNQ11" s="499"/>
      <c r="NNR11" s="321"/>
      <c r="NNS11" s="499"/>
      <c r="NNT11" s="321"/>
      <c r="NNU11" s="499"/>
      <c r="NNV11" s="321"/>
      <c r="NNW11" s="499"/>
      <c r="NNX11" s="321"/>
      <c r="NNY11" s="499"/>
      <c r="NNZ11" s="321"/>
      <c r="NOA11" s="499"/>
      <c r="NOB11" s="321"/>
      <c r="NOC11" s="499"/>
      <c r="NOD11" s="321"/>
      <c r="NOE11" s="499"/>
      <c r="NOF11" s="321"/>
      <c r="NOG11" s="499"/>
      <c r="NOH11" s="321"/>
      <c r="NOI11" s="499"/>
      <c r="NOJ11" s="321"/>
      <c r="NOK11" s="499"/>
      <c r="NOL11" s="321"/>
      <c r="NOM11" s="499"/>
      <c r="NON11" s="321"/>
      <c r="NOO11" s="499"/>
      <c r="NOP11" s="321"/>
      <c r="NOQ11" s="499"/>
      <c r="NOR11" s="321"/>
      <c r="NOS11" s="499"/>
      <c r="NOT11" s="321"/>
      <c r="NOU11" s="499"/>
      <c r="NOV11" s="321"/>
      <c r="NOW11" s="499"/>
      <c r="NOX11" s="321"/>
      <c r="NOY11" s="499"/>
      <c r="NOZ11" s="321"/>
      <c r="NPA11" s="499"/>
      <c r="NPB11" s="321"/>
      <c r="NPC11" s="499"/>
      <c r="NPD11" s="321"/>
      <c r="NPE11" s="499"/>
      <c r="NPF11" s="321"/>
      <c r="NPG11" s="499"/>
      <c r="NPH11" s="321"/>
      <c r="NPI11" s="499"/>
      <c r="NPJ11" s="321"/>
      <c r="NPK11" s="499"/>
      <c r="NPL11" s="321"/>
      <c r="NPM11" s="499"/>
      <c r="NPN11" s="321"/>
      <c r="NPO11" s="499"/>
      <c r="NPP11" s="321"/>
      <c r="NPQ11" s="499"/>
      <c r="NPR11" s="321"/>
      <c r="NPS11" s="499"/>
      <c r="NPT11" s="321"/>
      <c r="NPU11" s="499"/>
      <c r="NPV11" s="321"/>
      <c r="NPW11" s="499"/>
      <c r="NPX11" s="321"/>
      <c r="NPY11" s="499"/>
      <c r="NPZ11" s="321"/>
      <c r="NQA11" s="499"/>
      <c r="NQB11" s="321"/>
      <c r="NQC11" s="499"/>
      <c r="NQD11" s="321"/>
      <c r="NQE11" s="499"/>
      <c r="NQF11" s="321"/>
      <c r="NQG11" s="499"/>
      <c r="NQH11" s="321"/>
      <c r="NQI11" s="499"/>
      <c r="NQJ11" s="321"/>
      <c r="NQK11" s="499"/>
      <c r="NQL11" s="321"/>
      <c r="NQM11" s="499"/>
      <c r="NQN11" s="321"/>
      <c r="NQO11" s="499"/>
      <c r="NQP11" s="321"/>
      <c r="NQQ11" s="499"/>
      <c r="NQR11" s="321"/>
      <c r="NQS11" s="499"/>
      <c r="NQT11" s="321"/>
      <c r="NQU11" s="499"/>
      <c r="NQV11" s="321"/>
      <c r="NQW11" s="499"/>
      <c r="NQX11" s="321"/>
      <c r="NQY11" s="499"/>
      <c r="NQZ11" s="321"/>
      <c r="NRA11" s="499"/>
      <c r="NRB11" s="321"/>
      <c r="NRC11" s="499"/>
      <c r="NRD11" s="321"/>
      <c r="NRE11" s="499"/>
      <c r="NRF11" s="321"/>
      <c r="NRG11" s="499"/>
      <c r="NRH11" s="321"/>
      <c r="NRI11" s="499"/>
      <c r="NRJ11" s="321"/>
      <c r="NRK11" s="499"/>
      <c r="NRL11" s="321"/>
      <c r="NRM11" s="499"/>
      <c r="NRN11" s="321"/>
      <c r="NRO11" s="499"/>
      <c r="NRP11" s="321"/>
      <c r="NRQ11" s="499"/>
      <c r="NRR11" s="321"/>
      <c r="NRS11" s="499"/>
      <c r="NRT11" s="321"/>
      <c r="NRU11" s="499"/>
      <c r="NRV11" s="321"/>
      <c r="NRW11" s="499"/>
      <c r="NRX11" s="321"/>
      <c r="NRY11" s="499"/>
      <c r="NRZ11" s="321"/>
      <c r="NSA11" s="499"/>
      <c r="NSB11" s="321"/>
      <c r="NSC11" s="499"/>
      <c r="NSD11" s="321"/>
      <c r="NSE11" s="499"/>
      <c r="NSF11" s="321"/>
      <c r="NSG11" s="499"/>
      <c r="NSH11" s="321"/>
      <c r="NSI11" s="499"/>
      <c r="NSJ11" s="321"/>
      <c r="NSK11" s="499"/>
      <c r="NSL11" s="321"/>
      <c r="NSM11" s="499"/>
      <c r="NSN11" s="321"/>
      <c r="NSO11" s="499"/>
      <c r="NSP11" s="321"/>
      <c r="NSQ11" s="499"/>
      <c r="NSR11" s="321"/>
      <c r="NSS11" s="499"/>
      <c r="NST11" s="321"/>
      <c r="NSU11" s="499"/>
      <c r="NSV11" s="321"/>
      <c r="NSW11" s="499"/>
      <c r="NSX11" s="321"/>
      <c r="NSY11" s="499"/>
      <c r="NSZ11" s="321"/>
      <c r="NTA11" s="499"/>
      <c r="NTB11" s="321"/>
      <c r="NTC11" s="499"/>
      <c r="NTD11" s="321"/>
      <c r="NTE11" s="499"/>
      <c r="NTF11" s="321"/>
      <c r="NTG11" s="499"/>
      <c r="NTH11" s="321"/>
      <c r="NTI11" s="499"/>
      <c r="NTJ11" s="321"/>
      <c r="NTK11" s="499"/>
      <c r="NTL11" s="321"/>
      <c r="NTM11" s="499"/>
      <c r="NTN11" s="321"/>
      <c r="NTO11" s="499"/>
      <c r="NTP11" s="321"/>
      <c r="NTQ11" s="499"/>
      <c r="NTR11" s="321"/>
      <c r="NTS11" s="499"/>
      <c r="NTT11" s="321"/>
      <c r="NTU11" s="499"/>
      <c r="NTV11" s="321"/>
      <c r="NTW11" s="499"/>
      <c r="NTX11" s="321"/>
      <c r="NTY11" s="499"/>
      <c r="NTZ11" s="321"/>
      <c r="NUA11" s="499"/>
      <c r="NUB11" s="321"/>
      <c r="NUC11" s="499"/>
      <c r="NUD11" s="321"/>
      <c r="NUE11" s="499"/>
      <c r="NUF11" s="321"/>
      <c r="NUG11" s="499"/>
      <c r="NUH11" s="321"/>
      <c r="NUI11" s="499"/>
      <c r="NUJ11" s="321"/>
      <c r="NUK11" s="499"/>
      <c r="NUL11" s="321"/>
      <c r="NUM11" s="499"/>
      <c r="NUN11" s="321"/>
      <c r="NUO11" s="499"/>
      <c r="NUP11" s="321"/>
      <c r="NUQ11" s="499"/>
      <c r="NUR11" s="321"/>
      <c r="NUS11" s="499"/>
      <c r="NUT11" s="321"/>
      <c r="NUU11" s="499"/>
      <c r="NUV11" s="321"/>
      <c r="NUW11" s="499"/>
      <c r="NUX11" s="321"/>
      <c r="NUY11" s="499"/>
      <c r="NUZ11" s="321"/>
      <c r="NVA11" s="499"/>
      <c r="NVB11" s="321"/>
      <c r="NVC11" s="499"/>
      <c r="NVD11" s="321"/>
      <c r="NVE11" s="499"/>
      <c r="NVF11" s="321"/>
      <c r="NVG11" s="499"/>
      <c r="NVH11" s="321"/>
      <c r="NVI11" s="499"/>
      <c r="NVJ11" s="321"/>
      <c r="NVK11" s="499"/>
      <c r="NVL11" s="321"/>
      <c r="NVM11" s="499"/>
      <c r="NVN11" s="321"/>
      <c r="NVO11" s="499"/>
      <c r="NVP11" s="321"/>
      <c r="NVQ11" s="499"/>
      <c r="NVR11" s="321"/>
      <c r="NVS11" s="499"/>
      <c r="NVT11" s="321"/>
      <c r="NVU11" s="499"/>
      <c r="NVV11" s="321"/>
      <c r="NVW11" s="499"/>
      <c r="NVX11" s="321"/>
      <c r="NVY11" s="499"/>
      <c r="NVZ11" s="321"/>
      <c r="NWA11" s="499"/>
      <c r="NWB11" s="321"/>
      <c r="NWC11" s="499"/>
      <c r="NWD11" s="321"/>
      <c r="NWE11" s="499"/>
      <c r="NWF11" s="321"/>
      <c r="NWG11" s="499"/>
      <c r="NWH11" s="321"/>
      <c r="NWI11" s="499"/>
      <c r="NWJ11" s="321"/>
      <c r="NWK11" s="499"/>
      <c r="NWL11" s="321"/>
      <c r="NWM11" s="499"/>
      <c r="NWN11" s="321"/>
      <c r="NWO11" s="499"/>
      <c r="NWP11" s="321"/>
      <c r="NWQ11" s="499"/>
      <c r="NWR11" s="321"/>
      <c r="NWS11" s="499"/>
      <c r="NWT11" s="321"/>
      <c r="NWU11" s="499"/>
      <c r="NWV11" s="321"/>
      <c r="NWW11" s="499"/>
      <c r="NWX11" s="321"/>
      <c r="NWY11" s="499"/>
      <c r="NWZ11" s="321"/>
      <c r="NXA11" s="499"/>
      <c r="NXB11" s="321"/>
      <c r="NXC11" s="499"/>
      <c r="NXD11" s="321"/>
      <c r="NXE11" s="499"/>
      <c r="NXF11" s="321"/>
      <c r="NXG11" s="499"/>
      <c r="NXH11" s="321"/>
      <c r="NXI11" s="499"/>
      <c r="NXJ11" s="321"/>
      <c r="NXK11" s="499"/>
      <c r="NXL11" s="321"/>
      <c r="NXM11" s="499"/>
      <c r="NXN11" s="321"/>
      <c r="NXO11" s="499"/>
      <c r="NXP11" s="321"/>
      <c r="NXQ11" s="499"/>
      <c r="NXR11" s="321"/>
      <c r="NXS11" s="499"/>
      <c r="NXT11" s="321"/>
      <c r="NXU11" s="499"/>
      <c r="NXV11" s="321"/>
      <c r="NXW11" s="499"/>
      <c r="NXX11" s="321"/>
      <c r="NXY11" s="499"/>
      <c r="NXZ11" s="321"/>
      <c r="NYA11" s="499"/>
      <c r="NYB11" s="321"/>
      <c r="NYC11" s="499"/>
      <c r="NYD11" s="321"/>
      <c r="NYE11" s="499"/>
      <c r="NYF11" s="321"/>
      <c r="NYG11" s="499"/>
      <c r="NYH11" s="321"/>
      <c r="NYI11" s="499"/>
      <c r="NYJ11" s="321"/>
      <c r="NYK11" s="499"/>
      <c r="NYL11" s="321"/>
      <c r="NYM11" s="499"/>
      <c r="NYN11" s="321"/>
      <c r="NYO11" s="499"/>
      <c r="NYP11" s="321"/>
      <c r="NYQ11" s="499"/>
      <c r="NYR11" s="321"/>
      <c r="NYS11" s="499"/>
      <c r="NYT11" s="321"/>
      <c r="NYU11" s="499"/>
      <c r="NYV11" s="321"/>
      <c r="NYW11" s="499"/>
      <c r="NYX11" s="321"/>
      <c r="NYY11" s="499"/>
      <c r="NYZ11" s="321"/>
      <c r="NZA11" s="499"/>
      <c r="NZB11" s="321"/>
      <c r="NZC11" s="499"/>
      <c r="NZD11" s="321"/>
      <c r="NZE11" s="499"/>
      <c r="NZF11" s="321"/>
      <c r="NZG11" s="499"/>
      <c r="NZH11" s="321"/>
      <c r="NZI11" s="499"/>
      <c r="NZJ11" s="321"/>
      <c r="NZK11" s="499"/>
      <c r="NZL11" s="321"/>
      <c r="NZM11" s="499"/>
      <c r="NZN11" s="321"/>
      <c r="NZO11" s="499"/>
      <c r="NZP11" s="321"/>
      <c r="NZQ11" s="499"/>
      <c r="NZR11" s="321"/>
      <c r="NZS11" s="499"/>
      <c r="NZT11" s="321"/>
      <c r="NZU11" s="499"/>
      <c r="NZV11" s="321"/>
      <c r="NZW11" s="499"/>
      <c r="NZX11" s="321"/>
      <c r="NZY11" s="499"/>
      <c r="NZZ11" s="321"/>
      <c r="OAA11" s="499"/>
      <c r="OAB11" s="321"/>
      <c r="OAC11" s="499"/>
      <c r="OAD11" s="321"/>
      <c r="OAE11" s="499"/>
      <c r="OAF11" s="321"/>
      <c r="OAG11" s="499"/>
      <c r="OAH11" s="321"/>
      <c r="OAI11" s="499"/>
      <c r="OAJ11" s="321"/>
      <c r="OAK11" s="499"/>
      <c r="OAL11" s="321"/>
      <c r="OAM11" s="499"/>
      <c r="OAN11" s="321"/>
      <c r="OAO11" s="499"/>
      <c r="OAP11" s="321"/>
      <c r="OAQ11" s="499"/>
      <c r="OAR11" s="321"/>
      <c r="OAS11" s="499"/>
      <c r="OAT11" s="321"/>
      <c r="OAU11" s="499"/>
      <c r="OAV11" s="321"/>
      <c r="OAW11" s="499"/>
      <c r="OAX11" s="321"/>
      <c r="OAY11" s="499"/>
      <c r="OAZ11" s="321"/>
      <c r="OBA11" s="499"/>
      <c r="OBB11" s="321"/>
      <c r="OBC11" s="499"/>
      <c r="OBD11" s="321"/>
      <c r="OBE11" s="499"/>
      <c r="OBF11" s="321"/>
      <c r="OBG11" s="499"/>
      <c r="OBH11" s="321"/>
      <c r="OBI11" s="499"/>
      <c r="OBJ11" s="321"/>
      <c r="OBK11" s="499"/>
      <c r="OBL11" s="321"/>
      <c r="OBM11" s="499"/>
      <c r="OBN11" s="321"/>
      <c r="OBO11" s="499"/>
      <c r="OBP11" s="321"/>
      <c r="OBQ11" s="499"/>
      <c r="OBR11" s="321"/>
      <c r="OBS11" s="499"/>
      <c r="OBT11" s="321"/>
      <c r="OBU11" s="499"/>
      <c r="OBV11" s="321"/>
      <c r="OBW11" s="499"/>
      <c r="OBX11" s="321"/>
      <c r="OBY11" s="499"/>
      <c r="OBZ11" s="321"/>
      <c r="OCA11" s="499"/>
      <c r="OCB11" s="321"/>
      <c r="OCC11" s="499"/>
      <c r="OCD11" s="321"/>
      <c r="OCE11" s="499"/>
      <c r="OCF11" s="321"/>
      <c r="OCG11" s="499"/>
      <c r="OCH11" s="321"/>
      <c r="OCI11" s="499"/>
      <c r="OCJ11" s="321"/>
      <c r="OCK11" s="499"/>
      <c r="OCL11" s="321"/>
      <c r="OCM11" s="499"/>
      <c r="OCN11" s="321"/>
      <c r="OCO11" s="499"/>
      <c r="OCP11" s="321"/>
      <c r="OCQ11" s="499"/>
      <c r="OCR11" s="321"/>
      <c r="OCS11" s="499"/>
      <c r="OCT11" s="321"/>
      <c r="OCU11" s="499"/>
      <c r="OCV11" s="321"/>
      <c r="OCW11" s="499"/>
      <c r="OCX11" s="321"/>
      <c r="OCY11" s="499"/>
      <c r="OCZ11" s="321"/>
      <c r="ODA11" s="499"/>
      <c r="ODB11" s="321"/>
      <c r="ODC11" s="499"/>
      <c r="ODD11" s="321"/>
      <c r="ODE11" s="499"/>
      <c r="ODF11" s="321"/>
      <c r="ODG11" s="499"/>
      <c r="ODH11" s="321"/>
      <c r="ODI11" s="499"/>
      <c r="ODJ11" s="321"/>
      <c r="ODK11" s="499"/>
      <c r="ODL11" s="321"/>
      <c r="ODM11" s="499"/>
      <c r="ODN11" s="321"/>
      <c r="ODO11" s="499"/>
      <c r="ODP11" s="321"/>
      <c r="ODQ11" s="499"/>
      <c r="ODR11" s="321"/>
      <c r="ODS11" s="499"/>
      <c r="ODT11" s="321"/>
      <c r="ODU11" s="499"/>
      <c r="ODV11" s="321"/>
      <c r="ODW11" s="499"/>
      <c r="ODX11" s="321"/>
      <c r="ODY11" s="499"/>
      <c r="ODZ11" s="321"/>
      <c r="OEA11" s="499"/>
      <c r="OEB11" s="321"/>
      <c r="OEC11" s="499"/>
      <c r="OED11" s="321"/>
      <c r="OEE11" s="499"/>
      <c r="OEF11" s="321"/>
      <c r="OEG11" s="499"/>
      <c r="OEH11" s="321"/>
      <c r="OEI11" s="499"/>
      <c r="OEJ11" s="321"/>
      <c r="OEK11" s="499"/>
      <c r="OEL11" s="321"/>
      <c r="OEM11" s="499"/>
      <c r="OEN11" s="321"/>
      <c r="OEO11" s="499"/>
      <c r="OEP11" s="321"/>
      <c r="OEQ11" s="499"/>
      <c r="OER11" s="321"/>
      <c r="OES11" s="499"/>
      <c r="OET11" s="321"/>
      <c r="OEU11" s="499"/>
      <c r="OEV11" s="321"/>
      <c r="OEW11" s="499"/>
      <c r="OEX11" s="321"/>
      <c r="OEY11" s="499"/>
      <c r="OEZ11" s="321"/>
      <c r="OFA11" s="499"/>
      <c r="OFB11" s="321"/>
      <c r="OFC11" s="499"/>
      <c r="OFD11" s="321"/>
      <c r="OFE11" s="499"/>
      <c r="OFF11" s="321"/>
      <c r="OFG11" s="499"/>
      <c r="OFH11" s="321"/>
      <c r="OFI11" s="499"/>
      <c r="OFJ11" s="321"/>
      <c r="OFK11" s="499"/>
      <c r="OFL11" s="321"/>
      <c r="OFM11" s="499"/>
      <c r="OFN11" s="321"/>
      <c r="OFO11" s="499"/>
      <c r="OFP11" s="321"/>
      <c r="OFQ11" s="499"/>
      <c r="OFR11" s="321"/>
      <c r="OFS11" s="499"/>
      <c r="OFT11" s="321"/>
      <c r="OFU11" s="499"/>
      <c r="OFV11" s="321"/>
      <c r="OFW11" s="499"/>
      <c r="OFX11" s="321"/>
      <c r="OFY11" s="499"/>
      <c r="OFZ11" s="321"/>
      <c r="OGA11" s="499"/>
      <c r="OGB11" s="321"/>
      <c r="OGC11" s="499"/>
      <c r="OGD11" s="321"/>
      <c r="OGE11" s="499"/>
      <c r="OGF11" s="321"/>
      <c r="OGG11" s="499"/>
      <c r="OGH11" s="321"/>
      <c r="OGI11" s="499"/>
      <c r="OGJ11" s="321"/>
      <c r="OGK11" s="499"/>
      <c r="OGL11" s="321"/>
      <c r="OGM11" s="499"/>
      <c r="OGN11" s="321"/>
      <c r="OGO11" s="499"/>
      <c r="OGP11" s="321"/>
      <c r="OGQ11" s="499"/>
      <c r="OGR11" s="321"/>
      <c r="OGS11" s="499"/>
      <c r="OGT11" s="321"/>
      <c r="OGU11" s="499"/>
      <c r="OGV11" s="321"/>
      <c r="OGW11" s="499"/>
      <c r="OGX11" s="321"/>
      <c r="OGY11" s="499"/>
      <c r="OGZ11" s="321"/>
      <c r="OHA11" s="499"/>
      <c r="OHB11" s="321"/>
      <c r="OHC11" s="499"/>
      <c r="OHD11" s="321"/>
      <c r="OHE11" s="499"/>
      <c r="OHF11" s="321"/>
      <c r="OHG11" s="499"/>
      <c r="OHH11" s="321"/>
      <c r="OHI11" s="499"/>
      <c r="OHJ11" s="321"/>
      <c r="OHK11" s="499"/>
      <c r="OHL11" s="321"/>
      <c r="OHM11" s="499"/>
      <c r="OHN11" s="321"/>
      <c r="OHO11" s="499"/>
      <c r="OHP11" s="321"/>
      <c r="OHQ11" s="499"/>
      <c r="OHR11" s="321"/>
      <c r="OHS11" s="499"/>
      <c r="OHT11" s="321"/>
      <c r="OHU11" s="499"/>
      <c r="OHV11" s="321"/>
      <c r="OHW11" s="499"/>
      <c r="OHX11" s="321"/>
      <c r="OHY11" s="499"/>
      <c r="OHZ11" s="321"/>
      <c r="OIA11" s="499"/>
      <c r="OIB11" s="321"/>
      <c r="OIC11" s="499"/>
      <c r="OID11" s="321"/>
      <c r="OIE11" s="499"/>
      <c r="OIF11" s="321"/>
      <c r="OIG11" s="499"/>
      <c r="OIH11" s="321"/>
      <c r="OII11" s="499"/>
      <c r="OIJ11" s="321"/>
      <c r="OIK11" s="499"/>
      <c r="OIL11" s="321"/>
      <c r="OIM11" s="499"/>
      <c r="OIN11" s="321"/>
      <c r="OIO11" s="499"/>
      <c r="OIP11" s="321"/>
      <c r="OIQ11" s="499"/>
      <c r="OIR11" s="321"/>
      <c r="OIS11" s="499"/>
      <c r="OIT11" s="321"/>
      <c r="OIU11" s="499"/>
      <c r="OIV11" s="321"/>
      <c r="OIW11" s="499"/>
      <c r="OIX11" s="321"/>
      <c r="OIY11" s="499"/>
      <c r="OIZ11" s="321"/>
      <c r="OJA11" s="499"/>
      <c r="OJB11" s="321"/>
      <c r="OJC11" s="499"/>
      <c r="OJD11" s="321"/>
      <c r="OJE11" s="499"/>
      <c r="OJF11" s="321"/>
      <c r="OJG11" s="499"/>
      <c r="OJH11" s="321"/>
      <c r="OJI11" s="499"/>
      <c r="OJJ11" s="321"/>
      <c r="OJK11" s="499"/>
      <c r="OJL11" s="321"/>
      <c r="OJM11" s="499"/>
      <c r="OJN11" s="321"/>
      <c r="OJO11" s="499"/>
      <c r="OJP11" s="321"/>
      <c r="OJQ11" s="499"/>
      <c r="OJR11" s="321"/>
      <c r="OJS11" s="499"/>
      <c r="OJT11" s="321"/>
      <c r="OJU11" s="499"/>
      <c r="OJV11" s="321"/>
      <c r="OJW11" s="499"/>
      <c r="OJX11" s="321"/>
      <c r="OJY11" s="499"/>
      <c r="OJZ11" s="321"/>
      <c r="OKA11" s="499"/>
      <c r="OKB11" s="321"/>
      <c r="OKC11" s="499"/>
      <c r="OKD11" s="321"/>
      <c r="OKE11" s="499"/>
      <c r="OKF11" s="321"/>
      <c r="OKG11" s="499"/>
      <c r="OKH11" s="321"/>
      <c r="OKI11" s="499"/>
      <c r="OKJ11" s="321"/>
      <c r="OKK11" s="499"/>
      <c r="OKL11" s="321"/>
      <c r="OKM11" s="499"/>
      <c r="OKN11" s="321"/>
      <c r="OKO11" s="499"/>
      <c r="OKP11" s="321"/>
      <c r="OKQ11" s="499"/>
      <c r="OKR11" s="321"/>
      <c r="OKS11" s="499"/>
      <c r="OKT11" s="321"/>
      <c r="OKU11" s="499"/>
      <c r="OKV11" s="321"/>
      <c r="OKW11" s="499"/>
      <c r="OKX11" s="321"/>
      <c r="OKY11" s="499"/>
      <c r="OKZ11" s="321"/>
      <c r="OLA11" s="499"/>
      <c r="OLB11" s="321"/>
      <c r="OLC11" s="499"/>
      <c r="OLD11" s="321"/>
      <c r="OLE11" s="499"/>
      <c r="OLF11" s="321"/>
      <c r="OLG11" s="499"/>
      <c r="OLH11" s="321"/>
      <c r="OLI11" s="499"/>
      <c r="OLJ11" s="321"/>
      <c r="OLK11" s="499"/>
      <c r="OLL11" s="321"/>
      <c r="OLM11" s="499"/>
      <c r="OLN11" s="321"/>
      <c r="OLO11" s="499"/>
      <c r="OLP11" s="321"/>
      <c r="OLQ11" s="499"/>
      <c r="OLR11" s="321"/>
      <c r="OLS11" s="499"/>
      <c r="OLT11" s="321"/>
      <c r="OLU11" s="499"/>
      <c r="OLV11" s="321"/>
      <c r="OLW11" s="499"/>
      <c r="OLX11" s="321"/>
      <c r="OLY11" s="499"/>
      <c r="OLZ11" s="321"/>
      <c r="OMA11" s="499"/>
      <c r="OMB11" s="321"/>
      <c r="OMC11" s="499"/>
      <c r="OMD11" s="321"/>
      <c r="OME11" s="499"/>
      <c r="OMF11" s="321"/>
      <c r="OMG11" s="499"/>
      <c r="OMH11" s="321"/>
      <c r="OMI11" s="499"/>
      <c r="OMJ11" s="321"/>
      <c r="OMK11" s="499"/>
      <c r="OML11" s="321"/>
      <c r="OMM11" s="499"/>
      <c r="OMN11" s="321"/>
      <c r="OMO11" s="499"/>
      <c r="OMP11" s="321"/>
      <c r="OMQ11" s="499"/>
      <c r="OMR11" s="321"/>
      <c r="OMS11" s="499"/>
      <c r="OMT11" s="321"/>
      <c r="OMU11" s="499"/>
      <c r="OMV11" s="321"/>
      <c r="OMW11" s="499"/>
      <c r="OMX11" s="321"/>
      <c r="OMY11" s="499"/>
      <c r="OMZ11" s="321"/>
      <c r="ONA11" s="499"/>
      <c r="ONB11" s="321"/>
      <c r="ONC11" s="499"/>
      <c r="OND11" s="321"/>
      <c r="ONE11" s="499"/>
      <c r="ONF11" s="321"/>
      <c r="ONG11" s="499"/>
      <c r="ONH11" s="321"/>
      <c r="ONI11" s="499"/>
      <c r="ONJ11" s="321"/>
      <c r="ONK11" s="499"/>
      <c r="ONL11" s="321"/>
      <c r="ONM11" s="499"/>
      <c r="ONN11" s="321"/>
      <c r="ONO11" s="499"/>
      <c r="ONP11" s="321"/>
      <c r="ONQ11" s="499"/>
      <c r="ONR11" s="321"/>
      <c r="ONS11" s="499"/>
      <c r="ONT11" s="321"/>
      <c r="ONU11" s="499"/>
      <c r="ONV11" s="321"/>
      <c r="ONW11" s="499"/>
      <c r="ONX11" s="321"/>
      <c r="ONY11" s="499"/>
      <c r="ONZ11" s="321"/>
      <c r="OOA11" s="499"/>
      <c r="OOB11" s="321"/>
      <c r="OOC11" s="499"/>
      <c r="OOD11" s="321"/>
      <c r="OOE11" s="499"/>
      <c r="OOF11" s="321"/>
      <c r="OOG11" s="499"/>
      <c r="OOH11" s="321"/>
      <c r="OOI11" s="499"/>
      <c r="OOJ11" s="321"/>
      <c r="OOK11" s="499"/>
      <c r="OOL11" s="321"/>
      <c r="OOM11" s="499"/>
      <c r="OON11" s="321"/>
      <c r="OOO11" s="499"/>
      <c r="OOP11" s="321"/>
      <c r="OOQ11" s="499"/>
      <c r="OOR11" s="321"/>
      <c r="OOS11" s="499"/>
      <c r="OOT11" s="321"/>
      <c r="OOU11" s="499"/>
      <c r="OOV11" s="321"/>
      <c r="OOW11" s="499"/>
      <c r="OOX11" s="321"/>
      <c r="OOY11" s="499"/>
      <c r="OOZ11" s="321"/>
      <c r="OPA11" s="499"/>
      <c r="OPB11" s="321"/>
      <c r="OPC11" s="499"/>
      <c r="OPD11" s="321"/>
      <c r="OPE11" s="499"/>
      <c r="OPF11" s="321"/>
      <c r="OPG11" s="499"/>
      <c r="OPH11" s="321"/>
      <c r="OPI11" s="499"/>
      <c r="OPJ11" s="321"/>
      <c r="OPK11" s="499"/>
      <c r="OPL11" s="321"/>
      <c r="OPM11" s="499"/>
      <c r="OPN11" s="321"/>
      <c r="OPO11" s="499"/>
      <c r="OPP11" s="321"/>
      <c r="OPQ11" s="499"/>
      <c r="OPR11" s="321"/>
      <c r="OPS11" s="499"/>
      <c r="OPT11" s="321"/>
      <c r="OPU11" s="499"/>
      <c r="OPV11" s="321"/>
      <c r="OPW11" s="499"/>
      <c r="OPX11" s="321"/>
      <c r="OPY11" s="499"/>
      <c r="OPZ11" s="321"/>
      <c r="OQA11" s="499"/>
      <c r="OQB11" s="321"/>
      <c r="OQC11" s="499"/>
      <c r="OQD11" s="321"/>
      <c r="OQE11" s="499"/>
      <c r="OQF11" s="321"/>
      <c r="OQG11" s="499"/>
      <c r="OQH11" s="321"/>
      <c r="OQI11" s="499"/>
      <c r="OQJ11" s="321"/>
      <c r="OQK11" s="499"/>
      <c r="OQL11" s="321"/>
      <c r="OQM11" s="499"/>
      <c r="OQN11" s="321"/>
      <c r="OQO11" s="499"/>
      <c r="OQP11" s="321"/>
      <c r="OQQ11" s="499"/>
      <c r="OQR11" s="321"/>
      <c r="OQS11" s="499"/>
      <c r="OQT11" s="321"/>
      <c r="OQU11" s="499"/>
      <c r="OQV11" s="321"/>
      <c r="OQW11" s="499"/>
      <c r="OQX11" s="321"/>
      <c r="OQY11" s="499"/>
      <c r="OQZ11" s="321"/>
      <c r="ORA11" s="499"/>
      <c r="ORB11" s="321"/>
      <c r="ORC11" s="499"/>
      <c r="ORD11" s="321"/>
      <c r="ORE11" s="499"/>
      <c r="ORF11" s="321"/>
      <c r="ORG11" s="499"/>
      <c r="ORH11" s="321"/>
      <c r="ORI11" s="499"/>
      <c r="ORJ11" s="321"/>
      <c r="ORK11" s="499"/>
      <c r="ORL11" s="321"/>
      <c r="ORM11" s="499"/>
      <c r="ORN11" s="321"/>
      <c r="ORO11" s="499"/>
      <c r="ORP11" s="321"/>
      <c r="ORQ11" s="499"/>
      <c r="ORR11" s="321"/>
      <c r="ORS11" s="499"/>
      <c r="ORT11" s="321"/>
      <c r="ORU11" s="499"/>
      <c r="ORV11" s="321"/>
      <c r="ORW11" s="499"/>
      <c r="ORX11" s="321"/>
      <c r="ORY11" s="499"/>
      <c r="ORZ11" s="321"/>
      <c r="OSA11" s="499"/>
      <c r="OSB11" s="321"/>
      <c r="OSC11" s="499"/>
      <c r="OSD11" s="321"/>
      <c r="OSE11" s="499"/>
      <c r="OSF11" s="321"/>
      <c r="OSG11" s="499"/>
      <c r="OSH11" s="321"/>
      <c r="OSI11" s="499"/>
      <c r="OSJ11" s="321"/>
      <c r="OSK11" s="499"/>
      <c r="OSL11" s="321"/>
      <c r="OSM11" s="499"/>
      <c r="OSN11" s="321"/>
      <c r="OSO11" s="499"/>
      <c r="OSP11" s="321"/>
      <c r="OSQ11" s="499"/>
      <c r="OSR11" s="321"/>
      <c r="OSS11" s="499"/>
      <c r="OST11" s="321"/>
      <c r="OSU11" s="499"/>
      <c r="OSV11" s="321"/>
      <c r="OSW11" s="499"/>
      <c r="OSX11" s="321"/>
      <c r="OSY11" s="499"/>
      <c r="OSZ11" s="321"/>
      <c r="OTA11" s="499"/>
      <c r="OTB11" s="321"/>
      <c r="OTC11" s="499"/>
      <c r="OTD11" s="321"/>
      <c r="OTE11" s="499"/>
      <c r="OTF11" s="321"/>
      <c r="OTG11" s="499"/>
      <c r="OTH11" s="321"/>
      <c r="OTI11" s="499"/>
      <c r="OTJ11" s="321"/>
      <c r="OTK11" s="499"/>
      <c r="OTL11" s="321"/>
      <c r="OTM11" s="499"/>
      <c r="OTN11" s="321"/>
      <c r="OTO11" s="499"/>
      <c r="OTP11" s="321"/>
      <c r="OTQ11" s="499"/>
      <c r="OTR11" s="321"/>
      <c r="OTS11" s="499"/>
      <c r="OTT11" s="321"/>
      <c r="OTU11" s="499"/>
      <c r="OTV11" s="321"/>
      <c r="OTW11" s="499"/>
      <c r="OTX11" s="321"/>
      <c r="OTY11" s="499"/>
      <c r="OTZ11" s="321"/>
      <c r="OUA11" s="499"/>
      <c r="OUB11" s="321"/>
      <c r="OUC11" s="499"/>
      <c r="OUD11" s="321"/>
      <c r="OUE11" s="499"/>
      <c r="OUF11" s="321"/>
      <c r="OUG11" s="499"/>
      <c r="OUH11" s="321"/>
      <c r="OUI11" s="499"/>
      <c r="OUJ11" s="321"/>
      <c r="OUK11" s="499"/>
      <c r="OUL11" s="321"/>
      <c r="OUM11" s="499"/>
      <c r="OUN11" s="321"/>
      <c r="OUO11" s="499"/>
      <c r="OUP11" s="321"/>
      <c r="OUQ11" s="499"/>
      <c r="OUR11" s="321"/>
      <c r="OUS11" s="499"/>
      <c r="OUT11" s="321"/>
      <c r="OUU11" s="499"/>
      <c r="OUV11" s="321"/>
      <c r="OUW11" s="499"/>
      <c r="OUX11" s="321"/>
      <c r="OUY11" s="499"/>
      <c r="OUZ11" s="321"/>
      <c r="OVA11" s="499"/>
      <c r="OVB11" s="321"/>
      <c r="OVC11" s="499"/>
      <c r="OVD11" s="321"/>
      <c r="OVE11" s="499"/>
      <c r="OVF11" s="321"/>
      <c r="OVG11" s="499"/>
      <c r="OVH11" s="321"/>
      <c r="OVI11" s="499"/>
      <c r="OVJ11" s="321"/>
      <c r="OVK11" s="499"/>
      <c r="OVL11" s="321"/>
      <c r="OVM11" s="499"/>
      <c r="OVN11" s="321"/>
      <c r="OVO11" s="499"/>
      <c r="OVP11" s="321"/>
      <c r="OVQ11" s="499"/>
      <c r="OVR11" s="321"/>
      <c r="OVS11" s="499"/>
      <c r="OVT11" s="321"/>
      <c r="OVU11" s="499"/>
      <c r="OVV11" s="321"/>
      <c r="OVW11" s="499"/>
      <c r="OVX11" s="321"/>
      <c r="OVY11" s="499"/>
      <c r="OVZ11" s="321"/>
      <c r="OWA11" s="499"/>
      <c r="OWB11" s="321"/>
      <c r="OWC11" s="499"/>
      <c r="OWD11" s="321"/>
      <c r="OWE11" s="499"/>
      <c r="OWF11" s="321"/>
      <c r="OWG11" s="499"/>
      <c r="OWH11" s="321"/>
      <c r="OWI11" s="499"/>
      <c r="OWJ11" s="321"/>
      <c r="OWK11" s="499"/>
      <c r="OWL11" s="321"/>
      <c r="OWM11" s="499"/>
      <c r="OWN11" s="321"/>
      <c r="OWO11" s="499"/>
      <c r="OWP11" s="321"/>
      <c r="OWQ11" s="499"/>
      <c r="OWR11" s="321"/>
      <c r="OWS11" s="499"/>
      <c r="OWT11" s="321"/>
      <c r="OWU11" s="499"/>
      <c r="OWV11" s="321"/>
      <c r="OWW11" s="499"/>
      <c r="OWX11" s="321"/>
      <c r="OWY11" s="499"/>
      <c r="OWZ11" s="321"/>
      <c r="OXA11" s="499"/>
      <c r="OXB11" s="321"/>
      <c r="OXC11" s="499"/>
      <c r="OXD11" s="321"/>
      <c r="OXE11" s="499"/>
      <c r="OXF11" s="321"/>
      <c r="OXG11" s="499"/>
      <c r="OXH11" s="321"/>
      <c r="OXI11" s="499"/>
      <c r="OXJ11" s="321"/>
      <c r="OXK11" s="499"/>
      <c r="OXL11" s="321"/>
      <c r="OXM11" s="499"/>
      <c r="OXN11" s="321"/>
      <c r="OXO11" s="499"/>
      <c r="OXP11" s="321"/>
      <c r="OXQ11" s="499"/>
      <c r="OXR11" s="321"/>
      <c r="OXS11" s="499"/>
      <c r="OXT11" s="321"/>
      <c r="OXU11" s="499"/>
      <c r="OXV11" s="321"/>
      <c r="OXW11" s="499"/>
      <c r="OXX11" s="321"/>
      <c r="OXY11" s="499"/>
      <c r="OXZ11" s="321"/>
      <c r="OYA11" s="499"/>
      <c r="OYB11" s="321"/>
      <c r="OYC11" s="499"/>
      <c r="OYD11" s="321"/>
      <c r="OYE11" s="499"/>
      <c r="OYF11" s="321"/>
      <c r="OYG11" s="499"/>
      <c r="OYH11" s="321"/>
      <c r="OYI11" s="499"/>
      <c r="OYJ11" s="321"/>
      <c r="OYK11" s="499"/>
      <c r="OYL11" s="321"/>
      <c r="OYM11" s="499"/>
      <c r="OYN11" s="321"/>
      <c r="OYO11" s="499"/>
      <c r="OYP11" s="321"/>
      <c r="OYQ11" s="499"/>
      <c r="OYR11" s="321"/>
      <c r="OYS11" s="499"/>
      <c r="OYT11" s="321"/>
      <c r="OYU11" s="499"/>
      <c r="OYV11" s="321"/>
      <c r="OYW11" s="499"/>
      <c r="OYX11" s="321"/>
      <c r="OYY11" s="499"/>
      <c r="OYZ11" s="321"/>
      <c r="OZA11" s="499"/>
      <c r="OZB11" s="321"/>
      <c r="OZC11" s="499"/>
      <c r="OZD11" s="321"/>
      <c r="OZE11" s="499"/>
      <c r="OZF11" s="321"/>
      <c r="OZG11" s="499"/>
      <c r="OZH11" s="321"/>
      <c r="OZI11" s="499"/>
      <c r="OZJ11" s="321"/>
      <c r="OZK11" s="499"/>
      <c r="OZL11" s="321"/>
      <c r="OZM11" s="499"/>
      <c r="OZN11" s="321"/>
      <c r="OZO11" s="499"/>
      <c r="OZP11" s="321"/>
      <c r="OZQ11" s="499"/>
      <c r="OZR11" s="321"/>
      <c r="OZS11" s="499"/>
      <c r="OZT11" s="321"/>
      <c r="OZU11" s="499"/>
      <c r="OZV11" s="321"/>
      <c r="OZW11" s="499"/>
      <c r="OZX11" s="321"/>
      <c r="OZY11" s="499"/>
      <c r="OZZ11" s="321"/>
      <c r="PAA11" s="499"/>
      <c r="PAB11" s="321"/>
      <c r="PAC11" s="499"/>
      <c r="PAD11" s="321"/>
      <c r="PAE11" s="499"/>
      <c r="PAF11" s="321"/>
      <c r="PAG11" s="499"/>
      <c r="PAH11" s="321"/>
      <c r="PAI11" s="499"/>
      <c r="PAJ11" s="321"/>
      <c r="PAK11" s="499"/>
      <c r="PAL11" s="321"/>
      <c r="PAM11" s="499"/>
      <c r="PAN11" s="321"/>
      <c r="PAO11" s="499"/>
      <c r="PAP11" s="321"/>
      <c r="PAQ11" s="499"/>
      <c r="PAR11" s="321"/>
      <c r="PAS11" s="499"/>
      <c r="PAT11" s="321"/>
      <c r="PAU11" s="499"/>
      <c r="PAV11" s="321"/>
      <c r="PAW11" s="499"/>
      <c r="PAX11" s="321"/>
      <c r="PAY11" s="499"/>
      <c r="PAZ11" s="321"/>
      <c r="PBA11" s="499"/>
      <c r="PBB11" s="321"/>
      <c r="PBC11" s="499"/>
      <c r="PBD11" s="321"/>
      <c r="PBE11" s="499"/>
      <c r="PBF11" s="321"/>
      <c r="PBG11" s="499"/>
      <c r="PBH11" s="321"/>
      <c r="PBI11" s="499"/>
      <c r="PBJ11" s="321"/>
      <c r="PBK11" s="499"/>
      <c r="PBL11" s="321"/>
      <c r="PBM11" s="499"/>
      <c r="PBN11" s="321"/>
      <c r="PBO11" s="499"/>
      <c r="PBP11" s="321"/>
      <c r="PBQ11" s="499"/>
      <c r="PBR11" s="321"/>
      <c r="PBS11" s="499"/>
      <c r="PBT11" s="321"/>
      <c r="PBU11" s="499"/>
      <c r="PBV11" s="321"/>
      <c r="PBW11" s="499"/>
      <c r="PBX11" s="321"/>
      <c r="PBY11" s="499"/>
      <c r="PBZ11" s="321"/>
      <c r="PCA11" s="499"/>
      <c r="PCB11" s="321"/>
      <c r="PCC11" s="499"/>
      <c r="PCD11" s="321"/>
      <c r="PCE11" s="499"/>
      <c r="PCF11" s="321"/>
      <c r="PCG11" s="499"/>
      <c r="PCH11" s="321"/>
      <c r="PCI11" s="499"/>
      <c r="PCJ11" s="321"/>
      <c r="PCK11" s="499"/>
      <c r="PCL11" s="321"/>
      <c r="PCM11" s="499"/>
      <c r="PCN11" s="321"/>
      <c r="PCO11" s="499"/>
      <c r="PCP11" s="321"/>
      <c r="PCQ11" s="499"/>
      <c r="PCR11" s="321"/>
      <c r="PCS11" s="499"/>
      <c r="PCT11" s="321"/>
      <c r="PCU11" s="499"/>
      <c r="PCV11" s="321"/>
      <c r="PCW11" s="499"/>
      <c r="PCX11" s="321"/>
      <c r="PCY11" s="499"/>
      <c r="PCZ11" s="321"/>
      <c r="PDA11" s="499"/>
      <c r="PDB11" s="321"/>
      <c r="PDC11" s="499"/>
      <c r="PDD11" s="321"/>
      <c r="PDE11" s="499"/>
      <c r="PDF11" s="321"/>
      <c r="PDG11" s="499"/>
      <c r="PDH11" s="321"/>
      <c r="PDI11" s="499"/>
      <c r="PDJ11" s="321"/>
      <c r="PDK11" s="499"/>
      <c r="PDL11" s="321"/>
      <c r="PDM11" s="499"/>
      <c r="PDN11" s="321"/>
      <c r="PDO11" s="499"/>
      <c r="PDP11" s="321"/>
      <c r="PDQ11" s="499"/>
      <c r="PDR11" s="321"/>
      <c r="PDS11" s="499"/>
      <c r="PDT11" s="321"/>
      <c r="PDU11" s="499"/>
      <c r="PDV11" s="321"/>
      <c r="PDW11" s="499"/>
      <c r="PDX11" s="321"/>
      <c r="PDY11" s="499"/>
      <c r="PDZ11" s="321"/>
      <c r="PEA11" s="499"/>
      <c r="PEB11" s="321"/>
      <c r="PEC11" s="499"/>
      <c r="PED11" s="321"/>
      <c r="PEE11" s="499"/>
      <c r="PEF11" s="321"/>
      <c r="PEG11" s="499"/>
      <c r="PEH11" s="321"/>
      <c r="PEI11" s="499"/>
      <c r="PEJ11" s="321"/>
      <c r="PEK11" s="499"/>
      <c r="PEL11" s="321"/>
      <c r="PEM11" s="499"/>
      <c r="PEN11" s="321"/>
      <c r="PEO11" s="499"/>
      <c r="PEP11" s="321"/>
      <c r="PEQ11" s="499"/>
      <c r="PER11" s="321"/>
      <c r="PES11" s="499"/>
      <c r="PET11" s="321"/>
      <c r="PEU11" s="499"/>
      <c r="PEV11" s="321"/>
      <c r="PEW11" s="499"/>
      <c r="PEX11" s="321"/>
      <c r="PEY11" s="499"/>
      <c r="PEZ11" s="321"/>
      <c r="PFA11" s="499"/>
      <c r="PFB11" s="321"/>
      <c r="PFC11" s="499"/>
      <c r="PFD11" s="321"/>
      <c r="PFE11" s="499"/>
      <c r="PFF11" s="321"/>
      <c r="PFG11" s="499"/>
      <c r="PFH11" s="321"/>
      <c r="PFI11" s="499"/>
      <c r="PFJ11" s="321"/>
      <c r="PFK11" s="499"/>
      <c r="PFL11" s="321"/>
      <c r="PFM11" s="499"/>
      <c r="PFN11" s="321"/>
      <c r="PFO11" s="499"/>
      <c r="PFP11" s="321"/>
      <c r="PFQ11" s="499"/>
      <c r="PFR11" s="321"/>
      <c r="PFS11" s="499"/>
      <c r="PFT11" s="321"/>
      <c r="PFU11" s="499"/>
      <c r="PFV11" s="321"/>
      <c r="PFW11" s="499"/>
      <c r="PFX11" s="321"/>
      <c r="PFY11" s="499"/>
      <c r="PFZ11" s="321"/>
      <c r="PGA11" s="499"/>
      <c r="PGB11" s="321"/>
      <c r="PGC11" s="499"/>
      <c r="PGD11" s="321"/>
      <c r="PGE11" s="499"/>
      <c r="PGF11" s="321"/>
      <c r="PGG11" s="499"/>
      <c r="PGH11" s="321"/>
      <c r="PGI11" s="499"/>
      <c r="PGJ11" s="321"/>
      <c r="PGK11" s="499"/>
      <c r="PGL11" s="321"/>
      <c r="PGM11" s="499"/>
      <c r="PGN11" s="321"/>
      <c r="PGO11" s="499"/>
      <c r="PGP11" s="321"/>
      <c r="PGQ11" s="499"/>
      <c r="PGR11" s="321"/>
      <c r="PGS11" s="499"/>
      <c r="PGT11" s="321"/>
      <c r="PGU11" s="499"/>
      <c r="PGV11" s="321"/>
      <c r="PGW11" s="499"/>
      <c r="PGX11" s="321"/>
      <c r="PGY11" s="499"/>
      <c r="PGZ11" s="321"/>
      <c r="PHA11" s="499"/>
      <c r="PHB11" s="321"/>
      <c r="PHC11" s="499"/>
      <c r="PHD11" s="321"/>
      <c r="PHE11" s="499"/>
      <c r="PHF11" s="321"/>
      <c r="PHG11" s="499"/>
      <c r="PHH11" s="321"/>
      <c r="PHI11" s="499"/>
      <c r="PHJ11" s="321"/>
      <c r="PHK11" s="499"/>
      <c r="PHL11" s="321"/>
      <c r="PHM11" s="499"/>
      <c r="PHN11" s="321"/>
      <c r="PHO11" s="499"/>
      <c r="PHP11" s="321"/>
      <c r="PHQ11" s="499"/>
      <c r="PHR11" s="321"/>
      <c r="PHS11" s="499"/>
      <c r="PHT11" s="321"/>
      <c r="PHU11" s="499"/>
      <c r="PHV11" s="321"/>
      <c r="PHW11" s="499"/>
      <c r="PHX11" s="321"/>
      <c r="PHY11" s="499"/>
      <c r="PHZ11" s="321"/>
      <c r="PIA11" s="499"/>
      <c r="PIB11" s="321"/>
      <c r="PIC11" s="499"/>
      <c r="PID11" s="321"/>
      <c r="PIE11" s="499"/>
      <c r="PIF11" s="321"/>
      <c r="PIG11" s="499"/>
      <c r="PIH11" s="321"/>
      <c r="PII11" s="499"/>
      <c r="PIJ11" s="321"/>
      <c r="PIK11" s="499"/>
      <c r="PIL11" s="321"/>
      <c r="PIM11" s="499"/>
      <c r="PIN11" s="321"/>
      <c r="PIO11" s="499"/>
      <c r="PIP11" s="321"/>
      <c r="PIQ11" s="499"/>
      <c r="PIR11" s="321"/>
      <c r="PIS11" s="499"/>
      <c r="PIT11" s="321"/>
      <c r="PIU11" s="499"/>
      <c r="PIV11" s="321"/>
      <c r="PIW11" s="499"/>
      <c r="PIX11" s="321"/>
      <c r="PIY11" s="499"/>
      <c r="PIZ11" s="321"/>
      <c r="PJA11" s="499"/>
      <c r="PJB11" s="321"/>
      <c r="PJC11" s="499"/>
      <c r="PJD11" s="321"/>
      <c r="PJE11" s="499"/>
      <c r="PJF11" s="321"/>
      <c r="PJG11" s="499"/>
      <c r="PJH11" s="321"/>
      <c r="PJI11" s="499"/>
      <c r="PJJ11" s="321"/>
      <c r="PJK11" s="499"/>
      <c r="PJL11" s="321"/>
      <c r="PJM11" s="499"/>
      <c r="PJN11" s="321"/>
      <c r="PJO11" s="499"/>
      <c r="PJP11" s="321"/>
      <c r="PJQ11" s="499"/>
      <c r="PJR11" s="321"/>
      <c r="PJS11" s="499"/>
      <c r="PJT11" s="321"/>
      <c r="PJU11" s="499"/>
      <c r="PJV11" s="321"/>
      <c r="PJW11" s="499"/>
      <c r="PJX11" s="321"/>
      <c r="PJY11" s="499"/>
      <c r="PJZ11" s="321"/>
      <c r="PKA11" s="499"/>
      <c r="PKB11" s="321"/>
      <c r="PKC11" s="499"/>
      <c r="PKD11" s="321"/>
      <c r="PKE11" s="499"/>
      <c r="PKF11" s="321"/>
      <c r="PKG11" s="499"/>
      <c r="PKH11" s="321"/>
      <c r="PKI11" s="499"/>
      <c r="PKJ11" s="321"/>
      <c r="PKK11" s="499"/>
      <c r="PKL11" s="321"/>
      <c r="PKM11" s="499"/>
      <c r="PKN11" s="321"/>
      <c r="PKO11" s="499"/>
      <c r="PKP11" s="321"/>
      <c r="PKQ11" s="499"/>
      <c r="PKR11" s="321"/>
      <c r="PKS11" s="499"/>
      <c r="PKT11" s="321"/>
      <c r="PKU11" s="499"/>
      <c r="PKV11" s="321"/>
      <c r="PKW11" s="499"/>
      <c r="PKX11" s="321"/>
      <c r="PKY11" s="499"/>
      <c r="PKZ11" s="321"/>
      <c r="PLA11" s="499"/>
      <c r="PLB11" s="321"/>
      <c r="PLC11" s="499"/>
      <c r="PLD11" s="321"/>
      <c r="PLE11" s="499"/>
      <c r="PLF11" s="321"/>
      <c r="PLG11" s="499"/>
      <c r="PLH11" s="321"/>
      <c r="PLI11" s="499"/>
      <c r="PLJ11" s="321"/>
      <c r="PLK11" s="499"/>
      <c r="PLL11" s="321"/>
      <c r="PLM11" s="499"/>
      <c r="PLN11" s="321"/>
      <c r="PLO11" s="499"/>
      <c r="PLP11" s="321"/>
      <c r="PLQ11" s="499"/>
      <c r="PLR11" s="321"/>
      <c r="PLS11" s="499"/>
      <c r="PLT11" s="321"/>
      <c r="PLU11" s="499"/>
      <c r="PLV11" s="321"/>
      <c r="PLW11" s="499"/>
      <c r="PLX11" s="321"/>
      <c r="PLY11" s="499"/>
      <c r="PLZ11" s="321"/>
      <c r="PMA11" s="499"/>
      <c r="PMB11" s="321"/>
      <c r="PMC11" s="499"/>
      <c r="PMD11" s="321"/>
      <c r="PME11" s="499"/>
      <c r="PMF11" s="321"/>
      <c r="PMG11" s="499"/>
      <c r="PMH11" s="321"/>
      <c r="PMI11" s="499"/>
      <c r="PMJ11" s="321"/>
      <c r="PMK11" s="499"/>
      <c r="PML11" s="321"/>
      <c r="PMM11" s="499"/>
      <c r="PMN11" s="321"/>
      <c r="PMO11" s="499"/>
      <c r="PMP11" s="321"/>
      <c r="PMQ11" s="499"/>
      <c r="PMR11" s="321"/>
      <c r="PMS11" s="499"/>
      <c r="PMT11" s="321"/>
      <c r="PMU11" s="499"/>
      <c r="PMV11" s="321"/>
      <c r="PMW11" s="499"/>
      <c r="PMX11" s="321"/>
      <c r="PMY11" s="499"/>
      <c r="PMZ11" s="321"/>
      <c r="PNA11" s="499"/>
      <c r="PNB11" s="321"/>
      <c r="PNC11" s="499"/>
      <c r="PND11" s="321"/>
      <c r="PNE11" s="499"/>
      <c r="PNF11" s="321"/>
      <c r="PNG11" s="499"/>
      <c r="PNH11" s="321"/>
      <c r="PNI11" s="499"/>
      <c r="PNJ11" s="321"/>
      <c r="PNK11" s="499"/>
      <c r="PNL11" s="321"/>
      <c r="PNM11" s="499"/>
      <c r="PNN11" s="321"/>
      <c r="PNO11" s="499"/>
      <c r="PNP11" s="321"/>
      <c r="PNQ11" s="499"/>
      <c r="PNR11" s="321"/>
      <c r="PNS11" s="499"/>
      <c r="PNT11" s="321"/>
      <c r="PNU11" s="499"/>
      <c r="PNV11" s="321"/>
      <c r="PNW11" s="499"/>
      <c r="PNX11" s="321"/>
      <c r="PNY11" s="499"/>
      <c r="PNZ11" s="321"/>
      <c r="POA11" s="499"/>
      <c r="POB11" s="321"/>
      <c r="POC11" s="499"/>
      <c r="POD11" s="321"/>
      <c r="POE11" s="499"/>
      <c r="POF11" s="321"/>
      <c r="POG11" s="499"/>
      <c r="POH11" s="321"/>
      <c r="POI11" s="499"/>
      <c r="POJ11" s="321"/>
      <c r="POK11" s="499"/>
      <c r="POL11" s="321"/>
      <c r="POM11" s="499"/>
      <c r="PON11" s="321"/>
      <c r="POO11" s="499"/>
      <c r="POP11" s="321"/>
      <c r="POQ11" s="499"/>
      <c r="POR11" s="321"/>
      <c r="POS11" s="499"/>
      <c r="POT11" s="321"/>
      <c r="POU11" s="499"/>
      <c r="POV11" s="321"/>
      <c r="POW11" s="499"/>
      <c r="POX11" s="321"/>
      <c r="POY11" s="499"/>
      <c r="POZ11" s="321"/>
      <c r="PPA11" s="499"/>
      <c r="PPB11" s="321"/>
      <c r="PPC11" s="499"/>
      <c r="PPD11" s="321"/>
      <c r="PPE11" s="499"/>
      <c r="PPF11" s="321"/>
      <c r="PPG11" s="499"/>
      <c r="PPH11" s="321"/>
      <c r="PPI11" s="499"/>
      <c r="PPJ11" s="321"/>
      <c r="PPK11" s="499"/>
      <c r="PPL11" s="321"/>
      <c r="PPM11" s="499"/>
      <c r="PPN11" s="321"/>
      <c r="PPO11" s="499"/>
      <c r="PPP11" s="321"/>
      <c r="PPQ11" s="499"/>
      <c r="PPR11" s="321"/>
      <c r="PPS11" s="499"/>
      <c r="PPT11" s="321"/>
      <c r="PPU11" s="499"/>
      <c r="PPV11" s="321"/>
      <c r="PPW11" s="499"/>
      <c r="PPX11" s="321"/>
      <c r="PPY11" s="499"/>
      <c r="PPZ11" s="321"/>
      <c r="PQA11" s="499"/>
      <c r="PQB11" s="321"/>
      <c r="PQC11" s="499"/>
      <c r="PQD11" s="321"/>
      <c r="PQE11" s="499"/>
      <c r="PQF11" s="321"/>
      <c r="PQG11" s="499"/>
      <c r="PQH11" s="321"/>
      <c r="PQI11" s="499"/>
      <c r="PQJ11" s="321"/>
      <c r="PQK11" s="499"/>
      <c r="PQL11" s="321"/>
      <c r="PQM11" s="499"/>
      <c r="PQN11" s="321"/>
      <c r="PQO11" s="499"/>
      <c r="PQP11" s="321"/>
      <c r="PQQ11" s="499"/>
      <c r="PQR11" s="321"/>
      <c r="PQS11" s="499"/>
      <c r="PQT11" s="321"/>
      <c r="PQU11" s="499"/>
      <c r="PQV11" s="321"/>
      <c r="PQW11" s="499"/>
      <c r="PQX11" s="321"/>
      <c r="PQY11" s="499"/>
      <c r="PQZ11" s="321"/>
      <c r="PRA11" s="499"/>
      <c r="PRB11" s="321"/>
      <c r="PRC11" s="499"/>
      <c r="PRD11" s="321"/>
      <c r="PRE11" s="499"/>
      <c r="PRF11" s="321"/>
      <c r="PRG11" s="499"/>
      <c r="PRH11" s="321"/>
      <c r="PRI11" s="499"/>
      <c r="PRJ11" s="321"/>
      <c r="PRK11" s="499"/>
      <c r="PRL11" s="321"/>
      <c r="PRM11" s="499"/>
      <c r="PRN11" s="321"/>
      <c r="PRO11" s="499"/>
      <c r="PRP11" s="321"/>
      <c r="PRQ11" s="499"/>
      <c r="PRR11" s="321"/>
      <c r="PRS11" s="499"/>
      <c r="PRT11" s="321"/>
      <c r="PRU11" s="499"/>
      <c r="PRV11" s="321"/>
      <c r="PRW11" s="499"/>
      <c r="PRX11" s="321"/>
      <c r="PRY11" s="499"/>
      <c r="PRZ11" s="321"/>
      <c r="PSA11" s="499"/>
      <c r="PSB11" s="321"/>
      <c r="PSC11" s="499"/>
      <c r="PSD11" s="321"/>
      <c r="PSE11" s="499"/>
      <c r="PSF11" s="321"/>
      <c r="PSG11" s="499"/>
      <c r="PSH11" s="321"/>
      <c r="PSI11" s="499"/>
      <c r="PSJ11" s="321"/>
      <c r="PSK11" s="499"/>
      <c r="PSL11" s="321"/>
      <c r="PSM11" s="499"/>
      <c r="PSN11" s="321"/>
      <c r="PSO11" s="499"/>
      <c r="PSP11" s="321"/>
      <c r="PSQ11" s="499"/>
      <c r="PSR11" s="321"/>
      <c r="PSS11" s="499"/>
      <c r="PST11" s="321"/>
      <c r="PSU11" s="499"/>
      <c r="PSV11" s="321"/>
      <c r="PSW11" s="499"/>
      <c r="PSX11" s="321"/>
      <c r="PSY11" s="499"/>
      <c r="PSZ11" s="321"/>
      <c r="PTA11" s="499"/>
      <c r="PTB11" s="321"/>
      <c r="PTC11" s="499"/>
      <c r="PTD11" s="321"/>
      <c r="PTE11" s="499"/>
      <c r="PTF11" s="321"/>
      <c r="PTG11" s="499"/>
      <c r="PTH11" s="321"/>
      <c r="PTI11" s="499"/>
      <c r="PTJ11" s="321"/>
      <c r="PTK11" s="499"/>
      <c r="PTL11" s="321"/>
      <c r="PTM11" s="499"/>
      <c r="PTN11" s="321"/>
      <c r="PTO11" s="499"/>
      <c r="PTP11" s="321"/>
      <c r="PTQ11" s="499"/>
      <c r="PTR11" s="321"/>
      <c r="PTS11" s="499"/>
      <c r="PTT11" s="321"/>
      <c r="PTU11" s="499"/>
      <c r="PTV11" s="321"/>
      <c r="PTW11" s="499"/>
      <c r="PTX11" s="321"/>
      <c r="PTY11" s="499"/>
      <c r="PTZ11" s="321"/>
      <c r="PUA11" s="499"/>
      <c r="PUB11" s="321"/>
      <c r="PUC11" s="499"/>
      <c r="PUD11" s="321"/>
      <c r="PUE11" s="499"/>
      <c r="PUF11" s="321"/>
      <c r="PUG11" s="499"/>
      <c r="PUH11" s="321"/>
      <c r="PUI11" s="499"/>
      <c r="PUJ11" s="321"/>
      <c r="PUK11" s="499"/>
      <c r="PUL11" s="321"/>
      <c r="PUM11" s="499"/>
      <c r="PUN11" s="321"/>
      <c r="PUO11" s="499"/>
      <c r="PUP11" s="321"/>
      <c r="PUQ11" s="499"/>
      <c r="PUR11" s="321"/>
      <c r="PUS11" s="499"/>
      <c r="PUT11" s="321"/>
      <c r="PUU11" s="499"/>
      <c r="PUV11" s="321"/>
      <c r="PUW11" s="499"/>
      <c r="PUX11" s="321"/>
      <c r="PUY11" s="499"/>
      <c r="PUZ11" s="321"/>
      <c r="PVA11" s="499"/>
      <c r="PVB11" s="321"/>
      <c r="PVC11" s="499"/>
      <c r="PVD11" s="321"/>
      <c r="PVE11" s="499"/>
      <c r="PVF11" s="321"/>
      <c r="PVG11" s="499"/>
      <c r="PVH11" s="321"/>
      <c r="PVI11" s="499"/>
      <c r="PVJ11" s="321"/>
      <c r="PVK11" s="499"/>
      <c r="PVL11" s="321"/>
      <c r="PVM11" s="499"/>
      <c r="PVN11" s="321"/>
      <c r="PVO11" s="499"/>
      <c r="PVP11" s="321"/>
      <c r="PVQ11" s="499"/>
      <c r="PVR11" s="321"/>
      <c r="PVS11" s="499"/>
      <c r="PVT11" s="321"/>
      <c r="PVU11" s="499"/>
      <c r="PVV11" s="321"/>
      <c r="PVW11" s="499"/>
      <c r="PVX11" s="321"/>
      <c r="PVY11" s="499"/>
      <c r="PVZ11" s="321"/>
      <c r="PWA11" s="499"/>
      <c r="PWB11" s="321"/>
      <c r="PWC11" s="499"/>
      <c r="PWD11" s="321"/>
      <c r="PWE11" s="499"/>
      <c r="PWF11" s="321"/>
      <c r="PWG11" s="499"/>
      <c r="PWH11" s="321"/>
      <c r="PWI11" s="499"/>
      <c r="PWJ11" s="321"/>
      <c r="PWK11" s="499"/>
      <c r="PWL11" s="321"/>
      <c r="PWM11" s="499"/>
      <c r="PWN11" s="321"/>
      <c r="PWO11" s="499"/>
      <c r="PWP11" s="321"/>
      <c r="PWQ11" s="499"/>
      <c r="PWR11" s="321"/>
      <c r="PWS11" s="499"/>
      <c r="PWT11" s="321"/>
      <c r="PWU11" s="499"/>
      <c r="PWV11" s="321"/>
      <c r="PWW11" s="499"/>
      <c r="PWX11" s="321"/>
      <c r="PWY11" s="499"/>
      <c r="PWZ11" s="321"/>
      <c r="PXA11" s="499"/>
      <c r="PXB11" s="321"/>
      <c r="PXC11" s="499"/>
      <c r="PXD11" s="321"/>
      <c r="PXE11" s="499"/>
      <c r="PXF11" s="321"/>
      <c r="PXG11" s="499"/>
      <c r="PXH11" s="321"/>
      <c r="PXI11" s="499"/>
      <c r="PXJ11" s="321"/>
      <c r="PXK11" s="499"/>
      <c r="PXL11" s="321"/>
      <c r="PXM11" s="499"/>
      <c r="PXN11" s="321"/>
      <c r="PXO11" s="499"/>
      <c r="PXP11" s="321"/>
      <c r="PXQ11" s="499"/>
      <c r="PXR11" s="321"/>
      <c r="PXS11" s="499"/>
      <c r="PXT11" s="321"/>
      <c r="PXU11" s="499"/>
      <c r="PXV11" s="321"/>
      <c r="PXW11" s="499"/>
      <c r="PXX11" s="321"/>
      <c r="PXY11" s="499"/>
      <c r="PXZ11" s="321"/>
      <c r="PYA11" s="499"/>
      <c r="PYB11" s="321"/>
      <c r="PYC11" s="499"/>
      <c r="PYD11" s="321"/>
      <c r="PYE11" s="499"/>
      <c r="PYF11" s="321"/>
      <c r="PYG11" s="499"/>
      <c r="PYH11" s="321"/>
      <c r="PYI11" s="499"/>
      <c r="PYJ11" s="321"/>
      <c r="PYK11" s="499"/>
      <c r="PYL11" s="321"/>
      <c r="PYM11" s="499"/>
      <c r="PYN11" s="321"/>
      <c r="PYO11" s="499"/>
      <c r="PYP11" s="321"/>
      <c r="PYQ11" s="499"/>
      <c r="PYR11" s="321"/>
      <c r="PYS11" s="499"/>
      <c r="PYT11" s="321"/>
      <c r="PYU11" s="499"/>
      <c r="PYV11" s="321"/>
      <c r="PYW11" s="499"/>
      <c r="PYX11" s="321"/>
      <c r="PYY11" s="499"/>
      <c r="PYZ11" s="321"/>
      <c r="PZA11" s="499"/>
      <c r="PZB11" s="321"/>
      <c r="PZC11" s="499"/>
      <c r="PZD11" s="321"/>
      <c r="PZE11" s="499"/>
      <c r="PZF11" s="321"/>
      <c r="PZG11" s="499"/>
      <c r="PZH11" s="321"/>
      <c r="PZI11" s="499"/>
      <c r="PZJ11" s="321"/>
      <c r="PZK11" s="499"/>
      <c r="PZL11" s="321"/>
      <c r="PZM11" s="499"/>
      <c r="PZN11" s="321"/>
      <c r="PZO11" s="499"/>
      <c r="PZP11" s="321"/>
      <c r="PZQ11" s="499"/>
      <c r="PZR11" s="321"/>
      <c r="PZS11" s="499"/>
      <c r="PZT11" s="321"/>
      <c r="PZU11" s="499"/>
      <c r="PZV11" s="321"/>
      <c r="PZW11" s="499"/>
      <c r="PZX11" s="321"/>
      <c r="PZY11" s="499"/>
      <c r="PZZ11" s="321"/>
      <c r="QAA11" s="499"/>
      <c r="QAB11" s="321"/>
      <c r="QAC11" s="499"/>
      <c r="QAD11" s="321"/>
      <c r="QAE11" s="499"/>
      <c r="QAF11" s="321"/>
      <c r="QAG11" s="499"/>
      <c r="QAH11" s="321"/>
      <c r="QAI11" s="499"/>
      <c r="QAJ11" s="321"/>
      <c r="QAK11" s="499"/>
      <c r="QAL11" s="321"/>
      <c r="QAM11" s="499"/>
      <c r="QAN11" s="321"/>
      <c r="QAO11" s="499"/>
      <c r="QAP11" s="321"/>
      <c r="QAQ11" s="499"/>
      <c r="QAR11" s="321"/>
      <c r="QAS11" s="499"/>
      <c r="QAT11" s="321"/>
      <c r="QAU11" s="499"/>
      <c r="QAV11" s="321"/>
      <c r="QAW11" s="499"/>
      <c r="QAX11" s="321"/>
      <c r="QAY11" s="499"/>
      <c r="QAZ11" s="321"/>
      <c r="QBA11" s="499"/>
      <c r="QBB11" s="321"/>
      <c r="QBC11" s="499"/>
      <c r="QBD11" s="321"/>
      <c r="QBE11" s="499"/>
      <c r="QBF11" s="321"/>
      <c r="QBG11" s="499"/>
      <c r="QBH11" s="321"/>
      <c r="QBI11" s="499"/>
      <c r="QBJ11" s="321"/>
      <c r="QBK11" s="499"/>
      <c r="QBL11" s="321"/>
      <c r="QBM11" s="499"/>
      <c r="QBN11" s="321"/>
      <c r="QBO11" s="499"/>
      <c r="QBP11" s="321"/>
      <c r="QBQ11" s="499"/>
      <c r="QBR11" s="321"/>
      <c r="QBS11" s="499"/>
      <c r="QBT11" s="321"/>
      <c r="QBU11" s="499"/>
      <c r="QBV11" s="321"/>
      <c r="QBW11" s="499"/>
      <c r="QBX11" s="321"/>
      <c r="QBY11" s="499"/>
      <c r="QBZ11" s="321"/>
      <c r="QCA11" s="499"/>
      <c r="QCB11" s="321"/>
      <c r="QCC11" s="499"/>
      <c r="QCD11" s="321"/>
      <c r="QCE11" s="499"/>
      <c r="QCF11" s="321"/>
      <c r="QCG11" s="499"/>
      <c r="QCH11" s="321"/>
      <c r="QCI11" s="499"/>
      <c r="QCJ11" s="321"/>
      <c r="QCK11" s="499"/>
      <c r="QCL11" s="321"/>
      <c r="QCM11" s="499"/>
      <c r="QCN11" s="321"/>
      <c r="QCO11" s="499"/>
      <c r="QCP11" s="321"/>
      <c r="QCQ11" s="499"/>
      <c r="QCR11" s="321"/>
      <c r="QCS11" s="499"/>
      <c r="QCT11" s="321"/>
      <c r="QCU11" s="499"/>
      <c r="QCV11" s="321"/>
      <c r="QCW11" s="499"/>
      <c r="QCX11" s="321"/>
      <c r="QCY11" s="499"/>
      <c r="QCZ11" s="321"/>
      <c r="QDA11" s="499"/>
      <c r="QDB11" s="321"/>
      <c r="QDC11" s="499"/>
      <c r="QDD11" s="321"/>
      <c r="QDE11" s="499"/>
      <c r="QDF11" s="321"/>
      <c r="QDG11" s="499"/>
      <c r="QDH11" s="321"/>
      <c r="QDI11" s="499"/>
      <c r="QDJ11" s="321"/>
      <c r="QDK11" s="499"/>
      <c r="QDL11" s="321"/>
      <c r="QDM11" s="499"/>
      <c r="QDN11" s="321"/>
      <c r="QDO11" s="499"/>
      <c r="QDP11" s="321"/>
      <c r="QDQ11" s="499"/>
      <c r="QDR11" s="321"/>
      <c r="QDS11" s="499"/>
      <c r="QDT11" s="321"/>
      <c r="QDU11" s="499"/>
      <c r="QDV11" s="321"/>
      <c r="QDW11" s="499"/>
      <c r="QDX11" s="321"/>
      <c r="QDY11" s="499"/>
      <c r="QDZ11" s="321"/>
      <c r="QEA11" s="499"/>
      <c r="QEB11" s="321"/>
      <c r="QEC11" s="499"/>
      <c r="QED11" s="321"/>
      <c r="QEE11" s="499"/>
      <c r="QEF11" s="321"/>
      <c r="QEG11" s="499"/>
      <c r="QEH11" s="321"/>
      <c r="QEI11" s="499"/>
      <c r="QEJ11" s="321"/>
      <c r="QEK11" s="499"/>
      <c r="QEL11" s="321"/>
      <c r="QEM11" s="499"/>
      <c r="QEN11" s="321"/>
      <c r="QEO11" s="499"/>
      <c r="QEP11" s="321"/>
      <c r="QEQ11" s="499"/>
      <c r="QER11" s="321"/>
      <c r="QES11" s="499"/>
      <c r="QET11" s="321"/>
      <c r="QEU11" s="499"/>
      <c r="QEV11" s="321"/>
      <c r="QEW11" s="499"/>
      <c r="QEX11" s="321"/>
      <c r="QEY11" s="499"/>
      <c r="QEZ11" s="321"/>
      <c r="QFA11" s="499"/>
      <c r="QFB11" s="321"/>
      <c r="QFC11" s="499"/>
      <c r="QFD11" s="321"/>
      <c r="QFE11" s="499"/>
      <c r="QFF11" s="321"/>
      <c r="QFG11" s="499"/>
      <c r="QFH11" s="321"/>
      <c r="QFI11" s="499"/>
      <c r="QFJ11" s="321"/>
      <c r="QFK11" s="499"/>
      <c r="QFL11" s="321"/>
      <c r="QFM11" s="499"/>
      <c r="QFN11" s="321"/>
      <c r="QFO11" s="499"/>
      <c r="QFP11" s="321"/>
      <c r="QFQ11" s="499"/>
      <c r="QFR11" s="321"/>
      <c r="QFS11" s="499"/>
      <c r="QFT11" s="321"/>
      <c r="QFU11" s="499"/>
      <c r="QFV11" s="321"/>
      <c r="QFW11" s="499"/>
      <c r="QFX11" s="321"/>
      <c r="QFY11" s="499"/>
      <c r="QFZ11" s="321"/>
      <c r="QGA11" s="499"/>
      <c r="QGB11" s="321"/>
      <c r="QGC11" s="499"/>
      <c r="QGD11" s="321"/>
      <c r="QGE11" s="499"/>
      <c r="QGF11" s="321"/>
      <c r="QGG11" s="499"/>
      <c r="QGH11" s="321"/>
      <c r="QGI11" s="499"/>
      <c r="QGJ11" s="321"/>
      <c r="QGK11" s="499"/>
      <c r="QGL11" s="321"/>
      <c r="QGM11" s="499"/>
      <c r="QGN11" s="321"/>
      <c r="QGO11" s="499"/>
      <c r="QGP11" s="321"/>
      <c r="QGQ11" s="499"/>
      <c r="QGR11" s="321"/>
      <c r="QGS11" s="499"/>
      <c r="QGT11" s="321"/>
      <c r="QGU11" s="499"/>
      <c r="QGV11" s="321"/>
      <c r="QGW11" s="499"/>
      <c r="QGX11" s="321"/>
      <c r="QGY11" s="499"/>
      <c r="QGZ11" s="321"/>
      <c r="QHA11" s="499"/>
      <c r="QHB11" s="321"/>
      <c r="QHC11" s="499"/>
      <c r="QHD11" s="321"/>
      <c r="QHE11" s="499"/>
      <c r="QHF11" s="321"/>
      <c r="QHG11" s="499"/>
      <c r="QHH11" s="321"/>
      <c r="QHI11" s="499"/>
      <c r="QHJ11" s="321"/>
      <c r="QHK11" s="499"/>
      <c r="QHL11" s="321"/>
      <c r="QHM11" s="499"/>
      <c r="QHN11" s="321"/>
      <c r="QHO11" s="499"/>
      <c r="QHP11" s="321"/>
      <c r="QHQ11" s="499"/>
      <c r="QHR11" s="321"/>
      <c r="QHS11" s="499"/>
      <c r="QHT11" s="321"/>
      <c r="QHU11" s="499"/>
      <c r="QHV11" s="321"/>
      <c r="QHW11" s="499"/>
      <c r="QHX11" s="321"/>
      <c r="QHY11" s="499"/>
      <c r="QHZ11" s="321"/>
      <c r="QIA11" s="499"/>
      <c r="QIB11" s="321"/>
      <c r="QIC11" s="499"/>
      <c r="QID11" s="321"/>
      <c r="QIE11" s="499"/>
      <c r="QIF11" s="321"/>
      <c r="QIG11" s="499"/>
      <c r="QIH11" s="321"/>
      <c r="QII11" s="499"/>
      <c r="QIJ11" s="321"/>
      <c r="QIK11" s="499"/>
      <c r="QIL11" s="321"/>
      <c r="QIM11" s="499"/>
      <c r="QIN11" s="321"/>
      <c r="QIO11" s="499"/>
      <c r="QIP11" s="321"/>
      <c r="QIQ11" s="499"/>
      <c r="QIR11" s="321"/>
      <c r="QIS11" s="499"/>
      <c r="QIT11" s="321"/>
      <c r="QIU11" s="499"/>
      <c r="QIV11" s="321"/>
      <c r="QIW11" s="499"/>
      <c r="QIX11" s="321"/>
      <c r="QIY11" s="499"/>
      <c r="QIZ11" s="321"/>
      <c r="QJA11" s="499"/>
      <c r="QJB11" s="321"/>
      <c r="QJC11" s="499"/>
      <c r="QJD11" s="321"/>
      <c r="QJE11" s="499"/>
      <c r="QJF11" s="321"/>
      <c r="QJG11" s="499"/>
      <c r="QJH11" s="321"/>
      <c r="QJI11" s="499"/>
      <c r="QJJ11" s="321"/>
      <c r="QJK11" s="499"/>
      <c r="QJL11" s="321"/>
      <c r="QJM11" s="499"/>
      <c r="QJN11" s="321"/>
      <c r="QJO11" s="499"/>
      <c r="QJP11" s="321"/>
      <c r="QJQ11" s="499"/>
      <c r="QJR11" s="321"/>
      <c r="QJS11" s="499"/>
      <c r="QJT11" s="321"/>
      <c r="QJU11" s="499"/>
      <c r="QJV11" s="321"/>
      <c r="QJW11" s="499"/>
      <c r="QJX11" s="321"/>
      <c r="QJY11" s="499"/>
      <c r="QJZ11" s="321"/>
      <c r="QKA11" s="499"/>
      <c r="QKB11" s="321"/>
      <c r="QKC11" s="499"/>
      <c r="QKD11" s="321"/>
      <c r="QKE11" s="499"/>
      <c r="QKF11" s="321"/>
      <c r="QKG11" s="499"/>
      <c r="QKH11" s="321"/>
      <c r="QKI11" s="499"/>
      <c r="QKJ11" s="321"/>
      <c r="QKK11" s="499"/>
      <c r="QKL11" s="321"/>
      <c r="QKM11" s="499"/>
      <c r="QKN11" s="321"/>
      <c r="QKO11" s="499"/>
      <c r="QKP11" s="321"/>
      <c r="QKQ11" s="499"/>
      <c r="QKR11" s="321"/>
      <c r="QKS11" s="499"/>
      <c r="QKT11" s="321"/>
      <c r="QKU11" s="499"/>
      <c r="QKV11" s="321"/>
      <c r="QKW11" s="499"/>
      <c r="QKX11" s="321"/>
      <c r="QKY11" s="499"/>
      <c r="QKZ11" s="321"/>
      <c r="QLA11" s="499"/>
      <c r="QLB11" s="321"/>
      <c r="QLC11" s="499"/>
      <c r="QLD11" s="321"/>
      <c r="QLE11" s="499"/>
      <c r="QLF11" s="321"/>
      <c r="QLG11" s="499"/>
      <c r="QLH11" s="321"/>
      <c r="QLI11" s="499"/>
      <c r="QLJ11" s="321"/>
      <c r="QLK11" s="499"/>
      <c r="QLL11" s="321"/>
      <c r="QLM11" s="499"/>
      <c r="QLN11" s="321"/>
      <c r="QLO11" s="499"/>
      <c r="QLP11" s="321"/>
      <c r="QLQ11" s="499"/>
      <c r="QLR11" s="321"/>
      <c r="QLS11" s="499"/>
      <c r="QLT11" s="321"/>
      <c r="QLU11" s="499"/>
      <c r="QLV11" s="321"/>
      <c r="QLW11" s="499"/>
      <c r="QLX11" s="321"/>
      <c r="QLY11" s="499"/>
      <c r="QLZ11" s="321"/>
      <c r="QMA11" s="499"/>
      <c r="QMB11" s="321"/>
      <c r="QMC11" s="499"/>
      <c r="QMD11" s="321"/>
      <c r="QME11" s="499"/>
      <c r="QMF11" s="321"/>
      <c r="QMG11" s="499"/>
      <c r="QMH11" s="321"/>
      <c r="QMI11" s="499"/>
      <c r="QMJ11" s="321"/>
      <c r="QMK11" s="499"/>
      <c r="QML11" s="321"/>
      <c r="QMM11" s="499"/>
      <c r="QMN11" s="321"/>
      <c r="QMO11" s="499"/>
      <c r="QMP11" s="321"/>
      <c r="QMQ11" s="499"/>
      <c r="QMR11" s="321"/>
      <c r="QMS11" s="499"/>
      <c r="QMT11" s="321"/>
      <c r="QMU11" s="499"/>
      <c r="QMV11" s="321"/>
      <c r="QMW11" s="499"/>
      <c r="QMX11" s="321"/>
      <c r="QMY11" s="499"/>
      <c r="QMZ11" s="321"/>
      <c r="QNA11" s="499"/>
      <c r="QNB11" s="321"/>
      <c r="QNC11" s="499"/>
      <c r="QND11" s="321"/>
      <c r="QNE11" s="499"/>
      <c r="QNF11" s="321"/>
      <c r="QNG11" s="499"/>
      <c r="QNH11" s="321"/>
      <c r="QNI11" s="499"/>
      <c r="QNJ11" s="321"/>
      <c r="QNK11" s="499"/>
      <c r="QNL11" s="321"/>
      <c r="QNM11" s="499"/>
      <c r="QNN11" s="321"/>
      <c r="QNO11" s="499"/>
      <c r="QNP11" s="321"/>
      <c r="QNQ11" s="499"/>
      <c r="QNR11" s="321"/>
      <c r="QNS11" s="499"/>
      <c r="QNT11" s="321"/>
      <c r="QNU11" s="499"/>
      <c r="QNV11" s="321"/>
      <c r="QNW11" s="499"/>
      <c r="QNX11" s="321"/>
      <c r="QNY11" s="499"/>
      <c r="QNZ11" s="321"/>
      <c r="QOA11" s="499"/>
      <c r="QOB11" s="321"/>
      <c r="QOC11" s="499"/>
      <c r="QOD11" s="321"/>
      <c r="QOE11" s="499"/>
      <c r="QOF11" s="321"/>
      <c r="QOG11" s="499"/>
      <c r="QOH11" s="321"/>
      <c r="QOI11" s="499"/>
      <c r="QOJ11" s="321"/>
      <c r="QOK11" s="499"/>
      <c r="QOL11" s="321"/>
      <c r="QOM11" s="499"/>
      <c r="QON11" s="321"/>
      <c r="QOO11" s="499"/>
      <c r="QOP11" s="321"/>
      <c r="QOQ11" s="499"/>
      <c r="QOR11" s="321"/>
      <c r="QOS11" s="499"/>
      <c r="QOT11" s="321"/>
      <c r="QOU11" s="499"/>
      <c r="QOV11" s="321"/>
      <c r="QOW11" s="499"/>
      <c r="QOX11" s="321"/>
      <c r="QOY11" s="499"/>
      <c r="QOZ11" s="321"/>
      <c r="QPA11" s="499"/>
      <c r="QPB11" s="321"/>
      <c r="QPC11" s="499"/>
      <c r="QPD11" s="321"/>
      <c r="QPE11" s="499"/>
      <c r="QPF11" s="321"/>
      <c r="QPG11" s="499"/>
      <c r="QPH11" s="321"/>
      <c r="QPI11" s="499"/>
      <c r="QPJ11" s="321"/>
      <c r="QPK11" s="499"/>
      <c r="QPL11" s="321"/>
      <c r="QPM11" s="499"/>
      <c r="QPN11" s="321"/>
      <c r="QPO11" s="499"/>
      <c r="QPP11" s="321"/>
      <c r="QPQ11" s="499"/>
      <c r="QPR11" s="321"/>
      <c r="QPS11" s="499"/>
      <c r="QPT11" s="321"/>
      <c r="QPU11" s="499"/>
      <c r="QPV11" s="321"/>
      <c r="QPW11" s="499"/>
      <c r="QPX11" s="321"/>
      <c r="QPY11" s="499"/>
      <c r="QPZ11" s="321"/>
      <c r="QQA11" s="499"/>
      <c r="QQB11" s="321"/>
      <c r="QQC11" s="499"/>
      <c r="QQD11" s="321"/>
      <c r="QQE11" s="499"/>
      <c r="QQF11" s="321"/>
      <c r="QQG11" s="499"/>
      <c r="QQH11" s="321"/>
      <c r="QQI11" s="499"/>
      <c r="QQJ11" s="321"/>
      <c r="QQK11" s="499"/>
      <c r="QQL11" s="321"/>
      <c r="QQM11" s="499"/>
      <c r="QQN11" s="321"/>
      <c r="QQO11" s="499"/>
      <c r="QQP11" s="321"/>
      <c r="QQQ11" s="499"/>
      <c r="QQR11" s="321"/>
      <c r="QQS11" s="499"/>
      <c r="QQT11" s="321"/>
      <c r="QQU11" s="499"/>
      <c r="QQV11" s="321"/>
      <c r="QQW11" s="499"/>
      <c r="QQX11" s="321"/>
      <c r="QQY11" s="499"/>
      <c r="QQZ11" s="321"/>
      <c r="QRA11" s="499"/>
      <c r="QRB11" s="321"/>
      <c r="QRC11" s="499"/>
      <c r="QRD11" s="321"/>
      <c r="QRE11" s="499"/>
      <c r="QRF11" s="321"/>
      <c r="QRG11" s="499"/>
      <c r="QRH11" s="321"/>
      <c r="QRI11" s="499"/>
      <c r="QRJ11" s="321"/>
      <c r="QRK11" s="499"/>
      <c r="QRL11" s="321"/>
      <c r="QRM11" s="499"/>
      <c r="QRN11" s="321"/>
      <c r="QRO11" s="499"/>
      <c r="QRP11" s="321"/>
      <c r="QRQ11" s="499"/>
      <c r="QRR11" s="321"/>
      <c r="QRS11" s="499"/>
      <c r="QRT11" s="321"/>
      <c r="QRU11" s="499"/>
      <c r="QRV11" s="321"/>
      <c r="QRW11" s="499"/>
      <c r="QRX11" s="321"/>
      <c r="QRY11" s="499"/>
      <c r="QRZ11" s="321"/>
      <c r="QSA11" s="499"/>
      <c r="QSB11" s="321"/>
      <c r="QSC11" s="499"/>
      <c r="QSD11" s="321"/>
      <c r="QSE11" s="499"/>
      <c r="QSF11" s="321"/>
      <c r="QSG11" s="499"/>
      <c r="QSH11" s="321"/>
      <c r="QSI11" s="499"/>
      <c r="QSJ11" s="321"/>
      <c r="QSK11" s="499"/>
      <c r="QSL11" s="321"/>
      <c r="QSM11" s="499"/>
      <c r="QSN11" s="321"/>
      <c r="QSO11" s="499"/>
      <c r="QSP11" s="321"/>
      <c r="QSQ11" s="499"/>
      <c r="QSR11" s="321"/>
      <c r="QSS11" s="499"/>
      <c r="QST11" s="321"/>
      <c r="QSU11" s="499"/>
      <c r="QSV11" s="321"/>
      <c r="QSW11" s="499"/>
      <c r="QSX11" s="321"/>
      <c r="QSY11" s="499"/>
      <c r="QSZ11" s="321"/>
      <c r="QTA11" s="499"/>
      <c r="QTB11" s="321"/>
      <c r="QTC11" s="499"/>
      <c r="QTD11" s="321"/>
      <c r="QTE11" s="499"/>
      <c r="QTF11" s="321"/>
      <c r="QTG11" s="499"/>
      <c r="QTH11" s="321"/>
      <c r="QTI11" s="499"/>
      <c r="QTJ11" s="321"/>
      <c r="QTK11" s="499"/>
      <c r="QTL11" s="321"/>
      <c r="QTM11" s="499"/>
      <c r="QTN11" s="321"/>
      <c r="QTO11" s="499"/>
      <c r="QTP11" s="321"/>
      <c r="QTQ11" s="499"/>
      <c r="QTR11" s="321"/>
      <c r="QTS11" s="499"/>
      <c r="QTT11" s="321"/>
      <c r="QTU11" s="499"/>
      <c r="QTV11" s="321"/>
      <c r="QTW11" s="499"/>
      <c r="QTX11" s="321"/>
      <c r="QTY11" s="499"/>
      <c r="QTZ11" s="321"/>
      <c r="QUA11" s="499"/>
      <c r="QUB11" s="321"/>
      <c r="QUC11" s="499"/>
      <c r="QUD11" s="321"/>
      <c r="QUE11" s="499"/>
      <c r="QUF11" s="321"/>
      <c r="QUG11" s="499"/>
      <c r="QUH11" s="321"/>
      <c r="QUI11" s="499"/>
      <c r="QUJ11" s="321"/>
      <c r="QUK11" s="499"/>
      <c r="QUL11" s="321"/>
      <c r="QUM11" s="499"/>
      <c r="QUN11" s="321"/>
      <c r="QUO11" s="499"/>
      <c r="QUP11" s="321"/>
      <c r="QUQ11" s="499"/>
      <c r="QUR11" s="321"/>
      <c r="QUS11" s="499"/>
      <c r="QUT11" s="321"/>
      <c r="QUU11" s="499"/>
      <c r="QUV11" s="321"/>
      <c r="QUW11" s="499"/>
      <c r="QUX11" s="321"/>
      <c r="QUY11" s="499"/>
      <c r="QUZ11" s="321"/>
      <c r="QVA11" s="499"/>
      <c r="QVB11" s="321"/>
      <c r="QVC11" s="499"/>
      <c r="QVD11" s="321"/>
      <c r="QVE11" s="499"/>
      <c r="QVF11" s="321"/>
      <c r="QVG11" s="499"/>
      <c r="QVH11" s="321"/>
      <c r="QVI11" s="499"/>
      <c r="QVJ11" s="321"/>
      <c r="QVK11" s="499"/>
      <c r="QVL11" s="321"/>
      <c r="QVM11" s="499"/>
      <c r="QVN11" s="321"/>
      <c r="QVO11" s="499"/>
      <c r="QVP11" s="321"/>
      <c r="QVQ11" s="499"/>
      <c r="QVR11" s="321"/>
      <c r="QVS11" s="499"/>
      <c r="QVT11" s="321"/>
      <c r="QVU11" s="499"/>
      <c r="QVV11" s="321"/>
      <c r="QVW11" s="499"/>
      <c r="QVX11" s="321"/>
      <c r="QVY11" s="499"/>
      <c r="QVZ11" s="321"/>
      <c r="QWA11" s="499"/>
      <c r="QWB11" s="321"/>
      <c r="QWC11" s="499"/>
      <c r="QWD11" s="321"/>
      <c r="QWE11" s="499"/>
      <c r="QWF11" s="321"/>
      <c r="QWG11" s="499"/>
      <c r="QWH11" s="321"/>
      <c r="QWI11" s="499"/>
      <c r="QWJ11" s="321"/>
      <c r="QWK11" s="499"/>
      <c r="QWL11" s="321"/>
      <c r="QWM11" s="499"/>
      <c r="QWN11" s="321"/>
      <c r="QWO11" s="499"/>
      <c r="QWP11" s="321"/>
      <c r="QWQ11" s="499"/>
      <c r="QWR11" s="321"/>
      <c r="QWS11" s="499"/>
      <c r="QWT11" s="321"/>
      <c r="QWU11" s="499"/>
      <c r="QWV11" s="321"/>
      <c r="QWW11" s="499"/>
      <c r="QWX11" s="321"/>
      <c r="QWY11" s="499"/>
      <c r="QWZ11" s="321"/>
      <c r="QXA11" s="499"/>
      <c r="QXB11" s="321"/>
      <c r="QXC11" s="499"/>
      <c r="QXD11" s="321"/>
      <c r="QXE11" s="499"/>
      <c r="QXF11" s="321"/>
      <c r="QXG11" s="499"/>
      <c r="QXH11" s="321"/>
      <c r="QXI11" s="499"/>
      <c r="QXJ11" s="321"/>
      <c r="QXK11" s="499"/>
      <c r="QXL11" s="321"/>
      <c r="QXM11" s="499"/>
      <c r="QXN11" s="321"/>
      <c r="QXO11" s="499"/>
      <c r="QXP11" s="321"/>
      <c r="QXQ11" s="499"/>
      <c r="QXR11" s="321"/>
      <c r="QXS11" s="499"/>
      <c r="QXT11" s="321"/>
      <c r="QXU11" s="499"/>
      <c r="QXV11" s="321"/>
      <c r="QXW11" s="499"/>
      <c r="QXX11" s="321"/>
      <c r="QXY11" s="499"/>
      <c r="QXZ11" s="321"/>
      <c r="QYA11" s="499"/>
      <c r="QYB11" s="321"/>
      <c r="QYC11" s="499"/>
      <c r="QYD11" s="321"/>
      <c r="QYE11" s="499"/>
      <c r="QYF11" s="321"/>
      <c r="QYG11" s="499"/>
      <c r="QYH11" s="321"/>
      <c r="QYI11" s="499"/>
      <c r="QYJ11" s="321"/>
      <c r="QYK11" s="499"/>
      <c r="QYL11" s="321"/>
      <c r="QYM11" s="499"/>
      <c r="QYN11" s="321"/>
      <c r="QYO11" s="499"/>
      <c r="QYP11" s="321"/>
      <c r="QYQ11" s="499"/>
      <c r="QYR11" s="321"/>
      <c r="QYS11" s="499"/>
      <c r="QYT11" s="321"/>
      <c r="QYU11" s="499"/>
      <c r="QYV11" s="321"/>
      <c r="QYW11" s="499"/>
      <c r="QYX11" s="321"/>
      <c r="QYY11" s="499"/>
      <c r="QYZ11" s="321"/>
      <c r="QZA11" s="499"/>
      <c r="QZB11" s="321"/>
      <c r="QZC11" s="499"/>
      <c r="QZD11" s="321"/>
      <c r="QZE11" s="499"/>
      <c r="QZF11" s="321"/>
      <c r="QZG11" s="499"/>
      <c r="QZH11" s="321"/>
      <c r="QZI11" s="499"/>
      <c r="QZJ11" s="321"/>
      <c r="QZK11" s="499"/>
      <c r="QZL11" s="321"/>
      <c r="QZM11" s="499"/>
      <c r="QZN11" s="321"/>
      <c r="QZO11" s="499"/>
      <c r="QZP11" s="321"/>
      <c r="QZQ11" s="499"/>
      <c r="QZR11" s="321"/>
      <c r="QZS11" s="499"/>
      <c r="QZT11" s="321"/>
      <c r="QZU11" s="499"/>
      <c r="QZV11" s="321"/>
      <c r="QZW11" s="499"/>
      <c r="QZX11" s="321"/>
      <c r="QZY11" s="499"/>
      <c r="QZZ11" s="321"/>
      <c r="RAA11" s="499"/>
      <c r="RAB11" s="321"/>
      <c r="RAC11" s="499"/>
      <c r="RAD11" s="321"/>
      <c r="RAE11" s="499"/>
      <c r="RAF11" s="321"/>
      <c r="RAG11" s="499"/>
      <c r="RAH11" s="321"/>
      <c r="RAI11" s="499"/>
      <c r="RAJ11" s="321"/>
      <c r="RAK11" s="499"/>
      <c r="RAL11" s="321"/>
      <c r="RAM11" s="499"/>
      <c r="RAN11" s="321"/>
      <c r="RAO11" s="499"/>
      <c r="RAP11" s="321"/>
      <c r="RAQ11" s="499"/>
      <c r="RAR11" s="321"/>
      <c r="RAS11" s="499"/>
      <c r="RAT11" s="321"/>
      <c r="RAU11" s="499"/>
      <c r="RAV11" s="321"/>
      <c r="RAW11" s="499"/>
      <c r="RAX11" s="321"/>
      <c r="RAY11" s="499"/>
      <c r="RAZ11" s="321"/>
      <c r="RBA11" s="499"/>
      <c r="RBB11" s="321"/>
      <c r="RBC11" s="499"/>
      <c r="RBD11" s="321"/>
      <c r="RBE11" s="499"/>
      <c r="RBF11" s="321"/>
      <c r="RBG11" s="499"/>
      <c r="RBH11" s="321"/>
      <c r="RBI11" s="499"/>
      <c r="RBJ11" s="321"/>
      <c r="RBK11" s="499"/>
      <c r="RBL11" s="321"/>
      <c r="RBM11" s="499"/>
      <c r="RBN11" s="321"/>
      <c r="RBO11" s="499"/>
      <c r="RBP11" s="321"/>
      <c r="RBQ11" s="499"/>
      <c r="RBR11" s="321"/>
      <c r="RBS11" s="499"/>
      <c r="RBT11" s="321"/>
      <c r="RBU11" s="499"/>
      <c r="RBV11" s="321"/>
      <c r="RBW11" s="499"/>
      <c r="RBX11" s="321"/>
      <c r="RBY11" s="499"/>
      <c r="RBZ11" s="321"/>
      <c r="RCA11" s="499"/>
      <c r="RCB11" s="321"/>
      <c r="RCC11" s="499"/>
      <c r="RCD11" s="321"/>
      <c r="RCE11" s="499"/>
      <c r="RCF11" s="321"/>
      <c r="RCG11" s="499"/>
      <c r="RCH11" s="321"/>
      <c r="RCI11" s="499"/>
      <c r="RCJ11" s="321"/>
      <c r="RCK11" s="499"/>
      <c r="RCL11" s="321"/>
      <c r="RCM11" s="499"/>
      <c r="RCN11" s="321"/>
      <c r="RCO11" s="499"/>
      <c r="RCP11" s="321"/>
      <c r="RCQ11" s="499"/>
      <c r="RCR11" s="321"/>
      <c r="RCS11" s="499"/>
      <c r="RCT11" s="321"/>
      <c r="RCU11" s="499"/>
      <c r="RCV11" s="321"/>
      <c r="RCW11" s="499"/>
      <c r="RCX11" s="321"/>
      <c r="RCY11" s="499"/>
      <c r="RCZ11" s="321"/>
      <c r="RDA11" s="499"/>
      <c r="RDB11" s="321"/>
      <c r="RDC11" s="499"/>
      <c r="RDD11" s="321"/>
      <c r="RDE11" s="499"/>
      <c r="RDF11" s="321"/>
      <c r="RDG11" s="499"/>
      <c r="RDH11" s="321"/>
      <c r="RDI11" s="499"/>
      <c r="RDJ11" s="321"/>
      <c r="RDK11" s="499"/>
      <c r="RDL11" s="321"/>
      <c r="RDM11" s="499"/>
      <c r="RDN11" s="321"/>
      <c r="RDO11" s="499"/>
      <c r="RDP11" s="321"/>
      <c r="RDQ11" s="499"/>
      <c r="RDR11" s="321"/>
      <c r="RDS11" s="499"/>
      <c r="RDT11" s="321"/>
      <c r="RDU11" s="499"/>
      <c r="RDV11" s="321"/>
      <c r="RDW11" s="499"/>
      <c r="RDX11" s="321"/>
      <c r="RDY11" s="499"/>
      <c r="RDZ11" s="321"/>
      <c r="REA11" s="499"/>
      <c r="REB11" s="321"/>
      <c r="REC11" s="499"/>
      <c r="RED11" s="321"/>
      <c r="REE11" s="499"/>
      <c r="REF11" s="321"/>
      <c r="REG11" s="499"/>
      <c r="REH11" s="321"/>
      <c r="REI11" s="499"/>
      <c r="REJ11" s="321"/>
      <c r="REK11" s="499"/>
      <c r="REL11" s="321"/>
      <c r="REM11" s="499"/>
      <c r="REN11" s="321"/>
      <c r="REO11" s="499"/>
      <c r="REP11" s="321"/>
      <c r="REQ11" s="499"/>
      <c r="RER11" s="321"/>
      <c r="RES11" s="499"/>
      <c r="RET11" s="321"/>
      <c r="REU11" s="499"/>
      <c r="REV11" s="321"/>
      <c r="REW11" s="499"/>
      <c r="REX11" s="321"/>
      <c r="REY11" s="499"/>
      <c r="REZ11" s="321"/>
      <c r="RFA11" s="499"/>
      <c r="RFB11" s="321"/>
      <c r="RFC11" s="499"/>
      <c r="RFD11" s="321"/>
      <c r="RFE11" s="499"/>
      <c r="RFF11" s="321"/>
      <c r="RFG11" s="499"/>
      <c r="RFH11" s="321"/>
      <c r="RFI11" s="499"/>
      <c r="RFJ11" s="321"/>
      <c r="RFK11" s="499"/>
      <c r="RFL11" s="321"/>
      <c r="RFM11" s="499"/>
      <c r="RFN11" s="321"/>
      <c r="RFO11" s="499"/>
      <c r="RFP11" s="321"/>
      <c r="RFQ11" s="499"/>
      <c r="RFR11" s="321"/>
      <c r="RFS11" s="499"/>
      <c r="RFT11" s="321"/>
      <c r="RFU11" s="499"/>
      <c r="RFV11" s="321"/>
      <c r="RFW11" s="499"/>
      <c r="RFX11" s="321"/>
      <c r="RFY11" s="499"/>
      <c r="RFZ11" s="321"/>
      <c r="RGA11" s="499"/>
      <c r="RGB11" s="321"/>
      <c r="RGC11" s="499"/>
      <c r="RGD11" s="321"/>
      <c r="RGE11" s="499"/>
      <c r="RGF11" s="321"/>
      <c r="RGG11" s="499"/>
      <c r="RGH11" s="321"/>
      <c r="RGI11" s="499"/>
      <c r="RGJ11" s="321"/>
      <c r="RGK11" s="499"/>
      <c r="RGL11" s="321"/>
      <c r="RGM11" s="499"/>
      <c r="RGN11" s="321"/>
      <c r="RGO11" s="499"/>
      <c r="RGP11" s="321"/>
      <c r="RGQ11" s="499"/>
      <c r="RGR11" s="321"/>
      <c r="RGS11" s="499"/>
      <c r="RGT11" s="321"/>
      <c r="RGU11" s="499"/>
      <c r="RGV11" s="321"/>
      <c r="RGW11" s="499"/>
      <c r="RGX11" s="321"/>
      <c r="RGY11" s="499"/>
      <c r="RGZ11" s="321"/>
      <c r="RHA11" s="499"/>
      <c r="RHB11" s="321"/>
      <c r="RHC11" s="499"/>
      <c r="RHD11" s="321"/>
      <c r="RHE11" s="499"/>
      <c r="RHF11" s="321"/>
      <c r="RHG11" s="499"/>
      <c r="RHH11" s="321"/>
      <c r="RHI11" s="499"/>
      <c r="RHJ11" s="321"/>
      <c r="RHK11" s="499"/>
      <c r="RHL11" s="321"/>
      <c r="RHM11" s="499"/>
      <c r="RHN11" s="321"/>
      <c r="RHO11" s="499"/>
      <c r="RHP11" s="321"/>
      <c r="RHQ11" s="499"/>
      <c r="RHR11" s="321"/>
      <c r="RHS11" s="499"/>
      <c r="RHT11" s="321"/>
      <c r="RHU11" s="499"/>
      <c r="RHV11" s="321"/>
      <c r="RHW11" s="499"/>
      <c r="RHX11" s="321"/>
      <c r="RHY11" s="499"/>
      <c r="RHZ11" s="321"/>
      <c r="RIA11" s="499"/>
      <c r="RIB11" s="321"/>
      <c r="RIC11" s="499"/>
      <c r="RID11" s="321"/>
      <c r="RIE11" s="499"/>
      <c r="RIF11" s="321"/>
      <c r="RIG11" s="499"/>
      <c r="RIH11" s="321"/>
      <c r="RII11" s="499"/>
      <c r="RIJ11" s="321"/>
      <c r="RIK11" s="499"/>
      <c r="RIL11" s="321"/>
      <c r="RIM11" s="499"/>
      <c r="RIN11" s="321"/>
      <c r="RIO11" s="499"/>
      <c r="RIP11" s="321"/>
      <c r="RIQ11" s="499"/>
      <c r="RIR11" s="321"/>
      <c r="RIS11" s="499"/>
      <c r="RIT11" s="321"/>
      <c r="RIU11" s="499"/>
      <c r="RIV11" s="321"/>
      <c r="RIW11" s="499"/>
      <c r="RIX11" s="321"/>
      <c r="RIY11" s="499"/>
      <c r="RIZ11" s="321"/>
      <c r="RJA11" s="499"/>
      <c r="RJB11" s="321"/>
      <c r="RJC11" s="499"/>
      <c r="RJD11" s="321"/>
      <c r="RJE11" s="499"/>
      <c r="RJF11" s="321"/>
      <c r="RJG11" s="499"/>
      <c r="RJH11" s="321"/>
      <c r="RJI11" s="499"/>
      <c r="RJJ11" s="321"/>
      <c r="RJK11" s="499"/>
      <c r="RJL11" s="321"/>
      <c r="RJM11" s="499"/>
      <c r="RJN11" s="321"/>
      <c r="RJO11" s="499"/>
      <c r="RJP11" s="321"/>
      <c r="RJQ11" s="499"/>
      <c r="RJR11" s="321"/>
      <c r="RJS11" s="499"/>
      <c r="RJT11" s="321"/>
      <c r="RJU11" s="499"/>
      <c r="RJV11" s="321"/>
      <c r="RJW11" s="499"/>
      <c r="RJX11" s="321"/>
      <c r="RJY11" s="499"/>
      <c r="RJZ11" s="321"/>
      <c r="RKA11" s="499"/>
      <c r="RKB11" s="321"/>
      <c r="RKC11" s="499"/>
      <c r="RKD11" s="321"/>
      <c r="RKE11" s="499"/>
      <c r="RKF11" s="321"/>
      <c r="RKG11" s="499"/>
      <c r="RKH11" s="321"/>
      <c r="RKI11" s="499"/>
      <c r="RKJ11" s="321"/>
      <c r="RKK11" s="499"/>
      <c r="RKL11" s="321"/>
      <c r="RKM11" s="499"/>
      <c r="RKN11" s="321"/>
      <c r="RKO11" s="499"/>
      <c r="RKP11" s="321"/>
      <c r="RKQ11" s="499"/>
      <c r="RKR11" s="321"/>
      <c r="RKS11" s="499"/>
      <c r="RKT11" s="321"/>
      <c r="RKU11" s="499"/>
      <c r="RKV11" s="321"/>
      <c r="RKW11" s="499"/>
      <c r="RKX11" s="321"/>
      <c r="RKY11" s="499"/>
      <c r="RKZ11" s="321"/>
      <c r="RLA11" s="499"/>
      <c r="RLB11" s="321"/>
      <c r="RLC11" s="499"/>
      <c r="RLD11" s="321"/>
      <c r="RLE11" s="499"/>
      <c r="RLF11" s="321"/>
      <c r="RLG11" s="499"/>
      <c r="RLH11" s="321"/>
      <c r="RLI11" s="499"/>
      <c r="RLJ11" s="321"/>
      <c r="RLK11" s="499"/>
      <c r="RLL11" s="321"/>
      <c r="RLM11" s="499"/>
      <c r="RLN11" s="321"/>
      <c r="RLO11" s="499"/>
      <c r="RLP11" s="321"/>
      <c r="RLQ11" s="499"/>
      <c r="RLR11" s="321"/>
      <c r="RLS11" s="499"/>
      <c r="RLT11" s="321"/>
      <c r="RLU11" s="499"/>
      <c r="RLV11" s="321"/>
      <c r="RLW11" s="499"/>
      <c r="RLX11" s="321"/>
      <c r="RLY11" s="499"/>
      <c r="RLZ11" s="321"/>
      <c r="RMA11" s="499"/>
      <c r="RMB11" s="321"/>
      <c r="RMC11" s="499"/>
      <c r="RMD11" s="321"/>
      <c r="RME11" s="499"/>
      <c r="RMF11" s="321"/>
      <c r="RMG11" s="499"/>
      <c r="RMH11" s="321"/>
      <c r="RMI11" s="499"/>
      <c r="RMJ11" s="321"/>
      <c r="RMK11" s="499"/>
      <c r="RML11" s="321"/>
      <c r="RMM11" s="499"/>
      <c r="RMN11" s="321"/>
      <c r="RMO11" s="499"/>
      <c r="RMP11" s="321"/>
      <c r="RMQ11" s="499"/>
      <c r="RMR11" s="321"/>
      <c r="RMS11" s="499"/>
      <c r="RMT11" s="321"/>
      <c r="RMU11" s="499"/>
      <c r="RMV11" s="321"/>
      <c r="RMW11" s="499"/>
      <c r="RMX11" s="321"/>
      <c r="RMY11" s="499"/>
      <c r="RMZ11" s="321"/>
      <c r="RNA11" s="499"/>
      <c r="RNB11" s="321"/>
      <c r="RNC11" s="499"/>
      <c r="RND11" s="321"/>
      <c r="RNE11" s="499"/>
      <c r="RNF11" s="321"/>
      <c r="RNG11" s="499"/>
      <c r="RNH11" s="321"/>
      <c r="RNI11" s="499"/>
      <c r="RNJ11" s="321"/>
      <c r="RNK11" s="499"/>
      <c r="RNL11" s="321"/>
      <c r="RNM11" s="499"/>
      <c r="RNN11" s="321"/>
      <c r="RNO11" s="499"/>
      <c r="RNP11" s="321"/>
      <c r="RNQ11" s="499"/>
      <c r="RNR11" s="321"/>
      <c r="RNS11" s="499"/>
      <c r="RNT11" s="321"/>
      <c r="RNU11" s="499"/>
      <c r="RNV11" s="321"/>
      <c r="RNW11" s="499"/>
      <c r="RNX11" s="321"/>
      <c r="RNY11" s="499"/>
      <c r="RNZ11" s="321"/>
      <c r="ROA11" s="499"/>
      <c r="ROB11" s="321"/>
      <c r="ROC11" s="499"/>
      <c r="ROD11" s="321"/>
      <c r="ROE11" s="499"/>
      <c r="ROF11" s="321"/>
      <c r="ROG11" s="499"/>
      <c r="ROH11" s="321"/>
      <c r="ROI11" s="499"/>
      <c r="ROJ11" s="321"/>
      <c r="ROK11" s="499"/>
      <c r="ROL11" s="321"/>
      <c r="ROM11" s="499"/>
      <c r="RON11" s="321"/>
      <c r="ROO11" s="499"/>
      <c r="ROP11" s="321"/>
      <c r="ROQ11" s="499"/>
      <c r="ROR11" s="321"/>
      <c r="ROS11" s="499"/>
      <c r="ROT11" s="321"/>
      <c r="ROU11" s="499"/>
      <c r="ROV11" s="321"/>
      <c r="ROW11" s="499"/>
      <c r="ROX11" s="321"/>
      <c r="ROY11" s="499"/>
      <c r="ROZ11" s="321"/>
      <c r="RPA11" s="499"/>
      <c r="RPB11" s="321"/>
      <c r="RPC11" s="499"/>
      <c r="RPD11" s="321"/>
      <c r="RPE11" s="499"/>
      <c r="RPF11" s="321"/>
      <c r="RPG11" s="499"/>
      <c r="RPH11" s="321"/>
      <c r="RPI11" s="499"/>
      <c r="RPJ11" s="321"/>
      <c r="RPK11" s="499"/>
      <c r="RPL11" s="321"/>
      <c r="RPM11" s="499"/>
      <c r="RPN11" s="321"/>
      <c r="RPO11" s="499"/>
      <c r="RPP11" s="321"/>
      <c r="RPQ11" s="499"/>
      <c r="RPR11" s="321"/>
      <c r="RPS11" s="499"/>
      <c r="RPT11" s="321"/>
      <c r="RPU11" s="499"/>
      <c r="RPV11" s="321"/>
      <c r="RPW11" s="499"/>
      <c r="RPX11" s="321"/>
      <c r="RPY11" s="499"/>
      <c r="RPZ11" s="321"/>
      <c r="RQA11" s="499"/>
      <c r="RQB11" s="321"/>
      <c r="RQC11" s="499"/>
      <c r="RQD11" s="321"/>
      <c r="RQE11" s="499"/>
      <c r="RQF11" s="321"/>
      <c r="RQG11" s="499"/>
      <c r="RQH11" s="321"/>
      <c r="RQI11" s="499"/>
      <c r="RQJ11" s="321"/>
      <c r="RQK11" s="499"/>
      <c r="RQL11" s="321"/>
      <c r="RQM11" s="499"/>
      <c r="RQN11" s="321"/>
      <c r="RQO11" s="499"/>
      <c r="RQP11" s="321"/>
      <c r="RQQ11" s="499"/>
      <c r="RQR11" s="321"/>
      <c r="RQS11" s="499"/>
      <c r="RQT11" s="321"/>
      <c r="RQU11" s="499"/>
      <c r="RQV11" s="321"/>
      <c r="RQW11" s="499"/>
      <c r="RQX11" s="321"/>
      <c r="RQY11" s="499"/>
      <c r="RQZ11" s="321"/>
      <c r="RRA11" s="499"/>
      <c r="RRB11" s="321"/>
      <c r="RRC11" s="499"/>
      <c r="RRD11" s="321"/>
      <c r="RRE11" s="499"/>
      <c r="RRF11" s="321"/>
      <c r="RRG11" s="499"/>
      <c r="RRH11" s="321"/>
      <c r="RRI11" s="499"/>
      <c r="RRJ11" s="321"/>
      <c r="RRK11" s="499"/>
      <c r="RRL11" s="321"/>
      <c r="RRM11" s="499"/>
      <c r="RRN11" s="321"/>
      <c r="RRO11" s="499"/>
      <c r="RRP11" s="321"/>
      <c r="RRQ11" s="499"/>
      <c r="RRR11" s="321"/>
      <c r="RRS11" s="499"/>
      <c r="RRT11" s="321"/>
      <c r="RRU11" s="499"/>
      <c r="RRV11" s="321"/>
      <c r="RRW11" s="499"/>
      <c r="RRX11" s="321"/>
      <c r="RRY11" s="499"/>
      <c r="RRZ11" s="321"/>
      <c r="RSA11" s="499"/>
      <c r="RSB11" s="321"/>
      <c r="RSC11" s="499"/>
      <c r="RSD11" s="321"/>
      <c r="RSE11" s="499"/>
      <c r="RSF11" s="321"/>
      <c r="RSG11" s="499"/>
      <c r="RSH11" s="321"/>
      <c r="RSI11" s="499"/>
      <c r="RSJ11" s="321"/>
      <c r="RSK11" s="499"/>
      <c r="RSL11" s="321"/>
      <c r="RSM11" s="499"/>
      <c r="RSN11" s="321"/>
      <c r="RSO11" s="499"/>
      <c r="RSP11" s="321"/>
      <c r="RSQ11" s="499"/>
      <c r="RSR11" s="321"/>
      <c r="RSS11" s="499"/>
      <c r="RST11" s="321"/>
      <c r="RSU11" s="499"/>
      <c r="RSV11" s="321"/>
      <c r="RSW11" s="499"/>
      <c r="RSX11" s="321"/>
      <c r="RSY11" s="499"/>
      <c r="RSZ11" s="321"/>
      <c r="RTA11" s="499"/>
      <c r="RTB11" s="321"/>
      <c r="RTC11" s="499"/>
      <c r="RTD11" s="321"/>
      <c r="RTE11" s="499"/>
      <c r="RTF11" s="321"/>
      <c r="RTG11" s="499"/>
      <c r="RTH11" s="321"/>
      <c r="RTI11" s="499"/>
      <c r="RTJ11" s="321"/>
      <c r="RTK11" s="499"/>
      <c r="RTL11" s="321"/>
      <c r="RTM11" s="499"/>
      <c r="RTN11" s="321"/>
      <c r="RTO11" s="499"/>
      <c r="RTP11" s="321"/>
      <c r="RTQ11" s="499"/>
      <c r="RTR11" s="321"/>
      <c r="RTS11" s="499"/>
      <c r="RTT11" s="321"/>
      <c r="RTU11" s="499"/>
      <c r="RTV11" s="321"/>
      <c r="RTW11" s="499"/>
      <c r="RTX11" s="321"/>
      <c r="RTY11" s="499"/>
      <c r="RTZ11" s="321"/>
      <c r="RUA11" s="499"/>
      <c r="RUB11" s="321"/>
      <c r="RUC11" s="499"/>
      <c r="RUD11" s="321"/>
      <c r="RUE11" s="499"/>
      <c r="RUF11" s="321"/>
      <c r="RUG11" s="499"/>
      <c r="RUH11" s="321"/>
      <c r="RUI11" s="499"/>
      <c r="RUJ11" s="321"/>
      <c r="RUK11" s="499"/>
      <c r="RUL11" s="321"/>
      <c r="RUM11" s="499"/>
      <c r="RUN11" s="321"/>
      <c r="RUO11" s="499"/>
      <c r="RUP11" s="321"/>
      <c r="RUQ11" s="499"/>
      <c r="RUR11" s="321"/>
      <c r="RUS11" s="499"/>
      <c r="RUT11" s="321"/>
      <c r="RUU11" s="499"/>
      <c r="RUV11" s="321"/>
      <c r="RUW11" s="499"/>
      <c r="RUX11" s="321"/>
      <c r="RUY11" s="499"/>
      <c r="RUZ11" s="321"/>
      <c r="RVA11" s="499"/>
      <c r="RVB11" s="321"/>
      <c r="RVC11" s="499"/>
      <c r="RVD11" s="321"/>
      <c r="RVE11" s="499"/>
      <c r="RVF11" s="321"/>
      <c r="RVG11" s="499"/>
      <c r="RVH11" s="321"/>
      <c r="RVI11" s="499"/>
      <c r="RVJ11" s="321"/>
      <c r="RVK11" s="499"/>
      <c r="RVL11" s="321"/>
      <c r="RVM11" s="499"/>
      <c r="RVN11" s="321"/>
      <c r="RVO11" s="499"/>
      <c r="RVP11" s="321"/>
      <c r="RVQ11" s="499"/>
      <c r="RVR11" s="321"/>
      <c r="RVS11" s="499"/>
      <c r="RVT11" s="321"/>
      <c r="RVU11" s="499"/>
      <c r="RVV11" s="321"/>
      <c r="RVW11" s="499"/>
      <c r="RVX11" s="321"/>
      <c r="RVY11" s="499"/>
      <c r="RVZ11" s="321"/>
      <c r="RWA11" s="499"/>
      <c r="RWB11" s="321"/>
      <c r="RWC11" s="499"/>
      <c r="RWD11" s="321"/>
      <c r="RWE11" s="499"/>
      <c r="RWF11" s="321"/>
      <c r="RWG11" s="499"/>
      <c r="RWH11" s="321"/>
      <c r="RWI11" s="499"/>
      <c r="RWJ11" s="321"/>
      <c r="RWK11" s="499"/>
      <c r="RWL11" s="321"/>
      <c r="RWM11" s="499"/>
      <c r="RWN11" s="321"/>
      <c r="RWO11" s="499"/>
      <c r="RWP11" s="321"/>
      <c r="RWQ11" s="499"/>
      <c r="RWR11" s="321"/>
      <c r="RWS11" s="499"/>
      <c r="RWT11" s="321"/>
      <c r="RWU11" s="499"/>
      <c r="RWV11" s="321"/>
      <c r="RWW11" s="499"/>
      <c r="RWX11" s="321"/>
      <c r="RWY11" s="499"/>
      <c r="RWZ11" s="321"/>
      <c r="RXA11" s="499"/>
      <c r="RXB11" s="321"/>
      <c r="RXC11" s="499"/>
      <c r="RXD11" s="321"/>
      <c r="RXE11" s="499"/>
      <c r="RXF11" s="321"/>
      <c r="RXG11" s="499"/>
      <c r="RXH11" s="321"/>
      <c r="RXI11" s="499"/>
      <c r="RXJ11" s="321"/>
      <c r="RXK11" s="499"/>
      <c r="RXL11" s="321"/>
      <c r="RXM11" s="499"/>
      <c r="RXN11" s="321"/>
      <c r="RXO11" s="499"/>
      <c r="RXP11" s="321"/>
      <c r="RXQ11" s="499"/>
      <c r="RXR11" s="321"/>
      <c r="RXS11" s="499"/>
      <c r="RXT11" s="321"/>
      <c r="RXU11" s="499"/>
      <c r="RXV11" s="321"/>
      <c r="RXW11" s="499"/>
      <c r="RXX11" s="321"/>
      <c r="RXY11" s="499"/>
      <c r="RXZ11" s="321"/>
      <c r="RYA11" s="499"/>
      <c r="RYB11" s="321"/>
      <c r="RYC11" s="499"/>
      <c r="RYD11" s="321"/>
      <c r="RYE11" s="499"/>
      <c r="RYF11" s="321"/>
      <c r="RYG11" s="499"/>
      <c r="RYH11" s="321"/>
      <c r="RYI11" s="499"/>
      <c r="RYJ11" s="321"/>
      <c r="RYK11" s="499"/>
      <c r="RYL11" s="321"/>
      <c r="RYM11" s="499"/>
      <c r="RYN11" s="321"/>
      <c r="RYO11" s="499"/>
      <c r="RYP11" s="321"/>
      <c r="RYQ11" s="499"/>
      <c r="RYR11" s="321"/>
      <c r="RYS11" s="499"/>
      <c r="RYT11" s="321"/>
      <c r="RYU11" s="499"/>
      <c r="RYV11" s="321"/>
      <c r="RYW11" s="499"/>
      <c r="RYX11" s="321"/>
      <c r="RYY11" s="499"/>
      <c r="RYZ11" s="321"/>
      <c r="RZA11" s="499"/>
      <c r="RZB11" s="321"/>
      <c r="RZC11" s="499"/>
      <c r="RZD11" s="321"/>
      <c r="RZE11" s="499"/>
      <c r="RZF11" s="321"/>
      <c r="RZG11" s="499"/>
      <c r="RZH11" s="321"/>
      <c r="RZI11" s="499"/>
      <c r="RZJ11" s="321"/>
      <c r="RZK11" s="499"/>
      <c r="RZL11" s="321"/>
      <c r="RZM11" s="499"/>
      <c r="RZN11" s="321"/>
      <c r="RZO11" s="499"/>
      <c r="RZP11" s="321"/>
      <c r="RZQ11" s="499"/>
      <c r="RZR11" s="321"/>
      <c r="RZS11" s="499"/>
      <c r="RZT11" s="321"/>
      <c r="RZU11" s="499"/>
      <c r="RZV11" s="321"/>
      <c r="RZW11" s="499"/>
      <c r="RZX11" s="321"/>
      <c r="RZY11" s="499"/>
      <c r="RZZ11" s="321"/>
      <c r="SAA11" s="499"/>
      <c r="SAB11" s="321"/>
      <c r="SAC11" s="499"/>
      <c r="SAD11" s="321"/>
      <c r="SAE11" s="499"/>
      <c r="SAF11" s="321"/>
      <c r="SAG11" s="499"/>
      <c r="SAH11" s="321"/>
      <c r="SAI11" s="499"/>
      <c r="SAJ11" s="321"/>
      <c r="SAK11" s="499"/>
      <c r="SAL11" s="321"/>
      <c r="SAM11" s="499"/>
      <c r="SAN11" s="321"/>
      <c r="SAO11" s="499"/>
      <c r="SAP11" s="321"/>
      <c r="SAQ11" s="499"/>
      <c r="SAR11" s="321"/>
      <c r="SAS11" s="499"/>
      <c r="SAT11" s="321"/>
      <c r="SAU11" s="499"/>
      <c r="SAV11" s="321"/>
      <c r="SAW11" s="499"/>
      <c r="SAX11" s="321"/>
      <c r="SAY11" s="499"/>
      <c r="SAZ11" s="321"/>
      <c r="SBA11" s="499"/>
      <c r="SBB11" s="321"/>
      <c r="SBC11" s="499"/>
      <c r="SBD11" s="321"/>
      <c r="SBE11" s="499"/>
      <c r="SBF11" s="321"/>
      <c r="SBG11" s="499"/>
      <c r="SBH11" s="321"/>
      <c r="SBI11" s="499"/>
      <c r="SBJ11" s="321"/>
      <c r="SBK11" s="499"/>
      <c r="SBL11" s="321"/>
      <c r="SBM11" s="499"/>
      <c r="SBN11" s="321"/>
      <c r="SBO11" s="499"/>
      <c r="SBP11" s="321"/>
      <c r="SBQ11" s="499"/>
      <c r="SBR11" s="321"/>
      <c r="SBS11" s="499"/>
      <c r="SBT11" s="321"/>
      <c r="SBU11" s="499"/>
      <c r="SBV11" s="321"/>
      <c r="SBW11" s="499"/>
      <c r="SBX11" s="321"/>
      <c r="SBY11" s="499"/>
      <c r="SBZ11" s="321"/>
      <c r="SCA11" s="499"/>
      <c r="SCB11" s="321"/>
      <c r="SCC11" s="499"/>
      <c r="SCD11" s="321"/>
      <c r="SCE11" s="499"/>
      <c r="SCF11" s="321"/>
      <c r="SCG11" s="499"/>
      <c r="SCH11" s="321"/>
      <c r="SCI11" s="499"/>
      <c r="SCJ11" s="321"/>
      <c r="SCK11" s="499"/>
      <c r="SCL11" s="321"/>
      <c r="SCM11" s="499"/>
      <c r="SCN11" s="321"/>
      <c r="SCO11" s="499"/>
      <c r="SCP11" s="321"/>
      <c r="SCQ11" s="499"/>
      <c r="SCR11" s="321"/>
      <c r="SCS11" s="499"/>
      <c r="SCT11" s="321"/>
      <c r="SCU11" s="499"/>
      <c r="SCV11" s="321"/>
      <c r="SCW11" s="499"/>
      <c r="SCX11" s="321"/>
      <c r="SCY11" s="499"/>
      <c r="SCZ11" s="321"/>
      <c r="SDA11" s="499"/>
      <c r="SDB11" s="321"/>
      <c r="SDC11" s="499"/>
      <c r="SDD11" s="321"/>
      <c r="SDE11" s="499"/>
      <c r="SDF11" s="321"/>
      <c r="SDG11" s="499"/>
      <c r="SDH11" s="321"/>
      <c r="SDI11" s="499"/>
      <c r="SDJ11" s="321"/>
      <c r="SDK11" s="499"/>
      <c r="SDL11" s="321"/>
      <c r="SDM11" s="499"/>
      <c r="SDN11" s="321"/>
      <c r="SDO11" s="499"/>
      <c r="SDP11" s="321"/>
      <c r="SDQ11" s="499"/>
      <c r="SDR11" s="321"/>
      <c r="SDS11" s="499"/>
      <c r="SDT11" s="321"/>
      <c r="SDU11" s="499"/>
      <c r="SDV11" s="321"/>
      <c r="SDW11" s="499"/>
      <c r="SDX11" s="321"/>
      <c r="SDY11" s="499"/>
      <c r="SDZ11" s="321"/>
      <c r="SEA11" s="499"/>
      <c r="SEB11" s="321"/>
      <c r="SEC11" s="499"/>
      <c r="SED11" s="321"/>
      <c r="SEE11" s="499"/>
      <c r="SEF11" s="321"/>
      <c r="SEG11" s="499"/>
      <c r="SEH11" s="321"/>
      <c r="SEI11" s="499"/>
      <c r="SEJ11" s="321"/>
      <c r="SEK11" s="499"/>
      <c r="SEL11" s="321"/>
      <c r="SEM11" s="499"/>
      <c r="SEN11" s="321"/>
      <c r="SEO11" s="499"/>
      <c r="SEP11" s="321"/>
      <c r="SEQ11" s="499"/>
      <c r="SER11" s="321"/>
      <c r="SES11" s="499"/>
      <c r="SET11" s="321"/>
      <c r="SEU11" s="499"/>
      <c r="SEV11" s="321"/>
      <c r="SEW11" s="499"/>
      <c r="SEX11" s="321"/>
      <c r="SEY11" s="499"/>
      <c r="SEZ11" s="321"/>
      <c r="SFA11" s="499"/>
      <c r="SFB11" s="321"/>
      <c r="SFC11" s="499"/>
      <c r="SFD11" s="321"/>
      <c r="SFE11" s="499"/>
      <c r="SFF11" s="321"/>
      <c r="SFG11" s="499"/>
      <c r="SFH11" s="321"/>
      <c r="SFI11" s="499"/>
      <c r="SFJ11" s="321"/>
      <c r="SFK11" s="499"/>
      <c r="SFL11" s="321"/>
      <c r="SFM11" s="499"/>
      <c r="SFN11" s="321"/>
      <c r="SFO11" s="499"/>
      <c r="SFP11" s="321"/>
      <c r="SFQ11" s="499"/>
      <c r="SFR11" s="321"/>
      <c r="SFS11" s="499"/>
      <c r="SFT11" s="321"/>
      <c r="SFU11" s="499"/>
      <c r="SFV11" s="321"/>
      <c r="SFW11" s="499"/>
      <c r="SFX11" s="321"/>
      <c r="SFY11" s="499"/>
      <c r="SFZ11" s="321"/>
      <c r="SGA11" s="499"/>
      <c r="SGB11" s="321"/>
      <c r="SGC11" s="499"/>
      <c r="SGD11" s="321"/>
      <c r="SGE11" s="499"/>
      <c r="SGF11" s="321"/>
      <c r="SGG11" s="499"/>
      <c r="SGH11" s="321"/>
      <c r="SGI11" s="499"/>
      <c r="SGJ11" s="321"/>
      <c r="SGK11" s="499"/>
      <c r="SGL11" s="321"/>
      <c r="SGM11" s="499"/>
      <c r="SGN11" s="321"/>
      <c r="SGO11" s="499"/>
      <c r="SGP11" s="321"/>
      <c r="SGQ11" s="499"/>
      <c r="SGR11" s="321"/>
      <c r="SGS11" s="499"/>
      <c r="SGT11" s="321"/>
      <c r="SGU11" s="499"/>
      <c r="SGV11" s="321"/>
      <c r="SGW11" s="499"/>
      <c r="SGX11" s="321"/>
      <c r="SGY11" s="499"/>
      <c r="SGZ11" s="321"/>
      <c r="SHA11" s="499"/>
      <c r="SHB11" s="321"/>
      <c r="SHC11" s="499"/>
      <c r="SHD11" s="321"/>
      <c r="SHE11" s="499"/>
      <c r="SHF11" s="321"/>
      <c r="SHG11" s="499"/>
      <c r="SHH11" s="321"/>
      <c r="SHI11" s="499"/>
      <c r="SHJ11" s="321"/>
      <c r="SHK11" s="499"/>
      <c r="SHL11" s="321"/>
      <c r="SHM11" s="499"/>
      <c r="SHN11" s="321"/>
      <c r="SHO11" s="499"/>
      <c r="SHP11" s="321"/>
      <c r="SHQ11" s="499"/>
      <c r="SHR11" s="321"/>
      <c r="SHS11" s="499"/>
      <c r="SHT11" s="321"/>
      <c r="SHU11" s="499"/>
      <c r="SHV11" s="321"/>
      <c r="SHW11" s="499"/>
      <c r="SHX11" s="321"/>
      <c r="SHY11" s="499"/>
      <c r="SHZ11" s="321"/>
      <c r="SIA11" s="499"/>
      <c r="SIB11" s="321"/>
      <c r="SIC11" s="499"/>
      <c r="SID11" s="321"/>
      <c r="SIE11" s="499"/>
      <c r="SIF11" s="321"/>
      <c r="SIG11" s="499"/>
      <c r="SIH11" s="321"/>
      <c r="SII11" s="499"/>
      <c r="SIJ11" s="321"/>
      <c r="SIK11" s="499"/>
      <c r="SIL11" s="321"/>
      <c r="SIM11" s="499"/>
      <c r="SIN11" s="321"/>
      <c r="SIO11" s="499"/>
      <c r="SIP11" s="321"/>
      <c r="SIQ11" s="499"/>
      <c r="SIR11" s="321"/>
      <c r="SIS11" s="499"/>
      <c r="SIT11" s="321"/>
      <c r="SIU11" s="499"/>
      <c r="SIV11" s="321"/>
      <c r="SIW11" s="499"/>
      <c r="SIX11" s="321"/>
      <c r="SIY11" s="499"/>
      <c r="SIZ11" s="321"/>
      <c r="SJA11" s="499"/>
      <c r="SJB11" s="321"/>
      <c r="SJC11" s="499"/>
      <c r="SJD11" s="321"/>
      <c r="SJE11" s="499"/>
      <c r="SJF11" s="321"/>
      <c r="SJG11" s="499"/>
      <c r="SJH11" s="321"/>
      <c r="SJI11" s="499"/>
      <c r="SJJ11" s="321"/>
      <c r="SJK11" s="499"/>
      <c r="SJL11" s="321"/>
      <c r="SJM11" s="499"/>
      <c r="SJN11" s="321"/>
      <c r="SJO11" s="499"/>
      <c r="SJP11" s="321"/>
      <c r="SJQ11" s="499"/>
      <c r="SJR11" s="321"/>
      <c r="SJS11" s="499"/>
      <c r="SJT11" s="321"/>
      <c r="SJU11" s="499"/>
      <c r="SJV11" s="321"/>
      <c r="SJW11" s="499"/>
      <c r="SJX11" s="321"/>
      <c r="SJY11" s="499"/>
      <c r="SJZ11" s="321"/>
      <c r="SKA11" s="499"/>
      <c r="SKB11" s="321"/>
      <c r="SKC11" s="499"/>
      <c r="SKD11" s="321"/>
      <c r="SKE11" s="499"/>
      <c r="SKF11" s="321"/>
      <c r="SKG11" s="499"/>
      <c r="SKH11" s="321"/>
      <c r="SKI11" s="499"/>
      <c r="SKJ11" s="321"/>
      <c r="SKK11" s="499"/>
      <c r="SKL11" s="321"/>
      <c r="SKM11" s="499"/>
      <c r="SKN11" s="321"/>
      <c r="SKO11" s="499"/>
      <c r="SKP11" s="321"/>
      <c r="SKQ11" s="499"/>
      <c r="SKR11" s="321"/>
      <c r="SKS11" s="499"/>
      <c r="SKT11" s="321"/>
      <c r="SKU11" s="499"/>
      <c r="SKV11" s="321"/>
      <c r="SKW11" s="499"/>
      <c r="SKX11" s="321"/>
      <c r="SKY11" s="499"/>
      <c r="SKZ11" s="321"/>
      <c r="SLA11" s="499"/>
      <c r="SLB11" s="321"/>
      <c r="SLC11" s="499"/>
      <c r="SLD11" s="321"/>
      <c r="SLE11" s="499"/>
      <c r="SLF11" s="321"/>
      <c r="SLG11" s="499"/>
      <c r="SLH11" s="321"/>
      <c r="SLI11" s="499"/>
      <c r="SLJ11" s="321"/>
      <c r="SLK11" s="499"/>
      <c r="SLL11" s="321"/>
      <c r="SLM11" s="499"/>
      <c r="SLN11" s="321"/>
      <c r="SLO11" s="499"/>
      <c r="SLP11" s="321"/>
      <c r="SLQ11" s="499"/>
      <c r="SLR11" s="321"/>
      <c r="SLS11" s="499"/>
      <c r="SLT11" s="321"/>
      <c r="SLU11" s="499"/>
      <c r="SLV11" s="321"/>
      <c r="SLW11" s="499"/>
      <c r="SLX11" s="321"/>
      <c r="SLY11" s="499"/>
      <c r="SLZ11" s="321"/>
      <c r="SMA11" s="499"/>
      <c r="SMB11" s="321"/>
      <c r="SMC11" s="499"/>
      <c r="SMD11" s="321"/>
      <c r="SME11" s="499"/>
      <c r="SMF11" s="321"/>
      <c r="SMG11" s="499"/>
      <c r="SMH11" s="321"/>
      <c r="SMI11" s="499"/>
      <c r="SMJ11" s="321"/>
      <c r="SMK11" s="499"/>
      <c r="SML11" s="321"/>
      <c r="SMM11" s="499"/>
      <c r="SMN11" s="321"/>
      <c r="SMO11" s="499"/>
      <c r="SMP11" s="321"/>
      <c r="SMQ11" s="499"/>
      <c r="SMR11" s="321"/>
      <c r="SMS11" s="499"/>
      <c r="SMT11" s="321"/>
      <c r="SMU11" s="499"/>
      <c r="SMV11" s="321"/>
      <c r="SMW11" s="499"/>
      <c r="SMX11" s="321"/>
      <c r="SMY11" s="499"/>
      <c r="SMZ11" s="321"/>
      <c r="SNA11" s="499"/>
      <c r="SNB11" s="321"/>
      <c r="SNC11" s="499"/>
      <c r="SND11" s="321"/>
      <c r="SNE11" s="499"/>
      <c r="SNF11" s="321"/>
      <c r="SNG11" s="499"/>
      <c r="SNH11" s="321"/>
      <c r="SNI11" s="499"/>
      <c r="SNJ11" s="321"/>
      <c r="SNK11" s="499"/>
      <c r="SNL11" s="321"/>
      <c r="SNM11" s="499"/>
      <c r="SNN11" s="321"/>
      <c r="SNO11" s="499"/>
      <c r="SNP11" s="321"/>
      <c r="SNQ11" s="499"/>
      <c r="SNR11" s="321"/>
      <c r="SNS11" s="499"/>
      <c r="SNT11" s="321"/>
      <c r="SNU11" s="499"/>
      <c r="SNV11" s="321"/>
      <c r="SNW11" s="499"/>
      <c r="SNX11" s="321"/>
      <c r="SNY11" s="499"/>
      <c r="SNZ11" s="321"/>
      <c r="SOA11" s="499"/>
      <c r="SOB11" s="321"/>
      <c r="SOC11" s="499"/>
      <c r="SOD11" s="321"/>
      <c r="SOE11" s="499"/>
      <c r="SOF11" s="321"/>
      <c r="SOG11" s="499"/>
      <c r="SOH11" s="321"/>
      <c r="SOI11" s="499"/>
      <c r="SOJ11" s="321"/>
      <c r="SOK11" s="499"/>
      <c r="SOL11" s="321"/>
      <c r="SOM11" s="499"/>
      <c r="SON11" s="321"/>
      <c r="SOO11" s="499"/>
      <c r="SOP11" s="321"/>
      <c r="SOQ11" s="499"/>
      <c r="SOR11" s="321"/>
      <c r="SOS11" s="499"/>
      <c r="SOT11" s="321"/>
      <c r="SOU11" s="499"/>
      <c r="SOV11" s="321"/>
      <c r="SOW11" s="499"/>
      <c r="SOX11" s="321"/>
      <c r="SOY11" s="499"/>
      <c r="SOZ11" s="321"/>
      <c r="SPA11" s="499"/>
      <c r="SPB11" s="321"/>
      <c r="SPC11" s="499"/>
      <c r="SPD11" s="321"/>
      <c r="SPE11" s="499"/>
      <c r="SPF11" s="321"/>
      <c r="SPG11" s="499"/>
      <c r="SPH11" s="321"/>
      <c r="SPI11" s="499"/>
      <c r="SPJ11" s="321"/>
      <c r="SPK11" s="499"/>
      <c r="SPL11" s="321"/>
      <c r="SPM11" s="499"/>
      <c r="SPN11" s="321"/>
      <c r="SPO11" s="499"/>
      <c r="SPP11" s="321"/>
      <c r="SPQ11" s="499"/>
      <c r="SPR11" s="321"/>
      <c r="SPS11" s="499"/>
      <c r="SPT11" s="321"/>
      <c r="SPU11" s="499"/>
      <c r="SPV11" s="321"/>
      <c r="SPW11" s="499"/>
      <c r="SPX11" s="321"/>
      <c r="SPY11" s="499"/>
      <c r="SPZ11" s="321"/>
      <c r="SQA11" s="499"/>
      <c r="SQB11" s="321"/>
      <c r="SQC11" s="499"/>
      <c r="SQD11" s="321"/>
      <c r="SQE11" s="499"/>
      <c r="SQF11" s="321"/>
      <c r="SQG11" s="499"/>
      <c r="SQH11" s="321"/>
      <c r="SQI11" s="499"/>
      <c r="SQJ11" s="321"/>
      <c r="SQK11" s="499"/>
      <c r="SQL11" s="321"/>
      <c r="SQM11" s="499"/>
      <c r="SQN11" s="321"/>
      <c r="SQO11" s="499"/>
      <c r="SQP11" s="321"/>
      <c r="SQQ11" s="499"/>
      <c r="SQR11" s="321"/>
      <c r="SQS11" s="499"/>
      <c r="SQT11" s="321"/>
      <c r="SQU11" s="499"/>
      <c r="SQV11" s="321"/>
      <c r="SQW11" s="499"/>
      <c r="SQX11" s="321"/>
      <c r="SQY11" s="499"/>
      <c r="SQZ11" s="321"/>
      <c r="SRA11" s="499"/>
      <c r="SRB11" s="321"/>
      <c r="SRC11" s="499"/>
      <c r="SRD11" s="321"/>
      <c r="SRE11" s="499"/>
      <c r="SRF11" s="321"/>
      <c r="SRG11" s="499"/>
      <c r="SRH11" s="321"/>
      <c r="SRI11" s="499"/>
      <c r="SRJ11" s="321"/>
      <c r="SRK11" s="499"/>
      <c r="SRL11" s="321"/>
      <c r="SRM11" s="499"/>
      <c r="SRN11" s="321"/>
      <c r="SRO11" s="499"/>
      <c r="SRP11" s="321"/>
      <c r="SRQ11" s="499"/>
      <c r="SRR11" s="321"/>
      <c r="SRS11" s="499"/>
      <c r="SRT11" s="321"/>
      <c r="SRU11" s="499"/>
      <c r="SRV11" s="321"/>
      <c r="SRW11" s="499"/>
      <c r="SRX11" s="321"/>
      <c r="SRY11" s="499"/>
      <c r="SRZ11" s="321"/>
      <c r="SSA11" s="499"/>
      <c r="SSB11" s="321"/>
      <c r="SSC11" s="499"/>
      <c r="SSD11" s="321"/>
      <c r="SSE11" s="499"/>
      <c r="SSF11" s="321"/>
      <c r="SSG11" s="499"/>
      <c r="SSH11" s="321"/>
      <c r="SSI11" s="499"/>
      <c r="SSJ11" s="321"/>
      <c r="SSK11" s="499"/>
      <c r="SSL11" s="321"/>
      <c r="SSM11" s="499"/>
      <c r="SSN11" s="321"/>
      <c r="SSO11" s="499"/>
      <c r="SSP11" s="321"/>
      <c r="SSQ11" s="499"/>
      <c r="SSR11" s="321"/>
      <c r="SSS11" s="499"/>
      <c r="SST11" s="321"/>
      <c r="SSU11" s="499"/>
      <c r="SSV11" s="321"/>
      <c r="SSW11" s="499"/>
      <c r="SSX11" s="321"/>
      <c r="SSY11" s="499"/>
      <c r="SSZ11" s="321"/>
      <c r="STA11" s="499"/>
      <c r="STB11" s="321"/>
      <c r="STC11" s="499"/>
      <c r="STD11" s="321"/>
      <c r="STE11" s="499"/>
      <c r="STF11" s="321"/>
      <c r="STG11" s="499"/>
      <c r="STH11" s="321"/>
      <c r="STI11" s="499"/>
      <c r="STJ11" s="321"/>
      <c r="STK11" s="499"/>
      <c r="STL11" s="321"/>
      <c r="STM11" s="499"/>
      <c r="STN11" s="321"/>
      <c r="STO11" s="499"/>
      <c r="STP11" s="321"/>
      <c r="STQ11" s="499"/>
      <c r="STR11" s="321"/>
      <c r="STS11" s="499"/>
      <c r="STT11" s="321"/>
      <c r="STU11" s="499"/>
      <c r="STV11" s="321"/>
      <c r="STW11" s="499"/>
      <c r="STX11" s="321"/>
      <c r="STY11" s="499"/>
      <c r="STZ11" s="321"/>
      <c r="SUA11" s="499"/>
      <c r="SUB11" s="321"/>
      <c r="SUC11" s="499"/>
      <c r="SUD11" s="321"/>
      <c r="SUE11" s="499"/>
      <c r="SUF11" s="321"/>
      <c r="SUG11" s="499"/>
      <c r="SUH11" s="321"/>
      <c r="SUI11" s="499"/>
      <c r="SUJ11" s="321"/>
      <c r="SUK11" s="499"/>
      <c r="SUL11" s="321"/>
      <c r="SUM11" s="499"/>
      <c r="SUN11" s="321"/>
      <c r="SUO11" s="499"/>
      <c r="SUP11" s="321"/>
      <c r="SUQ11" s="499"/>
      <c r="SUR11" s="321"/>
      <c r="SUS11" s="499"/>
      <c r="SUT11" s="321"/>
      <c r="SUU11" s="499"/>
      <c r="SUV11" s="321"/>
      <c r="SUW11" s="499"/>
      <c r="SUX11" s="321"/>
      <c r="SUY11" s="499"/>
      <c r="SUZ11" s="321"/>
      <c r="SVA11" s="499"/>
      <c r="SVB11" s="321"/>
      <c r="SVC11" s="499"/>
      <c r="SVD11" s="321"/>
      <c r="SVE11" s="499"/>
      <c r="SVF11" s="321"/>
      <c r="SVG11" s="499"/>
      <c r="SVH11" s="321"/>
      <c r="SVI11" s="499"/>
      <c r="SVJ11" s="321"/>
      <c r="SVK11" s="499"/>
      <c r="SVL11" s="321"/>
      <c r="SVM11" s="499"/>
      <c r="SVN11" s="321"/>
      <c r="SVO11" s="499"/>
      <c r="SVP11" s="321"/>
      <c r="SVQ11" s="499"/>
      <c r="SVR11" s="321"/>
      <c r="SVS11" s="499"/>
      <c r="SVT11" s="321"/>
      <c r="SVU11" s="499"/>
      <c r="SVV11" s="321"/>
      <c r="SVW11" s="499"/>
      <c r="SVX11" s="321"/>
      <c r="SVY11" s="499"/>
      <c r="SVZ11" s="321"/>
      <c r="SWA11" s="499"/>
      <c r="SWB11" s="321"/>
      <c r="SWC11" s="499"/>
      <c r="SWD11" s="321"/>
      <c r="SWE11" s="499"/>
      <c r="SWF11" s="321"/>
      <c r="SWG11" s="499"/>
      <c r="SWH11" s="321"/>
      <c r="SWI11" s="499"/>
      <c r="SWJ11" s="321"/>
      <c r="SWK11" s="499"/>
      <c r="SWL11" s="321"/>
      <c r="SWM11" s="499"/>
      <c r="SWN11" s="321"/>
      <c r="SWO11" s="499"/>
      <c r="SWP11" s="321"/>
      <c r="SWQ11" s="499"/>
      <c r="SWR11" s="321"/>
      <c r="SWS11" s="499"/>
      <c r="SWT11" s="321"/>
      <c r="SWU11" s="499"/>
      <c r="SWV11" s="321"/>
      <c r="SWW11" s="499"/>
      <c r="SWX11" s="321"/>
      <c r="SWY11" s="499"/>
      <c r="SWZ11" s="321"/>
      <c r="SXA11" s="499"/>
      <c r="SXB11" s="321"/>
      <c r="SXC11" s="499"/>
      <c r="SXD11" s="321"/>
      <c r="SXE11" s="499"/>
      <c r="SXF11" s="321"/>
      <c r="SXG11" s="499"/>
      <c r="SXH11" s="321"/>
      <c r="SXI11" s="499"/>
      <c r="SXJ11" s="321"/>
      <c r="SXK11" s="499"/>
      <c r="SXL11" s="321"/>
      <c r="SXM11" s="499"/>
      <c r="SXN11" s="321"/>
      <c r="SXO11" s="499"/>
      <c r="SXP11" s="321"/>
      <c r="SXQ11" s="499"/>
      <c r="SXR11" s="321"/>
      <c r="SXS11" s="499"/>
      <c r="SXT11" s="321"/>
      <c r="SXU11" s="499"/>
      <c r="SXV11" s="321"/>
      <c r="SXW11" s="499"/>
      <c r="SXX11" s="321"/>
      <c r="SXY11" s="499"/>
      <c r="SXZ11" s="321"/>
      <c r="SYA11" s="499"/>
      <c r="SYB11" s="321"/>
      <c r="SYC11" s="499"/>
      <c r="SYD11" s="321"/>
      <c r="SYE11" s="499"/>
      <c r="SYF11" s="321"/>
      <c r="SYG11" s="499"/>
      <c r="SYH11" s="321"/>
      <c r="SYI11" s="499"/>
      <c r="SYJ11" s="321"/>
      <c r="SYK11" s="499"/>
      <c r="SYL11" s="321"/>
      <c r="SYM11" s="499"/>
      <c r="SYN11" s="321"/>
      <c r="SYO11" s="499"/>
      <c r="SYP11" s="321"/>
      <c r="SYQ11" s="499"/>
      <c r="SYR11" s="321"/>
      <c r="SYS11" s="499"/>
      <c r="SYT11" s="321"/>
      <c r="SYU11" s="499"/>
      <c r="SYV11" s="321"/>
      <c r="SYW11" s="499"/>
      <c r="SYX11" s="321"/>
      <c r="SYY11" s="499"/>
      <c r="SYZ11" s="321"/>
      <c r="SZA11" s="499"/>
      <c r="SZB11" s="321"/>
      <c r="SZC11" s="499"/>
      <c r="SZD11" s="321"/>
      <c r="SZE11" s="499"/>
      <c r="SZF11" s="321"/>
      <c r="SZG11" s="499"/>
      <c r="SZH11" s="321"/>
      <c r="SZI11" s="499"/>
      <c r="SZJ11" s="321"/>
      <c r="SZK11" s="499"/>
      <c r="SZL11" s="321"/>
      <c r="SZM11" s="499"/>
      <c r="SZN11" s="321"/>
      <c r="SZO11" s="499"/>
      <c r="SZP11" s="321"/>
      <c r="SZQ11" s="499"/>
      <c r="SZR11" s="321"/>
      <c r="SZS11" s="499"/>
      <c r="SZT11" s="321"/>
      <c r="SZU11" s="499"/>
      <c r="SZV11" s="321"/>
      <c r="SZW11" s="499"/>
      <c r="SZX11" s="321"/>
      <c r="SZY11" s="499"/>
      <c r="SZZ11" s="321"/>
      <c r="TAA11" s="499"/>
      <c r="TAB11" s="321"/>
      <c r="TAC11" s="499"/>
      <c r="TAD11" s="321"/>
      <c r="TAE11" s="499"/>
      <c r="TAF11" s="321"/>
      <c r="TAG11" s="499"/>
      <c r="TAH11" s="321"/>
      <c r="TAI11" s="499"/>
      <c r="TAJ11" s="321"/>
      <c r="TAK11" s="499"/>
      <c r="TAL11" s="321"/>
      <c r="TAM11" s="499"/>
      <c r="TAN11" s="321"/>
      <c r="TAO11" s="499"/>
      <c r="TAP11" s="321"/>
      <c r="TAQ11" s="499"/>
      <c r="TAR11" s="321"/>
      <c r="TAS11" s="499"/>
      <c r="TAT11" s="321"/>
      <c r="TAU11" s="499"/>
      <c r="TAV11" s="321"/>
      <c r="TAW11" s="499"/>
      <c r="TAX11" s="321"/>
      <c r="TAY11" s="499"/>
      <c r="TAZ11" s="321"/>
      <c r="TBA11" s="499"/>
      <c r="TBB11" s="321"/>
      <c r="TBC11" s="499"/>
      <c r="TBD11" s="321"/>
      <c r="TBE11" s="499"/>
      <c r="TBF11" s="321"/>
      <c r="TBG11" s="499"/>
      <c r="TBH11" s="321"/>
      <c r="TBI11" s="499"/>
      <c r="TBJ11" s="321"/>
      <c r="TBK11" s="499"/>
      <c r="TBL11" s="321"/>
      <c r="TBM11" s="499"/>
      <c r="TBN11" s="321"/>
      <c r="TBO11" s="499"/>
      <c r="TBP11" s="321"/>
      <c r="TBQ11" s="499"/>
      <c r="TBR11" s="321"/>
      <c r="TBS11" s="499"/>
      <c r="TBT11" s="321"/>
      <c r="TBU11" s="499"/>
      <c r="TBV11" s="321"/>
      <c r="TBW11" s="499"/>
      <c r="TBX11" s="321"/>
      <c r="TBY11" s="499"/>
      <c r="TBZ11" s="321"/>
      <c r="TCA11" s="499"/>
      <c r="TCB11" s="321"/>
      <c r="TCC11" s="499"/>
      <c r="TCD11" s="321"/>
      <c r="TCE11" s="499"/>
      <c r="TCF11" s="321"/>
      <c r="TCG11" s="499"/>
      <c r="TCH11" s="321"/>
      <c r="TCI11" s="499"/>
      <c r="TCJ11" s="321"/>
      <c r="TCK11" s="499"/>
      <c r="TCL11" s="321"/>
      <c r="TCM11" s="499"/>
      <c r="TCN11" s="321"/>
      <c r="TCO11" s="499"/>
      <c r="TCP11" s="321"/>
      <c r="TCQ11" s="499"/>
      <c r="TCR11" s="321"/>
      <c r="TCS11" s="499"/>
      <c r="TCT11" s="321"/>
      <c r="TCU11" s="499"/>
      <c r="TCV11" s="321"/>
      <c r="TCW11" s="499"/>
      <c r="TCX11" s="321"/>
      <c r="TCY11" s="499"/>
      <c r="TCZ11" s="321"/>
      <c r="TDA11" s="499"/>
      <c r="TDB11" s="321"/>
      <c r="TDC11" s="499"/>
      <c r="TDD11" s="321"/>
      <c r="TDE11" s="499"/>
      <c r="TDF11" s="321"/>
      <c r="TDG11" s="499"/>
      <c r="TDH11" s="321"/>
      <c r="TDI11" s="499"/>
      <c r="TDJ11" s="321"/>
      <c r="TDK11" s="499"/>
      <c r="TDL11" s="321"/>
      <c r="TDM11" s="499"/>
      <c r="TDN11" s="321"/>
      <c r="TDO11" s="499"/>
      <c r="TDP11" s="321"/>
      <c r="TDQ11" s="499"/>
      <c r="TDR11" s="321"/>
      <c r="TDS11" s="499"/>
      <c r="TDT11" s="321"/>
      <c r="TDU11" s="499"/>
      <c r="TDV11" s="321"/>
      <c r="TDW11" s="499"/>
      <c r="TDX11" s="321"/>
      <c r="TDY11" s="499"/>
      <c r="TDZ11" s="321"/>
      <c r="TEA11" s="499"/>
      <c r="TEB11" s="321"/>
      <c r="TEC11" s="499"/>
      <c r="TED11" s="321"/>
      <c r="TEE11" s="499"/>
      <c r="TEF11" s="321"/>
      <c r="TEG11" s="499"/>
      <c r="TEH11" s="321"/>
      <c r="TEI11" s="499"/>
      <c r="TEJ11" s="321"/>
      <c r="TEK11" s="499"/>
      <c r="TEL11" s="321"/>
      <c r="TEM11" s="499"/>
      <c r="TEN11" s="321"/>
      <c r="TEO11" s="499"/>
      <c r="TEP11" s="321"/>
      <c r="TEQ11" s="499"/>
      <c r="TER11" s="321"/>
      <c r="TES11" s="499"/>
      <c r="TET11" s="321"/>
      <c r="TEU11" s="499"/>
      <c r="TEV11" s="321"/>
      <c r="TEW11" s="499"/>
      <c r="TEX11" s="321"/>
      <c r="TEY11" s="499"/>
      <c r="TEZ11" s="321"/>
      <c r="TFA11" s="499"/>
      <c r="TFB11" s="321"/>
      <c r="TFC11" s="499"/>
      <c r="TFD11" s="321"/>
      <c r="TFE11" s="499"/>
      <c r="TFF11" s="321"/>
      <c r="TFG11" s="499"/>
      <c r="TFH11" s="321"/>
      <c r="TFI11" s="499"/>
      <c r="TFJ11" s="321"/>
      <c r="TFK11" s="499"/>
      <c r="TFL11" s="321"/>
      <c r="TFM11" s="499"/>
      <c r="TFN11" s="321"/>
      <c r="TFO11" s="499"/>
      <c r="TFP11" s="321"/>
      <c r="TFQ11" s="499"/>
      <c r="TFR11" s="321"/>
      <c r="TFS11" s="499"/>
      <c r="TFT11" s="321"/>
      <c r="TFU11" s="499"/>
      <c r="TFV11" s="321"/>
      <c r="TFW11" s="499"/>
      <c r="TFX11" s="321"/>
      <c r="TFY11" s="499"/>
      <c r="TFZ11" s="321"/>
      <c r="TGA11" s="499"/>
      <c r="TGB11" s="321"/>
      <c r="TGC11" s="499"/>
      <c r="TGD11" s="321"/>
      <c r="TGE11" s="499"/>
      <c r="TGF11" s="321"/>
      <c r="TGG11" s="499"/>
      <c r="TGH11" s="321"/>
      <c r="TGI11" s="499"/>
      <c r="TGJ11" s="321"/>
      <c r="TGK11" s="499"/>
      <c r="TGL11" s="321"/>
      <c r="TGM11" s="499"/>
      <c r="TGN11" s="321"/>
      <c r="TGO11" s="499"/>
      <c r="TGP11" s="321"/>
      <c r="TGQ11" s="499"/>
      <c r="TGR11" s="321"/>
      <c r="TGS11" s="499"/>
      <c r="TGT11" s="321"/>
      <c r="TGU11" s="499"/>
      <c r="TGV11" s="321"/>
      <c r="TGW11" s="499"/>
      <c r="TGX11" s="321"/>
      <c r="TGY11" s="499"/>
      <c r="TGZ11" s="321"/>
      <c r="THA11" s="499"/>
      <c r="THB11" s="321"/>
      <c r="THC11" s="499"/>
      <c r="THD11" s="321"/>
      <c r="THE11" s="499"/>
      <c r="THF11" s="321"/>
      <c r="THG11" s="499"/>
      <c r="THH11" s="321"/>
      <c r="THI11" s="499"/>
      <c r="THJ11" s="321"/>
      <c r="THK11" s="499"/>
      <c r="THL11" s="321"/>
      <c r="THM11" s="499"/>
      <c r="THN11" s="321"/>
      <c r="THO11" s="499"/>
      <c r="THP11" s="321"/>
      <c r="THQ11" s="499"/>
      <c r="THR11" s="321"/>
      <c r="THS11" s="499"/>
      <c r="THT11" s="321"/>
      <c r="THU11" s="499"/>
      <c r="THV11" s="321"/>
      <c r="THW11" s="499"/>
      <c r="THX11" s="321"/>
      <c r="THY11" s="499"/>
      <c r="THZ11" s="321"/>
      <c r="TIA11" s="499"/>
      <c r="TIB11" s="321"/>
      <c r="TIC11" s="499"/>
      <c r="TID11" s="321"/>
      <c r="TIE11" s="499"/>
      <c r="TIF11" s="321"/>
      <c r="TIG11" s="499"/>
      <c r="TIH11" s="321"/>
      <c r="TII11" s="499"/>
      <c r="TIJ11" s="321"/>
      <c r="TIK11" s="499"/>
      <c r="TIL11" s="321"/>
      <c r="TIM11" s="499"/>
      <c r="TIN11" s="321"/>
      <c r="TIO11" s="499"/>
      <c r="TIP11" s="321"/>
      <c r="TIQ11" s="499"/>
      <c r="TIR11" s="321"/>
      <c r="TIS11" s="499"/>
      <c r="TIT11" s="321"/>
      <c r="TIU11" s="499"/>
      <c r="TIV11" s="321"/>
      <c r="TIW11" s="499"/>
      <c r="TIX11" s="321"/>
      <c r="TIY11" s="499"/>
      <c r="TIZ11" s="321"/>
      <c r="TJA11" s="499"/>
      <c r="TJB11" s="321"/>
      <c r="TJC11" s="499"/>
      <c r="TJD11" s="321"/>
      <c r="TJE11" s="499"/>
      <c r="TJF11" s="321"/>
      <c r="TJG11" s="499"/>
      <c r="TJH11" s="321"/>
      <c r="TJI11" s="499"/>
      <c r="TJJ11" s="321"/>
      <c r="TJK11" s="499"/>
      <c r="TJL11" s="321"/>
      <c r="TJM11" s="499"/>
      <c r="TJN11" s="321"/>
      <c r="TJO11" s="499"/>
      <c r="TJP11" s="321"/>
      <c r="TJQ11" s="499"/>
      <c r="TJR11" s="321"/>
      <c r="TJS11" s="499"/>
      <c r="TJT11" s="321"/>
      <c r="TJU11" s="499"/>
      <c r="TJV11" s="321"/>
      <c r="TJW11" s="499"/>
      <c r="TJX11" s="321"/>
      <c r="TJY11" s="499"/>
      <c r="TJZ11" s="321"/>
      <c r="TKA11" s="499"/>
      <c r="TKB11" s="321"/>
      <c r="TKC11" s="499"/>
      <c r="TKD11" s="321"/>
      <c r="TKE11" s="499"/>
      <c r="TKF11" s="321"/>
      <c r="TKG11" s="499"/>
      <c r="TKH11" s="321"/>
      <c r="TKI11" s="499"/>
      <c r="TKJ11" s="321"/>
      <c r="TKK11" s="499"/>
      <c r="TKL11" s="321"/>
      <c r="TKM11" s="499"/>
      <c r="TKN11" s="321"/>
      <c r="TKO11" s="499"/>
      <c r="TKP11" s="321"/>
      <c r="TKQ11" s="499"/>
      <c r="TKR11" s="321"/>
      <c r="TKS11" s="499"/>
      <c r="TKT11" s="321"/>
      <c r="TKU11" s="499"/>
      <c r="TKV11" s="321"/>
      <c r="TKW11" s="499"/>
      <c r="TKX11" s="321"/>
      <c r="TKY11" s="499"/>
      <c r="TKZ11" s="321"/>
      <c r="TLA11" s="499"/>
      <c r="TLB11" s="321"/>
      <c r="TLC11" s="499"/>
      <c r="TLD11" s="321"/>
      <c r="TLE11" s="499"/>
      <c r="TLF11" s="321"/>
      <c r="TLG11" s="499"/>
      <c r="TLH11" s="321"/>
      <c r="TLI11" s="499"/>
      <c r="TLJ11" s="321"/>
      <c r="TLK11" s="499"/>
      <c r="TLL11" s="321"/>
      <c r="TLM11" s="499"/>
      <c r="TLN11" s="321"/>
      <c r="TLO11" s="499"/>
      <c r="TLP11" s="321"/>
      <c r="TLQ11" s="499"/>
      <c r="TLR11" s="321"/>
      <c r="TLS11" s="499"/>
      <c r="TLT11" s="321"/>
      <c r="TLU11" s="499"/>
      <c r="TLV11" s="321"/>
      <c r="TLW11" s="499"/>
      <c r="TLX11" s="321"/>
      <c r="TLY11" s="499"/>
      <c r="TLZ11" s="321"/>
      <c r="TMA11" s="499"/>
      <c r="TMB11" s="321"/>
      <c r="TMC11" s="499"/>
      <c r="TMD11" s="321"/>
      <c r="TME11" s="499"/>
      <c r="TMF11" s="321"/>
      <c r="TMG11" s="499"/>
      <c r="TMH11" s="321"/>
      <c r="TMI11" s="499"/>
      <c r="TMJ11" s="321"/>
      <c r="TMK11" s="499"/>
      <c r="TML11" s="321"/>
      <c r="TMM11" s="499"/>
      <c r="TMN11" s="321"/>
      <c r="TMO11" s="499"/>
      <c r="TMP11" s="321"/>
      <c r="TMQ11" s="499"/>
      <c r="TMR11" s="321"/>
      <c r="TMS11" s="499"/>
      <c r="TMT11" s="321"/>
      <c r="TMU11" s="499"/>
      <c r="TMV11" s="321"/>
      <c r="TMW11" s="499"/>
      <c r="TMX11" s="321"/>
      <c r="TMY11" s="499"/>
      <c r="TMZ11" s="321"/>
      <c r="TNA11" s="499"/>
      <c r="TNB11" s="321"/>
      <c r="TNC11" s="499"/>
      <c r="TND11" s="321"/>
      <c r="TNE11" s="499"/>
      <c r="TNF11" s="321"/>
      <c r="TNG11" s="499"/>
      <c r="TNH11" s="321"/>
      <c r="TNI11" s="499"/>
      <c r="TNJ11" s="321"/>
      <c r="TNK11" s="499"/>
      <c r="TNL11" s="321"/>
      <c r="TNM11" s="499"/>
      <c r="TNN11" s="321"/>
      <c r="TNO11" s="499"/>
      <c r="TNP11" s="321"/>
      <c r="TNQ11" s="499"/>
      <c r="TNR11" s="321"/>
      <c r="TNS11" s="499"/>
      <c r="TNT11" s="321"/>
      <c r="TNU11" s="499"/>
      <c r="TNV11" s="321"/>
      <c r="TNW11" s="499"/>
      <c r="TNX11" s="321"/>
      <c r="TNY11" s="499"/>
      <c r="TNZ11" s="321"/>
      <c r="TOA11" s="499"/>
      <c r="TOB11" s="321"/>
      <c r="TOC11" s="499"/>
      <c r="TOD11" s="321"/>
      <c r="TOE11" s="499"/>
      <c r="TOF11" s="321"/>
      <c r="TOG11" s="499"/>
      <c r="TOH11" s="321"/>
      <c r="TOI11" s="499"/>
      <c r="TOJ11" s="321"/>
      <c r="TOK11" s="499"/>
      <c r="TOL11" s="321"/>
      <c r="TOM11" s="499"/>
      <c r="TON11" s="321"/>
      <c r="TOO11" s="499"/>
      <c r="TOP11" s="321"/>
      <c r="TOQ11" s="499"/>
      <c r="TOR11" s="321"/>
      <c r="TOS11" s="499"/>
      <c r="TOT11" s="321"/>
      <c r="TOU11" s="499"/>
      <c r="TOV11" s="321"/>
      <c r="TOW11" s="499"/>
      <c r="TOX11" s="321"/>
      <c r="TOY11" s="499"/>
      <c r="TOZ11" s="321"/>
      <c r="TPA11" s="499"/>
      <c r="TPB11" s="321"/>
      <c r="TPC11" s="499"/>
      <c r="TPD11" s="321"/>
      <c r="TPE11" s="499"/>
      <c r="TPF11" s="321"/>
      <c r="TPG11" s="499"/>
      <c r="TPH11" s="321"/>
      <c r="TPI11" s="499"/>
      <c r="TPJ11" s="321"/>
      <c r="TPK11" s="499"/>
      <c r="TPL11" s="321"/>
      <c r="TPM11" s="499"/>
      <c r="TPN11" s="321"/>
      <c r="TPO11" s="499"/>
      <c r="TPP11" s="321"/>
      <c r="TPQ11" s="499"/>
      <c r="TPR11" s="321"/>
      <c r="TPS11" s="499"/>
      <c r="TPT11" s="321"/>
      <c r="TPU11" s="499"/>
      <c r="TPV11" s="321"/>
      <c r="TPW11" s="499"/>
      <c r="TPX11" s="321"/>
      <c r="TPY11" s="499"/>
      <c r="TPZ11" s="321"/>
      <c r="TQA11" s="499"/>
      <c r="TQB11" s="321"/>
      <c r="TQC11" s="499"/>
      <c r="TQD11" s="321"/>
      <c r="TQE11" s="499"/>
      <c r="TQF11" s="321"/>
      <c r="TQG11" s="499"/>
      <c r="TQH11" s="321"/>
      <c r="TQI11" s="499"/>
      <c r="TQJ11" s="321"/>
      <c r="TQK11" s="499"/>
      <c r="TQL11" s="321"/>
      <c r="TQM11" s="499"/>
      <c r="TQN11" s="321"/>
      <c r="TQO11" s="499"/>
      <c r="TQP11" s="321"/>
      <c r="TQQ11" s="499"/>
      <c r="TQR11" s="321"/>
      <c r="TQS11" s="499"/>
      <c r="TQT11" s="321"/>
      <c r="TQU11" s="499"/>
      <c r="TQV11" s="321"/>
      <c r="TQW11" s="499"/>
      <c r="TQX11" s="321"/>
      <c r="TQY11" s="499"/>
      <c r="TQZ11" s="321"/>
      <c r="TRA11" s="499"/>
      <c r="TRB11" s="321"/>
      <c r="TRC11" s="499"/>
      <c r="TRD11" s="321"/>
      <c r="TRE11" s="499"/>
      <c r="TRF11" s="321"/>
      <c r="TRG11" s="499"/>
      <c r="TRH11" s="321"/>
      <c r="TRI11" s="499"/>
      <c r="TRJ11" s="321"/>
      <c r="TRK11" s="499"/>
      <c r="TRL11" s="321"/>
      <c r="TRM11" s="499"/>
      <c r="TRN11" s="321"/>
      <c r="TRO11" s="499"/>
      <c r="TRP11" s="321"/>
      <c r="TRQ11" s="499"/>
      <c r="TRR11" s="321"/>
      <c r="TRS11" s="499"/>
      <c r="TRT11" s="321"/>
      <c r="TRU11" s="499"/>
      <c r="TRV11" s="321"/>
      <c r="TRW11" s="499"/>
      <c r="TRX11" s="321"/>
      <c r="TRY11" s="499"/>
      <c r="TRZ11" s="321"/>
      <c r="TSA11" s="499"/>
      <c r="TSB11" s="321"/>
      <c r="TSC11" s="499"/>
      <c r="TSD11" s="321"/>
      <c r="TSE11" s="499"/>
      <c r="TSF11" s="321"/>
      <c r="TSG11" s="499"/>
      <c r="TSH11" s="321"/>
      <c r="TSI11" s="499"/>
      <c r="TSJ11" s="321"/>
      <c r="TSK11" s="499"/>
      <c r="TSL11" s="321"/>
      <c r="TSM11" s="499"/>
      <c r="TSN11" s="321"/>
      <c r="TSO11" s="499"/>
      <c r="TSP11" s="321"/>
      <c r="TSQ11" s="499"/>
      <c r="TSR11" s="321"/>
      <c r="TSS11" s="499"/>
      <c r="TST11" s="321"/>
      <c r="TSU11" s="499"/>
      <c r="TSV11" s="321"/>
      <c r="TSW11" s="499"/>
      <c r="TSX11" s="321"/>
      <c r="TSY11" s="499"/>
      <c r="TSZ11" s="321"/>
      <c r="TTA11" s="499"/>
      <c r="TTB11" s="321"/>
      <c r="TTC11" s="499"/>
      <c r="TTD11" s="321"/>
      <c r="TTE11" s="499"/>
      <c r="TTF11" s="321"/>
      <c r="TTG11" s="499"/>
      <c r="TTH11" s="321"/>
      <c r="TTI11" s="499"/>
      <c r="TTJ11" s="321"/>
      <c r="TTK11" s="499"/>
      <c r="TTL11" s="321"/>
      <c r="TTM11" s="499"/>
      <c r="TTN11" s="321"/>
      <c r="TTO11" s="499"/>
      <c r="TTP11" s="321"/>
      <c r="TTQ11" s="499"/>
      <c r="TTR11" s="321"/>
      <c r="TTS11" s="499"/>
      <c r="TTT11" s="321"/>
      <c r="TTU11" s="499"/>
      <c r="TTV11" s="321"/>
      <c r="TTW11" s="499"/>
      <c r="TTX11" s="321"/>
      <c r="TTY11" s="499"/>
      <c r="TTZ11" s="321"/>
      <c r="TUA11" s="499"/>
      <c r="TUB11" s="321"/>
      <c r="TUC11" s="499"/>
      <c r="TUD11" s="321"/>
      <c r="TUE11" s="499"/>
      <c r="TUF11" s="321"/>
      <c r="TUG11" s="499"/>
      <c r="TUH11" s="321"/>
      <c r="TUI11" s="499"/>
      <c r="TUJ11" s="321"/>
      <c r="TUK11" s="499"/>
      <c r="TUL11" s="321"/>
      <c r="TUM11" s="499"/>
      <c r="TUN11" s="321"/>
      <c r="TUO11" s="499"/>
      <c r="TUP11" s="321"/>
      <c r="TUQ11" s="499"/>
      <c r="TUR11" s="321"/>
      <c r="TUS11" s="499"/>
      <c r="TUT11" s="321"/>
      <c r="TUU11" s="499"/>
      <c r="TUV11" s="321"/>
      <c r="TUW11" s="499"/>
      <c r="TUX11" s="321"/>
      <c r="TUY11" s="499"/>
      <c r="TUZ11" s="321"/>
      <c r="TVA11" s="499"/>
      <c r="TVB11" s="321"/>
      <c r="TVC11" s="499"/>
      <c r="TVD11" s="321"/>
      <c r="TVE11" s="499"/>
      <c r="TVF11" s="321"/>
      <c r="TVG11" s="499"/>
      <c r="TVH11" s="321"/>
      <c r="TVI11" s="499"/>
      <c r="TVJ11" s="321"/>
      <c r="TVK11" s="499"/>
      <c r="TVL11" s="321"/>
      <c r="TVM11" s="499"/>
      <c r="TVN11" s="321"/>
      <c r="TVO11" s="499"/>
      <c r="TVP11" s="321"/>
      <c r="TVQ11" s="499"/>
      <c r="TVR11" s="321"/>
      <c r="TVS11" s="499"/>
      <c r="TVT11" s="321"/>
      <c r="TVU11" s="499"/>
      <c r="TVV11" s="321"/>
      <c r="TVW11" s="499"/>
      <c r="TVX11" s="321"/>
      <c r="TVY11" s="499"/>
      <c r="TVZ11" s="321"/>
      <c r="TWA11" s="499"/>
      <c r="TWB11" s="321"/>
      <c r="TWC11" s="499"/>
      <c r="TWD11" s="321"/>
      <c r="TWE11" s="499"/>
      <c r="TWF11" s="321"/>
      <c r="TWG11" s="499"/>
      <c r="TWH11" s="321"/>
      <c r="TWI11" s="499"/>
      <c r="TWJ11" s="321"/>
      <c r="TWK11" s="499"/>
      <c r="TWL11" s="321"/>
      <c r="TWM11" s="499"/>
      <c r="TWN11" s="321"/>
      <c r="TWO11" s="499"/>
      <c r="TWP11" s="321"/>
      <c r="TWQ11" s="499"/>
      <c r="TWR11" s="321"/>
      <c r="TWS11" s="499"/>
      <c r="TWT11" s="321"/>
      <c r="TWU11" s="499"/>
      <c r="TWV11" s="321"/>
      <c r="TWW11" s="499"/>
      <c r="TWX11" s="321"/>
      <c r="TWY11" s="499"/>
      <c r="TWZ11" s="321"/>
      <c r="TXA11" s="499"/>
      <c r="TXB11" s="321"/>
      <c r="TXC11" s="499"/>
      <c r="TXD11" s="321"/>
      <c r="TXE11" s="499"/>
      <c r="TXF11" s="321"/>
      <c r="TXG11" s="499"/>
      <c r="TXH11" s="321"/>
      <c r="TXI11" s="499"/>
      <c r="TXJ11" s="321"/>
      <c r="TXK11" s="499"/>
      <c r="TXL11" s="321"/>
      <c r="TXM11" s="499"/>
      <c r="TXN11" s="321"/>
      <c r="TXO11" s="499"/>
      <c r="TXP11" s="321"/>
      <c r="TXQ11" s="499"/>
      <c r="TXR11" s="321"/>
      <c r="TXS11" s="499"/>
      <c r="TXT11" s="321"/>
      <c r="TXU11" s="499"/>
      <c r="TXV11" s="321"/>
      <c r="TXW11" s="499"/>
      <c r="TXX11" s="321"/>
      <c r="TXY11" s="499"/>
      <c r="TXZ11" s="321"/>
      <c r="TYA11" s="499"/>
      <c r="TYB11" s="321"/>
      <c r="TYC11" s="499"/>
      <c r="TYD11" s="321"/>
      <c r="TYE11" s="499"/>
      <c r="TYF11" s="321"/>
      <c r="TYG11" s="499"/>
      <c r="TYH11" s="321"/>
      <c r="TYI11" s="499"/>
      <c r="TYJ11" s="321"/>
      <c r="TYK11" s="499"/>
      <c r="TYL11" s="321"/>
      <c r="TYM11" s="499"/>
      <c r="TYN11" s="321"/>
      <c r="TYO11" s="499"/>
      <c r="TYP11" s="321"/>
      <c r="TYQ11" s="499"/>
      <c r="TYR11" s="321"/>
      <c r="TYS11" s="499"/>
      <c r="TYT11" s="321"/>
      <c r="TYU11" s="499"/>
      <c r="TYV11" s="321"/>
      <c r="TYW11" s="499"/>
      <c r="TYX11" s="321"/>
      <c r="TYY11" s="499"/>
      <c r="TYZ11" s="321"/>
      <c r="TZA11" s="499"/>
      <c r="TZB11" s="321"/>
      <c r="TZC11" s="499"/>
      <c r="TZD11" s="321"/>
      <c r="TZE11" s="499"/>
      <c r="TZF11" s="321"/>
      <c r="TZG11" s="499"/>
      <c r="TZH11" s="321"/>
      <c r="TZI11" s="499"/>
      <c r="TZJ11" s="321"/>
      <c r="TZK11" s="499"/>
      <c r="TZL11" s="321"/>
      <c r="TZM11" s="499"/>
      <c r="TZN11" s="321"/>
      <c r="TZO11" s="499"/>
      <c r="TZP11" s="321"/>
      <c r="TZQ11" s="499"/>
      <c r="TZR11" s="321"/>
      <c r="TZS11" s="499"/>
      <c r="TZT11" s="321"/>
      <c r="TZU11" s="499"/>
      <c r="TZV11" s="321"/>
      <c r="TZW11" s="499"/>
      <c r="TZX11" s="321"/>
      <c r="TZY11" s="499"/>
      <c r="TZZ11" s="321"/>
      <c r="UAA11" s="499"/>
      <c r="UAB11" s="321"/>
      <c r="UAC11" s="499"/>
      <c r="UAD11" s="321"/>
      <c r="UAE11" s="499"/>
      <c r="UAF11" s="321"/>
      <c r="UAG11" s="499"/>
      <c r="UAH11" s="321"/>
      <c r="UAI11" s="499"/>
      <c r="UAJ11" s="321"/>
      <c r="UAK11" s="499"/>
      <c r="UAL11" s="321"/>
      <c r="UAM11" s="499"/>
      <c r="UAN11" s="321"/>
      <c r="UAO11" s="499"/>
      <c r="UAP11" s="321"/>
      <c r="UAQ11" s="499"/>
      <c r="UAR11" s="321"/>
      <c r="UAS11" s="499"/>
      <c r="UAT11" s="321"/>
      <c r="UAU11" s="499"/>
      <c r="UAV11" s="321"/>
      <c r="UAW11" s="499"/>
      <c r="UAX11" s="321"/>
      <c r="UAY11" s="499"/>
      <c r="UAZ11" s="321"/>
      <c r="UBA11" s="499"/>
      <c r="UBB11" s="321"/>
      <c r="UBC11" s="499"/>
      <c r="UBD11" s="321"/>
      <c r="UBE11" s="499"/>
      <c r="UBF11" s="321"/>
      <c r="UBG11" s="499"/>
      <c r="UBH11" s="321"/>
      <c r="UBI11" s="499"/>
      <c r="UBJ11" s="321"/>
      <c r="UBK11" s="499"/>
      <c r="UBL11" s="321"/>
      <c r="UBM11" s="499"/>
      <c r="UBN11" s="321"/>
      <c r="UBO11" s="499"/>
      <c r="UBP11" s="321"/>
      <c r="UBQ11" s="499"/>
      <c r="UBR11" s="321"/>
      <c r="UBS11" s="499"/>
      <c r="UBT11" s="321"/>
      <c r="UBU11" s="499"/>
      <c r="UBV11" s="321"/>
      <c r="UBW11" s="499"/>
      <c r="UBX11" s="321"/>
      <c r="UBY11" s="499"/>
      <c r="UBZ11" s="321"/>
      <c r="UCA11" s="499"/>
      <c r="UCB11" s="321"/>
      <c r="UCC11" s="499"/>
      <c r="UCD11" s="321"/>
      <c r="UCE11" s="499"/>
      <c r="UCF11" s="321"/>
      <c r="UCG11" s="499"/>
      <c r="UCH11" s="321"/>
      <c r="UCI11" s="499"/>
      <c r="UCJ11" s="321"/>
      <c r="UCK11" s="499"/>
      <c r="UCL11" s="321"/>
      <c r="UCM11" s="499"/>
      <c r="UCN11" s="321"/>
      <c r="UCO11" s="499"/>
      <c r="UCP11" s="321"/>
      <c r="UCQ11" s="499"/>
      <c r="UCR11" s="321"/>
      <c r="UCS11" s="499"/>
      <c r="UCT11" s="321"/>
      <c r="UCU11" s="499"/>
      <c r="UCV11" s="321"/>
      <c r="UCW11" s="499"/>
      <c r="UCX11" s="321"/>
      <c r="UCY11" s="499"/>
      <c r="UCZ11" s="321"/>
      <c r="UDA11" s="499"/>
      <c r="UDB11" s="321"/>
      <c r="UDC11" s="499"/>
      <c r="UDD11" s="321"/>
      <c r="UDE11" s="499"/>
      <c r="UDF11" s="321"/>
      <c r="UDG11" s="499"/>
      <c r="UDH11" s="321"/>
      <c r="UDI11" s="499"/>
      <c r="UDJ11" s="321"/>
      <c r="UDK11" s="499"/>
      <c r="UDL11" s="321"/>
      <c r="UDM11" s="499"/>
      <c r="UDN11" s="321"/>
      <c r="UDO11" s="499"/>
      <c r="UDP11" s="321"/>
      <c r="UDQ11" s="499"/>
      <c r="UDR11" s="321"/>
      <c r="UDS11" s="499"/>
      <c r="UDT11" s="321"/>
      <c r="UDU11" s="499"/>
      <c r="UDV11" s="321"/>
      <c r="UDW11" s="499"/>
      <c r="UDX11" s="321"/>
      <c r="UDY11" s="499"/>
      <c r="UDZ11" s="321"/>
      <c r="UEA11" s="499"/>
      <c r="UEB11" s="321"/>
      <c r="UEC11" s="499"/>
      <c r="UED11" s="321"/>
      <c r="UEE11" s="499"/>
      <c r="UEF11" s="321"/>
      <c r="UEG11" s="499"/>
      <c r="UEH11" s="321"/>
      <c r="UEI11" s="499"/>
      <c r="UEJ11" s="321"/>
      <c r="UEK11" s="499"/>
      <c r="UEL11" s="321"/>
      <c r="UEM11" s="499"/>
      <c r="UEN11" s="321"/>
      <c r="UEO11" s="499"/>
      <c r="UEP11" s="321"/>
      <c r="UEQ11" s="499"/>
      <c r="UER11" s="321"/>
      <c r="UES11" s="499"/>
      <c r="UET11" s="321"/>
      <c r="UEU11" s="499"/>
      <c r="UEV11" s="321"/>
      <c r="UEW11" s="499"/>
      <c r="UEX11" s="321"/>
      <c r="UEY11" s="499"/>
      <c r="UEZ11" s="321"/>
      <c r="UFA11" s="499"/>
      <c r="UFB11" s="321"/>
      <c r="UFC11" s="499"/>
      <c r="UFD11" s="321"/>
      <c r="UFE11" s="499"/>
      <c r="UFF11" s="321"/>
      <c r="UFG11" s="499"/>
      <c r="UFH11" s="321"/>
      <c r="UFI11" s="499"/>
      <c r="UFJ11" s="321"/>
      <c r="UFK11" s="499"/>
      <c r="UFL11" s="321"/>
      <c r="UFM11" s="499"/>
      <c r="UFN11" s="321"/>
      <c r="UFO11" s="499"/>
      <c r="UFP11" s="321"/>
      <c r="UFQ11" s="499"/>
      <c r="UFR11" s="321"/>
      <c r="UFS11" s="499"/>
      <c r="UFT11" s="321"/>
      <c r="UFU11" s="499"/>
      <c r="UFV11" s="321"/>
      <c r="UFW11" s="499"/>
      <c r="UFX11" s="321"/>
      <c r="UFY11" s="499"/>
      <c r="UFZ11" s="321"/>
      <c r="UGA11" s="499"/>
      <c r="UGB11" s="321"/>
      <c r="UGC11" s="499"/>
      <c r="UGD11" s="321"/>
      <c r="UGE11" s="499"/>
      <c r="UGF11" s="321"/>
      <c r="UGG11" s="499"/>
      <c r="UGH11" s="321"/>
      <c r="UGI11" s="499"/>
      <c r="UGJ11" s="321"/>
      <c r="UGK11" s="499"/>
      <c r="UGL11" s="321"/>
      <c r="UGM11" s="499"/>
      <c r="UGN11" s="321"/>
      <c r="UGO11" s="499"/>
      <c r="UGP11" s="321"/>
      <c r="UGQ11" s="499"/>
      <c r="UGR11" s="321"/>
      <c r="UGS11" s="499"/>
      <c r="UGT11" s="321"/>
      <c r="UGU11" s="499"/>
      <c r="UGV11" s="321"/>
      <c r="UGW11" s="499"/>
      <c r="UGX11" s="321"/>
      <c r="UGY11" s="499"/>
      <c r="UGZ11" s="321"/>
      <c r="UHA11" s="499"/>
      <c r="UHB11" s="321"/>
      <c r="UHC11" s="499"/>
      <c r="UHD11" s="321"/>
      <c r="UHE11" s="499"/>
      <c r="UHF11" s="321"/>
      <c r="UHG11" s="499"/>
      <c r="UHH11" s="321"/>
      <c r="UHI11" s="499"/>
      <c r="UHJ11" s="321"/>
      <c r="UHK11" s="499"/>
      <c r="UHL11" s="321"/>
      <c r="UHM11" s="499"/>
      <c r="UHN11" s="321"/>
      <c r="UHO11" s="499"/>
      <c r="UHP11" s="321"/>
      <c r="UHQ11" s="499"/>
      <c r="UHR11" s="321"/>
      <c r="UHS11" s="499"/>
      <c r="UHT11" s="321"/>
      <c r="UHU11" s="499"/>
      <c r="UHV11" s="321"/>
      <c r="UHW11" s="499"/>
      <c r="UHX11" s="321"/>
      <c r="UHY11" s="499"/>
      <c r="UHZ11" s="321"/>
      <c r="UIA11" s="499"/>
      <c r="UIB11" s="321"/>
      <c r="UIC11" s="499"/>
      <c r="UID11" s="321"/>
      <c r="UIE11" s="499"/>
      <c r="UIF11" s="321"/>
      <c r="UIG11" s="499"/>
      <c r="UIH11" s="321"/>
      <c r="UII11" s="499"/>
      <c r="UIJ11" s="321"/>
      <c r="UIK11" s="499"/>
      <c r="UIL11" s="321"/>
      <c r="UIM11" s="499"/>
      <c r="UIN11" s="321"/>
      <c r="UIO11" s="499"/>
      <c r="UIP11" s="321"/>
      <c r="UIQ11" s="499"/>
      <c r="UIR11" s="321"/>
      <c r="UIS11" s="499"/>
      <c r="UIT11" s="321"/>
      <c r="UIU11" s="499"/>
      <c r="UIV11" s="321"/>
      <c r="UIW11" s="499"/>
      <c r="UIX11" s="321"/>
      <c r="UIY11" s="499"/>
      <c r="UIZ11" s="321"/>
      <c r="UJA11" s="499"/>
      <c r="UJB11" s="321"/>
      <c r="UJC11" s="499"/>
      <c r="UJD11" s="321"/>
      <c r="UJE11" s="499"/>
      <c r="UJF11" s="321"/>
      <c r="UJG11" s="499"/>
      <c r="UJH11" s="321"/>
      <c r="UJI11" s="499"/>
      <c r="UJJ11" s="321"/>
      <c r="UJK11" s="499"/>
      <c r="UJL11" s="321"/>
      <c r="UJM11" s="499"/>
      <c r="UJN11" s="321"/>
      <c r="UJO11" s="499"/>
      <c r="UJP11" s="321"/>
      <c r="UJQ11" s="499"/>
      <c r="UJR11" s="321"/>
      <c r="UJS11" s="499"/>
      <c r="UJT11" s="321"/>
      <c r="UJU11" s="499"/>
      <c r="UJV11" s="321"/>
      <c r="UJW11" s="499"/>
      <c r="UJX11" s="321"/>
      <c r="UJY11" s="499"/>
      <c r="UJZ11" s="321"/>
      <c r="UKA11" s="499"/>
      <c r="UKB11" s="321"/>
      <c r="UKC11" s="499"/>
      <c r="UKD11" s="321"/>
      <c r="UKE11" s="499"/>
      <c r="UKF11" s="321"/>
      <c r="UKG11" s="499"/>
      <c r="UKH11" s="321"/>
      <c r="UKI11" s="499"/>
      <c r="UKJ11" s="321"/>
      <c r="UKK11" s="499"/>
      <c r="UKL11" s="321"/>
      <c r="UKM11" s="499"/>
      <c r="UKN11" s="321"/>
      <c r="UKO11" s="499"/>
      <c r="UKP11" s="321"/>
      <c r="UKQ11" s="499"/>
      <c r="UKR11" s="321"/>
      <c r="UKS11" s="499"/>
      <c r="UKT11" s="321"/>
      <c r="UKU11" s="499"/>
      <c r="UKV11" s="321"/>
      <c r="UKW11" s="499"/>
      <c r="UKX11" s="321"/>
      <c r="UKY11" s="499"/>
      <c r="UKZ11" s="321"/>
      <c r="ULA11" s="499"/>
      <c r="ULB11" s="321"/>
      <c r="ULC11" s="499"/>
      <c r="ULD11" s="321"/>
      <c r="ULE11" s="499"/>
      <c r="ULF11" s="321"/>
      <c r="ULG11" s="499"/>
      <c r="ULH11" s="321"/>
      <c r="ULI11" s="499"/>
      <c r="ULJ11" s="321"/>
      <c r="ULK11" s="499"/>
      <c r="ULL11" s="321"/>
      <c r="ULM11" s="499"/>
      <c r="ULN11" s="321"/>
      <c r="ULO11" s="499"/>
      <c r="ULP11" s="321"/>
      <c r="ULQ11" s="499"/>
      <c r="ULR11" s="321"/>
      <c r="ULS11" s="499"/>
      <c r="ULT11" s="321"/>
      <c r="ULU11" s="499"/>
      <c r="ULV11" s="321"/>
      <c r="ULW11" s="499"/>
      <c r="ULX11" s="321"/>
      <c r="ULY11" s="499"/>
      <c r="ULZ11" s="321"/>
      <c r="UMA11" s="499"/>
      <c r="UMB11" s="321"/>
      <c r="UMC11" s="499"/>
      <c r="UMD11" s="321"/>
      <c r="UME11" s="499"/>
      <c r="UMF11" s="321"/>
      <c r="UMG11" s="499"/>
      <c r="UMH11" s="321"/>
      <c r="UMI11" s="499"/>
      <c r="UMJ11" s="321"/>
      <c r="UMK11" s="499"/>
      <c r="UML11" s="321"/>
      <c r="UMM11" s="499"/>
      <c r="UMN11" s="321"/>
      <c r="UMO11" s="499"/>
      <c r="UMP11" s="321"/>
      <c r="UMQ11" s="499"/>
      <c r="UMR11" s="321"/>
      <c r="UMS11" s="499"/>
      <c r="UMT11" s="321"/>
      <c r="UMU11" s="499"/>
      <c r="UMV11" s="321"/>
      <c r="UMW11" s="499"/>
      <c r="UMX11" s="321"/>
      <c r="UMY11" s="499"/>
      <c r="UMZ11" s="321"/>
      <c r="UNA11" s="499"/>
      <c r="UNB11" s="321"/>
      <c r="UNC11" s="499"/>
      <c r="UND11" s="321"/>
      <c r="UNE11" s="499"/>
      <c r="UNF11" s="321"/>
      <c r="UNG11" s="499"/>
      <c r="UNH11" s="321"/>
      <c r="UNI11" s="499"/>
      <c r="UNJ11" s="321"/>
      <c r="UNK11" s="499"/>
      <c r="UNL11" s="321"/>
      <c r="UNM11" s="499"/>
      <c r="UNN11" s="321"/>
      <c r="UNO11" s="499"/>
      <c r="UNP11" s="321"/>
      <c r="UNQ11" s="499"/>
      <c r="UNR11" s="321"/>
      <c r="UNS11" s="499"/>
      <c r="UNT11" s="321"/>
      <c r="UNU11" s="499"/>
      <c r="UNV11" s="321"/>
      <c r="UNW11" s="499"/>
      <c r="UNX11" s="321"/>
      <c r="UNY11" s="499"/>
      <c r="UNZ11" s="321"/>
      <c r="UOA11" s="499"/>
      <c r="UOB11" s="321"/>
      <c r="UOC11" s="499"/>
      <c r="UOD11" s="321"/>
      <c r="UOE11" s="499"/>
      <c r="UOF11" s="321"/>
      <c r="UOG11" s="499"/>
      <c r="UOH11" s="321"/>
      <c r="UOI11" s="499"/>
      <c r="UOJ11" s="321"/>
      <c r="UOK11" s="499"/>
      <c r="UOL11" s="321"/>
      <c r="UOM11" s="499"/>
      <c r="UON11" s="321"/>
      <c r="UOO11" s="499"/>
      <c r="UOP11" s="321"/>
      <c r="UOQ11" s="499"/>
      <c r="UOR11" s="321"/>
      <c r="UOS11" s="499"/>
      <c r="UOT11" s="321"/>
      <c r="UOU11" s="499"/>
      <c r="UOV11" s="321"/>
      <c r="UOW11" s="499"/>
      <c r="UOX11" s="321"/>
      <c r="UOY11" s="499"/>
      <c r="UOZ11" s="321"/>
      <c r="UPA11" s="499"/>
      <c r="UPB11" s="321"/>
      <c r="UPC11" s="499"/>
      <c r="UPD11" s="321"/>
      <c r="UPE11" s="499"/>
      <c r="UPF11" s="321"/>
      <c r="UPG11" s="499"/>
      <c r="UPH11" s="321"/>
      <c r="UPI11" s="499"/>
      <c r="UPJ11" s="321"/>
      <c r="UPK11" s="499"/>
      <c r="UPL11" s="321"/>
      <c r="UPM11" s="499"/>
      <c r="UPN11" s="321"/>
      <c r="UPO11" s="499"/>
      <c r="UPP11" s="321"/>
      <c r="UPQ11" s="499"/>
      <c r="UPR11" s="321"/>
      <c r="UPS11" s="499"/>
      <c r="UPT11" s="321"/>
      <c r="UPU11" s="499"/>
      <c r="UPV11" s="321"/>
      <c r="UPW11" s="499"/>
      <c r="UPX11" s="321"/>
      <c r="UPY11" s="499"/>
      <c r="UPZ11" s="321"/>
      <c r="UQA11" s="499"/>
      <c r="UQB11" s="321"/>
      <c r="UQC11" s="499"/>
      <c r="UQD11" s="321"/>
      <c r="UQE11" s="499"/>
      <c r="UQF11" s="321"/>
      <c r="UQG11" s="499"/>
      <c r="UQH11" s="321"/>
      <c r="UQI11" s="499"/>
      <c r="UQJ11" s="321"/>
      <c r="UQK11" s="499"/>
      <c r="UQL11" s="321"/>
      <c r="UQM11" s="499"/>
      <c r="UQN11" s="321"/>
      <c r="UQO11" s="499"/>
      <c r="UQP11" s="321"/>
      <c r="UQQ11" s="499"/>
      <c r="UQR11" s="321"/>
      <c r="UQS11" s="499"/>
      <c r="UQT11" s="321"/>
      <c r="UQU11" s="499"/>
      <c r="UQV11" s="321"/>
      <c r="UQW11" s="499"/>
      <c r="UQX11" s="321"/>
      <c r="UQY11" s="499"/>
      <c r="UQZ11" s="321"/>
      <c r="URA11" s="499"/>
      <c r="URB11" s="321"/>
      <c r="URC11" s="499"/>
      <c r="URD11" s="321"/>
      <c r="URE11" s="499"/>
      <c r="URF11" s="321"/>
      <c r="URG11" s="499"/>
      <c r="URH11" s="321"/>
      <c r="URI11" s="499"/>
      <c r="URJ11" s="321"/>
      <c r="URK11" s="499"/>
      <c r="URL11" s="321"/>
      <c r="URM11" s="499"/>
      <c r="URN11" s="321"/>
      <c r="URO11" s="499"/>
      <c r="URP11" s="321"/>
      <c r="URQ11" s="499"/>
      <c r="URR11" s="321"/>
      <c r="URS11" s="499"/>
      <c r="URT11" s="321"/>
      <c r="URU11" s="499"/>
      <c r="URV11" s="321"/>
      <c r="URW11" s="499"/>
      <c r="URX11" s="321"/>
      <c r="URY11" s="499"/>
      <c r="URZ11" s="321"/>
      <c r="USA11" s="499"/>
      <c r="USB11" s="321"/>
      <c r="USC11" s="499"/>
      <c r="USD11" s="321"/>
      <c r="USE11" s="499"/>
      <c r="USF11" s="321"/>
      <c r="USG11" s="499"/>
      <c r="USH11" s="321"/>
      <c r="USI11" s="499"/>
      <c r="USJ11" s="321"/>
      <c r="USK11" s="499"/>
      <c r="USL11" s="321"/>
      <c r="USM11" s="499"/>
      <c r="USN11" s="321"/>
      <c r="USO11" s="499"/>
      <c r="USP11" s="321"/>
      <c r="USQ11" s="499"/>
      <c r="USR11" s="321"/>
      <c r="USS11" s="499"/>
      <c r="UST11" s="321"/>
      <c r="USU11" s="499"/>
      <c r="USV11" s="321"/>
      <c r="USW11" s="499"/>
      <c r="USX11" s="321"/>
      <c r="USY11" s="499"/>
      <c r="USZ11" s="321"/>
      <c r="UTA11" s="499"/>
      <c r="UTB11" s="321"/>
      <c r="UTC11" s="499"/>
      <c r="UTD11" s="321"/>
      <c r="UTE11" s="499"/>
      <c r="UTF11" s="321"/>
      <c r="UTG11" s="499"/>
      <c r="UTH11" s="321"/>
      <c r="UTI11" s="499"/>
      <c r="UTJ11" s="321"/>
      <c r="UTK11" s="499"/>
      <c r="UTL11" s="321"/>
      <c r="UTM11" s="499"/>
      <c r="UTN11" s="321"/>
      <c r="UTO11" s="499"/>
      <c r="UTP11" s="321"/>
      <c r="UTQ11" s="499"/>
      <c r="UTR11" s="321"/>
      <c r="UTS11" s="499"/>
      <c r="UTT11" s="321"/>
      <c r="UTU11" s="499"/>
      <c r="UTV11" s="321"/>
      <c r="UTW11" s="499"/>
      <c r="UTX11" s="321"/>
      <c r="UTY11" s="499"/>
      <c r="UTZ11" s="321"/>
      <c r="UUA11" s="499"/>
      <c r="UUB11" s="321"/>
      <c r="UUC11" s="499"/>
      <c r="UUD11" s="321"/>
      <c r="UUE11" s="499"/>
      <c r="UUF11" s="321"/>
      <c r="UUG11" s="499"/>
      <c r="UUH11" s="321"/>
      <c r="UUI11" s="499"/>
      <c r="UUJ11" s="321"/>
      <c r="UUK11" s="499"/>
      <c r="UUL11" s="321"/>
      <c r="UUM11" s="499"/>
      <c r="UUN11" s="321"/>
      <c r="UUO11" s="499"/>
      <c r="UUP11" s="321"/>
      <c r="UUQ11" s="499"/>
      <c r="UUR11" s="321"/>
      <c r="UUS11" s="499"/>
      <c r="UUT11" s="321"/>
      <c r="UUU11" s="499"/>
      <c r="UUV11" s="321"/>
      <c r="UUW11" s="499"/>
      <c r="UUX11" s="321"/>
      <c r="UUY11" s="499"/>
      <c r="UUZ11" s="321"/>
      <c r="UVA11" s="499"/>
      <c r="UVB11" s="321"/>
      <c r="UVC11" s="499"/>
      <c r="UVD11" s="321"/>
      <c r="UVE11" s="499"/>
      <c r="UVF11" s="321"/>
      <c r="UVG11" s="499"/>
      <c r="UVH11" s="321"/>
      <c r="UVI11" s="499"/>
      <c r="UVJ11" s="321"/>
      <c r="UVK11" s="499"/>
      <c r="UVL11" s="321"/>
      <c r="UVM11" s="499"/>
      <c r="UVN11" s="321"/>
      <c r="UVO11" s="499"/>
      <c r="UVP11" s="321"/>
      <c r="UVQ11" s="499"/>
      <c r="UVR11" s="321"/>
      <c r="UVS11" s="499"/>
      <c r="UVT11" s="321"/>
      <c r="UVU11" s="499"/>
      <c r="UVV11" s="321"/>
      <c r="UVW11" s="499"/>
      <c r="UVX11" s="321"/>
      <c r="UVY11" s="499"/>
      <c r="UVZ11" s="321"/>
      <c r="UWA11" s="499"/>
      <c r="UWB11" s="321"/>
      <c r="UWC11" s="499"/>
      <c r="UWD11" s="321"/>
      <c r="UWE11" s="499"/>
      <c r="UWF11" s="321"/>
      <c r="UWG11" s="499"/>
      <c r="UWH11" s="321"/>
      <c r="UWI11" s="499"/>
      <c r="UWJ11" s="321"/>
      <c r="UWK11" s="499"/>
      <c r="UWL11" s="321"/>
      <c r="UWM11" s="499"/>
      <c r="UWN11" s="321"/>
      <c r="UWO11" s="499"/>
      <c r="UWP11" s="321"/>
      <c r="UWQ11" s="499"/>
      <c r="UWR11" s="321"/>
      <c r="UWS11" s="499"/>
      <c r="UWT11" s="321"/>
      <c r="UWU11" s="499"/>
      <c r="UWV11" s="321"/>
      <c r="UWW11" s="499"/>
      <c r="UWX11" s="321"/>
      <c r="UWY11" s="499"/>
      <c r="UWZ11" s="321"/>
      <c r="UXA11" s="499"/>
      <c r="UXB11" s="321"/>
      <c r="UXC11" s="499"/>
      <c r="UXD11" s="321"/>
      <c r="UXE11" s="499"/>
      <c r="UXF11" s="321"/>
      <c r="UXG11" s="499"/>
      <c r="UXH11" s="321"/>
      <c r="UXI11" s="499"/>
      <c r="UXJ11" s="321"/>
      <c r="UXK11" s="499"/>
      <c r="UXL11" s="321"/>
      <c r="UXM11" s="499"/>
      <c r="UXN11" s="321"/>
      <c r="UXO11" s="499"/>
      <c r="UXP11" s="321"/>
      <c r="UXQ11" s="499"/>
      <c r="UXR11" s="321"/>
      <c r="UXS11" s="499"/>
      <c r="UXT11" s="321"/>
      <c r="UXU11" s="499"/>
      <c r="UXV11" s="321"/>
      <c r="UXW11" s="499"/>
      <c r="UXX11" s="321"/>
      <c r="UXY11" s="499"/>
      <c r="UXZ11" s="321"/>
      <c r="UYA11" s="499"/>
      <c r="UYB11" s="321"/>
      <c r="UYC11" s="499"/>
      <c r="UYD11" s="321"/>
      <c r="UYE11" s="499"/>
      <c r="UYF11" s="321"/>
      <c r="UYG11" s="499"/>
      <c r="UYH11" s="321"/>
      <c r="UYI11" s="499"/>
      <c r="UYJ11" s="321"/>
      <c r="UYK11" s="499"/>
      <c r="UYL11" s="321"/>
      <c r="UYM11" s="499"/>
      <c r="UYN11" s="321"/>
      <c r="UYO11" s="499"/>
      <c r="UYP11" s="321"/>
      <c r="UYQ11" s="499"/>
      <c r="UYR11" s="321"/>
      <c r="UYS11" s="499"/>
      <c r="UYT11" s="321"/>
      <c r="UYU11" s="499"/>
      <c r="UYV11" s="321"/>
      <c r="UYW11" s="499"/>
      <c r="UYX11" s="321"/>
      <c r="UYY11" s="499"/>
      <c r="UYZ11" s="321"/>
      <c r="UZA11" s="499"/>
      <c r="UZB11" s="321"/>
      <c r="UZC11" s="499"/>
      <c r="UZD11" s="321"/>
      <c r="UZE11" s="499"/>
      <c r="UZF11" s="321"/>
      <c r="UZG11" s="499"/>
      <c r="UZH11" s="321"/>
      <c r="UZI11" s="499"/>
      <c r="UZJ11" s="321"/>
      <c r="UZK11" s="499"/>
      <c r="UZL11" s="321"/>
      <c r="UZM11" s="499"/>
      <c r="UZN11" s="321"/>
      <c r="UZO11" s="499"/>
      <c r="UZP11" s="321"/>
      <c r="UZQ11" s="499"/>
      <c r="UZR11" s="321"/>
      <c r="UZS11" s="499"/>
      <c r="UZT11" s="321"/>
      <c r="UZU11" s="499"/>
      <c r="UZV11" s="321"/>
      <c r="UZW11" s="499"/>
      <c r="UZX11" s="321"/>
      <c r="UZY11" s="499"/>
      <c r="UZZ11" s="321"/>
      <c r="VAA11" s="499"/>
      <c r="VAB11" s="321"/>
      <c r="VAC11" s="499"/>
      <c r="VAD11" s="321"/>
      <c r="VAE11" s="499"/>
      <c r="VAF11" s="321"/>
      <c r="VAG11" s="499"/>
      <c r="VAH11" s="321"/>
      <c r="VAI11" s="499"/>
      <c r="VAJ11" s="321"/>
      <c r="VAK11" s="499"/>
      <c r="VAL11" s="321"/>
      <c r="VAM11" s="499"/>
      <c r="VAN11" s="321"/>
      <c r="VAO11" s="499"/>
      <c r="VAP11" s="321"/>
      <c r="VAQ11" s="499"/>
      <c r="VAR11" s="321"/>
      <c r="VAS11" s="499"/>
      <c r="VAT11" s="321"/>
      <c r="VAU11" s="499"/>
      <c r="VAV11" s="321"/>
      <c r="VAW11" s="499"/>
      <c r="VAX11" s="321"/>
      <c r="VAY11" s="499"/>
      <c r="VAZ11" s="321"/>
      <c r="VBA11" s="499"/>
      <c r="VBB11" s="321"/>
      <c r="VBC11" s="499"/>
      <c r="VBD11" s="321"/>
      <c r="VBE11" s="499"/>
      <c r="VBF11" s="321"/>
      <c r="VBG11" s="499"/>
      <c r="VBH11" s="321"/>
      <c r="VBI11" s="499"/>
      <c r="VBJ11" s="321"/>
      <c r="VBK11" s="499"/>
      <c r="VBL11" s="321"/>
      <c r="VBM11" s="499"/>
      <c r="VBN11" s="321"/>
      <c r="VBO11" s="499"/>
      <c r="VBP11" s="321"/>
      <c r="VBQ11" s="499"/>
      <c r="VBR11" s="321"/>
      <c r="VBS11" s="499"/>
      <c r="VBT11" s="321"/>
      <c r="VBU11" s="499"/>
      <c r="VBV11" s="321"/>
      <c r="VBW11" s="499"/>
      <c r="VBX11" s="321"/>
      <c r="VBY11" s="499"/>
      <c r="VBZ11" s="321"/>
      <c r="VCA11" s="499"/>
      <c r="VCB11" s="321"/>
      <c r="VCC11" s="499"/>
      <c r="VCD11" s="321"/>
      <c r="VCE11" s="499"/>
      <c r="VCF11" s="321"/>
      <c r="VCG11" s="499"/>
      <c r="VCH11" s="321"/>
      <c r="VCI11" s="499"/>
      <c r="VCJ11" s="321"/>
      <c r="VCK11" s="499"/>
      <c r="VCL11" s="321"/>
      <c r="VCM11" s="499"/>
      <c r="VCN11" s="321"/>
      <c r="VCO11" s="499"/>
      <c r="VCP11" s="321"/>
      <c r="VCQ11" s="499"/>
      <c r="VCR11" s="321"/>
      <c r="VCS11" s="499"/>
      <c r="VCT11" s="321"/>
      <c r="VCU11" s="499"/>
      <c r="VCV11" s="321"/>
      <c r="VCW11" s="499"/>
      <c r="VCX11" s="321"/>
      <c r="VCY11" s="499"/>
      <c r="VCZ11" s="321"/>
      <c r="VDA11" s="499"/>
      <c r="VDB11" s="321"/>
      <c r="VDC11" s="499"/>
      <c r="VDD11" s="321"/>
      <c r="VDE11" s="499"/>
      <c r="VDF11" s="321"/>
      <c r="VDG11" s="499"/>
      <c r="VDH11" s="321"/>
      <c r="VDI11" s="499"/>
      <c r="VDJ11" s="321"/>
      <c r="VDK11" s="499"/>
      <c r="VDL11" s="321"/>
      <c r="VDM11" s="499"/>
      <c r="VDN11" s="321"/>
      <c r="VDO11" s="499"/>
      <c r="VDP11" s="321"/>
      <c r="VDQ11" s="499"/>
      <c r="VDR11" s="321"/>
      <c r="VDS11" s="499"/>
      <c r="VDT11" s="321"/>
      <c r="VDU11" s="499"/>
      <c r="VDV11" s="321"/>
      <c r="VDW11" s="499"/>
      <c r="VDX11" s="321"/>
      <c r="VDY11" s="499"/>
      <c r="VDZ11" s="321"/>
      <c r="VEA11" s="499"/>
      <c r="VEB11" s="321"/>
      <c r="VEC11" s="499"/>
      <c r="VED11" s="321"/>
      <c r="VEE11" s="499"/>
      <c r="VEF11" s="321"/>
      <c r="VEG11" s="499"/>
      <c r="VEH11" s="321"/>
      <c r="VEI11" s="499"/>
      <c r="VEJ11" s="321"/>
      <c r="VEK11" s="499"/>
      <c r="VEL11" s="321"/>
      <c r="VEM11" s="499"/>
      <c r="VEN11" s="321"/>
      <c r="VEO11" s="499"/>
      <c r="VEP11" s="321"/>
      <c r="VEQ11" s="499"/>
      <c r="VER11" s="321"/>
      <c r="VES11" s="499"/>
      <c r="VET11" s="321"/>
      <c r="VEU11" s="499"/>
      <c r="VEV11" s="321"/>
      <c r="VEW11" s="499"/>
      <c r="VEX11" s="321"/>
      <c r="VEY11" s="499"/>
      <c r="VEZ11" s="321"/>
      <c r="VFA11" s="499"/>
      <c r="VFB11" s="321"/>
      <c r="VFC11" s="499"/>
      <c r="VFD11" s="321"/>
      <c r="VFE11" s="499"/>
      <c r="VFF11" s="321"/>
      <c r="VFG11" s="499"/>
      <c r="VFH11" s="321"/>
      <c r="VFI11" s="499"/>
      <c r="VFJ11" s="321"/>
      <c r="VFK11" s="499"/>
      <c r="VFL11" s="321"/>
      <c r="VFM11" s="499"/>
      <c r="VFN11" s="321"/>
      <c r="VFO11" s="499"/>
      <c r="VFP11" s="321"/>
      <c r="VFQ11" s="499"/>
      <c r="VFR11" s="321"/>
      <c r="VFS11" s="499"/>
      <c r="VFT11" s="321"/>
      <c r="VFU11" s="499"/>
      <c r="VFV11" s="321"/>
      <c r="VFW11" s="499"/>
      <c r="VFX11" s="321"/>
      <c r="VFY11" s="499"/>
      <c r="VFZ11" s="321"/>
      <c r="VGA11" s="499"/>
      <c r="VGB11" s="321"/>
      <c r="VGC11" s="499"/>
      <c r="VGD11" s="321"/>
      <c r="VGE11" s="499"/>
      <c r="VGF11" s="321"/>
      <c r="VGG11" s="499"/>
      <c r="VGH11" s="321"/>
      <c r="VGI11" s="499"/>
      <c r="VGJ11" s="321"/>
      <c r="VGK11" s="499"/>
      <c r="VGL11" s="321"/>
      <c r="VGM11" s="499"/>
      <c r="VGN11" s="321"/>
      <c r="VGO11" s="499"/>
      <c r="VGP11" s="321"/>
      <c r="VGQ11" s="499"/>
      <c r="VGR11" s="321"/>
      <c r="VGS11" s="499"/>
      <c r="VGT11" s="321"/>
      <c r="VGU11" s="499"/>
      <c r="VGV11" s="321"/>
      <c r="VGW11" s="499"/>
      <c r="VGX11" s="321"/>
      <c r="VGY11" s="499"/>
      <c r="VGZ11" s="321"/>
      <c r="VHA11" s="499"/>
      <c r="VHB11" s="321"/>
      <c r="VHC11" s="499"/>
      <c r="VHD11" s="321"/>
      <c r="VHE11" s="499"/>
      <c r="VHF11" s="321"/>
      <c r="VHG11" s="499"/>
      <c r="VHH11" s="321"/>
      <c r="VHI11" s="499"/>
      <c r="VHJ11" s="321"/>
      <c r="VHK11" s="499"/>
      <c r="VHL11" s="321"/>
      <c r="VHM11" s="499"/>
      <c r="VHN11" s="321"/>
      <c r="VHO11" s="499"/>
      <c r="VHP11" s="321"/>
      <c r="VHQ11" s="499"/>
      <c r="VHR11" s="321"/>
      <c r="VHS11" s="499"/>
      <c r="VHT11" s="321"/>
      <c r="VHU11" s="499"/>
      <c r="VHV11" s="321"/>
      <c r="VHW11" s="499"/>
      <c r="VHX11" s="321"/>
      <c r="VHY11" s="499"/>
      <c r="VHZ11" s="321"/>
      <c r="VIA11" s="499"/>
      <c r="VIB11" s="321"/>
      <c r="VIC11" s="499"/>
      <c r="VID11" s="321"/>
      <c r="VIE11" s="499"/>
      <c r="VIF11" s="321"/>
      <c r="VIG11" s="499"/>
      <c r="VIH11" s="321"/>
      <c r="VII11" s="499"/>
      <c r="VIJ11" s="321"/>
      <c r="VIK11" s="499"/>
      <c r="VIL11" s="321"/>
      <c r="VIM11" s="499"/>
      <c r="VIN11" s="321"/>
      <c r="VIO11" s="499"/>
      <c r="VIP11" s="321"/>
      <c r="VIQ11" s="499"/>
      <c r="VIR11" s="321"/>
      <c r="VIS11" s="499"/>
      <c r="VIT11" s="321"/>
      <c r="VIU11" s="499"/>
      <c r="VIV11" s="321"/>
      <c r="VIW11" s="499"/>
      <c r="VIX11" s="321"/>
      <c r="VIY11" s="499"/>
      <c r="VIZ11" s="321"/>
      <c r="VJA11" s="499"/>
      <c r="VJB11" s="321"/>
      <c r="VJC11" s="499"/>
      <c r="VJD11" s="321"/>
      <c r="VJE11" s="499"/>
      <c r="VJF11" s="321"/>
      <c r="VJG11" s="499"/>
      <c r="VJH11" s="321"/>
      <c r="VJI11" s="499"/>
      <c r="VJJ11" s="321"/>
      <c r="VJK11" s="499"/>
      <c r="VJL11" s="321"/>
      <c r="VJM11" s="499"/>
      <c r="VJN11" s="321"/>
      <c r="VJO11" s="499"/>
      <c r="VJP11" s="321"/>
      <c r="VJQ11" s="499"/>
      <c r="VJR11" s="321"/>
      <c r="VJS11" s="499"/>
      <c r="VJT11" s="321"/>
      <c r="VJU11" s="499"/>
      <c r="VJV11" s="321"/>
      <c r="VJW11" s="499"/>
      <c r="VJX11" s="321"/>
      <c r="VJY11" s="499"/>
      <c r="VJZ11" s="321"/>
      <c r="VKA11" s="499"/>
      <c r="VKB11" s="321"/>
      <c r="VKC11" s="499"/>
      <c r="VKD11" s="321"/>
      <c r="VKE11" s="499"/>
      <c r="VKF11" s="321"/>
      <c r="VKG11" s="499"/>
      <c r="VKH11" s="321"/>
      <c r="VKI11" s="499"/>
      <c r="VKJ11" s="321"/>
      <c r="VKK11" s="499"/>
      <c r="VKL11" s="321"/>
      <c r="VKM11" s="499"/>
      <c r="VKN11" s="321"/>
      <c r="VKO11" s="499"/>
      <c r="VKP11" s="321"/>
      <c r="VKQ11" s="499"/>
      <c r="VKR11" s="321"/>
      <c r="VKS11" s="499"/>
      <c r="VKT11" s="321"/>
      <c r="VKU11" s="499"/>
      <c r="VKV11" s="321"/>
      <c r="VKW11" s="499"/>
      <c r="VKX11" s="321"/>
      <c r="VKY11" s="499"/>
      <c r="VKZ11" s="321"/>
      <c r="VLA11" s="499"/>
      <c r="VLB11" s="321"/>
      <c r="VLC11" s="499"/>
      <c r="VLD11" s="321"/>
      <c r="VLE11" s="499"/>
      <c r="VLF11" s="321"/>
      <c r="VLG11" s="499"/>
      <c r="VLH11" s="321"/>
      <c r="VLI11" s="499"/>
      <c r="VLJ11" s="321"/>
      <c r="VLK11" s="499"/>
      <c r="VLL11" s="321"/>
      <c r="VLM11" s="499"/>
      <c r="VLN11" s="321"/>
      <c r="VLO11" s="499"/>
      <c r="VLP11" s="321"/>
      <c r="VLQ11" s="499"/>
      <c r="VLR11" s="321"/>
      <c r="VLS11" s="499"/>
      <c r="VLT11" s="321"/>
      <c r="VLU11" s="499"/>
      <c r="VLV11" s="321"/>
      <c r="VLW11" s="499"/>
      <c r="VLX11" s="321"/>
      <c r="VLY11" s="499"/>
      <c r="VLZ11" s="321"/>
      <c r="VMA11" s="499"/>
      <c r="VMB11" s="321"/>
      <c r="VMC11" s="499"/>
      <c r="VMD11" s="321"/>
      <c r="VME11" s="499"/>
      <c r="VMF11" s="321"/>
      <c r="VMG11" s="499"/>
      <c r="VMH11" s="321"/>
      <c r="VMI11" s="499"/>
      <c r="VMJ11" s="321"/>
      <c r="VMK11" s="499"/>
      <c r="VML11" s="321"/>
      <c r="VMM11" s="499"/>
      <c r="VMN11" s="321"/>
      <c r="VMO11" s="499"/>
      <c r="VMP11" s="321"/>
      <c r="VMQ11" s="499"/>
      <c r="VMR11" s="321"/>
      <c r="VMS11" s="499"/>
      <c r="VMT11" s="321"/>
      <c r="VMU11" s="499"/>
      <c r="VMV11" s="321"/>
      <c r="VMW11" s="499"/>
      <c r="VMX11" s="321"/>
      <c r="VMY11" s="499"/>
      <c r="VMZ11" s="321"/>
      <c r="VNA11" s="499"/>
      <c r="VNB11" s="321"/>
      <c r="VNC11" s="499"/>
      <c r="VND11" s="321"/>
      <c r="VNE11" s="499"/>
      <c r="VNF11" s="321"/>
      <c r="VNG11" s="499"/>
      <c r="VNH11" s="321"/>
      <c r="VNI11" s="499"/>
      <c r="VNJ11" s="321"/>
      <c r="VNK11" s="499"/>
      <c r="VNL11" s="321"/>
      <c r="VNM11" s="499"/>
      <c r="VNN11" s="321"/>
      <c r="VNO11" s="499"/>
      <c r="VNP11" s="321"/>
      <c r="VNQ11" s="499"/>
      <c r="VNR11" s="321"/>
      <c r="VNS11" s="499"/>
      <c r="VNT11" s="321"/>
      <c r="VNU11" s="499"/>
      <c r="VNV11" s="321"/>
      <c r="VNW11" s="499"/>
      <c r="VNX11" s="321"/>
      <c r="VNY11" s="499"/>
      <c r="VNZ11" s="321"/>
      <c r="VOA11" s="499"/>
      <c r="VOB11" s="321"/>
      <c r="VOC11" s="499"/>
      <c r="VOD11" s="321"/>
      <c r="VOE11" s="499"/>
      <c r="VOF11" s="321"/>
      <c r="VOG11" s="499"/>
      <c r="VOH11" s="321"/>
      <c r="VOI11" s="499"/>
      <c r="VOJ11" s="321"/>
      <c r="VOK11" s="499"/>
      <c r="VOL11" s="321"/>
      <c r="VOM11" s="499"/>
      <c r="VON11" s="321"/>
      <c r="VOO11" s="499"/>
      <c r="VOP11" s="321"/>
      <c r="VOQ11" s="499"/>
      <c r="VOR11" s="321"/>
      <c r="VOS11" s="499"/>
      <c r="VOT11" s="321"/>
      <c r="VOU11" s="499"/>
      <c r="VOV11" s="321"/>
      <c r="VOW11" s="499"/>
      <c r="VOX11" s="321"/>
      <c r="VOY11" s="499"/>
      <c r="VOZ11" s="321"/>
      <c r="VPA11" s="499"/>
      <c r="VPB11" s="321"/>
      <c r="VPC11" s="499"/>
      <c r="VPD11" s="321"/>
      <c r="VPE11" s="499"/>
      <c r="VPF11" s="321"/>
      <c r="VPG11" s="499"/>
      <c r="VPH11" s="321"/>
      <c r="VPI11" s="499"/>
      <c r="VPJ11" s="321"/>
      <c r="VPK11" s="499"/>
      <c r="VPL11" s="321"/>
      <c r="VPM11" s="499"/>
      <c r="VPN11" s="321"/>
      <c r="VPO11" s="499"/>
      <c r="VPP11" s="321"/>
      <c r="VPQ11" s="499"/>
      <c r="VPR11" s="321"/>
      <c r="VPS11" s="499"/>
      <c r="VPT11" s="321"/>
      <c r="VPU11" s="499"/>
      <c r="VPV11" s="321"/>
      <c r="VPW11" s="499"/>
      <c r="VPX11" s="321"/>
      <c r="VPY11" s="499"/>
      <c r="VPZ11" s="321"/>
      <c r="VQA11" s="499"/>
      <c r="VQB11" s="321"/>
      <c r="VQC11" s="499"/>
      <c r="VQD11" s="321"/>
      <c r="VQE11" s="499"/>
      <c r="VQF11" s="321"/>
      <c r="VQG11" s="499"/>
      <c r="VQH11" s="321"/>
      <c r="VQI11" s="499"/>
      <c r="VQJ11" s="321"/>
      <c r="VQK11" s="499"/>
      <c r="VQL11" s="321"/>
      <c r="VQM11" s="499"/>
      <c r="VQN11" s="321"/>
      <c r="VQO11" s="499"/>
      <c r="VQP11" s="321"/>
      <c r="VQQ11" s="499"/>
      <c r="VQR11" s="321"/>
      <c r="VQS11" s="499"/>
      <c r="VQT11" s="321"/>
      <c r="VQU11" s="499"/>
      <c r="VQV11" s="321"/>
      <c r="VQW11" s="499"/>
      <c r="VQX11" s="321"/>
      <c r="VQY11" s="499"/>
      <c r="VQZ11" s="321"/>
      <c r="VRA11" s="499"/>
      <c r="VRB11" s="321"/>
      <c r="VRC11" s="499"/>
      <c r="VRD11" s="321"/>
      <c r="VRE11" s="499"/>
      <c r="VRF11" s="321"/>
      <c r="VRG11" s="499"/>
      <c r="VRH11" s="321"/>
      <c r="VRI11" s="499"/>
      <c r="VRJ11" s="321"/>
      <c r="VRK11" s="499"/>
      <c r="VRL11" s="321"/>
      <c r="VRM11" s="499"/>
      <c r="VRN11" s="321"/>
      <c r="VRO11" s="499"/>
      <c r="VRP11" s="321"/>
      <c r="VRQ11" s="499"/>
      <c r="VRR11" s="321"/>
      <c r="VRS11" s="499"/>
      <c r="VRT11" s="321"/>
      <c r="VRU11" s="499"/>
      <c r="VRV11" s="321"/>
      <c r="VRW11" s="499"/>
      <c r="VRX11" s="321"/>
      <c r="VRY11" s="499"/>
      <c r="VRZ11" s="321"/>
      <c r="VSA11" s="499"/>
      <c r="VSB11" s="321"/>
      <c r="VSC11" s="499"/>
      <c r="VSD11" s="321"/>
      <c r="VSE11" s="499"/>
      <c r="VSF11" s="321"/>
      <c r="VSG11" s="499"/>
      <c r="VSH11" s="321"/>
      <c r="VSI11" s="499"/>
      <c r="VSJ11" s="321"/>
      <c r="VSK11" s="499"/>
      <c r="VSL11" s="321"/>
      <c r="VSM11" s="499"/>
      <c r="VSN11" s="321"/>
      <c r="VSO11" s="499"/>
      <c r="VSP11" s="321"/>
      <c r="VSQ11" s="499"/>
      <c r="VSR11" s="321"/>
      <c r="VSS11" s="499"/>
      <c r="VST11" s="321"/>
      <c r="VSU11" s="499"/>
      <c r="VSV11" s="321"/>
      <c r="VSW11" s="499"/>
      <c r="VSX11" s="321"/>
      <c r="VSY11" s="499"/>
      <c r="VSZ11" s="321"/>
      <c r="VTA11" s="499"/>
      <c r="VTB11" s="321"/>
      <c r="VTC11" s="499"/>
      <c r="VTD11" s="321"/>
      <c r="VTE11" s="499"/>
      <c r="VTF11" s="321"/>
      <c r="VTG11" s="499"/>
      <c r="VTH11" s="321"/>
      <c r="VTI11" s="499"/>
      <c r="VTJ11" s="321"/>
      <c r="VTK11" s="499"/>
      <c r="VTL11" s="321"/>
      <c r="VTM11" s="499"/>
      <c r="VTN11" s="321"/>
      <c r="VTO11" s="499"/>
      <c r="VTP11" s="321"/>
      <c r="VTQ11" s="499"/>
      <c r="VTR11" s="321"/>
      <c r="VTS11" s="499"/>
      <c r="VTT11" s="321"/>
      <c r="VTU11" s="499"/>
      <c r="VTV11" s="321"/>
      <c r="VTW11" s="499"/>
      <c r="VTX11" s="321"/>
      <c r="VTY11" s="499"/>
      <c r="VTZ11" s="321"/>
      <c r="VUA11" s="499"/>
      <c r="VUB11" s="321"/>
      <c r="VUC11" s="499"/>
      <c r="VUD11" s="321"/>
      <c r="VUE11" s="499"/>
      <c r="VUF11" s="321"/>
      <c r="VUG11" s="499"/>
      <c r="VUH11" s="321"/>
      <c r="VUI11" s="499"/>
      <c r="VUJ11" s="321"/>
      <c r="VUK11" s="499"/>
      <c r="VUL11" s="321"/>
      <c r="VUM11" s="499"/>
      <c r="VUN11" s="321"/>
      <c r="VUO11" s="499"/>
      <c r="VUP11" s="321"/>
      <c r="VUQ11" s="499"/>
      <c r="VUR11" s="321"/>
      <c r="VUS11" s="499"/>
      <c r="VUT11" s="321"/>
      <c r="VUU11" s="499"/>
      <c r="VUV11" s="321"/>
      <c r="VUW11" s="499"/>
      <c r="VUX11" s="321"/>
      <c r="VUY11" s="499"/>
      <c r="VUZ11" s="321"/>
      <c r="VVA11" s="499"/>
      <c r="VVB11" s="321"/>
      <c r="VVC11" s="499"/>
      <c r="VVD11" s="321"/>
      <c r="VVE11" s="499"/>
      <c r="VVF11" s="321"/>
      <c r="VVG11" s="499"/>
      <c r="VVH11" s="321"/>
      <c r="VVI11" s="499"/>
      <c r="VVJ11" s="321"/>
      <c r="VVK11" s="499"/>
      <c r="VVL11" s="321"/>
      <c r="VVM11" s="499"/>
      <c r="VVN11" s="321"/>
      <c r="VVO11" s="499"/>
      <c r="VVP11" s="321"/>
      <c r="VVQ11" s="499"/>
      <c r="VVR11" s="321"/>
      <c r="VVS11" s="499"/>
      <c r="VVT11" s="321"/>
      <c r="VVU11" s="499"/>
      <c r="VVV11" s="321"/>
      <c r="VVW11" s="499"/>
      <c r="VVX11" s="321"/>
      <c r="VVY11" s="499"/>
      <c r="VVZ11" s="321"/>
      <c r="VWA11" s="499"/>
      <c r="VWB11" s="321"/>
      <c r="VWC11" s="499"/>
      <c r="VWD11" s="321"/>
      <c r="VWE11" s="499"/>
      <c r="VWF11" s="321"/>
      <c r="VWG11" s="499"/>
      <c r="VWH11" s="321"/>
      <c r="VWI11" s="499"/>
      <c r="VWJ11" s="321"/>
      <c r="VWK11" s="499"/>
      <c r="VWL11" s="321"/>
      <c r="VWM11" s="499"/>
      <c r="VWN11" s="321"/>
      <c r="VWO11" s="499"/>
      <c r="VWP11" s="321"/>
      <c r="VWQ11" s="499"/>
      <c r="VWR11" s="321"/>
      <c r="VWS11" s="499"/>
      <c r="VWT11" s="321"/>
      <c r="VWU11" s="499"/>
      <c r="VWV11" s="321"/>
      <c r="VWW11" s="499"/>
      <c r="VWX11" s="321"/>
      <c r="VWY11" s="499"/>
      <c r="VWZ11" s="321"/>
      <c r="VXA11" s="499"/>
      <c r="VXB11" s="321"/>
      <c r="VXC11" s="499"/>
      <c r="VXD11" s="321"/>
      <c r="VXE11" s="499"/>
      <c r="VXF11" s="321"/>
      <c r="VXG11" s="499"/>
      <c r="VXH11" s="321"/>
      <c r="VXI11" s="499"/>
      <c r="VXJ11" s="321"/>
      <c r="VXK11" s="499"/>
      <c r="VXL11" s="321"/>
      <c r="VXM11" s="499"/>
      <c r="VXN11" s="321"/>
      <c r="VXO11" s="499"/>
      <c r="VXP11" s="321"/>
      <c r="VXQ11" s="499"/>
      <c r="VXR11" s="321"/>
      <c r="VXS11" s="499"/>
      <c r="VXT11" s="321"/>
      <c r="VXU11" s="499"/>
      <c r="VXV11" s="321"/>
      <c r="VXW11" s="499"/>
      <c r="VXX11" s="321"/>
      <c r="VXY11" s="499"/>
      <c r="VXZ11" s="321"/>
      <c r="VYA11" s="499"/>
      <c r="VYB11" s="321"/>
      <c r="VYC11" s="499"/>
      <c r="VYD11" s="321"/>
      <c r="VYE11" s="499"/>
      <c r="VYF11" s="321"/>
      <c r="VYG11" s="499"/>
      <c r="VYH11" s="321"/>
      <c r="VYI11" s="499"/>
      <c r="VYJ11" s="321"/>
      <c r="VYK11" s="499"/>
      <c r="VYL11" s="321"/>
      <c r="VYM11" s="499"/>
      <c r="VYN11" s="321"/>
      <c r="VYO11" s="499"/>
      <c r="VYP11" s="321"/>
      <c r="VYQ11" s="499"/>
      <c r="VYR11" s="321"/>
      <c r="VYS11" s="499"/>
      <c r="VYT11" s="321"/>
      <c r="VYU11" s="499"/>
      <c r="VYV11" s="321"/>
      <c r="VYW11" s="499"/>
      <c r="VYX11" s="321"/>
      <c r="VYY11" s="499"/>
      <c r="VYZ11" s="321"/>
      <c r="VZA11" s="499"/>
      <c r="VZB11" s="321"/>
      <c r="VZC11" s="499"/>
      <c r="VZD11" s="321"/>
      <c r="VZE11" s="499"/>
      <c r="VZF11" s="321"/>
      <c r="VZG11" s="499"/>
      <c r="VZH11" s="321"/>
      <c r="VZI11" s="499"/>
      <c r="VZJ11" s="321"/>
      <c r="VZK11" s="499"/>
      <c r="VZL11" s="321"/>
      <c r="VZM11" s="499"/>
      <c r="VZN11" s="321"/>
      <c r="VZO11" s="499"/>
      <c r="VZP11" s="321"/>
      <c r="VZQ11" s="499"/>
      <c r="VZR11" s="321"/>
      <c r="VZS11" s="499"/>
      <c r="VZT11" s="321"/>
      <c r="VZU11" s="499"/>
      <c r="VZV11" s="321"/>
      <c r="VZW11" s="499"/>
      <c r="VZX11" s="321"/>
      <c r="VZY11" s="499"/>
      <c r="VZZ11" s="321"/>
      <c r="WAA11" s="499"/>
      <c r="WAB11" s="321"/>
      <c r="WAC11" s="499"/>
      <c r="WAD11" s="321"/>
      <c r="WAE11" s="499"/>
      <c r="WAF11" s="321"/>
      <c r="WAG11" s="499"/>
      <c r="WAH11" s="321"/>
      <c r="WAI11" s="499"/>
      <c r="WAJ11" s="321"/>
      <c r="WAK11" s="499"/>
      <c r="WAL11" s="321"/>
      <c r="WAM11" s="499"/>
      <c r="WAN11" s="321"/>
      <c r="WAO11" s="499"/>
      <c r="WAP11" s="321"/>
      <c r="WAQ11" s="499"/>
      <c r="WAR11" s="321"/>
      <c r="WAS11" s="499"/>
      <c r="WAT11" s="321"/>
      <c r="WAU11" s="499"/>
      <c r="WAV11" s="321"/>
      <c r="WAW11" s="499"/>
      <c r="WAX11" s="321"/>
      <c r="WAY11" s="499"/>
      <c r="WAZ11" s="321"/>
      <c r="WBA11" s="499"/>
      <c r="WBB11" s="321"/>
      <c r="WBC11" s="499"/>
      <c r="WBD11" s="321"/>
      <c r="WBE11" s="499"/>
      <c r="WBF11" s="321"/>
      <c r="WBG11" s="499"/>
      <c r="WBH11" s="321"/>
      <c r="WBI11" s="499"/>
      <c r="WBJ11" s="321"/>
      <c r="WBK11" s="499"/>
      <c r="WBL11" s="321"/>
      <c r="WBM11" s="499"/>
      <c r="WBN11" s="321"/>
      <c r="WBO11" s="499"/>
      <c r="WBP11" s="321"/>
      <c r="WBQ11" s="499"/>
      <c r="WBR11" s="321"/>
      <c r="WBS11" s="499"/>
      <c r="WBT11" s="321"/>
      <c r="WBU11" s="499"/>
      <c r="WBV11" s="321"/>
      <c r="WBW11" s="499"/>
      <c r="WBX11" s="321"/>
      <c r="WBY11" s="499"/>
      <c r="WBZ11" s="321"/>
      <c r="WCA11" s="499"/>
      <c r="WCB11" s="321"/>
      <c r="WCC11" s="499"/>
      <c r="WCD11" s="321"/>
      <c r="WCE11" s="499"/>
      <c r="WCF11" s="321"/>
      <c r="WCG11" s="499"/>
      <c r="WCH11" s="321"/>
      <c r="WCI11" s="499"/>
      <c r="WCJ11" s="321"/>
      <c r="WCK11" s="499"/>
      <c r="WCL11" s="321"/>
      <c r="WCM11" s="499"/>
      <c r="WCN11" s="321"/>
      <c r="WCO11" s="499"/>
      <c r="WCP11" s="321"/>
      <c r="WCQ11" s="499"/>
      <c r="WCR11" s="321"/>
      <c r="WCS11" s="499"/>
      <c r="WCT11" s="321"/>
      <c r="WCU11" s="499"/>
      <c r="WCV11" s="321"/>
      <c r="WCW11" s="499"/>
      <c r="WCX11" s="321"/>
      <c r="WCY11" s="499"/>
      <c r="WCZ11" s="321"/>
      <c r="WDA11" s="499"/>
      <c r="WDB11" s="321"/>
      <c r="WDC11" s="499"/>
      <c r="WDD11" s="321"/>
      <c r="WDE11" s="499"/>
      <c r="WDF11" s="321"/>
      <c r="WDG11" s="499"/>
      <c r="WDH11" s="321"/>
      <c r="WDI11" s="499"/>
      <c r="WDJ11" s="321"/>
      <c r="WDK11" s="499"/>
      <c r="WDL11" s="321"/>
      <c r="WDM11" s="499"/>
      <c r="WDN11" s="321"/>
      <c r="WDO11" s="499"/>
      <c r="WDP11" s="321"/>
      <c r="WDQ11" s="499"/>
      <c r="WDR11" s="321"/>
      <c r="WDS11" s="499"/>
      <c r="WDT11" s="321"/>
      <c r="WDU11" s="499"/>
      <c r="WDV11" s="321"/>
      <c r="WDW11" s="499"/>
      <c r="WDX11" s="321"/>
      <c r="WDY11" s="499"/>
      <c r="WDZ11" s="321"/>
      <c r="WEA11" s="499"/>
      <c r="WEB11" s="321"/>
      <c r="WEC11" s="499"/>
      <c r="WED11" s="321"/>
      <c r="WEE11" s="499"/>
      <c r="WEF11" s="321"/>
      <c r="WEG11" s="499"/>
      <c r="WEH11" s="321"/>
      <c r="WEI11" s="499"/>
      <c r="WEJ11" s="321"/>
      <c r="WEK11" s="499"/>
      <c r="WEL11" s="321"/>
      <c r="WEM11" s="499"/>
      <c r="WEN11" s="321"/>
      <c r="WEO11" s="499"/>
      <c r="WEP11" s="321"/>
      <c r="WEQ11" s="499"/>
      <c r="WER11" s="321"/>
      <c r="WES11" s="499"/>
      <c r="WET11" s="321"/>
      <c r="WEU11" s="499"/>
      <c r="WEV11" s="321"/>
      <c r="WEW11" s="499"/>
      <c r="WEX11" s="321"/>
      <c r="WEY11" s="499"/>
      <c r="WEZ11" s="321"/>
      <c r="WFA11" s="499"/>
      <c r="WFB11" s="321"/>
      <c r="WFC11" s="499"/>
      <c r="WFD11" s="321"/>
      <c r="WFE11" s="499"/>
      <c r="WFF11" s="321"/>
      <c r="WFG11" s="499"/>
      <c r="WFH11" s="321"/>
      <c r="WFI11" s="499"/>
      <c r="WFJ11" s="321"/>
      <c r="WFK11" s="499"/>
      <c r="WFL11" s="321"/>
      <c r="WFM11" s="499"/>
      <c r="WFN11" s="321"/>
      <c r="WFO11" s="499"/>
      <c r="WFP11" s="321"/>
      <c r="WFQ11" s="499"/>
      <c r="WFR11" s="321"/>
      <c r="WFS11" s="499"/>
      <c r="WFT11" s="321"/>
      <c r="WFU11" s="499"/>
      <c r="WFV11" s="321"/>
      <c r="WFW11" s="499"/>
      <c r="WFX11" s="321"/>
      <c r="WFY11" s="499"/>
      <c r="WFZ11" s="321"/>
      <c r="WGA11" s="499"/>
      <c r="WGB11" s="321"/>
      <c r="WGC11" s="499"/>
      <c r="WGD11" s="321"/>
      <c r="WGE11" s="499"/>
      <c r="WGF11" s="321"/>
      <c r="WGG11" s="499"/>
      <c r="WGH11" s="321"/>
      <c r="WGI11" s="499"/>
      <c r="WGJ11" s="321"/>
      <c r="WGK11" s="499"/>
      <c r="WGL11" s="321"/>
      <c r="WGM11" s="499"/>
      <c r="WGN11" s="321"/>
      <c r="WGO11" s="499"/>
      <c r="WGP11" s="321"/>
      <c r="WGQ11" s="499"/>
      <c r="WGR11" s="321"/>
      <c r="WGS11" s="499"/>
      <c r="WGT11" s="321"/>
      <c r="WGU11" s="499"/>
      <c r="WGV11" s="321"/>
      <c r="WGW11" s="499"/>
      <c r="WGX11" s="321"/>
      <c r="WGY11" s="499"/>
      <c r="WGZ11" s="321"/>
      <c r="WHA11" s="499"/>
      <c r="WHB11" s="321"/>
      <c r="WHC11" s="499"/>
      <c r="WHD11" s="321"/>
      <c r="WHE11" s="499"/>
      <c r="WHF11" s="321"/>
      <c r="WHG11" s="499"/>
      <c r="WHH11" s="321"/>
      <c r="WHI11" s="499"/>
      <c r="WHJ11" s="321"/>
      <c r="WHK11" s="499"/>
      <c r="WHL11" s="321"/>
      <c r="WHM11" s="499"/>
      <c r="WHN11" s="321"/>
      <c r="WHO11" s="499"/>
      <c r="WHP11" s="321"/>
      <c r="WHQ11" s="499"/>
      <c r="WHR11" s="321"/>
      <c r="WHS11" s="499"/>
      <c r="WHT11" s="321"/>
      <c r="WHU11" s="499"/>
      <c r="WHV11" s="321"/>
      <c r="WHW11" s="499"/>
      <c r="WHX11" s="321"/>
      <c r="WHY11" s="499"/>
      <c r="WHZ11" s="321"/>
      <c r="WIA11" s="499"/>
      <c r="WIB11" s="321"/>
      <c r="WIC11" s="499"/>
      <c r="WID11" s="321"/>
      <c r="WIE11" s="499"/>
      <c r="WIF11" s="321"/>
      <c r="WIG11" s="499"/>
      <c r="WIH11" s="321"/>
      <c r="WII11" s="499"/>
      <c r="WIJ11" s="321"/>
      <c r="WIK11" s="499"/>
      <c r="WIL11" s="321"/>
      <c r="WIM11" s="499"/>
      <c r="WIN11" s="321"/>
      <c r="WIO11" s="499"/>
      <c r="WIP11" s="321"/>
      <c r="WIQ11" s="499"/>
      <c r="WIR11" s="321"/>
      <c r="WIS11" s="499"/>
      <c r="WIT11" s="321"/>
      <c r="WIU11" s="499"/>
      <c r="WIV11" s="321"/>
      <c r="WIW11" s="499"/>
      <c r="WIX11" s="321"/>
      <c r="WIY11" s="499"/>
      <c r="WIZ11" s="321"/>
      <c r="WJA11" s="499"/>
      <c r="WJB11" s="321"/>
      <c r="WJC11" s="499"/>
      <c r="WJD11" s="321"/>
      <c r="WJE11" s="499"/>
      <c r="WJF11" s="321"/>
      <c r="WJG11" s="499"/>
      <c r="WJH11" s="321"/>
      <c r="WJI11" s="499"/>
      <c r="WJJ11" s="321"/>
      <c r="WJK11" s="499"/>
      <c r="WJL11" s="321"/>
      <c r="WJM11" s="499"/>
      <c r="WJN11" s="321"/>
      <c r="WJO11" s="499"/>
      <c r="WJP11" s="321"/>
      <c r="WJQ11" s="499"/>
      <c r="WJR11" s="321"/>
      <c r="WJS11" s="499"/>
      <c r="WJT11" s="321"/>
      <c r="WJU11" s="499"/>
      <c r="WJV11" s="321"/>
      <c r="WJW11" s="499"/>
      <c r="WJX11" s="321"/>
      <c r="WJY11" s="499"/>
      <c r="WJZ11" s="321"/>
      <c r="WKA11" s="499"/>
      <c r="WKB11" s="321"/>
      <c r="WKC11" s="499"/>
      <c r="WKD11" s="321"/>
      <c r="WKE11" s="499"/>
      <c r="WKF11" s="321"/>
      <c r="WKG11" s="499"/>
      <c r="WKH11" s="321"/>
      <c r="WKI11" s="499"/>
      <c r="WKJ11" s="321"/>
      <c r="WKK11" s="499"/>
      <c r="WKL11" s="321"/>
      <c r="WKM11" s="499"/>
      <c r="WKN11" s="321"/>
      <c r="WKO11" s="499"/>
      <c r="WKP11" s="321"/>
      <c r="WKQ11" s="499"/>
      <c r="WKR11" s="321"/>
      <c r="WKS11" s="499"/>
      <c r="WKT11" s="321"/>
      <c r="WKU11" s="499"/>
      <c r="WKV11" s="321"/>
      <c r="WKW11" s="499"/>
      <c r="WKX11" s="321"/>
      <c r="WKY11" s="499"/>
      <c r="WKZ11" s="321"/>
      <c r="WLA11" s="499"/>
      <c r="WLB11" s="321"/>
      <c r="WLC11" s="499"/>
      <c r="WLD11" s="321"/>
      <c r="WLE11" s="499"/>
      <c r="WLF11" s="321"/>
      <c r="WLG11" s="499"/>
      <c r="WLH11" s="321"/>
      <c r="WLI11" s="499"/>
      <c r="WLJ11" s="321"/>
      <c r="WLK11" s="499"/>
      <c r="WLL11" s="321"/>
      <c r="WLM11" s="499"/>
      <c r="WLN11" s="321"/>
      <c r="WLO11" s="499"/>
      <c r="WLP11" s="321"/>
      <c r="WLQ11" s="499"/>
      <c r="WLR11" s="321"/>
      <c r="WLS11" s="499"/>
      <c r="WLT11" s="321"/>
      <c r="WLU11" s="499"/>
      <c r="WLV11" s="321"/>
      <c r="WLW11" s="499"/>
      <c r="WLX11" s="321"/>
      <c r="WLY11" s="499"/>
      <c r="WLZ11" s="321"/>
      <c r="WMA11" s="499"/>
      <c r="WMB11" s="321"/>
      <c r="WMC11" s="499"/>
      <c r="WMD11" s="321"/>
      <c r="WME11" s="499"/>
      <c r="WMF11" s="321"/>
      <c r="WMG11" s="499"/>
      <c r="WMH11" s="321"/>
      <c r="WMI11" s="499"/>
      <c r="WMJ11" s="321"/>
      <c r="WMK11" s="499"/>
      <c r="WML11" s="321"/>
      <c r="WMM11" s="499"/>
      <c r="WMN11" s="321"/>
      <c r="WMO11" s="499"/>
      <c r="WMP11" s="321"/>
      <c r="WMQ11" s="499"/>
      <c r="WMR11" s="321"/>
      <c r="WMS11" s="499"/>
      <c r="WMT11" s="321"/>
      <c r="WMU11" s="499"/>
      <c r="WMV11" s="321"/>
      <c r="WMW11" s="499"/>
      <c r="WMX11" s="321"/>
      <c r="WMY11" s="499"/>
      <c r="WMZ11" s="321"/>
      <c r="WNA11" s="499"/>
      <c r="WNB11" s="321"/>
      <c r="WNC11" s="499"/>
      <c r="WND11" s="321"/>
      <c r="WNE11" s="499"/>
      <c r="WNF11" s="321"/>
      <c r="WNG11" s="499"/>
      <c r="WNH11" s="321"/>
      <c r="WNI11" s="499"/>
      <c r="WNJ11" s="321"/>
      <c r="WNK11" s="499"/>
      <c r="WNL11" s="321"/>
      <c r="WNM11" s="499"/>
      <c r="WNN11" s="321"/>
      <c r="WNO11" s="499"/>
      <c r="WNP11" s="321"/>
      <c r="WNQ11" s="499"/>
      <c r="WNR11" s="321"/>
      <c r="WNS11" s="499"/>
      <c r="WNT11" s="321"/>
      <c r="WNU11" s="499"/>
      <c r="WNV11" s="321"/>
      <c r="WNW11" s="499"/>
      <c r="WNX11" s="321"/>
      <c r="WNY11" s="499"/>
      <c r="WNZ11" s="321"/>
      <c r="WOA11" s="499"/>
      <c r="WOB11" s="321"/>
      <c r="WOC11" s="499"/>
      <c r="WOD11" s="321"/>
      <c r="WOE11" s="499"/>
      <c r="WOF11" s="321"/>
      <c r="WOG11" s="499"/>
      <c r="WOH11" s="321"/>
      <c r="WOI11" s="499"/>
      <c r="WOJ11" s="321"/>
      <c r="WOK11" s="499"/>
      <c r="WOL11" s="321"/>
      <c r="WOM11" s="499"/>
      <c r="WON11" s="321"/>
      <c r="WOO11" s="499"/>
      <c r="WOP11" s="321"/>
      <c r="WOQ11" s="499"/>
      <c r="WOR11" s="321"/>
      <c r="WOS11" s="499"/>
      <c r="WOT11" s="321"/>
      <c r="WOU11" s="499"/>
      <c r="WOV11" s="321"/>
      <c r="WOW11" s="499"/>
      <c r="WOX11" s="321"/>
      <c r="WOY11" s="499"/>
      <c r="WOZ11" s="321"/>
      <c r="WPA11" s="499"/>
      <c r="WPB11" s="321"/>
      <c r="WPC11" s="499"/>
      <c r="WPD11" s="321"/>
      <c r="WPE11" s="499"/>
      <c r="WPF11" s="321"/>
      <c r="WPG11" s="499"/>
      <c r="WPH11" s="321"/>
      <c r="WPI11" s="499"/>
      <c r="WPJ11" s="321"/>
      <c r="WPK11" s="499"/>
      <c r="WPL11" s="321"/>
      <c r="WPM11" s="499"/>
      <c r="WPN11" s="321"/>
      <c r="WPO11" s="499"/>
      <c r="WPP11" s="321"/>
      <c r="WPQ11" s="499"/>
      <c r="WPR11" s="321"/>
      <c r="WPS11" s="499"/>
      <c r="WPT11" s="321"/>
      <c r="WPU11" s="499"/>
      <c r="WPV11" s="321"/>
      <c r="WPW11" s="499"/>
      <c r="WPX11" s="321"/>
      <c r="WPY11" s="499"/>
      <c r="WPZ11" s="321"/>
      <c r="WQA11" s="499"/>
      <c r="WQB11" s="321"/>
      <c r="WQC11" s="499"/>
      <c r="WQD11" s="321"/>
      <c r="WQE11" s="499"/>
      <c r="WQF11" s="321"/>
      <c r="WQG11" s="499"/>
      <c r="WQH11" s="321"/>
      <c r="WQI11" s="499"/>
      <c r="WQJ11" s="321"/>
      <c r="WQK11" s="499"/>
      <c r="WQL11" s="321"/>
      <c r="WQM11" s="499"/>
      <c r="WQN11" s="321"/>
      <c r="WQO11" s="499"/>
      <c r="WQP11" s="321"/>
      <c r="WQQ11" s="499"/>
      <c r="WQR11" s="321"/>
      <c r="WQS11" s="499"/>
      <c r="WQT11" s="321"/>
      <c r="WQU11" s="499"/>
      <c r="WQV11" s="321"/>
      <c r="WQW11" s="499"/>
      <c r="WQX11" s="321"/>
      <c r="WQY11" s="499"/>
      <c r="WQZ11" s="321"/>
      <c r="WRA11" s="499"/>
      <c r="WRB11" s="321"/>
      <c r="WRC11" s="499"/>
      <c r="WRD11" s="321"/>
      <c r="WRE11" s="499"/>
      <c r="WRF11" s="321"/>
      <c r="WRG11" s="499"/>
      <c r="WRH11" s="321"/>
      <c r="WRI11" s="499"/>
      <c r="WRJ11" s="321"/>
      <c r="WRK11" s="499"/>
      <c r="WRL11" s="321"/>
      <c r="WRM11" s="499"/>
      <c r="WRN11" s="321"/>
      <c r="WRO11" s="499"/>
      <c r="WRP11" s="321"/>
      <c r="WRQ11" s="499"/>
      <c r="WRR11" s="321"/>
      <c r="WRS11" s="499"/>
      <c r="WRT11" s="321"/>
      <c r="WRU11" s="499"/>
      <c r="WRV11" s="321"/>
      <c r="WRW11" s="499"/>
      <c r="WRX11" s="321"/>
      <c r="WRY11" s="499"/>
      <c r="WRZ11" s="321"/>
      <c r="WSA11" s="499"/>
      <c r="WSB11" s="321"/>
      <c r="WSC11" s="499"/>
      <c r="WSD11" s="321"/>
      <c r="WSE11" s="499"/>
      <c r="WSF11" s="321"/>
      <c r="WSG11" s="499"/>
      <c r="WSH11" s="321"/>
      <c r="WSI11" s="499"/>
      <c r="WSJ11" s="321"/>
      <c r="WSK11" s="499"/>
      <c r="WSL11" s="321"/>
      <c r="WSM11" s="499"/>
      <c r="WSN11" s="321"/>
      <c r="WSO11" s="499"/>
      <c r="WSP11" s="321"/>
      <c r="WSQ11" s="499"/>
      <c r="WSR11" s="321"/>
      <c r="WSS11" s="499"/>
      <c r="WST11" s="321"/>
      <c r="WSU11" s="499"/>
      <c r="WSV11" s="321"/>
      <c r="WSW11" s="499"/>
      <c r="WSX11" s="321"/>
      <c r="WSY11" s="499"/>
      <c r="WSZ11" s="321"/>
      <c r="WTA11" s="499"/>
      <c r="WTB11" s="321"/>
      <c r="WTC11" s="499"/>
      <c r="WTD11" s="321"/>
      <c r="WTE11" s="499"/>
      <c r="WTF11" s="321"/>
      <c r="WTG11" s="499"/>
      <c r="WTH11" s="321"/>
      <c r="WTI11" s="499"/>
      <c r="WTJ11" s="321"/>
      <c r="WTK11" s="499"/>
      <c r="WTL11" s="321"/>
      <c r="WTM11" s="499"/>
      <c r="WTN11" s="321"/>
      <c r="WTO11" s="499"/>
      <c r="WTP11" s="321"/>
      <c r="WTQ11" s="499"/>
      <c r="WTR11" s="321"/>
      <c r="WTS11" s="499"/>
      <c r="WTT11" s="321"/>
      <c r="WTU11" s="499"/>
      <c r="WTV11" s="321"/>
      <c r="WTW11" s="499"/>
      <c r="WTX11" s="321"/>
      <c r="WTY11" s="499"/>
      <c r="WTZ11" s="321"/>
      <c r="WUA11" s="499"/>
      <c r="WUB11" s="321"/>
      <c r="WUC11" s="499"/>
      <c r="WUD11" s="321"/>
      <c r="WUE11" s="499"/>
      <c r="WUF11" s="321"/>
      <c r="WUG11" s="499"/>
      <c r="WUH11" s="321"/>
      <c r="WUI11" s="499"/>
      <c r="WUJ11" s="321"/>
      <c r="WUK11" s="499"/>
      <c r="WUL11" s="321"/>
      <c r="WUM11" s="499"/>
      <c r="WUN11" s="321"/>
      <c r="WUO11" s="499"/>
      <c r="WUP11" s="321"/>
      <c r="WUQ11" s="499"/>
      <c r="WUR11" s="321"/>
      <c r="WUS11" s="499"/>
      <c r="WUT11" s="321"/>
      <c r="WUU11" s="499"/>
      <c r="WUV11" s="321"/>
      <c r="WUW11" s="499"/>
      <c r="WUX11" s="321"/>
      <c r="WUY11" s="499"/>
      <c r="WUZ11" s="321"/>
      <c r="WVA11" s="499"/>
      <c r="WVB11" s="321"/>
      <c r="WVC11" s="499"/>
      <c r="WVD11" s="321"/>
      <c r="WVE11" s="499"/>
      <c r="WVF11" s="321"/>
      <c r="WVG11" s="499"/>
      <c r="WVH11" s="321"/>
      <c r="WVI11" s="499"/>
      <c r="WVJ11" s="321"/>
      <c r="WVK11" s="499"/>
      <c r="WVL11" s="321"/>
      <c r="WVM11" s="499"/>
      <c r="WVN11" s="321"/>
      <c r="WVO11" s="499"/>
      <c r="WVP11" s="321"/>
      <c r="WVQ11" s="499"/>
      <c r="WVR11" s="321"/>
      <c r="WVS11" s="499"/>
      <c r="WVT11" s="321"/>
      <c r="WVU11" s="499"/>
      <c r="WVV11" s="321"/>
      <c r="WVW11" s="499"/>
      <c r="WVX11" s="321"/>
      <c r="WVY11" s="499"/>
      <c r="WVZ11" s="321"/>
      <c r="WWA11" s="499"/>
      <c r="WWB11" s="321"/>
      <c r="WWC11" s="499"/>
      <c r="WWD11" s="321"/>
      <c r="WWE11" s="499"/>
      <c r="WWF11" s="321"/>
      <c r="WWG11" s="499"/>
      <c r="WWH11" s="321"/>
      <c r="WWI11" s="499"/>
      <c r="WWJ11" s="321"/>
      <c r="WWK11" s="499"/>
      <c r="WWL11" s="321"/>
      <c r="WWM11" s="499"/>
      <c r="WWN11" s="321"/>
      <c r="WWO11" s="499"/>
      <c r="WWP11" s="321"/>
      <c r="WWQ11" s="499"/>
      <c r="WWR11" s="321"/>
      <c r="WWS11" s="499"/>
      <c r="WWT11" s="321"/>
      <c r="WWU11" s="499"/>
      <c r="WWV11" s="321"/>
      <c r="WWW11" s="499"/>
      <c r="WWX11" s="321"/>
      <c r="WWY11" s="499"/>
      <c r="WWZ11" s="321"/>
      <c r="WXA11" s="499"/>
      <c r="WXB11" s="321"/>
      <c r="WXC11" s="499"/>
      <c r="WXD11" s="321"/>
      <c r="WXE11" s="499"/>
      <c r="WXF11" s="321"/>
      <c r="WXG11" s="499"/>
      <c r="WXH11" s="321"/>
      <c r="WXI11" s="499"/>
      <c r="WXJ11" s="321"/>
      <c r="WXK11" s="499"/>
      <c r="WXL11" s="321"/>
      <c r="WXM11" s="499"/>
      <c r="WXN11" s="321"/>
      <c r="WXO11" s="499"/>
      <c r="WXP11" s="321"/>
      <c r="WXQ11" s="499"/>
      <c r="WXR11" s="321"/>
      <c r="WXS11" s="499"/>
      <c r="WXT11" s="321"/>
      <c r="WXU11" s="499"/>
      <c r="WXV11" s="321"/>
      <c r="WXW11" s="499"/>
      <c r="WXX11" s="321"/>
      <c r="WXY11" s="499"/>
      <c r="WXZ11" s="321"/>
      <c r="WYA11" s="499"/>
      <c r="WYB11" s="321"/>
      <c r="WYC11" s="499"/>
      <c r="WYD11" s="321"/>
      <c r="WYE11" s="499"/>
      <c r="WYF11" s="321"/>
      <c r="WYG11" s="499"/>
      <c r="WYH11" s="321"/>
      <c r="WYI11" s="499"/>
      <c r="WYJ11" s="321"/>
      <c r="WYK11" s="499"/>
      <c r="WYL11" s="321"/>
      <c r="WYM11" s="499"/>
      <c r="WYN11" s="321"/>
      <c r="WYO11" s="499"/>
      <c r="WYP11" s="321"/>
      <c r="WYQ11" s="499"/>
      <c r="WYR11" s="321"/>
      <c r="WYS11" s="499"/>
      <c r="WYT11" s="321"/>
      <c r="WYU11" s="499"/>
      <c r="WYV11" s="321"/>
      <c r="WYW11" s="499"/>
      <c r="WYX11" s="321"/>
      <c r="WYY11" s="499"/>
      <c r="WYZ11" s="321"/>
      <c r="WZA11" s="499"/>
      <c r="WZB11" s="321"/>
      <c r="WZC11" s="499"/>
      <c r="WZD11" s="321"/>
      <c r="WZE11" s="499"/>
      <c r="WZF11" s="321"/>
      <c r="WZG11" s="499"/>
      <c r="WZH11" s="321"/>
      <c r="WZI11" s="499"/>
      <c r="WZJ11" s="321"/>
      <c r="WZK11" s="499"/>
      <c r="WZL11" s="321"/>
      <c r="WZM11" s="499"/>
      <c r="WZN11" s="321"/>
      <c r="WZO11" s="499"/>
      <c r="WZP11" s="321"/>
      <c r="WZQ11" s="499"/>
      <c r="WZR11" s="321"/>
      <c r="WZS11" s="499"/>
      <c r="WZT11" s="321"/>
      <c r="WZU11" s="499"/>
      <c r="WZV11" s="321"/>
      <c r="WZW11" s="499"/>
      <c r="WZX11" s="321"/>
      <c r="WZY11" s="499"/>
      <c r="WZZ11" s="321"/>
      <c r="XAA11" s="499"/>
      <c r="XAB11" s="321"/>
      <c r="XAC11" s="499"/>
      <c r="XAD11" s="321"/>
      <c r="XAE11" s="499"/>
      <c r="XAF11" s="321"/>
      <c r="XAG11" s="499"/>
      <c r="XAH11" s="321"/>
      <c r="XAI11" s="499"/>
      <c r="XAJ11" s="321"/>
      <c r="XAK11" s="499"/>
      <c r="XAL11" s="321"/>
      <c r="XAM11" s="499"/>
      <c r="XAN11" s="321"/>
      <c r="XAO11" s="499"/>
      <c r="XAP11" s="321"/>
      <c r="XAQ11" s="499"/>
      <c r="XAR11" s="321"/>
      <c r="XAS11" s="499"/>
      <c r="XAT11" s="321"/>
      <c r="XAU11" s="499"/>
      <c r="XAV11" s="321"/>
      <c r="XAW11" s="499"/>
      <c r="XAX11" s="321"/>
      <c r="XAY11" s="499"/>
      <c r="XAZ11" s="321"/>
      <c r="XBA11" s="499"/>
      <c r="XBB11" s="321"/>
      <c r="XBC11" s="499"/>
      <c r="XBD11" s="321"/>
      <c r="XBE11" s="499"/>
      <c r="XBF11" s="321"/>
      <c r="XBG11" s="499"/>
      <c r="XBH11" s="321"/>
      <c r="XBI11" s="499"/>
      <c r="XBJ11" s="321"/>
      <c r="XBK11" s="499"/>
      <c r="XBL11" s="321"/>
      <c r="XBM11" s="499"/>
      <c r="XBN11" s="321"/>
      <c r="XBO11" s="499"/>
      <c r="XBP11" s="321"/>
      <c r="XBQ11" s="499"/>
      <c r="XBR11" s="321"/>
      <c r="XBS11" s="499"/>
      <c r="XBT11" s="321"/>
      <c r="XBU11" s="499"/>
      <c r="XBV11" s="321"/>
      <c r="XBW11" s="499"/>
      <c r="XBX11" s="321"/>
      <c r="XBY11" s="499"/>
      <c r="XBZ11" s="321"/>
      <c r="XCA11" s="499"/>
      <c r="XCB11" s="321"/>
      <c r="XCC11" s="499"/>
      <c r="XCD11" s="321"/>
      <c r="XCE11" s="499"/>
      <c r="XCF11" s="321"/>
      <c r="XCG11" s="499"/>
      <c r="XCH11" s="321"/>
      <c r="XCI11" s="499"/>
      <c r="XCJ11" s="321"/>
      <c r="XCK11" s="499"/>
      <c r="XCL11" s="321"/>
      <c r="XCM11" s="499"/>
      <c r="XCN11" s="321"/>
    </row>
    <row r="12" spans="1:16316" s="608" customFormat="1" ht="18" customHeight="1">
      <c r="B12" s="250" t="s">
        <v>31</v>
      </c>
      <c r="C12" s="527"/>
      <c r="D12" s="237"/>
      <c r="E12" s="525"/>
    </row>
    <row r="13" spans="1:16316" s="608" customFormat="1" ht="18" customHeight="1">
      <c r="B13" s="239" t="s">
        <v>2</v>
      </c>
      <c r="C13" s="526">
        <v>1.5</v>
      </c>
      <c r="E13" s="526">
        <v>2.5</v>
      </c>
    </row>
    <row r="14" spans="1:16316" s="608" customFormat="1" ht="18" customHeight="1">
      <c r="B14" s="287" t="s">
        <v>3</v>
      </c>
      <c r="C14" s="525">
        <v>4.2731481481481479</v>
      </c>
      <c r="D14" s="237"/>
      <c r="E14" s="525">
        <v>9.8443396226415096</v>
      </c>
    </row>
    <row r="15" spans="1:16316" s="608" customFormat="1" ht="18" customHeight="1">
      <c r="B15" s="239" t="s">
        <v>4</v>
      </c>
      <c r="C15" s="526">
        <v>2.7402597402597402</v>
      </c>
      <c r="E15" s="526">
        <v>7.08</v>
      </c>
    </row>
    <row r="16" spans="1:16316" s="608" customFormat="1" ht="18" customHeight="1">
      <c r="B16" s="287" t="s">
        <v>5</v>
      </c>
      <c r="C16" s="525">
        <v>3.8843749999999999</v>
      </c>
      <c r="D16" s="237"/>
      <c r="E16" s="528">
        <v>9.2860169491525415</v>
      </c>
    </row>
    <row r="17" spans="2:13" s="608" customFormat="1" ht="18" customHeight="1">
      <c r="B17" s="239" t="s">
        <v>6</v>
      </c>
      <c r="C17" s="526">
        <v>2.021276595744681</v>
      </c>
      <c r="E17" s="526">
        <v>4.2444444444444445</v>
      </c>
    </row>
    <row r="18" spans="2:13" s="608" customFormat="1" ht="5.25" customHeight="1">
      <c r="B18" s="239"/>
      <c r="C18" s="526"/>
      <c r="E18" s="526"/>
    </row>
    <row r="19" spans="2:13" s="608" customFormat="1" ht="18" customHeight="1">
      <c r="B19" s="250" t="s">
        <v>25</v>
      </c>
      <c r="C19" s="527"/>
      <c r="D19" s="237"/>
      <c r="E19" s="525"/>
    </row>
    <row r="20" spans="2:13" s="608" customFormat="1" ht="18" customHeight="1">
      <c r="B20" s="239" t="s">
        <v>17</v>
      </c>
      <c r="C20" s="526">
        <v>2.165137614678899</v>
      </c>
      <c r="E20" s="526">
        <v>6.8867924528301883</v>
      </c>
    </row>
    <row r="21" spans="2:13" s="608" customFormat="1" ht="18" customHeight="1">
      <c r="B21" s="287" t="s">
        <v>18</v>
      </c>
      <c r="C21" s="525">
        <v>3.0117647058823529</v>
      </c>
      <c r="D21" s="237"/>
      <c r="E21" s="525">
        <v>8.4023668639053248</v>
      </c>
    </row>
    <row r="22" spans="2:13" s="608" customFormat="1" ht="18" customHeight="1">
      <c r="B22" s="239" t="s">
        <v>19</v>
      </c>
      <c r="C22" s="526">
        <v>3.6795252225519288</v>
      </c>
      <c r="E22" s="526">
        <v>8.7294832826747726</v>
      </c>
    </row>
    <row r="23" spans="2:13" s="608" customFormat="1" ht="18" customHeight="1">
      <c r="B23" s="287" t="s">
        <v>20</v>
      </c>
      <c r="C23" s="525">
        <v>4.1195219123505975</v>
      </c>
      <c r="D23" s="237"/>
      <c r="E23" s="525">
        <v>9.3252032520325212</v>
      </c>
    </row>
    <row r="24" spans="2:13" s="608" customFormat="1" ht="18" customHeight="1">
      <c r="B24" s="239" t="s">
        <v>21</v>
      </c>
      <c r="C24" s="526">
        <v>4.1186440677966099</v>
      </c>
      <c r="E24" s="526">
        <v>9.4425287356321839</v>
      </c>
    </row>
    <row r="25" spans="2:13" s="608" customFormat="1" ht="18" customHeight="1">
      <c r="B25" s="287" t="s">
        <v>22</v>
      </c>
      <c r="C25" s="525">
        <v>4.557377049180328</v>
      </c>
      <c r="D25" s="237"/>
      <c r="E25" s="529">
        <v>9.5555555555555554</v>
      </c>
    </row>
    <row r="26" spans="2:13" s="608" customFormat="1" ht="18" customHeight="1">
      <c r="B26" s="239" t="s">
        <v>23</v>
      </c>
      <c r="C26" s="526">
        <v>4.47887323943662</v>
      </c>
      <c r="E26" s="299">
        <v>10.271428571428572</v>
      </c>
    </row>
    <row r="27" spans="2:13" s="608" customFormat="1" ht="18" customHeight="1" thickBot="1">
      <c r="B27" s="288" t="s">
        <v>32</v>
      </c>
      <c r="C27" s="532">
        <v>4.0526315789473681</v>
      </c>
      <c r="D27" s="570"/>
      <c r="E27" s="530">
        <v>11</v>
      </c>
    </row>
    <row r="28" spans="2:13" s="608" customFormat="1" ht="18" customHeight="1" thickTop="1">
      <c r="B28" s="606" t="s">
        <v>28</v>
      </c>
    </row>
    <row r="30" spans="2:13" s="608" customFormat="1" ht="42.75" customHeight="1">
      <c r="B30" s="749" t="s">
        <v>756</v>
      </c>
      <c r="C30" s="749"/>
      <c r="D30" s="749"/>
      <c r="E30" s="749"/>
      <c r="F30" s="701"/>
      <c r="G30" s="701"/>
      <c r="H30" s="701"/>
      <c r="I30" s="701"/>
      <c r="J30" s="701"/>
      <c r="K30" s="701"/>
      <c r="L30" s="701"/>
      <c r="M30" s="701"/>
    </row>
    <row r="31" spans="2:13" s="608" customFormat="1">
      <c r="B31" s="745"/>
      <c r="C31" s="808" t="s">
        <v>655</v>
      </c>
      <c r="D31" s="808"/>
      <c r="E31" s="808"/>
      <c r="F31" s="705"/>
      <c r="G31" s="705"/>
      <c r="H31" s="705"/>
      <c r="I31" s="705"/>
      <c r="J31" s="705"/>
      <c r="K31" s="705"/>
      <c r="L31" s="705"/>
      <c r="M31" s="705"/>
    </row>
    <row r="32" spans="2:13" s="608" customFormat="1" ht="15.75" thickBot="1">
      <c r="B32" s="843"/>
      <c r="C32" s="571" t="s">
        <v>12</v>
      </c>
      <c r="D32" s="660" t="s">
        <v>29</v>
      </c>
      <c r="E32" s="660" t="s">
        <v>30</v>
      </c>
      <c r="F32" s="705"/>
      <c r="G32" s="705"/>
      <c r="H32" s="705"/>
      <c r="I32" s="705"/>
      <c r="J32" s="705"/>
      <c r="K32" s="705"/>
      <c r="L32" s="705"/>
      <c r="M32" s="705"/>
    </row>
    <row r="33" spans="2:13" s="608" customFormat="1" ht="5.25" customHeight="1" thickTop="1">
      <c r="B33" s="166"/>
      <c r="C33" s="667"/>
      <c r="D33" s="667"/>
      <c r="E33" s="667"/>
      <c r="F33" s="705"/>
      <c r="G33" s="705"/>
      <c r="H33" s="705"/>
      <c r="I33" s="705"/>
      <c r="J33" s="705"/>
      <c r="K33" s="705"/>
      <c r="L33" s="705"/>
      <c r="M33" s="705"/>
    </row>
    <row r="34" spans="2:13" s="608" customFormat="1" ht="18" customHeight="1">
      <c r="B34" s="46" t="s">
        <v>14</v>
      </c>
      <c r="C34" s="78">
        <v>873</v>
      </c>
      <c r="D34" s="78">
        <v>840</v>
      </c>
      <c r="E34" s="78">
        <v>33</v>
      </c>
      <c r="F34" s="705"/>
      <c r="G34" s="705"/>
      <c r="H34" s="705"/>
      <c r="I34" s="705"/>
      <c r="J34" s="705"/>
      <c r="K34" s="705"/>
      <c r="L34" s="705"/>
      <c r="M34" s="705"/>
    </row>
    <row r="35" spans="2:13" s="608" customFormat="1" ht="5.25" customHeight="1">
      <c r="B35" s="498"/>
      <c r="C35" s="56"/>
      <c r="D35" s="56"/>
      <c r="E35" s="56"/>
      <c r="F35" s="705"/>
      <c r="G35" s="705"/>
      <c r="H35" s="705"/>
      <c r="I35" s="705"/>
      <c r="J35" s="705"/>
      <c r="K35" s="705"/>
      <c r="L35" s="705"/>
      <c r="M35" s="705"/>
    </row>
    <row r="36" spans="2:13" s="608" customFormat="1" ht="18" customHeight="1">
      <c r="B36" s="250" t="s">
        <v>31</v>
      </c>
      <c r="C36" s="324"/>
      <c r="D36" s="324"/>
      <c r="E36" s="324"/>
      <c r="F36" s="705"/>
      <c r="G36" s="705"/>
      <c r="H36" s="705"/>
      <c r="I36" s="705"/>
      <c r="J36" s="705"/>
      <c r="K36" s="705"/>
      <c r="L36" s="705"/>
      <c r="M36" s="705"/>
    </row>
    <row r="37" spans="2:13" s="608" customFormat="1" ht="18" customHeight="1">
      <c r="B37" s="239" t="s">
        <v>2</v>
      </c>
      <c r="C37" s="56">
        <v>11</v>
      </c>
      <c r="D37" s="56">
        <v>11</v>
      </c>
      <c r="E37" s="56" t="s">
        <v>77</v>
      </c>
      <c r="F37" s="705"/>
      <c r="G37" s="705"/>
      <c r="H37" s="705"/>
      <c r="I37" s="705"/>
      <c r="J37" s="705"/>
      <c r="K37" s="705"/>
      <c r="L37" s="705"/>
      <c r="M37" s="705"/>
    </row>
    <row r="38" spans="2:13" s="608" customFormat="1" ht="18" customHeight="1">
      <c r="B38" s="287" t="s">
        <v>3</v>
      </c>
      <c r="C38" s="78">
        <v>82</v>
      </c>
      <c r="D38" s="78">
        <v>79</v>
      </c>
      <c r="E38" s="78">
        <v>3</v>
      </c>
      <c r="F38" s="705"/>
      <c r="G38" s="705"/>
      <c r="H38" s="705"/>
      <c r="I38" s="705"/>
      <c r="J38" s="705"/>
      <c r="K38" s="705"/>
      <c r="L38" s="705"/>
      <c r="M38" s="705"/>
    </row>
    <row r="39" spans="2:13" s="608" customFormat="1" ht="18" customHeight="1">
      <c r="B39" s="239" t="s">
        <v>4</v>
      </c>
      <c r="C39" s="56">
        <v>67</v>
      </c>
      <c r="D39" s="56">
        <v>63</v>
      </c>
      <c r="E39" s="56">
        <v>4</v>
      </c>
      <c r="F39" s="705"/>
      <c r="G39" s="705"/>
      <c r="H39" s="705"/>
      <c r="I39" s="705"/>
      <c r="J39" s="705"/>
      <c r="K39" s="705"/>
      <c r="L39" s="705"/>
      <c r="M39" s="705"/>
    </row>
    <row r="40" spans="2:13" s="608" customFormat="1" ht="18" customHeight="1">
      <c r="B40" s="287" t="s">
        <v>5</v>
      </c>
      <c r="C40" s="78">
        <v>694</v>
      </c>
      <c r="D40" s="78">
        <v>668</v>
      </c>
      <c r="E40" s="78">
        <v>26</v>
      </c>
      <c r="F40" s="705"/>
      <c r="G40" s="705"/>
      <c r="H40" s="705"/>
      <c r="I40" s="705"/>
      <c r="J40" s="705"/>
      <c r="K40" s="705"/>
      <c r="L40" s="705"/>
      <c r="M40" s="705"/>
    </row>
    <row r="41" spans="2:13" s="608" customFormat="1" ht="18" customHeight="1">
      <c r="B41" s="239" t="s">
        <v>6</v>
      </c>
      <c r="C41" s="56">
        <v>19</v>
      </c>
      <c r="D41" s="56">
        <v>19</v>
      </c>
      <c r="E41" s="56" t="s">
        <v>77</v>
      </c>
      <c r="F41" s="705"/>
      <c r="G41" s="705"/>
      <c r="H41" s="705"/>
      <c r="I41" s="705"/>
      <c r="J41" s="705"/>
      <c r="K41" s="705"/>
      <c r="L41" s="705"/>
      <c r="M41" s="705"/>
    </row>
    <row r="42" spans="2:13" s="608" customFormat="1" ht="5.25" customHeight="1">
      <c r="B42" s="239"/>
      <c r="C42" s="56"/>
      <c r="D42" s="56"/>
      <c r="E42" s="56"/>
      <c r="F42" s="705"/>
      <c r="G42" s="705"/>
      <c r="H42" s="705"/>
      <c r="I42" s="705"/>
      <c r="J42" s="705"/>
      <c r="K42" s="705"/>
      <c r="L42" s="705"/>
      <c r="M42" s="705"/>
    </row>
    <row r="43" spans="2:13" s="608" customFormat="1" ht="18" customHeight="1">
      <c r="B43" s="250" t="s">
        <v>25</v>
      </c>
      <c r="C43" s="325"/>
      <c r="D43" s="325"/>
      <c r="E43" s="325"/>
      <c r="F43" s="705"/>
      <c r="G43" s="705"/>
      <c r="H43" s="705"/>
      <c r="I43" s="705"/>
      <c r="J43" s="705"/>
      <c r="K43" s="705"/>
      <c r="L43" s="705"/>
      <c r="M43" s="705"/>
    </row>
    <row r="44" spans="2:13" s="608" customFormat="1" ht="18" customHeight="1">
      <c r="B44" s="239" t="s">
        <v>17</v>
      </c>
      <c r="C44" s="56">
        <v>60</v>
      </c>
      <c r="D44" s="56">
        <v>59</v>
      </c>
      <c r="E44" s="56">
        <v>1</v>
      </c>
      <c r="F44" s="705"/>
      <c r="G44" s="705"/>
      <c r="H44" s="705"/>
      <c r="I44" s="705"/>
      <c r="J44" s="705"/>
      <c r="K44" s="705"/>
      <c r="L44" s="705"/>
      <c r="M44" s="705"/>
    </row>
    <row r="45" spans="2:13" s="608" customFormat="1" ht="18" customHeight="1">
      <c r="B45" s="287" t="s">
        <v>18</v>
      </c>
      <c r="C45" s="78">
        <v>104</v>
      </c>
      <c r="D45" s="78">
        <v>103</v>
      </c>
      <c r="E45" s="78">
        <v>1</v>
      </c>
      <c r="F45" s="705"/>
      <c r="G45" s="705"/>
      <c r="H45" s="705"/>
      <c r="I45" s="705"/>
      <c r="J45" s="705"/>
      <c r="K45" s="705"/>
      <c r="L45" s="705"/>
      <c r="M45" s="705"/>
    </row>
    <row r="46" spans="2:13" s="608" customFormat="1" ht="18" customHeight="1">
      <c r="B46" s="239" t="s">
        <v>19</v>
      </c>
      <c r="C46" s="56">
        <v>245</v>
      </c>
      <c r="D46" s="56">
        <v>240</v>
      </c>
      <c r="E46" s="56">
        <v>5</v>
      </c>
      <c r="F46" s="705"/>
      <c r="G46" s="705"/>
      <c r="H46" s="705"/>
      <c r="I46" s="705"/>
      <c r="J46" s="705"/>
      <c r="K46" s="705"/>
      <c r="L46" s="705"/>
      <c r="M46" s="705"/>
    </row>
    <row r="47" spans="2:13" s="608" customFormat="1" ht="18" customHeight="1">
      <c r="B47" s="287" t="s">
        <v>20</v>
      </c>
      <c r="C47" s="78">
        <v>169</v>
      </c>
      <c r="D47" s="78">
        <v>160</v>
      </c>
      <c r="E47" s="78">
        <v>9</v>
      </c>
      <c r="F47" s="705"/>
      <c r="G47" s="705"/>
      <c r="H47" s="705"/>
      <c r="I47" s="705"/>
      <c r="J47" s="705"/>
      <c r="K47" s="705"/>
      <c r="L47" s="705"/>
      <c r="M47" s="705"/>
    </row>
    <row r="48" spans="2:13" s="608" customFormat="1" ht="18" customHeight="1">
      <c r="B48" s="239" t="s">
        <v>21</v>
      </c>
      <c r="C48" s="56">
        <v>122</v>
      </c>
      <c r="D48" s="56">
        <v>121</v>
      </c>
      <c r="E48" s="56">
        <v>1</v>
      </c>
      <c r="F48" s="705"/>
      <c r="G48" s="705"/>
      <c r="H48" s="705"/>
      <c r="I48" s="705"/>
      <c r="J48" s="705"/>
      <c r="K48" s="705"/>
      <c r="L48" s="705"/>
      <c r="M48" s="705"/>
    </row>
    <row r="49" spans="1:16384" s="608" customFormat="1" ht="18" customHeight="1">
      <c r="B49" s="287" t="s">
        <v>22</v>
      </c>
      <c r="C49" s="78">
        <v>127</v>
      </c>
      <c r="D49" s="78">
        <v>115</v>
      </c>
      <c r="E49" s="78">
        <v>12</v>
      </c>
      <c r="F49" s="705"/>
      <c r="G49" s="705"/>
      <c r="H49" s="705"/>
      <c r="I49" s="705"/>
      <c r="J49" s="705"/>
      <c r="K49" s="705"/>
      <c r="L49" s="705"/>
      <c r="M49" s="705"/>
    </row>
    <row r="50" spans="1:16384" s="608" customFormat="1" ht="18" customHeight="1">
      <c r="B50" s="239" t="s">
        <v>23</v>
      </c>
      <c r="C50" s="56">
        <v>36</v>
      </c>
      <c r="D50" s="56">
        <v>34</v>
      </c>
      <c r="E50" s="56">
        <v>2</v>
      </c>
      <c r="F50" s="705"/>
      <c r="G50" s="705"/>
      <c r="H50" s="705"/>
      <c r="I50" s="705"/>
      <c r="J50" s="705"/>
      <c r="K50" s="705"/>
      <c r="L50" s="705"/>
      <c r="M50" s="705"/>
    </row>
    <row r="51" spans="1:16384" s="608" customFormat="1" ht="18" customHeight="1" thickBot="1">
      <c r="B51" s="288" t="s">
        <v>32</v>
      </c>
      <c r="C51" s="289">
        <v>10</v>
      </c>
      <c r="D51" s="289">
        <v>8</v>
      </c>
      <c r="E51" s="289">
        <v>2</v>
      </c>
      <c r="F51" s="705"/>
      <c r="G51" s="705"/>
      <c r="H51" s="705"/>
      <c r="I51" s="705"/>
      <c r="J51" s="705"/>
      <c r="K51" s="705"/>
      <c r="L51" s="705"/>
      <c r="M51" s="705"/>
    </row>
    <row r="52" spans="1:16384" s="608" customFormat="1" ht="18" customHeight="1" thickTop="1">
      <c r="A52" s="56"/>
      <c r="B52" s="519" t="s">
        <v>536</v>
      </c>
      <c r="C52" s="56"/>
      <c r="D52" s="56"/>
      <c r="E52" s="56"/>
      <c r="F52" s="703"/>
      <c r="G52" s="703"/>
      <c r="H52" s="703"/>
      <c r="I52" s="703"/>
      <c r="J52" s="703"/>
      <c r="K52" s="703"/>
      <c r="L52" s="703"/>
      <c r="M52" s="703"/>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c r="HQ52" s="56"/>
      <c r="HR52" s="56"/>
      <c r="HS52" s="56"/>
      <c r="HT52" s="56"/>
      <c r="HU52" s="56"/>
      <c r="HV52" s="56"/>
      <c r="HW52" s="56"/>
      <c r="HX52" s="56"/>
      <c r="HY52" s="56"/>
      <c r="HZ52" s="56"/>
      <c r="IA52" s="56"/>
      <c r="IB52" s="56"/>
      <c r="IC52" s="56"/>
      <c r="ID52" s="56"/>
      <c r="IE52" s="56"/>
      <c r="IF52" s="56"/>
      <c r="IG52" s="56"/>
      <c r="IH52" s="56"/>
      <c r="II52" s="56"/>
      <c r="IJ52" s="56"/>
      <c r="IK52" s="56"/>
      <c r="IL52" s="56"/>
      <c r="IM52" s="56"/>
      <c r="IN52" s="56"/>
      <c r="IO52" s="56"/>
      <c r="IP52" s="56"/>
      <c r="IQ52" s="56"/>
      <c r="IR52" s="56"/>
      <c r="IS52" s="56"/>
      <c r="IT52" s="56"/>
      <c r="IU52" s="56"/>
      <c r="IV52" s="56"/>
      <c r="IW52" s="56"/>
      <c r="IX52" s="56"/>
      <c r="IY52" s="56"/>
      <c r="IZ52" s="56"/>
      <c r="JA52" s="56"/>
      <c r="JB52" s="56"/>
      <c r="JC52" s="56"/>
      <c r="JD52" s="56"/>
      <c r="JE52" s="56"/>
      <c r="JF52" s="56"/>
      <c r="JG52" s="56"/>
      <c r="JH52" s="56"/>
      <c r="JI52" s="56"/>
      <c r="JJ52" s="56"/>
      <c r="JK52" s="56"/>
      <c r="JL52" s="56"/>
      <c r="JM52" s="56"/>
      <c r="JN52" s="56"/>
      <c r="JO52" s="56"/>
      <c r="JP52" s="56"/>
      <c r="JQ52" s="56"/>
      <c r="JR52" s="56"/>
      <c r="JS52" s="56"/>
      <c r="JT52" s="56"/>
      <c r="JU52" s="56"/>
      <c r="JV52" s="56"/>
      <c r="JW52" s="56"/>
      <c r="JX52" s="56"/>
      <c r="JY52" s="56"/>
      <c r="JZ52" s="56"/>
      <c r="KA52" s="56"/>
      <c r="KB52" s="56"/>
      <c r="KC52" s="56"/>
      <c r="KD52" s="56"/>
      <c r="KE52" s="56"/>
      <c r="KF52" s="56"/>
      <c r="KG52" s="56"/>
      <c r="KH52" s="56"/>
      <c r="KI52" s="56"/>
      <c r="KJ52" s="56"/>
      <c r="KK52" s="56"/>
      <c r="KL52" s="56"/>
      <c r="KM52" s="56"/>
      <c r="KN52" s="56"/>
      <c r="KO52" s="56"/>
      <c r="KP52" s="56"/>
      <c r="KQ52" s="56"/>
      <c r="KR52" s="56"/>
      <c r="KS52" s="56"/>
      <c r="KT52" s="56"/>
      <c r="KU52" s="56"/>
      <c r="KV52" s="56"/>
      <c r="KW52" s="56"/>
      <c r="KX52" s="56"/>
      <c r="KY52" s="56"/>
      <c r="KZ52" s="56"/>
      <c r="LA52" s="56"/>
      <c r="LB52" s="56"/>
      <c r="LC52" s="56"/>
      <c r="LD52" s="56"/>
      <c r="LE52" s="56"/>
      <c r="LF52" s="56"/>
      <c r="LG52" s="56"/>
      <c r="LH52" s="56"/>
      <c r="LI52" s="56"/>
      <c r="LJ52" s="56"/>
      <c r="LK52" s="56"/>
      <c r="LL52" s="56"/>
      <c r="LM52" s="56"/>
      <c r="LN52" s="56"/>
      <c r="LO52" s="56"/>
      <c r="LP52" s="56"/>
      <c r="LQ52" s="56"/>
      <c r="LR52" s="56"/>
      <c r="LS52" s="56"/>
      <c r="LT52" s="56"/>
      <c r="LU52" s="56"/>
      <c r="LV52" s="56"/>
      <c r="LW52" s="56"/>
      <c r="LX52" s="56"/>
      <c r="LY52" s="56"/>
      <c r="LZ52" s="56"/>
      <c r="MA52" s="56"/>
      <c r="MB52" s="56"/>
      <c r="MC52" s="56"/>
      <c r="MD52" s="56"/>
      <c r="ME52" s="56"/>
      <c r="MF52" s="56"/>
      <c r="MG52" s="56"/>
      <c r="MH52" s="56"/>
      <c r="MI52" s="56"/>
      <c r="MJ52" s="56"/>
      <c r="MK52" s="56"/>
      <c r="ML52" s="56"/>
      <c r="MM52" s="56"/>
      <c r="MN52" s="56"/>
      <c r="MO52" s="56"/>
      <c r="MP52" s="56"/>
      <c r="MQ52" s="56"/>
      <c r="MR52" s="56"/>
      <c r="MS52" s="56"/>
      <c r="MT52" s="56"/>
      <c r="MU52" s="56"/>
      <c r="MV52" s="56"/>
      <c r="MW52" s="56"/>
      <c r="MX52" s="56"/>
      <c r="MY52" s="56"/>
      <c r="MZ52" s="56"/>
      <c r="NA52" s="56"/>
      <c r="NB52" s="56"/>
      <c r="NC52" s="56"/>
      <c r="ND52" s="56"/>
      <c r="NE52" s="56"/>
      <c r="NF52" s="56"/>
      <c r="NG52" s="56"/>
      <c r="NH52" s="56"/>
      <c r="NI52" s="56"/>
      <c r="NJ52" s="56"/>
      <c r="NK52" s="56"/>
      <c r="NL52" s="56"/>
      <c r="NM52" s="56"/>
      <c r="NN52" s="56"/>
      <c r="NO52" s="56"/>
      <c r="NP52" s="56"/>
      <c r="NQ52" s="56"/>
      <c r="NR52" s="56"/>
      <c r="NS52" s="56"/>
      <c r="NT52" s="56"/>
      <c r="NU52" s="56"/>
      <c r="NV52" s="56"/>
      <c r="NW52" s="56"/>
      <c r="NX52" s="56"/>
      <c r="NY52" s="56"/>
      <c r="NZ52" s="56"/>
      <c r="OA52" s="56"/>
      <c r="OB52" s="56"/>
      <c r="OC52" s="56"/>
      <c r="OD52" s="56"/>
      <c r="OE52" s="56"/>
      <c r="OF52" s="56"/>
      <c r="OG52" s="56"/>
      <c r="OH52" s="56"/>
      <c r="OI52" s="56"/>
      <c r="OJ52" s="56"/>
      <c r="OK52" s="56"/>
      <c r="OL52" s="56"/>
      <c r="OM52" s="56"/>
      <c r="ON52" s="56"/>
      <c r="OO52" s="56"/>
      <c r="OP52" s="56"/>
      <c r="OQ52" s="56"/>
      <c r="OR52" s="56"/>
      <c r="OS52" s="56"/>
      <c r="OT52" s="56"/>
      <c r="OU52" s="56"/>
      <c r="OV52" s="56"/>
      <c r="OW52" s="56"/>
      <c r="OX52" s="56"/>
      <c r="OY52" s="56"/>
      <c r="OZ52" s="56"/>
      <c r="PA52" s="56"/>
      <c r="PB52" s="56"/>
      <c r="PC52" s="56"/>
      <c r="PD52" s="56"/>
      <c r="PE52" s="56"/>
      <c r="PF52" s="56"/>
      <c r="PG52" s="56"/>
      <c r="PH52" s="56"/>
      <c r="PI52" s="56"/>
      <c r="PJ52" s="56"/>
      <c r="PK52" s="56"/>
      <c r="PL52" s="56"/>
      <c r="PM52" s="56"/>
      <c r="PN52" s="56"/>
      <c r="PO52" s="56"/>
      <c r="PP52" s="56"/>
      <c r="PQ52" s="56"/>
      <c r="PR52" s="56"/>
      <c r="PS52" s="56"/>
      <c r="PT52" s="56"/>
      <c r="PU52" s="56"/>
      <c r="PV52" s="56"/>
      <c r="PW52" s="56"/>
      <c r="PX52" s="56"/>
      <c r="PY52" s="56"/>
      <c r="PZ52" s="56"/>
      <c r="QA52" s="56"/>
      <c r="QB52" s="56"/>
      <c r="QC52" s="56"/>
      <c r="QD52" s="56"/>
      <c r="QE52" s="56"/>
      <c r="QF52" s="56"/>
      <c r="QG52" s="56"/>
      <c r="QH52" s="56"/>
      <c r="QI52" s="56"/>
      <c r="QJ52" s="56"/>
      <c r="QK52" s="56"/>
      <c r="QL52" s="56"/>
      <c r="QM52" s="56"/>
      <c r="QN52" s="56"/>
      <c r="QO52" s="56"/>
      <c r="QP52" s="56"/>
      <c r="QQ52" s="56"/>
      <c r="QR52" s="56"/>
      <c r="QS52" s="56"/>
      <c r="QT52" s="56"/>
      <c r="QU52" s="56"/>
      <c r="QV52" s="56"/>
      <c r="QW52" s="56"/>
      <c r="QX52" s="56"/>
      <c r="QY52" s="56"/>
      <c r="QZ52" s="56"/>
      <c r="RA52" s="56"/>
      <c r="RB52" s="56"/>
      <c r="RC52" s="56"/>
      <c r="RD52" s="56"/>
      <c r="RE52" s="56"/>
      <c r="RF52" s="56"/>
      <c r="RG52" s="56"/>
      <c r="RH52" s="56"/>
      <c r="RI52" s="56"/>
      <c r="RJ52" s="56"/>
      <c r="RK52" s="56"/>
      <c r="RL52" s="56"/>
      <c r="RM52" s="56"/>
      <c r="RN52" s="56"/>
      <c r="RO52" s="56"/>
      <c r="RP52" s="56"/>
      <c r="RQ52" s="56"/>
      <c r="RR52" s="56"/>
      <c r="RS52" s="56"/>
      <c r="RT52" s="56"/>
      <c r="RU52" s="56"/>
      <c r="RV52" s="56"/>
      <c r="RW52" s="56"/>
      <c r="RX52" s="56"/>
      <c r="RY52" s="56"/>
      <c r="RZ52" s="56"/>
      <c r="SA52" s="56"/>
      <c r="SB52" s="56"/>
      <c r="SC52" s="56"/>
      <c r="SD52" s="56"/>
      <c r="SE52" s="56"/>
      <c r="SF52" s="56"/>
      <c r="SG52" s="56"/>
      <c r="SH52" s="56"/>
      <c r="SI52" s="56"/>
      <c r="SJ52" s="56"/>
      <c r="SK52" s="56"/>
      <c r="SL52" s="56"/>
      <c r="SM52" s="56"/>
      <c r="SN52" s="56"/>
      <c r="SO52" s="56"/>
      <c r="SP52" s="56"/>
      <c r="SQ52" s="56"/>
      <c r="SR52" s="56"/>
      <c r="SS52" s="56"/>
      <c r="ST52" s="56"/>
      <c r="SU52" s="56"/>
      <c r="SV52" s="56"/>
      <c r="SW52" s="56"/>
      <c r="SX52" s="56"/>
      <c r="SY52" s="56"/>
      <c r="SZ52" s="56"/>
      <c r="TA52" s="56"/>
      <c r="TB52" s="56"/>
      <c r="TC52" s="56"/>
      <c r="TD52" s="56"/>
      <c r="TE52" s="56"/>
      <c r="TF52" s="56"/>
      <c r="TG52" s="56"/>
      <c r="TH52" s="56"/>
      <c r="TI52" s="56"/>
      <c r="TJ52" s="56"/>
      <c r="TK52" s="56"/>
      <c r="TL52" s="56"/>
      <c r="TM52" s="56"/>
      <c r="TN52" s="56"/>
      <c r="TO52" s="56"/>
      <c r="TP52" s="56"/>
      <c r="TQ52" s="56"/>
      <c r="TR52" s="56"/>
      <c r="TS52" s="56"/>
      <c r="TT52" s="56"/>
      <c r="TU52" s="56"/>
      <c r="TV52" s="56"/>
      <c r="TW52" s="56"/>
      <c r="TX52" s="56"/>
      <c r="TY52" s="56"/>
      <c r="TZ52" s="56"/>
      <c r="UA52" s="56"/>
      <c r="UB52" s="56"/>
      <c r="UC52" s="56"/>
      <c r="UD52" s="56"/>
      <c r="UE52" s="56"/>
      <c r="UF52" s="56"/>
      <c r="UG52" s="56"/>
      <c r="UH52" s="56"/>
      <c r="UI52" s="56"/>
      <c r="UJ52" s="56"/>
      <c r="UK52" s="56"/>
      <c r="UL52" s="56"/>
      <c r="UM52" s="56"/>
      <c r="UN52" s="56"/>
      <c r="UO52" s="56"/>
      <c r="UP52" s="56"/>
      <c r="UQ52" s="56"/>
      <c r="UR52" s="56"/>
      <c r="US52" s="56"/>
      <c r="UT52" s="56"/>
      <c r="UU52" s="56"/>
      <c r="UV52" s="56"/>
      <c r="UW52" s="56"/>
      <c r="UX52" s="56"/>
      <c r="UY52" s="56"/>
      <c r="UZ52" s="56"/>
      <c r="VA52" s="56"/>
      <c r="VB52" s="56"/>
      <c r="VC52" s="56"/>
      <c r="VD52" s="56"/>
      <c r="VE52" s="56"/>
      <c r="VF52" s="56"/>
      <c r="VG52" s="56"/>
      <c r="VH52" s="56"/>
      <c r="VI52" s="56"/>
      <c r="VJ52" s="56"/>
      <c r="VK52" s="56"/>
      <c r="VL52" s="56"/>
      <c r="VM52" s="56"/>
      <c r="VN52" s="56"/>
      <c r="VO52" s="56"/>
      <c r="VP52" s="56"/>
      <c r="VQ52" s="56"/>
      <c r="VR52" s="56"/>
      <c r="VS52" s="56"/>
      <c r="VT52" s="56"/>
      <c r="VU52" s="56"/>
      <c r="VV52" s="56"/>
      <c r="VW52" s="56"/>
      <c r="VX52" s="56"/>
      <c r="VY52" s="56"/>
      <c r="VZ52" s="56"/>
      <c r="WA52" s="56"/>
      <c r="WB52" s="56"/>
      <c r="WC52" s="56"/>
      <c r="WD52" s="56"/>
      <c r="WE52" s="56"/>
      <c r="WF52" s="56"/>
      <c r="WG52" s="56"/>
      <c r="WH52" s="56"/>
      <c r="WI52" s="56"/>
      <c r="WJ52" s="56"/>
      <c r="WK52" s="56"/>
      <c r="WL52" s="56"/>
      <c r="WM52" s="56"/>
      <c r="WN52" s="56"/>
      <c r="WO52" s="56"/>
      <c r="WP52" s="56"/>
      <c r="WQ52" s="56"/>
      <c r="WR52" s="56"/>
      <c r="WS52" s="56"/>
      <c r="WT52" s="56"/>
      <c r="WU52" s="56"/>
      <c r="WV52" s="56"/>
      <c r="WW52" s="56"/>
      <c r="WX52" s="56"/>
      <c r="WY52" s="56"/>
      <c r="WZ52" s="56"/>
      <c r="XA52" s="56"/>
      <c r="XB52" s="56"/>
      <c r="XC52" s="56"/>
      <c r="XD52" s="56"/>
      <c r="XE52" s="56"/>
      <c r="XF52" s="56"/>
      <c r="XG52" s="56"/>
      <c r="XH52" s="56"/>
      <c r="XI52" s="56"/>
      <c r="XJ52" s="56"/>
      <c r="XK52" s="56"/>
      <c r="XL52" s="56"/>
      <c r="XM52" s="56"/>
      <c r="XN52" s="56"/>
      <c r="XO52" s="56"/>
      <c r="XP52" s="56"/>
      <c r="XQ52" s="56"/>
      <c r="XR52" s="56"/>
      <c r="XS52" s="56"/>
      <c r="XT52" s="56"/>
      <c r="XU52" s="56"/>
      <c r="XV52" s="56"/>
      <c r="XW52" s="56"/>
      <c r="XX52" s="56"/>
      <c r="XY52" s="56"/>
      <c r="XZ52" s="56"/>
      <c r="YA52" s="56"/>
      <c r="YB52" s="56"/>
      <c r="YC52" s="56"/>
      <c r="YD52" s="56"/>
      <c r="YE52" s="56"/>
      <c r="YF52" s="56"/>
      <c r="YG52" s="56"/>
      <c r="YH52" s="56"/>
      <c r="YI52" s="56"/>
      <c r="YJ52" s="56"/>
      <c r="YK52" s="56"/>
      <c r="YL52" s="56"/>
      <c r="YM52" s="56"/>
      <c r="YN52" s="56"/>
      <c r="YO52" s="56"/>
      <c r="YP52" s="56"/>
      <c r="YQ52" s="56"/>
      <c r="YR52" s="56"/>
      <c r="YS52" s="56"/>
      <c r="YT52" s="56"/>
      <c r="YU52" s="56"/>
      <c r="YV52" s="56"/>
      <c r="YW52" s="56"/>
      <c r="YX52" s="56"/>
      <c r="YY52" s="56"/>
      <c r="YZ52" s="56"/>
      <c r="ZA52" s="56"/>
      <c r="ZB52" s="56"/>
      <c r="ZC52" s="56"/>
      <c r="ZD52" s="56"/>
      <c r="ZE52" s="56"/>
      <c r="ZF52" s="56"/>
      <c r="ZG52" s="56"/>
      <c r="ZH52" s="56"/>
      <c r="ZI52" s="56"/>
      <c r="ZJ52" s="56"/>
      <c r="ZK52" s="56"/>
      <c r="ZL52" s="56"/>
      <c r="ZM52" s="56"/>
      <c r="ZN52" s="56"/>
      <c r="ZO52" s="56"/>
      <c r="ZP52" s="56"/>
      <c r="ZQ52" s="56"/>
      <c r="ZR52" s="56"/>
      <c r="ZS52" s="56"/>
      <c r="ZT52" s="56"/>
      <c r="ZU52" s="56"/>
      <c r="ZV52" s="56"/>
      <c r="ZW52" s="56"/>
      <c r="ZX52" s="56"/>
      <c r="ZY52" s="56"/>
      <c r="ZZ52" s="56"/>
      <c r="AAA52" s="56"/>
      <c r="AAB52" s="56"/>
      <c r="AAC52" s="56"/>
      <c r="AAD52" s="56"/>
      <c r="AAE52" s="56"/>
      <c r="AAF52" s="56"/>
      <c r="AAG52" s="56"/>
      <c r="AAH52" s="56"/>
      <c r="AAI52" s="56"/>
      <c r="AAJ52" s="56"/>
      <c r="AAK52" s="56"/>
      <c r="AAL52" s="56"/>
      <c r="AAM52" s="56"/>
      <c r="AAN52" s="56"/>
      <c r="AAO52" s="56"/>
      <c r="AAP52" s="56"/>
      <c r="AAQ52" s="56"/>
      <c r="AAR52" s="56"/>
      <c r="AAS52" s="56"/>
      <c r="AAT52" s="56"/>
      <c r="AAU52" s="56"/>
      <c r="AAV52" s="56"/>
      <c r="AAW52" s="56"/>
      <c r="AAX52" s="56"/>
      <c r="AAY52" s="56"/>
      <c r="AAZ52" s="56"/>
      <c r="ABA52" s="56"/>
      <c r="ABB52" s="56"/>
      <c r="ABC52" s="56"/>
      <c r="ABD52" s="56"/>
      <c r="ABE52" s="56"/>
      <c r="ABF52" s="56"/>
      <c r="ABG52" s="56"/>
      <c r="ABH52" s="56"/>
      <c r="ABI52" s="56"/>
      <c r="ABJ52" s="56"/>
      <c r="ABK52" s="56"/>
      <c r="ABL52" s="56"/>
      <c r="ABM52" s="56"/>
      <c r="ABN52" s="56"/>
      <c r="ABO52" s="56"/>
      <c r="ABP52" s="56"/>
      <c r="ABQ52" s="56"/>
      <c r="ABR52" s="56"/>
      <c r="ABS52" s="56"/>
      <c r="ABT52" s="56"/>
      <c r="ABU52" s="56"/>
      <c r="ABV52" s="56"/>
      <c r="ABW52" s="56"/>
      <c r="ABX52" s="56"/>
      <c r="ABY52" s="56"/>
      <c r="ABZ52" s="56"/>
      <c r="ACA52" s="56"/>
      <c r="ACB52" s="56"/>
      <c r="ACC52" s="56"/>
      <c r="ACD52" s="56"/>
      <c r="ACE52" s="56"/>
      <c r="ACF52" s="56"/>
      <c r="ACG52" s="56"/>
      <c r="ACH52" s="56"/>
      <c r="ACI52" s="56"/>
      <c r="ACJ52" s="56"/>
      <c r="ACK52" s="56"/>
      <c r="ACL52" s="56"/>
      <c r="ACM52" s="56"/>
      <c r="ACN52" s="56"/>
      <c r="ACO52" s="56"/>
      <c r="ACP52" s="56"/>
      <c r="ACQ52" s="56"/>
      <c r="ACR52" s="56"/>
      <c r="ACS52" s="56"/>
      <c r="ACT52" s="56"/>
      <c r="ACU52" s="56"/>
      <c r="ACV52" s="56"/>
      <c r="ACW52" s="56"/>
      <c r="ACX52" s="56"/>
      <c r="ACY52" s="56"/>
      <c r="ACZ52" s="56"/>
      <c r="ADA52" s="56"/>
      <c r="ADB52" s="56"/>
      <c r="ADC52" s="56"/>
      <c r="ADD52" s="56"/>
      <c r="ADE52" s="56"/>
      <c r="ADF52" s="56"/>
      <c r="ADG52" s="56"/>
      <c r="ADH52" s="56"/>
      <c r="ADI52" s="56"/>
      <c r="ADJ52" s="56"/>
      <c r="ADK52" s="56"/>
      <c r="ADL52" s="56"/>
      <c r="ADM52" s="56"/>
      <c r="ADN52" s="56"/>
      <c r="ADO52" s="56"/>
      <c r="ADP52" s="56"/>
      <c r="ADQ52" s="56"/>
      <c r="ADR52" s="56"/>
      <c r="ADS52" s="56"/>
      <c r="ADT52" s="56"/>
      <c r="ADU52" s="56"/>
      <c r="ADV52" s="56"/>
      <c r="ADW52" s="56"/>
      <c r="ADX52" s="56"/>
      <c r="ADY52" s="56"/>
      <c r="ADZ52" s="56"/>
      <c r="AEA52" s="56"/>
      <c r="AEB52" s="56"/>
      <c r="AEC52" s="56"/>
      <c r="AED52" s="56"/>
      <c r="AEE52" s="56"/>
      <c r="AEF52" s="56"/>
      <c r="AEG52" s="56"/>
      <c r="AEH52" s="56"/>
      <c r="AEI52" s="56"/>
      <c r="AEJ52" s="56"/>
      <c r="AEK52" s="56"/>
      <c r="AEL52" s="56"/>
      <c r="AEM52" s="56"/>
      <c r="AEN52" s="56"/>
      <c r="AEO52" s="56"/>
      <c r="AEP52" s="56"/>
      <c r="AEQ52" s="56"/>
      <c r="AER52" s="56"/>
      <c r="AES52" s="56"/>
      <c r="AET52" s="56"/>
      <c r="AEU52" s="56"/>
      <c r="AEV52" s="56"/>
      <c r="AEW52" s="56"/>
      <c r="AEX52" s="56"/>
      <c r="AEY52" s="56"/>
      <c r="AEZ52" s="56"/>
      <c r="AFA52" s="56"/>
      <c r="AFB52" s="56"/>
      <c r="AFC52" s="56"/>
      <c r="AFD52" s="56"/>
      <c r="AFE52" s="56"/>
      <c r="AFF52" s="56"/>
      <c r="AFG52" s="56"/>
      <c r="AFH52" s="56"/>
      <c r="AFI52" s="56"/>
      <c r="AFJ52" s="56"/>
      <c r="AFK52" s="56"/>
      <c r="AFL52" s="56"/>
      <c r="AFM52" s="56"/>
      <c r="AFN52" s="56"/>
      <c r="AFO52" s="56"/>
      <c r="AFP52" s="56"/>
      <c r="AFQ52" s="56"/>
      <c r="AFR52" s="56"/>
      <c r="AFS52" s="56"/>
      <c r="AFT52" s="56"/>
      <c r="AFU52" s="56"/>
      <c r="AFV52" s="56"/>
      <c r="AFW52" s="56"/>
      <c r="AFX52" s="56"/>
      <c r="AFY52" s="56"/>
      <c r="AFZ52" s="56"/>
      <c r="AGA52" s="56"/>
      <c r="AGB52" s="56"/>
      <c r="AGC52" s="56"/>
      <c r="AGD52" s="56"/>
      <c r="AGE52" s="56"/>
      <c r="AGF52" s="56"/>
      <c r="AGG52" s="56"/>
      <c r="AGH52" s="56"/>
      <c r="AGI52" s="56"/>
      <c r="AGJ52" s="56"/>
      <c r="AGK52" s="56"/>
      <c r="AGL52" s="56"/>
      <c r="AGM52" s="56"/>
      <c r="AGN52" s="56"/>
      <c r="AGO52" s="56"/>
      <c r="AGP52" s="56"/>
      <c r="AGQ52" s="56"/>
      <c r="AGR52" s="56"/>
      <c r="AGS52" s="56"/>
      <c r="AGT52" s="56"/>
      <c r="AGU52" s="56"/>
      <c r="AGV52" s="56"/>
      <c r="AGW52" s="56"/>
      <c r="AGX52" s="56"/>
      <c r="AGY52" s="56"/>
      <c r="AGZ52" s="56"/>
      <c r="AHA52" s="56"/>
      <c r="AHB52" s="56"/>
      <c r="AHC52" s="56"/>
      <c r="AHD52" s="56"/>
      <c r="AHE52" s="56"/>
      <c r="AHF52" s="56"/>
      <c r="AHG52" s="56"/>
      <c r="AHH52" s="56"/>
      <c r="AHI52" s="56"/>
      <c r="AHJ52" s="56"/>
      <c r="AHK52" s="56"/>
      <c r="AHL52" s="56"/>
      <c r="AHM52" s="56"/>
      <c r="AHN52" s="56"/>
      <c r="AHO52" s="56"/>
      <c r="AHP52" s="56"/>
      <c r="AHQ52" s="56"/>
      <c r="AHR52" s="56"/>
      <c r="AHS52" s="56"/>
      <c r="AHT52" s="56"/>
      <c r="AHU52" s="56"/>
      <c r="AHV52" s="56"/>
      <c r="AHW52" s="56"/>
      <c r="AHX52" s="56"/>
      <c r="AHY52" s="56"/>
      <c r="AHZ52" s="56"/>
      <c r="AIA52" s="56"/>
      <c r="AIB52" s="56"/>
      <c r="AIC52" s="56"/>
      <c r="AID52" s="56"/>
      <c r="AIE52" s="56"/>
      <c r="AIF52" s="56"/>
      <c r="AIG52" s="56"/>
      <c r="AIH52" s="56"/>
      <c r="AII52" s="56"/>
      <c r="AIJ52" s="56"/>
      <c r="AIK52" s="56"/>
      <c r="AIL52" s="56"/>
      <c r="AIM52" s="56"/>
      <c r="AIN52" s="56"/>
      <c r="AIO52" s="56"/>
      <c r="AIP52" s="56"/>
      <c r="AIQ52" s="56"/>
      <c r="AIR52" s="56"/>
      <c r="AIS52" s="56"/>
      <c r="AIT52" s="56"/>
      <c r="AIU52" s="56"/>
      <c r="AIV52" s="56"/>
      <c r="AIW52" s="56"/>
      <c r="AIX52" s="56"/>
      <c r="AIY52" s="56"/>
      <c r="AIZ52" s="56"/>
      <c r="AJA52" s="56"/>
      <c r="AJB52" s="56"/>
      <c r="AJC52" s="56"/>
      <c r="AJD52" s="56"/>
      <c r="AJE52" s="56"/>
      <c r="AJF52" s="56"/>
      <c r="AJG52" s="56"/>
      <c r="AJH52" s="56"/>
      <c r="AJI52" s="56"/>
      <c r="AJJ52" s="56"/>
      <c r="AJK52" s="56"/>
      <c r="AJL52" s="56"/>
      <c r="AJM52" s="56"/>
      <c r="AJN52" s="56"/>
      <c r="AJO52" s="56"/>
      <c r="AJP52" s="56"/>
      <c r="AJQ52" s="56"/>
      <c r="AJR52" s="56"/>
      <c r="AJS52" s="56"/>
      <c r="AJT52" s="56"/>
      <c r="AJU52" s="56"/>
      <c r="AJV52" s="56"/>
      <c r="AJW52" s="56"/>
      <c r="AJX52" s="56"/>
      <c r="AJY52" s="56"/>
      <c r="AJZ52" s="56"/>
      <c r="AKA52" s="56"/>
      <c r="AKB52" s="56"/>
      <c r="AKC52" s="56"/>
      <c r="AKD52" s="56"/>
      <c r="AKE52" s="56"/>
      <c r="AKF52" s="56"/>
      <c r="AKG52" s="56"/>
      <c r="AKH52" s="56"/>
      <c r="AKI52" s="56"/>
      <c r="AKJ52" s="56"/>
      <c r="AKK52" s="56"/>
      <c r="AKL52" s="56"/>
      <c r="AKM52" s="56"/>
      <c r="AKN52" s="56"/>
      <c r="AKO52" s="56"/>
      <c r="AKP52" s="56"/>
      <c r="AKQ52" s="56"/>
      <c r="AKR52" s="56"/>
      <c r="AKS52" s="56"/>
      <c r="AKT52" s="56"/>
      <c r="AKU52" s="56"/>
      <c r="AKV52" s="56"/>
      <c r="AKW52" s="56"/>
      <c r="AKX52" s="56"/>
      <c r="AKY52" s="56"/>
      <c r="AKZ52" s="56"/>
      <c r="ALA52" s="56"/>
      <c r="ALB52" s="56"/>
      <c r="ALC52" s="56"/>
      <c r="ALD52" s="56"/>
      <c r="ALE52" s="56"/>
      <c r="ALF52" s="56"/>
      <c r="ALG52" s="56"/>
      <c r="ALH52" s="56"/>
      <c r="ALI52" s="56"/>
      <c r="ALJ52" s="56"/>
      <c r="ALK52" s="56"/>
      <c r="ALL52" s="56"/>
      <c r="ALM52" s="56"/>
      <c r="ALN52" s="56"/>
      <c r="ALO52" s="56"/>
      <c r="ALP52" s="56"/>
      <c r="ALQ52" s="56"/>
      <c r="ALR52" s="56"/>
      <c r="ALS52" s="56"/>
      <c r="ALT52" s="56"/>
      <c r="ALU52" s="56"/>
      <c r="ALV52" s="56"/>
      <c r="ALW52" s="56"/>
      <c r="ALX52" s="56"/>
      <c r="ALY52" s="56"/>
      <c r="ALZ52" s="56"/>
      <c r="AMA52" s="56"/>
      <c r="AMB52" s="56"/>
      <c r="AMC52" s="56"/>
      <c r="AMD52" s="56"/>
      <c r="AME52" s="56"/>
      <c r="AMF52" s="56"/>
      <c r="AMG52" s="56"/>
      <c r="AMH52" s="56"/>
      <c r="AMI52" s="56"/>
      <c r="AMJ52" s="56"/>
      <c r="AMK52" s="56"/>
      <c r="AML52" s="56"/>
      <c r="AMM52" s="56"/>
      <c r="AMN52" s="56"/>
      <c r="AMO52" s="56"/>
      <c r="AMP52" s="56"/>
      <c r="AMQ52" s="56"/>
      <c r="AMR52" s="56"/>
      <c r="AMS52" s="56"/>
      <c r="AMT52" s="56"/>
      <c r="AMU52" s="56"/>
      <c r="AMV52" s="56"/>
      <c r="AMW52" s="56"/>
      <c r="AMX52" s="56"/>
      <c r="AMY52" s="56"/>
      <c r="AMZ52" s="56"/>
      <c r="ANA52" s="56"/>
      <c r="ANB52" s="56"/>
      <c r="ANC52" s="56"/>
      <c r="AND52" s="56"/>
      <c r="ANE52" s="56"/>
      <c r="ANF52" s="56"/>
      <c r="ANG52" s="56"/>
      <c r="ANH52" s="56"/>
      <c r="ANI52" s="56"/>
      <c r="ANJ52" s="56"/>
      <c r="ANK52" s="56"/>
      <c r="ANL52" s="56"/>
      <c r="ANM52" s="56"/>
      <c r="ANN52" s="56"/>
      <c r="ANO52" s="56"/>
      <c r="ANP52" s="56"/>
      <c r="ANQ52" s="56"/>
      <c r="ANR52" s="56"/>
      <c r="ANS52" s="56"/>
      <c r="ANT52" s="56"/>
      <c r="ANU52" s="56"/>
      <c r="ANV52" s="56"/>
      <c r="ANW52" s="56"/>
      <c r="ANX52" s="56"/>
      <c r="ANY52" s="56"/>
      <c r="ANZ52" s="56"/>
      <c r="AOA52" s="56"/>
      <c r="AOB52" s="56"/>
      <c r="AOC52" s="56"/>
      <c r="AOD52" s="56"/>
      <c r="AOE52" s="56"/>
      <c r="AOF52" s="56"/>
      <c r="AOG52" s="56"/>
      <c r="AOH52" s="56"/>
      <c r="AOI52" s="56"/>
      <c r="AOJ52" s="56"/>
      <c r="AOK52" s="56"/>
      <c r="AOL52" s="56"/>
      <c r="AOM52" s="56"/>
      <c r="AON52" s="56"/>
      <c r="AOO52" s="56"/>
      <c r="AOP52" s="56"/>
      <c r="AOQ52" s="56"/>
      <c r="AOR52" s="56"/>
      <c r="AOS52" s="56"/>
      <c r="AOT52" s="56"/>
      <c r="AOU52" s="56"/>
      <c r="AOV52" s="56"/>
      <c r="AOW52" s="56"/>
      <c r="AOX52" s="56"/>
      <c r="AOY52" s="56"/>
      <c r="AOZ52" s="56"/>
      <c r="APA52" s="56"/>
      <c r="APB52" s="56"/>
      <c r="APC52" s="56"/>
      <c r="APD52" s="56"/>
      <c r="APE52" s="56"/>
      <c r="APF52" s="56"/>
      <c r="APG52" s="56"/>
      <c r="APH52" s="56"/>
      <c r="API52" s="56"/>
      <c r="APJ52" s="56"/>
      <c r="APK52" s="56"/>
      <c r="APL52" s="56"/>
      <c r="APM52" s="56"/>
      <c r="APN52" s="56"/>
      <c r="APO52" s="56"/>
      <c r="APP52" s="56"/>
      <c r="APQ52" s="56"/>
      <c r="APR52" s="56"/>
      <c r="APS52" s="56"/>
      <c r="APT52" s="56"/>
      <c r="APU52" s="56"/>
      <c r="APV52" s="56"/>
      <c r="APW52" s="56"/>
      <c r="APX52" s="56"/>
      <c r="APY52" s="56"/>
      <c r="APZ52" s="56"/>
      <c r="AQA52" s="56"/>
      <c r="AQB52" s="56"/>
      <c r="AQC52" s="56"/>
      <c r="AQD52" s="56"/>
      <c r="AQE52" s="56"/>
      <c r="AQF52" s="56"/>
      <c r="AQG52" s="56"/>
      <c r="AQH52" s="56"/>
      <c r="AQI52" s="56"/>
      <c r="AQJ52" s="56"/>
      <c r="AQK52" s="56"/>
      <c r="AQL52" s="56"/>
      <c r="AQM52" s="56"/>
      <c r="AQN52" s="56"/>
      <c r="AQO52" s="56"/>
      <c r="AQP52" s="56"/>
      <c r="AQQ52" s="56"/>
      <c r="AQR52" s="56"/>
      <c r="AQS52" s="56"/>
      <c r="AQT52" s="56"/>
      <c r="AQU52" s="56"/>
      <c r="AQV52" s="56"/>
      <c r="AQW52" s="56"/>
      <c r="AQX52" s="56"/>
      <c r="AQY52" s="56"/>
      <c r="AQZ52" s="56"/>
      <c r="ARA52" s="56"/>
      <c r="ARB52" s="56"/>
      <c r="ARC52" s="56"/>
      <c r="ARD52" s="56"/>
      <c r="ARE52" s="56"/>
      <c r="ARF52" s="56"/>
      <c r="ARG52" s="56"/>
      <c r="ARH52" s="56"/>
      <c r="ARI52" s="56"/>
      <c r="ARJ52" s="56"/>
      <c r="ARK52" s="56"/>
      <c r="ARL52" s="56"/>
      <c r="ARM52" s="56"/>
      <c r="ARN52" s="56"/>
      <c r="ARO52" s="56"/>
      <c r="ARP52" s="56"/>
      <c r="ARQ52" s="56"/>
      <c r="ARR52" s="56"/>
      <c r="ARS52" s="56"/>
      <c r="ART52" s="56"/>
      <c r="ARU52" s="56"/>
      <c r="ARV52" s="56"/>
      <c r="ARW52" s="56"/>
      <c r="ARX52" s="56"/>
      <c r="ARY52" s="56"/>
      <c r="ARZ52" s="56"/>
      <c r="ASA52" s="56"/>
      <c r="ASB52" s="56"/>
      <c r="ASC52" s="56"/>
      <c r="ASD52" s="56"/>
      <c r="ASE52" s="56"/>
      <c r="ASF52" s="56"/>
      <c r="ASG52" s="56"/>
      <c r="ASH52" s="56"/>
      <c r="ASI52" s="56"/>
      <c r="ASJ52" s="56"/>
      <c r="ASK52" s="56"/>
      <c r="ASL52" s="56"/>
      <c r="ASM52" s="56"/>
      <c r="ASN52" s="56"/>
      <c r="ASO52" s="56"/>
      <c r="ASP52" s="56"/>
      <c r="ASQ52" s="56"/>
      <c r="ASR52" s="56"/>
      <c r="ASS52" s="56"/>
      <c r="AST52" s="56"/>
      <c r="ASU52" s="56"/>
      <c r="ASV52" s="56"/>
      <c r="ASW52" s="56"/>
      <c r="ASX52" s="56"/>
      <c r="ASY52" s="56"/>
      <c r="ASZ52" s="56"/>
      <c r="ATA52" s="56"/>
      <c r="ATB52" s="56"/>
      <c r="ATC52" s="56"/>
      <c r="ATD52" s="56"/>
      <c r="ATE52" s="56"/>
      <c r="ATF52" s="56"/>
      <c r="ATG52" s="56"/>
      <c r="ATH52" s="56"/>
      <c r="ATI52" s="56"/>
      <c r="ATJ52" s="56"/>
      <c r="ATK52" s="56"/>
      <c r="ATL52" s="56"/>
      <c r="ATM52" s="56"/>
      <c r="ATN52" s="56"/>
      <c r="ATO52" s="56"/>
      <c r="ATP52" s="56"/>
      <c r="ATQ52" s="56"/>
      <c r="ATR52" s="56"/>
      <c r="ATS52" s="56"/>
      <c r="ATT52" s="56"/>
      <c r="ATU52" s="56"/>
      <c r="ATV52" s="56"/>
      <c r="ATW52" s="56"/>
      <c r="ATX52" s="56"/>
      <c r="ATY52" s="56"/>
      <c r="ATZ52" s="56"/>
      <c r="AUA52" s="56"/>
      <c r="AUB52" s="56"/>
      <c r="AUC52" s="56"/>
      <c r="AUD52" s="56"/>
      <c r="AUE52" s="56"/>
      <c r="AUF52" s="56"/>
      <c r="AUG52" s="56"/>
      <c r="AUH52" s="56"/>
      <c r="AUI52" s="56"/>
      <c r="AUJ52" s="56"/>
      <c r="AUK52" s="56"/>
      <c r="AUL52" s="56"/>
      <c r="AUM52" s="56"/>
      <c r="AUN52" s="56"/>
      <c r="AUO52" s="56"/>
      <c r="AUP52" s="56"/>
      <c r="AUQ52" s="56"/>
      <c r="AUR52" s="56"/>
      <c r="AUS52" s="56"/>
      <c r="AUT52" s="56"/>
      <c r="AUU52" s="56"/>
      <c r="AUV52" s="56"/>
      <c r="AUW52" s="56"/>
      <c r="AUX52" s="56"/>
      <c r="AUY52" s="56"/>
      <c r="AUZ52" s="56"/>
      <c r="AVA52" s="56"/>
      <c r="AVB52" s="56"/>
      <c r="AVC52" s="56"/>
      <c r="AVD52" s="56"/>
      <c r="AVE52" s="56"/>
      <c r="AVF52" s="56"/>
      <c r="AVG52" s="56"/>
      <c r="AVH52" s="56"/>
      <c r="AVI52" s="56"/>
      <c r="AVJ52" s="56"/>
      <c r="AVK52" s="56"/>
      <c r="AVL52" s="56"/>
      <c r="AVM52" s="56"/>
      <c r="AVN52" s="56"/>
      <c r="AVO52" s="56"/>
      <c r="AVP52" s="56"/>
      <c r="AVQ52" s="56"/>
      <c r="AVR52" s="56"/>
      <c r="AVS52" s="56"/>
      <c r="AVT52" s="56"/>
      <c r="AVU52" s="56"/>
      <c r="AVV52" s="56"/>
      <c r="AVW52" s="56"/>
      <c r="AVX52" s="56"/>
      <c r="AVY52" s="56"/>
      <c r="AVZ52" s="56"/>
      <c r="AWA52" s="56"/>
      <c r="AWB52" s="56"/>
      <c r="AWC52" s="56"/>
      <c r="AWD52" s="56"/>
      <c r="AWE52" s="56"/>
      <c r="AWF52" s="56"/>
      <c r="AWG52" s="56"/>
      <c r="AWH52" s="56"/>
      <c r="AWI52" s="56"/>
      <c r="AWJ52" s="56"/>
      <c r="AWK52" s="56"/>
      <c r="AWL52" s="56"/>
      <c r="AWM52" s="56"/>
      <c r="AWN52" s="56"/>
      <c r="AWO52" s="56"/>
      <c r="AWP52" s="56"/>
      <c r="AWQ52" s="56"/>
      <c r="AWR52" s="56"/>
      <c r="AWS52" s="56"/>
      <c r="AWT52" s="56"/>
      <c r="AWU52" s="56"/>
      <c r="AWV52" s="56"/>
      <c r="AWW52" s="56"/>
      <c r="AWX52" s="56"/>
      <c r="AWY52" s="56"/>
      <c r="AWZ52" s="56"/>
      <c r="AXA52" s="56"/>
      <c r="AXB52" s="56"/>
      <c r="AXC52" s="56"/>
      <c r="AXD52" s="56"/>
      <c r="AXE52" s="56"/>
      <c r="AXF52" s="56"/>
      <c r="AXG52" s="56"/>
      <c r="AXH52" s="56"/>
      <c r="AXI52" s="56"/>
      <c r="AXJ52" s="56"/>
      <c r="AXK52" s="56"/>
      <c r="AXL52" s="56"/>
      <c r="AXM52" s="56"/>
      <c r="AXN52" s="56"/>
      <c r="AXO52" s="56"/>
      <c r="AXP52" s="56"/>
      <c r="AXQ52" s="56"/>
      <c r="AXR52" s="56"/>
      <c r="AXS52" s="56"/>
      <c r="AXT52" s="56"/>
      <c r="AXU52" s="56"/>
      <c r="AXV52" s="56"/>
      <c r="AXW52" s="56"/>
      <c r="AXX52" s="56"/>
      <c r="AXY52" s="56"/>
      <c r="AXZ52" s="56"/>
      <c r="AYA52" s="56"/>
      <c r="AYB52" s="56"/>
      <c r="AYC52" s="56"/>
      <c r="AYD52" s="56"/>
      <c r="AYE52" s="56"/>
      <c r="AYF52" s="56"/>
      <c r="AYG52" s="56"/>
      <c r="AYH52" s="56"/>
      <c r="AYI52" s="56"/>
      <c r="AYJ52" s="56"/>
      <c r="AYK52" s="56"/>
      <c r="AYL52" s="56"/>
      <c r="AYM52" s="56"/>
      <c r="AYN52" s="56"/>
      <c r="AYO52" s="56"/>
      <c r="AYP52" s="56"/>
      <c r="AYQ52" s="56"/>
      <c r="AYR52" s="56"/>
      <c r="AYS52" s="56"/>
      <c r="AYT52" s="56"/>
      <c r="AYU52" s="56"/>
      <c r="AYV52" s="56"/>
      <c r="AYW52" s="56"/>
      <c r="AYX52" s="56"/>
      <c r="AYY52" s="56"/>
      <c r="AYZ52" s="56"/>
      <c r="AZA52" s="56"/>
      <c r="AZB52" s="56"/>
      <c r="AZC52" s="56"/>
      <c r="AZD52" s="56"/>
      <c r="AZE52" s="56"/>
      <c r="AZF52" s="56"/>
      <c r="AZG52" s="56"/>
      <c r="AZH52" s="56"/>
      <c r="AZI52" s="56"/>
      <c r="AZJ52" s="56"/>
      <c r="AZK52" s="56"/>
      <c r="AZL52" s="56"/>
      <c r="AZM52" s="56"/>
      <c r="AZN52" s="56"/>
      <c r="AZO52" s="56"/>
      <c r="AZP52" s="56"/>
      <c r="AZQ52" s="56"/>
      <c r="AZR52" s="56"/>
      <c r="AZS52" s="56"/>
      <c r="AZT52" s="56"/>
      <c r="AZU52" s="56"/>
      <c r="AZV52" s="56"/>
      <c r="AZW52" s="56"/>
      <c r="AZX52" s="56"/>
      <c r="AZY52" s="56"/>
      <c r="AZZ52" s="56"/>
      <c r="BAA52" s="56"/>
      <c r="BAB52" s="56"/>
      <c r="BAC52" s="56"/>
      <c r="BAD52" s="56"/>
      <c r="BAE52" s="56"/>
      <c r="BAF52" s="56"/>
      <c r="BAG52" s="56"/>
      <c r="BAH52" s="56"/>
      <c r="BAI52" s="56"/>
      <c r="BAJ52" s="56"/>
      <c r="BAK52" s="56"/>
      <c r="BAL52" s="56"/>
      <c r="BAM52" s="56"/>
      <c r="BAN52" s="56"/>
      <c r="BAO52" s="56"/>
      <c r="BAP52" s="56"/>
      <c r="BAQ52" s="56"/>
      <c r="BAR52" s="56"/>
      <c r="BAS52" s="56"/>
      <c r="BAT52" s="56"/>
      <c r="BAU52" s="56"/>
      <c r="BAV52" s="56"/>
      <c r="BAW52" s="56"/>
      <c r="BAX52" s="56"/>
      <c r="BAY52" s="56"/>
      <c r="BAZ52" s="56"/>
      <c r="BBA52" s="56"/>
      <c r="BBB52" s="56"/>
      <c r="BBC52" s="56"/>
      <c r="BBD52" s="56"/>
      <c r="BBE52" s="56"/>
      <c r="BBF52" s="56"/>
      <c r="BBG52" s="56"/>
      <c r="BBH52" s="56"/>
      <c r="BBI52" s="56"/>
      <c r="BBJ52" s="56"/>
      <c r="BBK52" s="56"/>
      <c r="BBL52" s="56"/>
      <c r="BBM52" s="56"/>
      <c r="BBN52" s="56"/>
      <c r="BBO52" s="56"/>
      <c r="BBP52" s="56"/>
      <c r="BBQ52" s="56"/>
      <c r="BBR52" s="56"/>
      <c r="BBS52" s="56"/>
      <c r="BBT52" s="56"/>
      <c r="BBU52" s="56"/>
      <c r="BBV52" s="56"/>
      <c r="BBW52" s="56"/>
      <c r="BBX52" s="56"/>
      <c r="BBY52" s="56"/>
      <c r="BBZ52" s="56"/>
      <c r="BCA52" s="56"/>
      <c r="BCB52" s="56"/>
      <c r="BCC52" s="56"/>
      <c r="BCD52" s="56"/>
      <c r="BCE52" s="56"/>
      <c r="BCF52" s="56"/>
      <c r="BCG52" s="56"/>
      <c r="BCH52" s="56"/>
      <c r="BCI52" s="56"/>
      <c r="BCJ52" s="56"/>
      <c r="BCK52" s="56"/>
      <c r="BCL52" s="56"/>
      <c r="BCM52" s="56"/>
      <c r="BCN52" s="56"/>
      <c r="BCO52" s="56"/>
      <c r="BCP52" s="56"/>
      <c r="BCQ52" s="56"/>
      <c r="BCR52" s="56"/>
      <c r="BCS52" s="56"/>
      <c r="BCT52" s="56"/>
      <c r="BCU52" s="56"/>
      <c r="BCV52" s="56"/>
      <c r="BCW52" s="56"/>
      <c r="BCX52" s="56"/>
      <c r="BCY52" s="56"/>
      <c r="BCZ52" s="56"/>
      <c r="BDA52" s="56"/>
      <c r="BDB52" s="56"/>
      <c r="BDC52" s="56"/>
      <c r="BDD52" s="56"/>
      <c r="BDE52" s="56"/>
      <c r="BDF52" s="56"/>
      <c r="BDG52" s="56"/>
      <c r="BDH52" s="56"/>
      <c r="BDI52" s="56"/>
      <c r="BDJ52" s="56"/>
      <c r="BDK52" s="56"/>
      <c r="BDL52" s="56"/>
      <c r="BDM52" s="56"/>
      <c r="BDN52" s="56"/>
      <c r="BDO52" s="56"/>
      <c r="BDP52" s="56"/>
      <c r="BDQ52" s="56"/>
      <c r="BDR52" s="56"/>
      <c r="BDS52" s="56"/>
      <c r="BDT52" s="56"/>
      <c r="BDU52" s="56"/>
      <c r="BDV52" s="56"/>
      <c r="BDW52" s="56"/>
      <c r="BDX52" s="56"/>
      <c r="BDY52" s="56"/>
      <c r="BDZ52" s="56"/>
      <c r="BEA52" s="56"/>
      <c r="BEB52" s="56"/>
      <c r="BEC52" s="56"/>
      <c r="BED52" s="56"/>
      <c r="BEE52" s="56"/>
      <c r="BEF52" s="56"/>
      <c r="BEG52" s="56"/>
      <c r="BEH52" s="56"/>
      <c r="BEI52" s="56"/>
      <c r="BEJ52" s="56"/>
      <c r="BEK52" s="56"/>
      <c r="BEL52" s="56"/>
      <c r="BEM52" s="56"/>
      <c r="BEN52" s="56"/>
      <c r="BEO52" s="56"/>
      <c r="BEP52" s="56"/>
      <c r="BEQ52" s="56"/>
      <c r="BER52" s="56"/>
      <c r="BES52" s="56"/>
      <c r="BET52" s="56"/>
      <c r="BEU52" s="56"/>
      <c r="BEV52" s="56"/>
      <c r="BEW52" s="56"/>
      <c r="BEX52" s="56"/>
      <c r="BEY52" s="56"/>
      <c r="BEZ52" s="56"/>
      <c r="BFA52" s="56"/>
      <c r="BFB52" s="56"/>
      <c r="BFC52" s="56"/>
      <c r="BFD52" s="56"/>
      <c r="BFE52" s="56"/>
      <c r="BFF52" s="56"/>
      <c r="BFG52" s="56"/>
      <c r="BFH52" s="56"/>
      <c r="BFI52" s="56"/>
      <c r="BFJ52" s="56"/>
      <c r="BFK52" s="56"/>
      <c r="BFL52" s="56"/>
      <c r="BFM52" s="56"/>
      <c r="BFN52" s="56"/>
      <c r="BFO52" s="56"/>
      <c r="BFP52" s="56"/>
      <c r="BFQ52" s="56"/>
      <c r="BFR52" s="56"/>
      <c r="BFS52" s="56"/>
      <c r="BFT52" s="56"/>
      <c r="BFU52" s="56"/>
      <c r="BFV52" s="56"/>
      <c r="BFW52" s="56"/>
      <c r="BFX52" s="56"/>
      <c r="BFY52" s="56"/>
      <c r="BFZ52" s="56"/>
      <c r="BGA52" s="56"/>
      <c r="BGB52" s="56"/>
      <c r="BGC52" s="56"/>
      <c r="BGD52" s="56"/>
      <c r="BGE52" s="56"/>
      <c r="BGF52" s="56"/>
      <c r="BGG52" s="56"/>
      <c r="BGH52" s="56"/>
      <c r="BGI52" s="56"/>
      <c r="BGJ52" s="56"/>
      <c r="BGK52" s="56"/>
      <c r="BGL52" s="56"/>
      <c r="BGM52" s="56"/>
      <c r="BGN52" s="56"/>
      <c r="BGO52" s="56"/>
      <c r="BGP52" s="56"/>
      <c r="BGQ52" s="56"/>
      <c r="BGR52" s="56"/>
      <c r="BGS52" s="56"/>
      <c r="BGT52" s="56"/>
      <c r="BGU52" s="56"/>
      <c r="BGV52" s="56"/>
      <c r="BGW52" s="56"/>
      <c r="BGX52" s="56"/>
      <c r="BGY52" s="56"/>
      <c r="BGZ52" s="56"/>
      <c r="BHA52" s="56"/>
      <c r="BHB52" s="56"/>
      <c r="BHC52" s="56"/>
      <c r="BHD52" s="56"/>
      <c r="BHE52" s="56"/>
      <c r="BHF52" s="56"/>
      <c r="BHG52" s="56"/>
      <c r="BHH52" s="56"/>
      <c r="BHI52" s="56"/>
      <c r="BHJ52" s="56"/>
      <c r="BHK52" s="56"/>
      <c r="BHL52" s="56"/>
      <c r="BHM52" s="56"/>
      <c r="BHN52" s="56"/>
      <c r="BHO52" s="56"/>
      <c r="BHP52" s="56"/>
      <c r="BHQ52" s="56"/>
      <c r="BHR52" s="56"/>
      <c r="BHS52" s="56"/>
      <c r="BHT52" s="56"/>
      <c r="BHU52" s="56"/>
      <c r="BHV52" s="56"/>
      <c r="BHW52" s="56"/>
      <c r="BHX52" s="56"/>
      <c r="BHY52" s="56"/>
      <c r="BHZ52" s="56"/>
      <c r="BIA52" s="56"/>
      <c r="BIB52" s="56"/>
      <c r="BIC52" s="56"/>
      <c r="BID52" s="56"/>
      <c r="BIE52" s="56"/>
      <c r="BIF52" s="56"/>
      <c r="BIG52" s="56"/>
      <c r="BIH52" s="56"/>
      <c r="BII52" s="56"/>
      <c r="BIJ52" s="56"/>
      <c r="BIK52" s="56"/>
      <c r="BIL52" s="56"/>
      <c r="BIM52" s="56"/>
      <c r="BIN52" s="56"/>
      <c r="BIO52" s="56"/>
      <c r="BIP52" s="56"/>
      <c r="BIQ52" s="56"/>
      <c r="BIR52" s="56"/>
      <c r="BIS52" s="56"/>
      <c r="BIT52" s="56"/>
      <c r="BIU52" s="56"/>
      <c r="BIV52" s="56"/>
      <c r="BIW52" s="56"/>
      <c r="BIX52" s="56"/>
      <c r="BIY52" s="56"/>
      <c r="BIZ52" s="56"/>
      <c r="BJA52" s="56"/>
      <c r="BJB52" s="56"/>
      <c r="BJC52" s="56"/>
      <c r="BJD52" s="56"/>
      <c r="BJE52" s="56"/>
      <c r="BJF52" s="56"/>
      <c r="BJG52" s="56"/>
      <c r="BJH52" s="56"/>
      <c r="BJI52" s="56"/>
      <c r="BJJ52" s="56"/>
      <c r="BJK52" s="56"/>
      <c r="BJL52" s="56"/>
      <c r="BJM52" s="56"/>
      <c r="BJN52" s="56"/>
      <c r="BJO52" s="56"/>
      <c r="BJP52" s="56"/>
      <c r="BJQ52" s="56"/>
      <c r="BJR52" s="56"/>
      <c r="BJS52" s="56"/>
      <c r="BJT52" s="56"/>
      <c r="BJU52" s="56"/>
      <c r="BJV52" s="56"/>
      <c r="BJW52" s="56"/>
      <c r="BJX52" s="56"/>
      <c r="BJY52" s="56"/>
      <c r="BJZ52" s="56"/>
      <c r="BKA52" s="56"/>
      <c r="BKB52" s="56"/>
      <c r="BKC52" s="56"/>
      <c r="BKD52" s="56"/>
      <c r="BKE52" s="56"/>
      <c r="BKF52" s="56"/>
      <c r="BKG52" s="56"/>
      <c r="BKH52" s="56"/>
      <c r="BKI52" s="56"/>
      <c r="BKJ52" s="56"/>
      <c r="BKK52" s="56"/>
      <c r="BKL52" s="56"/>
      <c r="BKM52" s="56"/>
      <c r="BKN52" s="56"/>
      <c r="BKO52" s="56"/>
      <c r="BKP52" s="56"/>
      <c r="BKQ52" s="56"/>
      <c r="BKR52" s="56"/>
      <c r="BKS52" s="56"/>
      <c r="BKT52" s="56"/>
      <c r="BKU52" s="56"/>
      <c r="BKV52" s="56"/>
      <c r="BKW52" s="56"/>
      <c r="BKX52" s="56"/>
      <c r="BKY52" s="56"/>
      <c r="BKZ52" s="56"/>
      <c r="BLA52" s="56"/>
      <c r="BLB52" s="56"/>
      <c r="BLC52" s="56"/>
      <c r="BLD52" s="56"/>
      <c r="BLE52" s="56"/>
      <c r="BLF52" s="56"/>
      <c r="BLG52" s="56"/>
      <c r="BLH52" s="56"/>
      <c r="BLI52" s="56"/>
      <c r="BLJ52" s="56"/>
      <c r="BLK52" s="56"/>
      <c r="BLL52" s="56"/>
      <c r="BLM52" s="56"/>
      <c r="BLN52" s="56"/>
      <c r="BLO52" s="56"/>
      <c r="BLP52" s="56"/>
      <c r="BLQ52" s="56"/>
      <c r="BLR52" s="56"/>
      <c r="BLS52" s="56"/>
      <c r="BLT52" s="56"/>
      <c r="BLU52" s="56"/>
      <c r="BLV52" s="56"/>
      <c r="BLW52" s="56"/>
      <c r="BLX52" s="56"/>
      <c r="BLY52" s="56"/>
      <c r="BLZ52" s="56"/>
      <c r="BMA52" s="56"/>
      <c r="BMB52" s="56"/>
      <c r="BMC52" s="56"/>
      <c r="BMD52" s="56"/>
      <c r="BME52" s="56"/>
      <c r="BMF52" s="56"/>
      <c r="BMG52" s="56"/>
      <c r="BMH52" s="56"/>
      <c r="BMI52" s="56"/>
      <c r="BMJ52" s="56"/>
      <c r="BMK52" s="56"/>
      <c r="BML52" s="56"/>
      <c r="BMM52" s="56"/>
      <c r="BMN52" s="56"/>
      <c r="BMO52" s="56"/>
      <c r="BMP52" s="56"/>
      <c r="BMQ52" s="56"/>
      <c r="BMR52" s="56"/>
      <c r="BMS52" s="56"/>
      <c r="BMT52" s="56"/>
      <c r="BMU52" s="56"/>
      <c r="BMV52" s="56"/>
      <c r="BMW52" s="56"/>
      <c r="BMX52" s="56"/>
      <c r="BMY52" s="56"/>
      <c r="BMZ52" s="56"/>
      <c r="BNA52" s="56"/>
      <c r="BNB52" s="56"/>
      <c r="BNC52" s="56"/>
      <c r="BND52" s="56"/>
      <c r="BNE52" s="56"/>
      <c r="BNF52" s="56"/>
      <c r="BNG52" s="56"/>
      <c r="BNH52" s="56"/>
      <c r="BNI52" s="56"/>
      <c r="BNJ52" s="56"/>
      <c r="BNK52" s="56"/>
      <c r="BNL52" s="56"/>
      <c r="BNM52" s="56"/>
      <c r="BNN52" s="56"/>
      <c r="BNO52" s="56"/>
      <c r="BNP52" s="56"/>
      <c r="BNQ52" s="56"/>
      <c r="BNR52" s="56"/>
      <c r="BNS52" s="56"/>
      <c r="BNT52" s="56"/>
      <c r="BNU52" s="56"/>
      <c r="BNV52" s="56"/>
      <c r="BNW52" s="56"/>
      <c r="BNX52" s="56"/>
      <c r="BNY52" s="56"/>
      <c r="BNZ52" s="56"/>
      <c r="BOA52" s="56"/>
      <c r="BOB52" s="56"/>
      <c r="BOC52" s="56"/>
      <c r="BOD52" s="56"/>
      <c r="BOE52" s="56"/>
      <c r="BOF52" s="56"/>
      <c r="BOG52" s="56"/>
      <c r="BOH52" s="56"/>
      <c r="BOI52" s="56"/>
      <c r="BOJ52" s="56"/>
      <c r="BOK52" s="56"/>
      <c r="BOL52" s="56"/>
      <c r="BOM52" s="56"/>
      <c r="BON52" s="56"/>
      <c r="BOO52" s="56"/>
      <c r="BOP52" s="56"/>
      <c r="BOQ52" s="56"/>
      <c r="BOR52" s="56"/>
      <c r="BOS52" s="56"/>
      <c r="BOT52" s="56"/>
      <c r="BOU52" s="56"/>
      <c r="BOV52" s="56"/>
      <c r="BOW52" s="56"/>
      <c r="BOX52" s="56"/>
      <c r="BOY52" s="56"/>
      <c r="BOZ52" s="56"/>
      <c r="BPA52" s="56"/>
      <c r="BPB52" s="56"/>
      <c r="BPC52" s="56"/>
      <c r="BPD52" s="56"/>
      <c r="BPE52" s="56"/>
      <c r="BPF52" s="56"/>
      <c r="BPG52" s="56"/>
      <c r="BPH52" s="56"/>
      <c r="BPI52" s="56"/>
      <c r="BPJ52" s="56"/>
      <c r="BPK52" s="56"/>
      <c r="BPL52" s="56"/>
      <c r="BPM52" s="56"/>
      <c r="BPN52" s="56"/>
      <c r="BPO52" s="56"/>
      <c r="BPP52" s="56"/>
      <c r="BPQ52" s="56"/>
      <c r="BPR52" s="56"/>
      <c r="BPS52" s="56"/>
      <c r="BPT52" s="56"/>
      <c r="BPU52" s="56"/>
      <c r="BPV52" s="56"/>
      <c r="BPW52" s="56"/>
      <c r="BPX52" s="56"/>
      <c r="BPY52" s="56"/>
      <c r="BPZ52" s="56"/>
      <c r="BQA52" s="56"/>
      <c r="BQB52" s="56"/>
      <c r="BQC52" s="56"/>
      <c r="BQD52" s="56"/>
      <c r="BQE52" s="56"/>
      <c r="BQF52" s="56"/>
      <c r="BQG52" s="56"/>
      <c r="BQH52" s="56"/>
      <c r="BQI52" s="56"/>
      <c r="BQJ52" s="56"/>
      <c r="BQK52" s="56"/>
      <c r="BQL52" s="56"/>
      <c r="BQM52" s="56"/>
      <c r="BQN52" s="56"/>
      <c r="BQO52" s="56"/>
      <c r="BQP52" s="56"/>
      <c r="BQQ52" s="56"/>
      <c r="BQR52" s="56"/>
      <c r="BQS52" s="56"/>
      <c r="BQT52" s="56"/>
      <c r="BQU52" s="56"/>
      <c r="BQV52" s="56"/>
      <c r="BQW52" s="56"/>
      <c r="BQX52" s="56"/>
      <c r="BQY52" s="56"/>
      <c r="BQZ52" s="56"/>
      <c r="BRA52" s="56"/>
      <c r="BRB52" s="56"/>
      <c r="BRC52" s="56"/>
      <c r="BRD52" s="56"/>
      <c r="BRE52" s="56"/>
      <c r="BRF52" s="56"/>
      <c r="BRG52" s="56"/>
      <c r="BRH52" s="56"/>
      <c r="BRI52" s="56"/>
      <c r="BRJ52" s="56"/>
      <c r="BRK52" s="56"/>
      <c r="BRL52" s="56"/>
      <c r="BRM52" s="56"/>
      <c r="BRN52" s="56"/>
      <c r="BRO52" s="56"/>
      <c r="BRP52" s="56"/>
      <c r="BRQ52" s="56"/>
      <c r="BRR52" s="56"/>
      <c r="BRS52" s="56"/>
      <c r="BRT52" s="56"/>
      <c r="BRU52" s="56"/>
      <c r="BRV52" s="56"/>
      <c r="BRW52" s="56"/>
      <c r="BRX52" s="56"/>
      <c r="BRY52" s="56"/>
      <c r="BRZ52" s="56"/>
      <c r="BSA52" s="56"/>
      <c r="BSB52" s="56"/>
      <c r="BSC52" s="56"/>
      <c r="BSD52" s="56"/>
      <c r="BSE52" s="56"/>
      <c r="BSF52" s="56"/>
      <c r="BSG52" s="56"/>
      <c r="BSH52" s="56"/>
      <c r="BSI52" s="56"/>
      <c r="BSJ52" s="56"/>
      <c r="BSK52" s="56"/>
      <c r="BSL52" s="56"/>
      <c r="BSM52" s="56"/>
      <c r="BSN52" s="56"/>
      <c r="BSO52" s="56"/>
      <c r="BSP52" s="56"/>
      <c r="BSQ52" s="56"/>
      <c r="BSR52" s="56"/>
      <c r="BSS52" s="56"/>
      <c r="BST52" s="56"/>
      <c r="BSU52" s="56"/>
      <c r="BSV52" s="56"/>
      <c r="BSW52" s="56"/>
      <c r="BSX52" s="56"/>
      <c r="BSY52" s="56"/>
      <c r="BSZ52" s="56"/>
      <c r="BTA52" s="56"/>
      <c r="BTB52" s="56"/>
      <c r="BTC52" s="56"/>
      <c r="BTD52" s="56"/>
      <c r="BTE52" s="56"/>
      <c r="BTF52" s="56"/>
      <c r="BTG52" s="56"/>
      <c r="BTH52" s="56"/>
      <c r="BTI52" s="56"/>
      <c r="BTJ52" s="56"/>
      <c r="BTK52" s="56"/>
      <c r="BTL52" s="56"/>
      <c r="BTM52" s="56"/>
      <c r="BTN52" s="56"/>
      <c r="BTO52" s="56"/>
      <c r="BTP52" s="56"/>
      <c r="BTQ52" s="56"/>
      <c r="BTR52" s="56"/>
      <c r="BTS52" s="56"/>
      <c r="BTT52" s="56"/>
      <c r="BTU52" s="56"/>
      <c r="BTV52" s="56"/>
      <c r="BTW52" s="56"/>
      <c r="BTX52" s="56"/>
      <c r="BTY52" s="56"/>
      <c r="BTZ52" s="56"/>
      <c r="BUA52" s="56"/>
      <c r="BUB52" s="56"/>
      <c r="BUC52" s="56"/>
      <c r="BUD52" s="56"/>
      <c r="BUE52" s="56"/>
      <c r="BUF52" s="56"/>
      <c r="BUG52" s="56"/>
      <c r="BUH52" s="56"/>
      <c r="BUI52" s="56"/>
      <c r="BUJ52" s="56"/>
      <c r="BUK52" s="56"/>
      <c r="BUL52" s="56"/>
      <c r="BUM52" s="56"/>
      <c r="BUN52" s="56"/>
      <c r="BUO52" s="56"/>
      <c r="BUP52" s="56"/>
      <c r="BUQ52" s="56"/>
      <c r="BUR52" s="56"/>
      <c r="BUS52" s="56"/>
      <c r="BUT52" s="56"/>
      <c r="BUU52" s="56"/>
      <c r="BUV52" s="56"/>
      <c r="BUW52" s="56"/>
      <c r="BUX52" s="56"/>
      <c r="BUY52" s="56"/>
      <c r="BUZ52" s="56"/>
      <c r="BVA52" s="56"/>
      <c r="BVB52" s="56"/>
      <c r="BVC52" s="56"/>
      <c r="BVD52" s="56"/>
      <c r="BVE52" s="56"/>
      <c r="BVF52" s="56"/>
      <c r="BVG52" s="56"/>
      <c r="BVH52" s="56"/>
      <c r="BVI52" s="56"/>
      <c r="BVJ52" s="56"/>
      <c r="BVK52" s="56"/>
      <c r="BVL52" s="56"/>
      <c r="BVM52" s="56"/>
      <c r="BVN52" s="56"/>
      <c r="BVO52" s="56"/>
      <c r="BVP52" s="56"/>
      <c r="BVQ52" s="56"/>
      <c r="BVR52" s="56"/>
      <c r="BVS52" s="56"/>
      <c r="BVT52" s="56"/>
      <c r="BVU52" s="56"/>
      <c r="BVV52" s="56"/>
      <c r="BVW52" s="56"/>
      <c r="BVX52" s="56"/>
      <c r="BVY52" s="56"/>
      <c r="BVZ52" s="56"/>
      <c r="BWA52" s="56"/>
      <c r="BWB52" s="56"/>
      <c r="BWC52" s="56"/>
      <c r="BWD52" s="56"/>
      <c r="BWE52" s="56"/>
      <c r="BWF52" s="56"/>
      <c r="BWG52" s="56"/>
      <c r="BWH52" s="56"/>
      <c r="BWI52" s="56"/>
      <c r="BWJ52" s="56"/>
      <c r="BWK52" s="56"/>
      <c r="BWL52" s="56"/>
      <c r="BWM52" s="56"/>
      <c r="BWN52" s="56"/>
      <c r="BWO52" s="56"/>
      <c r="BWP52" s="56"/>
      <c r="BWQ52" s="56"/>
      <c r="BWR52" s="56"/>
      <c r="BWS52" s="56"/>
      <c r="BWT52" s="56"/>
      <c r="BWU52" s="56"/>
      <c r="BWV52" s="56"/>
      <c r="BWW52" s="56"/>
      <c r="BWX52" s="56"/>
      <c r="BWY52" s="56"/>
      <c r="BWZ52" s="56"/>
      <c r="BXA52" s="56"/>
      <c r="BXB52" s="56"/>
      <c r="BXC52" s="56"/>
      <c r="BXD52" s="56"/>
      <c r="BXE52" s="56"/>
      <c r="BXF52" s="56"/>
      <c r="BXG52" s="56"/>
      <c r="BXH52" s="56"/>
      <c r="BXI52" s="56"/>
      <c r="BXJ52" s="56"/>
      <c r="BXK52" s="56"/>
      <c r="BXL52" s="56"/>
      <c r="BXM52" s="56"/>
      <c r="BXN52" s="56"/>
      <c r="BXO52" s="56"/>
      <c r="BXP52" s="56"/>
      <c r="BXQ52" s="56"/>
      <c r="BXR52" s="56"/>
      <c r="BXS52" s="56"/>
      <c r="BXT52" s="56"/>
      <c r="BXU52" s="56"/>
      <c r="BXV52" s="56"/>
      <c r="BXW52" s="56"/>
      <c r="BXX52" s="56"/>
      <c r="BXY52" s="56"/>
      <c r="BXZ52" s="56"/>
      <c r="BYA52" s="56"/>
      <c r="BYB52" s="56"/>
      <c r="BYC52" s="56"/>
      <c r="BYD52" s="56"/>
      <c r="BYE52" s="56"/>
      <c r="BYF52" s="56"/>
      <c r="BYG52" s="56"/>
      <c r="BYH52" s="56"/>
      <c r="BYI52" s="56"/>
      <c r="BYJ52" s="56"/>
      <c r="BYK52" s="56"/>
      <c r="BYL52" s="56"/>
      <c r="BYM52" s="56"/>
      <c r="BYN52" s="56"/>
      <c r="BYO52" s="56"/>
      <c r="BYP52" s="56"/>
      <c r="BYQ52" s="56"/>
      <c r="BYR52" s="56"/>
      <c r="BYS52" s="56"/>
      <c r="BYT52" s="56"/>
      <c r="BYU52" s="56"/>
      <c r="BYV52" s="56"/>
      <c r="BYW52" s="56"/>
      <c r="BYX52" s="56"/>
      <c r="BYY52" s="56"/>
      <c r="BYZ52" s="56"/>
      <c r="BZA52" s="56"/>
      <c r="BZB52" s="56"/>
      <c r="BZC52" s="56"/>
      <c r="BZD52" s="56"/>
      <c r="BZE52" s="56"/>
      <c r="BZF52" s="56"/>
      <c r="BZG52" s="56"/>
      <c r="BZH52" s="56"/>
      <c r="BZI52" s="56"/>
      <c r="BZJ52" s="56"/>
      <c r="BZK52" s="56"/>
      <c r="BZL52" s="56"/>
      <c r="BZM52" s="56"/>
      <c r="BZN52" s="56"/>
      <c r="BZO52" s="56"/>
      <c r="BZP52" s="56"/>
      <c r="BZQ52" s="56"/>
      <c r="BZR52" s="56"/>
      <c r="BZS52" s="56"/>
      <c r="BZT52" s="56"/>
      <c r="BZU52" s="56"/>
      <c r="BZV52" s="56"/>
      <c r="BZW52" s="56"/>
      <c r="BZX52" s="56"/>
      <c r="BZY52" s="56"/>
      <c r="BZZ52" s="56"/>
      <c r="CAA52" s="56"/>
      <c r="CAB52" s="56"/>
      <c r="CAC52" s="56"/>
      <c r="CAD52" s="56"/>
      <c r="CAE52" s="56"/>
      <c r="CAF52" s="56"/>
      <c r="CAG52" s="56"/>
      <c r="CAH52" s="56"/>
      <c r="CAI52" s="56"/>
      <c r="CAJ52" s="56"/>
      <c r="CAK52" s="56"/>
      <c r="CAL52" s="56"/>
      <c r="CAM52" s="56"/>
      <c r="CAN52" s="56"/>
      <c r="CAO52" s="56"/>
      <c r="CAP52" s="56"/>
      <c r="CAQ52" s="56"/>
      <c r="CAR52" s="56"/>
      <c r="CAS52" s="56"/>
      <c r="CAT52" s="56"/>
      <c r="CAU52" s="56"/>
      <c r="CAV52" s="56"/>
      <c r="CAW52" s="56"/>
      <c r="CAX52" s="56"/>
      <c r="CAY52" s="56"/>
      <c r="CAZ52" s="56"/>
      <c r="CBA52" s="56"/>
      <c r="CBB52" s="56"/>
      <c r="CBC52" s="56"/>
      <c r="CBD52" s="56"/>
      <c r="CBE52" s="56"/>
      <c r="CBF52" s="56"/>
      <c r="CBG52" s="56"/>
      <c r="CBH52" s="56"/>
      <c r="CBI52" s="56"/>
      <c r="CBJ52" s="56"/>
      <c r="CBK52" s="56"/>
      <c r="CBL52" s="56"/>
      <c r="CBM52" s="56"/>
      <c r="CBN52" s="56"/>
      <c r="CBO52" s="56"/>
      <c r="CBP52" s="56"/>
      <c r="CBQ52" s="56"/>
      <c r="CBR52" s="56"/>
      <c r="CBS52" s="56"/>
      <c r="CBT52" s="56"/>
      <c r="CBU52" s="56"/>
      <c r="CBV52" s="56"/>
      <c r="CBW52" s="56"/>
      <c r="CBX52" s="56"/>
      <c r="CBY52" s="56"/>
      <c r="CBZ52" s="56"/>
      <c r="CCA52" s="56"/>
      <c r="CCB52" s="56"/>
      <c r="CCC52" s="56"/>
      <c r="CCD52" s="56"/>
      <c r="CCE52" s="56"/>
      <c r="CCF52" s="56"/>
      <c r="CCG52" s="56"/>
      <c r="CCH52" s="56"/>
      <c r="CCI52" s="56"/>
      <c r="CCJ52" s="56"/>
      <c r="CCK52" s="56"/>
      <c r="CCL52" s="56"/>
      <c r="CCM52" s="56"/>
      <c r="CCN52" s="56"/>
      <c r="CCO52" s="56"/>
      <c r="CCP52" s="56"/>
      <c r="CCQ52" s="56"/>
      <c r="CCR52" s="56"/>
      <c r="CCS52" s="56"/>
      <c r="CCT52" s="56"/>
      <c r="CCU52" s="56"/>
      <c r="CCV52" s="56"/>
      <c r="CCW52" s="56"/>
      <c r="CCX52" s="56"/>
      <c r="CCY52" s="56"/>
      <c r="CCZ52" s="56"/>
      <c r="CDA52" s="56"/>
      <c r="CDB52" s="56"/>
      <c r="CDC52" s="56"/>
      <c r="CDD52" s="56"/>
      <c r="CDE52" s="56"/>
      <c r="CDF52" s="56"/>
      <c r="CDG52" s="56"/>
      <c r="CDH52" s="56"/>
      <c r="CDI52" s="56"/>
      <c r="CDJ52" s="56"/>
      <c r="CDK52" s="56"/>
      <c r="CDL52" s="56"/>
      <c r="CDM52" s="56"/>
      <c r="CDN52" s="56"/>
      <c r="CDO52" s="56"/>
      <c r="CDP52" s="56"/>
      <c r="CDQ52" s="56"/>
      <c r="CDR52" s="56"/>
      <c r="CDS52" s="56"/>
      <c r="CDT52" s="56"/>
      <c r="CDU52" s="56"/>
      <c r="CDV52" s="56"/>
      <c r="CDW52" s="56"/>
      <c r="CDX52" s="56"/>
      <c r="CDY52" s="56"/>
      <c r="CDZ52" s="56"/>
      <c r="CEA52" s="56"/>
      <c r="CEB52" s="56"/>
      <c r="CEC52" s="56"/>
      <c r="CED52" s="56"/>
      <c r="CEE52" s="56"/>
      <c r="CEF52" s="56"/>
      <c r="CEG52" s="56"/>
      <c r="CEH52" s="56"/>
      <c r="CEI52" s="56"/>
      <c r="CEJ52" s="56"/>
      <c r="CEK52" s="56"/>
      <c r="CEL52" s="56"/>
      <c r="CEM52" s="56"/>
      <c r="CEN52" s="56"/>
      <c r="CEO52" s="56"/>
      <c r="CEP52" s="56"/>
      <c r="CEQ52" s="56"/>
      <c r="CER52" s="56"/>
      <c r="CES52" s="56"/>
      <c r="CET52" s="56"/>
      <c r="CEU52" s="56"/>
      <c r="CEV52" s="56"/>
      <c r="CEW52" s="56"/>
      <c r="CEX52" s="56"/>
      <c r="CEY52" s="56"/>
      <c r="CEZ52" s="56"/>
      <c r="CFA52" s="56"/>
      <c r="CFB52" s="56"/>
      <c r="CFC52" s="56"/>
      <c r="CFD52" s="56"/>
      <c r="CFE52" s="56"/>
      <c r="CFF52" s="56"/>
      <c r="CFG52" s="56"/>
      <c r="CFH52" s="56"/>
      <c r="CFI52" s="56"/>
      <c r="CFJ52" s="56"/>
      <c r="CFK52" s="56"/>
      <c r="CFL52" s="56"/>
      <c r="CFM52" s="56"/>
      <c r="CFN52" s="56"/>
      <c r="CFO52" s="56"/>
      <c r="CFP52" s="56"/>
      <c r="CFQ52" s="56"/>
      <c r="CFR52" s="56"/>
      <c r="CFS52" s="56"/>
      <c r="CFT52" s="56"/>
      <c r="CFU52" s="56"/>
      <c r="CFV52" s="56"/>
      <c r="CFW52" s="56"/>
      <c r="CFX52" s="56"/>
      <c r="CFY52" s="56"/>
      <c r="CFZ52" s="56"/>
      <c r="CGA52" s="56"/>
      <c r="CGB52" s="56"/>
      <c r="CGC52" s="56"/>
      <c r="CGD52" s="56"/>
      <c r="CGE52" s="56"/>
      <c r="CGF52" s="56"/>
      <c r="CGG52" s="56"/>
      <c r="CGH52" s="56"/>
      <c r="CGI52" s="56"/>
      <c r="CGJ52" s="56"/>
      <c r="CGK52" s="56"/>
      <c r="CGL52" s="56"/>
      <c r="CGM52" s="56"/>
      <c r="CGN52" s="56"/>
      <c r="CGO52" s="56"/>
      <c r="CGP52" s="56"/>
      <c r="CGQ52" s="56"/>
      <c r="CGR52" s="56"/>
      <c r="CGS52" s="56"/>
      <c r="CGT52" s="56"/>
      <c r="CGU52" s="56"/>
      <c r="CGV52" s="56"/>
      <c r="CGW52" s="56"/>
      <c r="CGX52" s="56"/>
      <c r="CGY52" s="56"/>
      <c r="CGZ52" s="56"/>
      <c r="CHA52" s="56"/>
      <c r="CHB52" s="56"/>
      <c r="CHC52" s="56"/>
      <c r="CHD52" s="56"/>
      <c r="CHE52" s="56"/>
      <c r="CHF52" s="56"/>
      <c r="CHG52" s="56"/>
      <c r="CHH52" s="56"/>
      <c r="CHI52" s="56"/>
      <c r="CHJ52" s="56"/>
      <c r="CHK52" s="56"/>
      <c r="CHL52" s="56"/>
      <c r="CHM52" s="56"/>
      <c r="CHN52" s="56"/>
      <c r="CHO52" s="56"/>
      <c r="CHP52" s="56"/>
      <c r="CHQ52" s="56"/>
      <c r="CHR52" s="56"/>
      <c r="CHS52" s="56"/>
      <c r="CHT52" s="56"/>
      <c r="CHU52" s="56"/>
      <c r="CHV52" s="56"/>
      <c r="CHW52" s="56"/>
      <c r="CHX52" s="56"/>
      <c r="CHY52" s="56"/>
      <c r="CHZ52" s="56"/>
      <c r="CIA52" s="56"/>
      <c r="CIB52" s="56"/>
      <c r="CIC52" s="56"/>
      <c r="CID52" s="56"/>
      <c r="CIE52" s="56"/>
      <c r="CIF52" s="56"/>
      <c r="CIG52" s="56"/>
      <c r="CIH52" s="56"/>
      <c r="CII52" s="56"/>
      <c r="CIJ52" s="56"/>
      <c r="CIK52" s="56"/>
      <c r="CIL52" s="56"/>
      <c r="CIM52" s="56"/>
      <c r="CIN52" s="56"/>
      <c r="CIO52" s="56"/>
      <c r="CIP52" s="56"/>
      <c r="CIQ52" s="56"/>
      <c r="CIR52" s="56"/>
      <c r="CIS52" s="56"/>
      <c r="CIT52" s="56"/>
      <c r="CIU52" s="56"/>
      <c r="CIV52" s="56"/>
      <c r="CIW52" s="56"/>
      <c r="CIX52" s="56"/>
      <c r="CIY52" s="56"/>
      <c r="CIZ52" s="56"/>
      <c r="CJA52" s="56"/>
      <c r="CJB52" s="56"/>
      <c r="CJC52" s="56"/>
      <c r="CJD52" s="56"/>
      <c r="CJE52" s="56"/>
      <c r="CJF52" s="56"/>
      <c r="CJG52" s="56"/>
      <c r="CJH52" s="56"/>
      <c r="CJI52" s="56"/>
      <c r="CJJ52" s="56"/>
      <c r="CJK52" s="56"/>
      <c r="CJL52" s="56"/>
      <c r="CJM52" s="56"/>
      <c r="CJN52" s="56"/>
      <c r="CJO52" s="56"/>
      <c r="CJP52" s="56"/>
      <c r="CJQ52" s="56"/>
      <c r="CJR52" s="56"/>
      <c r="CJS52" s="56"/>
      <c r="CJT52" s="56"/>
      <c r="CJU52" s="56"/>
      <c r="CJV52" s="56"/>
      <c r="CJW52" s="56"/>
      <c r="CJX52" s="56"/>
      <c r="CJY52" s="56"/>
      <c r="CJZ52" s="56"/>
      <c r="CKA52" s="56"/>
      <c r="CKB52" s="56"/>
      <c r="CKC52" s="56"/>
      <c r="CKD52" s="56"/>
      <c r="CKE52" s="56"/>
      <c r="CKF52" s="56"/>
      <c r="CKG52" s="56"/>
      <c r="CKH52" s="56"/>
      <c r="CKI52" s="56"/>
      <c r="CKJ52" s="56"/>
      <c r="CKK52" s="56"/>
      <c r="CKL52" s="56"/>
      <c r="CKM52" s="56"/>
      <c r="CKN52" s="56"/>
      <c r="CKO52" s="56"/>
      <c r="CKP52" s="56"/>
      <c r="CKQ52" s="56"/>
      <c r="CKR52" s="56"/>
      <c r="CKS52" s="56"/>
      <c r="CKT52" s="56"/>
      <c r="CKU52" s="56"/>
      <c r="CKV52" s="56"/>
      <c r="CKW52" s="56"/>
      <c r="CKX52" s="56"/>
      <c r="CKY52" s="56"/>
      <c r="CKZ52" s="56"/>
      <c r="CLA52" s="56"/>
      <c r="CLB52" s="56"/>
      <c r="CLC52" s="56"/>
      <c r="CLD52" s="56"/>
      <c r="CLE52" s="56"/>
      <c r="CLF52" s="56"/>
      <c r="CLG52" s="56"/>
      <c r="CLH52" s="56"/>
      <c r="CLI52" s="56"/>
      <c r="CLJ52" s="56"/>
      <c r="CLK52" s="56"/>
      <c r="CLL52" s="56"/>
      <c r="CLM52" s="56"/>
      <c r="CLN52" s="56"/>
      <c r="CLO52" s="56"/>
      <c r="CLP52" s="56"/>
      <c r="CLQ52" s="56"/>
      <c r="CLR52" s="56"/>
      <c r="CLS52" s="56"/>
      <c r="CLT52" s="56"/>
      <c r="CLU52" s="56"/>
      <c r="CLV52" s="56"/>
      <c r="CLW52" s="56"/>
      <c r="CLX52" s="56"/>
      <c r="CLY52" s="56"/>
      <c r="CLZ52" s="56"/>
      <c r="CMA52" s="56"/>
      <c r="CMB52" s="56"/>
      <c r="CMC52" s="56"/>
      <c r="CMD52" s="56"/>
      <c r="CME52" s="56"/>
      <c r="CMF52" s="56"/>
      <c r="CMG52" s="56"/>
      <c r="CMH52" s="56"/>
      <c r="CMI52" s="56"/>
      <c r="CMJ52" s="56"/>
      <c r="CMK52" s="56"/>
      <c r="CML52" s="56"/>
      <c r="CMM52" s="56"/>
      <c r="CMN52" s="56"/>
      <c r="CMO52" s="56"/>
      <c r="CMP52" s="56"/>
      <c r="CMQ52" s="56"/>
      <c r="CMR52" s="56"/>
      <c r="CMS52" s="56"/>
      <c r="CMT52" s="56"/>
      <c r="CMU52" s="56"/>
      <c r="CMV52" s="56"/>
      <c r="CMW52" s="56"/>
      <c r="CMX52" s="56"/>
      <c r="CMY52" s="56"/>
      <c r="CMZ52" s="56"/>
      <c r="CNA52" s="56"/>
      <c r="CNB52" s="56"/>
      <c r="CNC52" s="56"/>
      <c r="CND52" s="56"/>
      <c r="CNE52" s="56"/>
      <c r="CNF52" s="56"/>
      <c r="CNG52" s="56"/>
      <c r="CNH52" s="56"/>
      <c r="CNI52" s="56"/>
      <c r="CNJ52" s="56"/>
      <c r="CNK52" s="56"/>
      <c r="CNL52" s="56"/>
      <c r="CNM52" s="56"/>
      <c r="CNN52" s="56"/>
      <c r="CNO52" s="56"/>
      <c r="CNP52" s="56"/>
      <c r="CNQ52" s="56"/>
      <c r="CNR52" s="56"/>
      <c r="CNS52" s="56"/>
      <c r="CNT52" s="56"/>
      <c r="CNU52" s="56"/>
      <c r="CNV52" s="56"/>
      <c r="CNW52" s="56"/>
      <c r="CNX52" s="56"/>
      <c r="CNY52" s="56"/>
      <c r="CNZ52" s="56"/>
      <c r="COA52" s="56"/>
      <c r="COB52" s="56"/>
      <c r="COC52" s="56"/>
      <c r="COD52" s="56"/>
      <c r="COE52" s="56"/>
      <c r="COF52" s="56"/>
      <c r="COG52" s="56"/>
      <c r="COH52" s="56"/>
      <c r="COI52" s="56"/>
      <c r="COJ52" s="56"/>
      <c r="COK52" s="56"/>
      <c r="COL52" s="56"/>
      <c r="COM52" s="56"/>
      <c r="CON52" s="56"/>
      <c r="COO52" s="56"/>
      <c r="COP52" s="56"/>
      <c r="COQ52" s="56"/>
      <c r="COR52" s="56"/>
      <c r="COS52" s="56"/>
      <c r="COT52" s="56"/>
      <c r="COU52" s="56"/>
      <c r="COV52" s="56"/>
      <c r="COW52" s="56"/>
      <c r="COX52" s="56"/>
      <c r="COY52" s="56"/>
      <c r="COZ52" s="56"/>
      <c r="CPA52" s="56"/>
      <c r="CPB52" s="56"/>
      <c r="CPC52" s="56"/>
      <c r="CPD52" s="56"/>
      <c r="CPE52" s="56"/>
      <c r="CPF52" s="56"/>
      <c r="CPG52" s="56"/>
      <c r="CPH52" s="56"/>
      <c r="CPI52" s="56"/>
      <c r="CPJ52" s="56"/>
      <c r="CPK52" s="56"/>
      <c r="CPL52" s="56"/>
      <c r="CPM52" s="56"/>
      <c r="CPN52" s="56"/>
      <c r="CPO52" s="56"/>
      <c r="CPP52" s="56"/>
      <c r="CPQ52" s="56"/>
      <c r="CPR52" s="56"/>
      <c r="CPS52" s="56"/>
      <c r="CPT52" s="56"/>
      <c r="CPU52" s="56"/>
      <c r="CPV52" s="56"/>
      <c r="CPW52" s="56"/>
      <c r="CPX52" s="56"/>
      <c r="CPY52" s="56"/>
      <c r="CPZ52" s="56"/>
      <c r="CQA52" s="56"/>
      <c r="CQB52" s="56"/>
      <c r="CQC52" s="56"/>
      <c r="CQD52" s="56"/>
      <c r="CQE52" s="56"/>
      <c r="CQF52" s="56"/>
      <c r="CQG52" s="56"/>
      <c r="CQH52" s="56"/>
      <c r="CQI52" s="56"/>
      <c r="CQJ52" s="56"/>
      <c r="CQK52" s="56"/>
      <c r="CQL52" s="56"/>
      <c r="CQM52" s="56"/>
      <c r="CQN52" s="56"/>
      <c r="CQO52" s="56"/>
      <c r="CQP52" s="56"/>
      <c r="CQQ52" s="56"/>
      <c r="CQR52" s="56"/>
      <c r="CQS52" s="56"/>
      <c r="CQT52" s="56"/>
      <c r="CQU52" s="56"/>
      <c r="CQV52" s="56"/>
      <c r="CQW52" s="56"/>
      <c r="CQX52" s="56"/>
      <c r="CQY52" s="56"/>
      <c r="CQZ52" s="56"/>
      <c r="CRA52" s="56"/>
      <c r="CRB52" s="56"/>
      <c r="CRC52" s="56"/>
      <c r="CRD52" s="56"/>
      <c r="CRE52" s="56"/>
      <c r="CRF52" s="56"/>
      <c r="CRG52" s="56"/>
      <c r="CRH52" s="56"/>
      <c r="CRI52" s="56"/>
      <c r="CRJ52" s="56"/>
      <c r="CRK52" s="56"/>
      <c r="CRL52" s="56"/>
      <c r="CRM52" s="56"/>
      <c r="CRN52" s="56"/>
      <c r="CRO52" s="56"/>
      <c r="CRP52" s="56"/>
      <c r="CRQ52" s="56"/>
      <c r="CRR52" s="56"/>
      <c r="CRS52" s="56"/>
      <c r="CRT52" s="56"/>
      <c r="CRU52" s="56"/>
      <c r="CRV52" s="56"/>
      <c r="CRW52" s="56"/>
      <c r="CRX52" s="56"/>
      <c r="CRY52" s="56"/>
      <c r="CRZ52" s="56"/>
      <c r="CSA52" s="56"/>
      <c r="CSB52" s="56"/>
      <c r="CSC52" s="56"/>
      <c r="CSD52" s="56"/>
      <c r="CSE52" s="56"/>
      <c r="CSF52" s="56"/>
      <c r="CSG52" s="56"/>
      <c r="CSH52" s="56"/>
      <c r="CSI52" s="56"/>
      <c r="CSJ52" s="56"/>
      <c r="CSK52" s="56"/>
      <c r="CSL52" s="56"/>
      <c r="CSM52" s="56"/>
      <c r="CSN52" s="56"/>
      <c r="CSO52" s="56"/>
      <c r="CSP52" s="56"/>
      <c r="CSQ52" s="56"/>
      <c r="CSR52" s="56"/>
      <c r="CSS52" s="56"/>
      <c r="CST52" s="56"/>
      <c r="CSU52" s="56"/>
      <c r="CSV52" s="56"/>
      <c r="CSW52" s="56"/>
      <c r="CSX52" s="56"/>
      <c r="CSY52" s="56"/>
      <c r="CSZ52" s="56"/>
      <c r="CTA52" s="56"/>
      <c r="CTB52" s="56"/>
      <c r="CTC52" s="56"/>
      <c r="CTD52" s="56"/>
      <c r="CTE52" s="56"/>
      <c r="CTF52" s="56"/>
      <c r="CTG52" s="56"/>
      <c r="CTH52" s="56"/>
      <c r="CTI52" s="56"/>
      <c r="CTJ52" s="56"/>
      <c r="CTK52" s="56"/>
      <c r="CTL52" s="56"/>
      <c r="CTM52" s="56"/>
      <c r="CTN52" s="56"/>
      <c r="CTO52" s="56"/>
      <c r="CTP52" s="56"/>
      <c r="CTQ52" s="56"/>
      <c r="CTR52" s="56"/>
      <c r="CTS52" s="56"/>
      <c r="CTT52" s="56"/>
      <c r="CTU52" s="56"/>
      <c r="CTV52" s="56"/>
      <c r="CTW52" s="56"/>
      <c r="CTX52" s="56"/>
      <c r="CTY52" s="56"/>
      <c r="CTZ52" s="56"/>
      <c r="CUA52" s="56"/>
      <c r="CUB52" s="56"/>
      <c r="CUC52" s="56"/>
      <c r="CUD52" s="56"/>
      <c r="CUE52" s="56"/>
      <c r="CUF52" s="56"/>
      <c r="CUG52" s="56"/>
      <c r="CUH52" s="56"/>
      <c r="CUI52" s="56"/>
      <c r="CUJ52" s="56"/>
      <c r="CUK52" s="56"/>
      <c r="CUL52" s="56"/>
      <c r="CUM52" s="56"/>
      <c r="CUN52" s="56"/>
      <c r="CUO52" s="56"/>
      <c r="CUP52" s="56"/>
      <c r="CUQ52" s="56"/>
      <c r="CUR52" s="56"/>
      <c r="CUS52" s="56"/>
      <c r="CUT52" s="56"/>
      <c r="CUU52" s="56"/>
      <c r="CUV52" s="56"/>
      <c r="CUW52" s="56"/>
      <c r="CUX52" s="56"/>
      <c r="CUY52" s="56"/>
      <c r="CUZ52" s="56"/>
      <c r="CVA52" s="56"/>
      <c r="CVB52" s="56"/>
      <c r="CVC52" s="56"/>
      <c r="CVD52" s="56"/>
      <c r="CVE52" s="56"/>
      <c r="CVF52" s="56"/>
      <c r="CVG52" s="56"/>
      <c r="CVH52" s="56"/>
      <c r="CVI52" s="56"/>
      <c r="CVJ52" s="56"/>
      <c r="CVK52" s="56"/>
      <c r="CVL52" s="56"/>
      <c r="CVM52" s="56"/>
      <c r="CVN52" s="56"/>
      <c r="CVO52" s="56"/>
      <c r="CVP52" s="56"/>
      <c r="CVQ52" s="56"/>
      <c r="CVR52" s="56"/>
      <c r="CVS52" s="56"/>
      <c r="CVT52" s="56"/>
      <c r="CVU52" s="56"/>
      <c r="CVV52" s="56"/>
      <c r="CVW52" s="56"/>
      <c r="CVX52" s="56"/>
      <c r="CVY52" s="56"/>
      <c r="CVZ52" s="56"/>
      <c r="CWA52" s="56"/>
      <c r="CWB52" s="56"/>
      <c r="CWC52" s="56"/>
      <c r="CWD52" s="56"/>
      <c r="CWE52" s="56"/>
      <c r="CWF52" s="56"/>
      <c r="CWG52" s="56"/>
      <c r="CWH52" s="56"/>
      <c r="CWI52" s="56"/>
      <c r="CWJ52" s="56"/>
      <c r="CWK52" s="56"/>
      <c r="CWL52" s="56"/>
      <c r="CWM52" s="56"/>
      <c r="CWN52" s="56"/>
      <c r="CWO52" s="56"/>
      <c r="CWP52" s="56"/>
      <c r="CWQ52" s="56"/>
      <c r="CWR52" s="56"/>
      <c r="CWS52" s="56"/>
      <c r="CWT52" s="56"/>
      <c r="CWU52" s="56"/>
      <c r="CWV52" s="56"/>
      <c r="CWW52" s="56"/>
      <c r="CWX52" s="56"/>
      <c r="CWY52" s="56"/>
      <c r="CWZ52" s="56"/>
      <c r="CXA52" s="56"/>
      <c r="CXB52" s="56"/>
      <c r="CXC52" s="56"/>
      <c r="CXD52" s="56"/>
      <c r="CXE52" s="56"/>
      <c r="CXF52" s="56"/>
      <c r="CXG52" s="56"/>
      <c r="CXH52" s="56"/>
      <c r="CXI52" s="56"/>
      <c r="CXJ52" s="56"/>
      <c r="CXK52" s="56"/>
      <c r="CXL52" s="56"/>
      <c r="CXM52" s="56"/>
      <c r="CXN52" s="56"/>
      <c r="CXO52" s="56"/>
      <c r="CXP52" s="56"/>
      <c r="CXQ52" s="56"/>
      <c r="CXR52" s="56"/>
      <c r="CXS52" s="56"/>
      <c r="CXT52" s="56"/>
      <c r="CXU52" s="56"/>
      <c r="CXV52" s="56"/>
      <c r="CXW52" s="56"/>
      <c r="CXX52" s="56"/>
      <c r="CXY52" s="56"/>
      <c r="CXZ52" s="56"/>
      <c r="CYA52" s="56"/>
      <c r="CYB52" s="56"/>
      <c r="CYC52" s="56"/>
      <c r="CYD52" s="56"/>
      <c r="CYE52" s="56"/>
      <c r="CYF52" s="56"/>
      <c r="CYG52" s="56"/>
      <c r="CYH52" s="56"/>
      <c r="CYI52" s="56"/>
      <c r="CYJ52" s="56"/>
      <c r="CYK52" s="56"/>
      <c r="CYL52" s="56"/>
      <c r="CYM52" s="56"/>
      <c r="CYN52" s="56"/>
      <c r="CYO52" s="56"/>
      <c r="CYP52" s="56"/>
      <c r="CYQ52" s="56"/>
      <c r="CYR52" s="56"/>
      <c r="CYS52" s="56"/>
      <c r="CYT52" s="56"/>
      <c r="CYU52" s="56"/>
      <c r="CYV52" s="56"/>
      <c r="CYW52" s="56"/>
      <c r="CYX52" s="56"/>
      <c r="CYY52" s="56"/>
      <c r="CYZ52" s="56"/>
      <c r="CZA52" s="56"/>
      <c r="CZB52" s="56"/>
      <c r="CZC52" s="56"/>
      <c r="CZD52" s="56"/>
      <c r="CZE52" s="56"/>
      <c r="CZF52" s="56"/>
      <c r="CZG52" s="56"/>
      <c r="CZH52" s="56"/>
      <c r="CZI52" s="56"/>
      <c r="CZJ52" s="56"/>
      <c r="CZK52" s="56"/>
      <c r="CZL52" s="56"/>
      <c r="CZM52" s="56"/>
      <c r="CZN52" s="56"/>
      <c r="CZO52" s="56"/>
      <c r="CZP52" s="56"/>
      <c r="CZQ52" s="56"/>
      <c r="CZR52" s="56"/>
      <c r="CZS52" s="56"/>
      <c r="CZT52" s="56"/>
      <c r="CZU52" s="56"/>
      <c r="CZV52" s="56"/>
      <c r="CZW52" s="56"/>
      <c r="CZX52" s="56"/>
      <c r="CZY52" s="56"/>
      <c r="CZZ52" s="56"/>
      <c r="DAA52" s="56"/>
      <c r="DAB52" s="56"/>
      <c r="DAC52" s="56"/>
      <c r="DAD52" s="56"/>
      <c r="DAE52" s="56"/>
      <c r="DAF52" s="56"/>
      <c r="DAG52" s="56"/>
      <c r="DAH52" s="56"/>
      <c r="DAI52" s="56"/>
      <c r="DAJ52" s="56"/>
      <c r="DAK52" s="56"/>
      <c r="DAL52" s="56"/>
      <c r="DAM52" s="56"/>
      <c r="DAN52" s="56"/>
      <c r="DAO52" s="56"/>
      <c r="DAP52" s="56"/>
      <c r="DAQ52" s="56"/>
      <c r="DAR52" s="56"/>
      <c r="DAS52" s="56"/>
      <c r="DAT52" s="56"/>
      <c r="DAU52" s="56"/>
      <c r="DAV52" s="56"/>
      <c r="DAW52" s="56"/>
      <c r="DAX52" s="56"/>
      <c r="DAY52" s="56"/>
      <c r="DAZ52" s="56"/>
      <c r="DBA52" s="56"/>
      <c r="DBB52" s="56"/>
      <c r="DBC52" s="56"/>
      <c r="DBD52" s="56"/>
      <c r="DBE52" s="56"/>
      <c r="DBF52" s="56"/>
      <c r="DBG52" s="56"/>
      <c r="DBH52" s="56"/>
      <c r="DBI52" s="56"/>
      <c r="DBJ52" s="56"/>
      <c r="DBK52" s="56"/>
      <c r="DBL52" s="56"/>
      <c r="DBM52" s="56"/>
      <c r="DBN52" s="56"/>
      <c r="DBO52" s="56"/>
      <c r="DBP52" s="56"/>
      <c r="DBQ52" s="56"/>
      <c r="DBR52" s="56"/>
      <c r="DBS52" s="56"/>
      <c r="DBT52" s="56"/>
      <c r="DBU52" s="56"/>
      <c r="DBV52" s="56"/>
      <c r="DBW52" s="56"/>
      <c r="DBX52" s="56"/>
      <c r="DBY52" s="56"/>
      <c r="DBZ52" s="56"/>
      <c r="DCA52" s="56"/>
      <c r="DCB52" s="56"/>
      <c r="DCC52" s="56"/>
      <c r="DCD52" s="56"/>
      <c r="DCE52" s="56"/>
      <c r="DCF52" s="56"/>
      <c r="DCG52" s="56"/>
      <c r="DCH52" s="56"/>
      <c r="DCI52" s="56"/>
      <c r="DCJ52" s="56"/>
      <c r="DCK52" s="56"/>
      <c r="DCL52" s="56"/>
      <c r="DCM52" s="56"/>
      <c r="DCN52" s="56"/>
      <c r="DCO52" s="56"/>
      <c r="DCP52" s="56"/>
      <c r="DCQ52" s="56"/>
      <c r="DCR52" s="56"/>
      <c r="DCS52" s="56"/>
      <c r="DCT52" s="56"/>
      <c r="DCU52" s="56"/>
      <c r="DCV52" s="56"/>
      <c r="DCW52" s="56"/>
      <c r="DCX52" s="56"/>
      <c r="DCY52" s="56"/>
      <c r="DCZ52" s="56"/>
      <c r="DDA52" s="56"/>
      <c r="DDB52" s="56"/>
      <c r="DDC52" s="56"/>
      <c r="DDD52" s="56"/>
      <c r="DDE52" s="56"/>
      <c r="DDF52" s="56"/>
      <c r="DDG52" s="56"/>
      <c r="DDH52" s="56"/>
      <c r="DDI52" s="56"/>
      <c r="DDJ52" s="56"/>
      <c r="DDK52" s="56"/>
      <c r="DDL52" s="56"/>
      <c r="DDM52" s="56"/>
      <c r="DDN52" s="56"/>
      <c r="DDO52" s="56"/>
      <c r="DDP52" s="56"/>
      <c r="DDQ52" s="56"/>
      <c r="DDR52" s="56"/>
      <c r="DDS52" s="56"/>
      <c r="DDT52" s="56"/>
      <c r="DDU52" s="56"/>
      <c r="DDV52" s="56"/>
      <c r="DDW52" s="56"/>
      <c r="DDX52" s="56"/>
      <c r="DDY52" s="56"/>
      <c r="DDZ52" s="56"/>
      <c r="DEA52" s="56"/>
      <c r="DEB52" s="56"/>
      <c r="DEC52" s="56"/>
      <c r="DED52" s="56"/>
      <c r="DEE52" s="56"/>
      <c r="DEF52" s="56"/>
      <c r="DEG52" s="56"/>
      <c r="DEH52" s="56"/>
      <c r="DEI52" s="56"/>
      <c r="DEJ52" s="56"/>
      <c r="DEK52" s="56"/>
      <c r="DEL52" s="56"/>
      <c r="DEM52" s="56"/>
      <c r="DEN52" s="56"/>
      <c r="DEO52" s="56"/>
      <c r="DEP52" s="56"/>
      <c r="DEQ52" s="56"/>
      <c r="DER52" s="56"/>
      <c r="DES52" s="56"/>
      <c r="DET52" s="56"/>
      <c r="DEU52" s="56"/>
      <c r="DEV52" s="56"/>
      <c r="DEW52" s="56"/>
      <c r="DEX52" s="56"/>
      <c r="DEY52" s="56"/>
      <c r="DEZ52" s="56"/>
      <c r="DFA52" s="56"/>
      <c r="DFB52" s="56"/>
      <c r="DFC52" s="56"/>
      <c r="DFD52" s="56"/>
      <c r="DFE52" s="56"/>
      <c r="DFF52" s="56"/>
      <c r="DFG52" s="56"/>
      <c r="DFH52" s="56"/>
      <c r="DFI52" s="56"/>
      <c r="DFJ52" s="56"/>
      <c r="DFK52" s="56"/>
      <c r="DFL52" s="56"/>
      <c r="DFM52" s="56"/>
      <c r="DFN52" s="56"/>
      <c r="DFO52" s="56"/>
      <c r="DFP52" s="56"/>
      <c r="DFQ52" s="56"/>
      <c r="DFR52" s="56"/>
      <c r="DFS52" s="56"/>
      <c r="DFT52" s="56"/>
      <c r="DFU52" s="56"/>
      <c r="DFV52" s="56"/>
      <c r="DFW52" s="56"/>
      <c r="DFX52" s="56"/>
      <c r="DFY52" s="56"/>
      <c r="DFZ52" s="56"/>
      <c r="DGA52" s="56"/>
      <c r="DGB52" s="56"/>
      <c r="DGC52" s="56"/>
      <c r="DGD52" s="56"/>
      <c r="DGE52" s="56"/>
      <c r="DGF52" s="56"/>
      <c r="DGG52" s="56"/>
      <c r="DGH52" s="56"/>
      <c r="DGI52" s="56"/>
      <c r="DGJ52" s="56"/>
      <c r="DGK52" s="56"/>
      <c r="DGL52" s="56"/>
      <c r="DGM52" s="56"/>
      <c r="DGN52" s="56"/>
      <c r="DGO52" s="56"/>
      <c r="DGP52" s="56"/>
      <c r="DGQ52" s="56"/>
      <c r="DGR52" s="56"/>
      <c r="DGS52" s="56"/>
      <c r="DGT52" s="56"/>
      <c r="DGU52" s="56"/>
      <c r="DGV52" s="56"/>
      <c r="DGW52" s="56"/>
      <c r="DGX52" s="56"/>
      <c r="DGY52" s="56"/>
      <c r="DGZ52" s="56"/>
      <c r="DHA52" s="56"/>
      <c r="DHB52" s="56"/>
      <c r="DHC52" s="56"/>
      <c r="DHD52" s="56"/>
      <c r="DHE52" s="56"/>
      <c r="DHF52" s="56"/>
      <c r="DHG52" s="56"/>
      <c r="DHH52" s="56"/>
      <c r="DHI52" s="56"/>
      <c r="DHJ52" s="56"/>
      <c r="DHK52" s="56"/>
      <c r="DHL52" s="56"/>
      <c r="DHM52" s="56"/>
      <c r="DHN52" s="56"/>
      <c r="DHO52" s="56"/>
      <c r="DHP52" s="56"/>
      <c r="DHQ52" s="56"/>
      <c r="DHR52" s="56"/>
      <c r="DHS52" s="56"/>
      <c r="DHT52" s="56"/>
      <c r="DHU52" s="56"/>
      <c r="DHV52" s="56"/>
      <c r="DHW52" s="56"/>
      <c r="DHX52" s="56"/>
      <c r="DHY52" s="56"/>
      <c r="DHZ52" s="56"/>
      <c r="DIA52" s="56"/>
      <c r="DIB52" s="56"/>
      <c r="DIC52" s="56"/>
      <c r="DID52" s="56"/>
      <c r="DIE52" s="56"/>
      <c r="DIF52" s="56"/>
      <c r="DIG52" s="56"/>
      <c r="DIH52" s="56"/>
      <c r="DII52" s="56"/>
      <c r="DIJ52" s="56"/>
      <c r="DIK52" s="56"/>
      <c r="DIL52" s="56"/>
      <c r="DIM52" s="56"/>
      <c r="DIN52" s="56"/>
      <c r="DIO52" s="56"/>
      <c r="DIP52" s="56"/>
      <c r="DIQ52" s="56"/>
      <c r="DIR52" s="56"/>
      <c r="DIS52" s="56"/>
      <c r="DIT52" s="56"/>
      <c r="DIU52" s="56"/>
      <c r="DIV52" s="56"/>
      <c r="DIW52" s="56"/>
      <c r="DIX52" s="56"/>
      <c r="DIY52" s="56"/>
      <c r="DIZ52" s="56"/>
      <c r="DJA52" s="56"/>
      <c r="DJB52" s="56"/>
      <c r="DJC52" s="56"/>
      <c r="DJD52" s="56"/>
      <c r="DJE52" s="56"/>
      <c r="DJF52" s="56"/>
      <c r="DJG52" s="56"/>
      <c r="DJH52" s="56"/>
      <c r="DJI52" s="56"/>
      <c r="DJJ52" s="56"/>
      <c r="DJK52" s="56"/>
      <c r="DJL52" s="56"/>
      <c r="DJM52" s="56"/>
      <c r="DJN52" s="56"/>
      <c r="DJO52" s="56"/>
      <c r="DJP52" s="56"/>
      <c r="DJQ52" s="56"/>
      <c r="DJR52" s="56"/>
      <c r="DJS52" s="56"/>
      <c r="DJT52" s="56"/>
      <c r="DJU52" s="56"/>
      <c r="DJV52" s="56"/>
      <c r="DJW52" s="56"/>
      <c r="DJX52" s="56"/>
      <c r="DJY52" s="56"/>
      <c r="DJZ52" s="56"/>
      <c r="DKA52" s="56"/>
      <c r="DKB52" s="56"/>
      <c r="DKC52" s="56"/>
      <c r="DKD52" s="56"/>
      <c r="DKE52" s="56"/>
      <c r="DKF52" s="56"/>
      <c r="DKG52" s="56"/>
      <c r="DKH52" s="56"/>
      <c r="DKI52" s="56"/>
      <c r="DKJ52" s="56"/>
      <c r="DKK52" s="56"/>
      <c r="DKL52" s="56"/>
      <c r="DKM52" s="56"/>
      <c r="DKN52" s="56"/>
      <c r="DKO52" s="56"/>
      <c r="DKP52" s="56"/>
      <c r="DKQ52" s="56"/>
      <c r="DKR52" s="56"/>
      <c r="DKS52" s="56"/>
      <c r="DKT52" s="56"/>
      <c r="DKU52" s="56"/>
      <c r="DKV52" s="56"/>
      <c r="DKW52" s="56"/>
      <c r="DKX52" s="56"/>
      <c r="DKY52" s="56"/>
      <c r="DKZ52" s="56"/>
      <c r="DLA52" s="56"/>
      <c r="DLB52" s="56"/>
      <c r="DLC52" s="56"/>
      <c r="DLD52" s="56"/>
      <c r="DLE52" s="56"/>
      <c r="DLF52" s="56"/>
      <c r="DLG52" s="56"/>
      <c r="DLH52" s="56"/>
      <c r="DLI52" s="56"/>
      <c r="DLJ52" s="56"/>
      <c r="DLK52" s="56"/>
      <c r="DLL52" s="56"/>
      <c r="DLM52" s="56"/>
      <c r="DLN52" s="56"/>
      <c r="DLO52" s="56"/>
      <c r="DLP52" s="56"/>
      <c r="DLQ52" s="56"/>
      <c r="DLR52" s="56"/>
      <c r="DLS52" s="56"/>
      <c r="DLT52" s="56"/>
      <c r="DLU52" s="56"/>
      <c r="DLV52" s="56"/>
      <c r="DLW52" s="56"/>
      <c r="DLX52" s="56"/>
      <c r="DLY52" s="56"/>
      <c r="DLZ52" s="56"/>
      <c r="DMA52" s="56"/>
      <c r="DMB52" s="56"/>
      <c r="DMC52" s="56"/>
      <c r="DMD52" s="56"/>
      <c r="DME52" s="56"/>
      <c r="DMF52" s="56"/>
      <c r="DMG52" s="56"/>
      <c r="DMH52" s="56"/>
      <c r="DMI52" s="56"/>
      <c r="DMJ52" s="56"/>
      <c r="DMK52" s="56"/>
      <c r="DML52" s="56"/>
      <c r="DMM52" s="56"/>
      <c r="DMN52" s="56"/>
      <c r="DMO52" s="56"/>
      <c r="DMP52" s="56"/>
      <c r="DMQ52" s="56"/>
      <c r="DMR52" s="56"/>
      <c r="DMS52" s="56"/>
      <c r="DMT52" s="56"/>
      <c r="DMU52" s="56"/>
      <c r="DMV52" s="56"/>
      <c r="DMW52" s="56"/>
      <c r="DMX52" s="56"/>
      <c r="DMY52" s="56"/>
      <c r="DMZ52" s="56"/>
      <c r="DNA52" s="56"/>
      <c r="DNB52" s="56"/>
      <c r="DNC52" s="56"/>
      <c r="DND52" s="56"/>
      <c r="DNE52" s="56"/>
      <c r="DNF52" s="56"/>
      <c r="DNG52" s="56"/>
      <c r="DNH52" s="56"/>
      <c r="DNI52" s="56"/>
      <c r="DNJ52" s="56"/>
      <c r="DNK52" s="56"/>
      <c r="DNL52" s="56"/>
      <c r="DNM52" s="56"/>
      <c r="DNN52" s="56"/>
      <c r="DNO52" s="56"/>
      <c r="DNP52" s="56"/>
      <c r="DNQ52" s="56"/>
      <c r="DNR52" s="56"/>
      <c r="DNS52" s="56"/>
      <c r="DNT52" s="56"/>
      <c r="DNU52" s="56"/>
      <c r="DNV52" s="56"/>
      <c r="DNW52" s="56"/>
      <c r="DNX52" s="56"/>
      <c r="DNY52" s="56"/>
      <c r="DNZ52" s="56"/>
      <c r="DOA52" s="56"/>
      <c r="DOB52" s="56"/>
      <c r="DOC52" s="56"/>
      <c r="DOD52" s="56"/>
      <c r="DOE52" s="56"/>
      <c r="DOF52" s="56"/>
      <c r="DOG52" s="56"/>
      <c r="DOH52" s="56"/>
      <c r="DOI52" s="56"/>
      <c r="DOJ52" s="56"/>
      <c r="DOK52" s="56"/>
      <c r="DOL52" s="56"/>
      <c r="DOM52" s="56"/>
      <c r="DON52" s="56"/>
      <c r="DOO52" s="56"/>
      <c r="DOP52" s="56"/>
      <c r="DOQ52" s="56"/>
      <c r="DOR52" s="56"/>
      <c r="DOS52" s="56"/>
      <c r="DOT52" s="56"/>
      <c r="DOU52" s="56"/>
      <c r="DOV52" s="56"/>
      <c r="DOW52" s="56"/>
      <c r="DOX52" s="56"/>
      <c r="DOY52" s="56"/>
      <c r="DOZ52" s="56"/>
      <c r="DPA52" s="56"/>
      <c r="DPB52" s="56"/>
      <c r="DPC52" s="56"/>
      <c r="DPD52" s="56"/>
      <c r="DPE52" s="56"/>
      <c r="DPF52" s="56"/>
      <c r="DPG52" s="56"/>
      <c r="DPH52" s="56"/>
      <c r="DPI52" s="56"/>
      <c r="DPJ52" s="56"/>
      <c r="DPK52" s="56"/>
      <c r="DPL52" s="56"/>
      <c r="DPM52" s="56"/>
      <c r="DPN52" s="56"/>
      <c r="DPO52" s="56"/>
      <c r="DPP52" s="56"/>
      <c r="DPQ52" s="56"/>
      <c r="DPR52" s="56"/>
      <c r="DPS52" s="56"/>
      <c r="DPT52" s="56"/>
      <c r="DPU52" s="56"/>
      <c r="DPV52" s="56"/>
      <c r="DPW52" s="56"/>
      <c r="DPX52" s="56"/>
      <c r="DPY52" s="56"/>
      <c r="DPZ52" s="56"/>
      <c r="DQA52" s="56"/>
      <c r="DQB52" s="56"/>
      <c r="DQC52" s="56"/>
      <c r="DQD52" s="56"/>
      <c r="DQE52" s="56"/>
      <c r="DQF52" s="56"/>
      <c r="DQG52" s="56"/>
      <c r="DQH52" s="56"/>
      <c r="DQI52" s="56"/>
      <c r="DQJ52" s="56"/>
      <c r="DQK52" s="56"/>
      <c r="DQL52" s="56"/>
      <c r="DQM52" s="56"/>
      <c r="DQN52" s="56"/>
      <c r="DQO52" s="56"/>
      <c r="DQP52" s="56"/>
      <c r="DQQ52" s="56"/>
      <c r="DQR52" s="56"/>
      <c r="DQS52" s="56"/>
      <c r="DQT52" s="56"/>
      <c r="DQU52" s="56"/>
      <c r="DQV52" s="56"/>
      <c r="DQW52" s="56"/>
      <c r="DQX52" s="56"/>
      <c r="DQY52" s="56"/>
      <c r="DQZ52" s="56"/>
      <c r="DRA52" s="56"/>
      <c r="DRB52" s="56"/>
      <c r="DRC52" s="56"/>
      <c r="DRD52" s="56"/>
      <c r="DRE52" s="56"/>
      <c r="DRF52" s="56"/>
      <c r="DRG52" s="56"/>
      <c r="DRH52" s="56"/>
      <c r="DRI52" s="56"/>
      <c r="DRJ52" s="56"/>
      <c r="DRK52" s="56"/>
      <c r="DRL52" s="56"/>
      <c r="DRM52" s="56"/>
      <c r="DRN52" s="56"/>
      <c r="DRO52" s="56"/>
      <c r="DRP52" s="56"/>
      <c r="DRQ52" s="56"/>
      <c r="DRR52" s="56"/>
      <c r="DRS52" s="56"/>
      <c r="DRT52" s="56"/>
      <c r="DRU52" s="56"/>
      <c r="DRV52" s="56"/>
      <c r="DRW52" s="56"/>
      <c r="DRX52" s="56"/>
      <c r="DRY52" s="56"/>
      <c r="DRZ52" s="56"/>
      <c r="DSA52" s="56"/>
      <c r="DSB52" s="56"/>
      <c r="DSC52" s="56"/>
      <c r="DSD52" s="56"/>
      <c r="DSE52" s="56"/>
      <c r="DSF52" s="56"/>
      <c r="DSG52" s="56"/>
      <c r="DSH52" s="56"/>
      <c r="DSI52" s="56"/>
      <c r="DSJ52" s="56"/>
      <c r="DSK52" s="56"/>
      <c r="DSL52" s="56"/>
      <c r="DSM52" s="56"/>
      <c r="DSN52" s="56"/>
      <c r="DSO52" s="56"/>
      <c r="DSP52" s="56"/>
      <c r="DSQ52" s="56"/>
      <c r="DSR52" s="56"/>
      <c r="DSS52" s="56"/>
      <c r="DST52" s="56"/>
      <c r="DSU52" s="56"/>
      <c r="DSV52" s="56"/>
      <c r="DSW52" s="56"/>
      <c r="DSX52" s="56"/>
      <c r="DSY52" s="56"/>
      <c r="DSZ52" s="56"/>
      <c r="DTA52" s="56"/>
      <c r="DTB52" s="56"/>
      <c r="DTC52" s="56"/>
      <c r="DTD52" s="56"/>
      <c r="DTE52" s="56"/>
      <c r="DTF52" s="56"/>
      <c r="DTG52" s="56"/>
      <c r="DTH52" s="56"/>
      <c r="DTI52" s="56"/>
      <c r="DTJ52" s="56"/>
      <c r="DTK52" s="56"/>
      <c r="DTL52" s="56"/>
      <c r="DTM52" s="56"/>
      <c r="DTN52" s="56"/>
      <c r="DTO52" s="56"/>
      <c r="DTP52" s="56"/>
      <c r="DTQ52" s="56"/>
      <c r="DTR52" s="56"/>
      <c r="DTS52" s="56"/>
      <c r="DTT52" s="56"/>
      <c r="DTU52" s="56"/>
      <c r="DTV52" s="56"/>
      <c r="DTW52" s="56"/>
      <c r="DTX52" s="56"/>
      <c r="DTY52" s="56"/>
      <c r="DTZ52" s="56"/>
      <c r="DUA52" s="56"/>
      <c r="DUB52" s="56"/>
      <c r="DUC52" s="56"/>
      <c r="DUD52" s="56"/>
      <c r="DUE52" s="56"/>
      <c r="DUF52" s="56"/>
      <c r="DUG52" s="56"/>
      <c r="DUH52" s="56"/>
      <c r="DUI52" s="56"/>
      <c r="DUJ52" s="56"/>
      <c r="DUK52" s="56"/>
      <c r="DUL52" s="56"/>
      <c r="DUM52" s="56"/>
      <c r="DUN52" s="56"/>
      <c r="DUO52" s="56"/>
      <c r="DUP52" s="56"/>
      <c r="DUQ52" s="56"/>
      <c r="DUR52" s="56"/>
      <c r="DUS52" s="56"/>
      <c r="DUT52" s="56"/>
      <c r="DUU52" s="56"/>
      <c r="DUV52" s="56"/>
      <c r="DUW52" s="56"/>
      <c r="DUX52" s="56"/>
      <c r="DUY52" s="56"/>
      <c r="DUZ52" s="56"/>
      <c r="DVA52" s="56"/>
      <c r="DVB52" s="56"/>
      <c r="DVC52" s="56"/>
      <c r="DVD52" s="56"/>
      <c r="DVE52" s="56"/>
      <c r="DVF52" s="56"/>
      <c r="DVG52" s="56"/>
      <c r="DVH52" s="56"/>
      <c r="DVI52" s="56"/>
      <c r="DVJ52" s="56"/>
      <c r="DVK52" s="56"/>
      <c r="DVL52" s="56"/>
      <c r="DVM52" s="56"/>
      <c r="DVN52" s="56"/>
      <c r="DVO52" s="56"/>
      <c r="DVP52" s="56"/>
      <c r="DVQ52" s="56"/>
      <c r="DVR52" s="56"/>
      <c r="DVS52" s="56"/>
      <c r="DVT52" s="56"/>
      <c r="DVU52" s="56"/>
      <c r="DVV52" s="56"/>
      <c r="DVW52" s="56"/>
      <c r="DVX52" s="56"/>
      <c r="DVY52" s="56"/>
      <c r="DVZ52" s="56"/>
      <c r="DWA52" s="56"/>
      <c r="DWB52" s="56"/>
      <c r="DWC52" s="56"/>
      <c r="DWD52" s="56"/>
      <c r="DWE52" s="56"/>
      <c r="DWF52" s="56"/>
      <c r="DWG52" s="56"/>
      <c r="DWH52" s="56"/>
      <c r="DWI52" s="56"/>
      <c r="DWJ52" s="56"/>
      <c r="DWK52" s="56"/>
      <c r="DWL52" s="56"/>
      <c r="DWM52" s="56"/>
      <c r="DWN52" s="56"/>
      <c r="DWO52" s="56"/>
      <c r="DWP52" s="56"/>
      <c r="DWQ52" s="56"/>
      <c r="DWR52" s="56"/>
      <c r="DWS52" s="56"/>
      <c r="DWT52" s="56"/>
      <c r="DWU52" s="56"/>
      <c r="DWV52" s="56"/>
      <c r="DWW52" s="56"/>
      <c r="DWX52" s="56"/>
      <c r="DWY52" s="56"/>
      <c r="DWZ52" s="56"/>
      <c r="DXA52" s="56"/>
      <c r="DXB52" s="56"/>
      <c r="DXC52" s="56"/>
      <c r="DXD52" s="56"/>
      <c r="DXE52" s="56"/>
      <c r="DXF52" s="56"/>
      <c r="DXG52" s="56"/>
      <c r="DXH52" s="56"/>
      <c r="DXI52" s="56"/>
      <c r="DXJ52" s="56"/>
      <c r="DXK52" s="56"/>
      <c r="DXL52" s="56"/>
      <c r="DXM52" s="56"/>
      <c r="DXN52" s="56"/>
      <c r="DXO52" s="56"/>
      <c r="DXP52" s="56"/>
      <c r="DXQ52" s="56"/>
      <c r="DXR52" s="56"/>
      <c r="DXS52" s="56"/>
      <c r="DXT52" s="56"/>
      <c r="DXU52" s="56"/>
      <c r="DXV52" s="56"/>
      <c r="DXW52" s="56"/>
      <c r="DXX52" s="56"/>
      <c r="DXY52" s="56"/>
      <c r="DXZ52" s="56"/>
      <c r="DYA52" s="56"/>
      <c r="DYB52" s="56"/>
      <c r="DYC52" s="56"/>
      <c r="DYD52" s="56"/>
      <c r="DYE52" s="56"/>
      <c r="DYF52" s="56"/>
      <c r="DYG52" s="56"/>
      <c r="DYH52" s="56"/>
      <c r="DYI52" s="56"/>
      <c r="DYJ52" s="56"/>
      <c r="DYK52" s="56"/>
      <c r="DYL52" s="56"/>
      <c r="DYM52" s="56"/>
      <c r="DYN52" s="56"/>
      <c r="DYO52" s="56"/>
      <c r="DYP52" s="56"/>
      <c r="DYQ52" s="56"/>
      <c r="DYR52" s="56"/>
      <c r="DYS52" s="56"/>
      <c r="DYT52" s="56"/>
      <c r="DYU52" s="56"/>
      <c r="DYV52" s="56"/>
      <c r="DYW52" s="56"/>
      <c r="DYX52" s="56"/>
      <c r="DYY52" s="56"/>
      <c r="DYZ52" s="56"/>
      <c r="DZA52" s="56"/>
      <c r="DZB52" s="56"/>
      <c r="DZC52" s="56"/>
      <c r="DZD52" s="56"/>
      <c r="DZE52" s="56"/>
      <c r="DZF52" s="56"/>
      <c r="DZG52" s="56"/>
      <c r="DZH52" s="56"/>
      <c r="DZI52" s="56"/>
      <c r="DZJ52" s="56"/>
      <c r="DZK52" s="56"/>
      <c r="DZL52" s="56"/>
      <c r="DZM52" s="56"/>
      <c r="DZN52" s="56"/>
      <c r="DZO52" s="56"/>
      <c r="DZP52" s="56"/>
      <c r="DZQ52" s="56"/>
      <c r="DZR52" s="56"/>
      <c r="DZS52" s="56"/>
      <c r="DZT52" s="56"/>
      <c r="DZU52" s="56"/>
      <c r="DZV52" s="56"/>
      <c r="DZW52" s="56"/>
      <c r="DZX52" s="56"/>
      <c r="DZY52" s="56"/>
      <c r="DZZ52" s="56"/>
      <c r="EAA52" s="56"/>
      <c r="EAB52" s="56"/>
      <c r="EAC52" s="56"/>
      <c r="EAD52" s="56"/>
      <c r="EAE52" s="56"/>
      <c r="EAF52" s="56"/>
      <c r="EAG52" s="56"/>
      <c r="EAH52" s="56"/>
      <c r="EAI52" s="56"/>
      <c r="EAJ52" s="56"/>
      <c r="EAK52" s="56"/>
      <c r="EAL52" s="56"/>
      <c r="EAM52" s="56"/>
      <c r="EAN52" s="56"/>
      <c r="EAO52" s="56"/>
      <c r="EAP52" s="56"/>
      <c r="EAQ52" s="56"/>
      <c r="EAR52" s="56"/>
      <c r="EAS52" s="56"/>
      <c r="EAT52" s="56"/>
      <c r="EAU52" s="56"/>
      <c r="EAV52" s="56"/>
      <c r="EAW52" s="56"/>
      <c r="EAX52" s="56"/>
      <c r="EAY52" s="56"/>
      <c r="EAZ52" s="56"/>
      <c r="EBA52" s="56"/>
      <c r="EBB52" s="56"/>
      <c r="EBC52" s="56"/>
      <c r="EBD52" s="56"/>
      <c r="EBE52" s="56"/>
      <c r="EBF52" s="56"/>
      <c r="EBG52" s="56"/>
      <c r="EBH52" s="56"/>
      <c r="EBI52" s="56"/>
      <c r="EBJ52" s="56"/>
      <c r="EBK52" s="56"/>
      <c r="EBL52" s="56"/>
      <c r="EBM52" s="56"/>
      <c r="EBN52" s="56"/>
      <c r="EBO52" s="56"/>
      <c r="EBP52" s="56"/>
      <c r="EBQ52" s="56"/>
      <c r="EBR52" s="56"/>
      <c r="EBS52" s="56"/>
      <c r="EBT52" s="56"/>
      <c r="EBU52" s="56"/>
      <c r="EBV52" s="56"/>
      <c r="EBW52" s="56"/>
      <c r="EBX52" s="56"/>
      <c r="EBY52" s="56"/>
      <c r="EBZ52" s="56"/>
      <c r="ECA52" s="56"/>
      <c r="ECB52" s="56"/>
      <c r="ECC52" s="56"/>
      <c r="ECD52" s="56"/>
      <c r="ECE52" s="56"/>
      <c r="ECF52" s="56"/>
      <c r="ECG52" s="56"/>
      <c r="ECH52" s="56"/>
      <c r="ECI52" s="56"/>
      <c r="ECJ52" s="56"/>
      <c r="ECK52" s="56"/>
      <c r="ECL52" s="56"/>
      <c r="ECM52" s="56"/>
      <c r="ECN52" s="56"/>
      <c r="ECO52" s="56"/>
      <c r="ECP52" s="56"/>
      <c r="ECQ52" s="56"/>
      <c r="ECR52" s="56"/>
      <c r="ECS52" s="56"/>
      <c r="ECT52" s="56"/>
      <c r="ECU52" s="56"/>
      <c r="ECV52" s="56"/>
      <c r="ECW52" s="56"/>
      <c r="ECX52" s="56"/>
      <c r="ECY52" s="56"/>
      <c r="ECZ52" s="56"/>
      <c r="EDA52" s="56"/>
      <c r="EDB52" s="56"/>
      <c r="EDC52" s="56"/>
      <c r="EDD52" s="56"/>
      <c r="EDE52" s="56"/>
      <c r="EDF52" s="56"/>
      <c r="EDG52" s="56"/>
      <c r="EDH52" s="56"/>
      <c r="EDI52" s="56"/>
      <c r="EDJ52" s="56"/>
      <c r="EDK52" s="56"/>
      <c r="EDL52" s="56"/>
      <c r="EDM52" s="56"/>
      <c r="EDN52" s="56"/>
      <c r="EDO52" s="56"/>
      <c r="EDP52" s="56"/>
      <c r="EDQ52" s="56"/>
      <c r="EDR52" s="56"/>
      <c r="EDS52" s="56"/>
      <c r="EDT52" s="56"/>
      <c r="EDU52" s="56"/>
      <c r="EDV52" s="56"/>
      <c r="EDW52" s="56"/>
      <c r="EDX52" s="56"/>
      <c r="EDY52" s="56"/>
      <c r="EDZ52" s="56"/>
      <c r="EEA52" s="56"/>
      <c r="EEB52" s="56"/>
      <c r="EEC52" s="56"/>
      <c r="EED52" s="56"/>
      <c r="EEE52" s="56"/>
      <c r="EEF52" s="56"/>
      <c r="EEG52" s="56"/>
      <c r="EEH52" s="56"/>
      <c r="EEI52" s="56"/>
      <c r="EEJ52" s="56"/>
      <c r="EEK52" s="56"/>
      <c r="EEL52" s="56"/>
      <c r="EEM52" s="56"/>
      <c r="EEN52" s="56"/>
      <c r="EEO52" s="56"/>
      <c r="EEP52" s="56"/>
      <c r="EEQ52" s="56"/>
      <c r="EER52" s="56"/>
      <c r="EES52" s="56"/>
      <c r="EET52" s="56"/>
      <c r="EEU52" s="56"/>
      <c r="EEV52" s="56"/>
      <c r="EEW52" s="56"/>
      <c r="EEX52" s="56"/>
      <c r="EEY52" s="56"/>
      <c r="EEZ52" s="56"/>
      <c r="EFA52" s="56"/>
      <c r="EFB52" s="56"/>
      <c r="EFC52" s="56"/>
      <c r="EFD52" s="56"/>
      <c r="EFE52" s="56"/>
      <c r="EFF52" s="56"/>
      <c r="EFG52" s="56"/>
      <c r="EFH52" s="56"/>
      <c r="EFI52" s="56"/>
      <c r="EFJ52" s="56"/>
      <c r="EFK52" s="56"/>
      <c r="EFL52" s="56"/>
      <c r="EFM52" s="56"/>
      <c r="EFN52" s="56"/>
      <c r="EFO52" s="56"/>
      <c r="EFP52" s="56"/>
      <c r="EFQ52" s="56"/>
      <c r="EFR52" s="56"/>
      <c r="EFS52" s="56"/>
      <c r="EFT52" s="56"/>
      <c r="EFU52" s="56"/>
      <c r="EFV52" s="56"/>
      <c r="EFW52" s="56"/>
      <c r="EFX52" s="56"/>
      <c r="EFY52" s="56"/>
      <c r="EFZ52" s="56"/>
      <c r="EGA52" s="56"/>
      <c r="EGB52" s="56"/>
      <c r="EGC52" s="56"/>
      <c r="EGD52" s="56"/>
      <c r="EGE52" s="56"/>
      <c r="EGF52" s="56"/>
      <c r="EGG52" s="56"/>
      <c r="EGH52" s="56"/>
      <c r="EGI52" s="56"/>
      <c r="EGJ52" s="56"/>
      <c r="EGK52" s="56"/>
      <c r="EGL52" s="56"/>
      <c r="EGM52" s="56"/>
      <c r="EGN52" s="56"/>
      <c r="EGO52" s="56"/>
      <c r="EGP52" s="56"/>
      <c r="EGQ52" s="56"/>
      <c r="EGR52" s="56"/>
      <c r="EGS52" s="56"/>
      <c r="EGT52" s="56"/>
      <c r="EGU52" s="56"/>
      <c r="EGV52" s="56"/>
      <c r="EGW52" s="56"/>
      <c r="EGX52" s="56"/>
      <c r="EGY52" s="56"/>
      <c r="EGZ52" s="56"/>
      <c r="EHA52" s="56"/>
      <c r="EHB52" s="56"/>
      <c r="EHC52" s="56"/>
      <c r="EHD52" s="56"/>
      <c r="EHE52" s="56"/>
      <c r="EHF52" s="56"/>
      <c r="EHG52" s="56"/>
      <c r="EHH52" s="56"/>
      <c r="EHI52" s="56"/>
      <c r="EHJ52" s="56"/>
      <c r="EHK52" s="56"/>
      <c r="EHL52" s="56"/>
      <c r="EHM52" s="56"/>
      <c r="EHN52" s="56"/>
      <c r="EHO52" s="56"/>
      <c r="EHP52" s="56"/>
      <c r="EHQ52" s="56"/>
      <c r="EHR52" s="56"/>
      <c r="EHS52" s="56"/>
      <c r="EHT52" s="56"/>
      <c r="EHU52" s="56"/>
      <c r="EHV52" s="56"/>
      <c r="EHW52" s="56"/>
      <c r="EHX52" s="56"/>
      <c r="EHY52" s="56"/>
      <c r="EHZ52" s="56"/>
      <c r="EIA52" s="56"/>
      <c r="EIB52" s="56"/>
      <c r="EIC52" s="56"/>
      <c r="EID52" s="56"/>
      <c r="EIE52" s="56"/>
      <c r="EIF52" s="56"/>
      <c r="EIG52" s="56"/>
      <c r="EIH52" s="56"/>
      <c r="EII52" s="56"/>
      <c r="EIJ52" s="56"/>
      <c r="EIK52" s="56"/>
      <c r="EIL52" s="56"/>
      <c r="EIM52" s="56"/>
      <c r="EIN52" s="56"/>
      <c r="EIO52" s="56"/>
      <c r="EIP52" s="56"/>
      <c r="EIQ52" s="56"/>
      <c r="EIR52" s="56"/>
      <c r="EIS52" s="56"/>
      <c r="EIT52" s="56"/>
      <c r="EIU52" s="56"/>
      <c r="EIV52" s="56"/>
      <c r="EIW52" s="56"/>
      <c r="EIX52" s="56"/>
      <c r="EIY52" s="56"/>
      <c r="EIZ52" s="56"/>
      <c r="EJA52" s="56"/>
      <c r="EJB52" s="56"/>
      <c r="EJC52" s="56"/>
      <c r="EJD52" s="56"/>
      <c r="EJE52" s="56"/>
      <c r="EJF52" s="56"/>
      <c r="EJG52" s="56"/>
      <c r="EJH52" s="56"/>
      <c r="EJI52" s="56"/>
      <c r="EJJ52" s="56"/>
      <c r="EJK52" s="56"/>
      <c r="EJL52" s="56"/>
      <c r="EJM52" s="56"/>
      <c r="EJN52" s="56"/>
      <c r="EJO52" s="56"/>
      <c r="EJP52" s="56"/>
      <c r="EJQ52" s="56"/>
      <c r="EJR52" s="56"/>
      <c r="EJS52" s="56"/>
      <c r="EJT52" s="56"/>
      <c r="EJU52" s="56"/>
      <c r="EJV52" s="56"/>
      <c r="EJW52" s="56"/>
      <c r="EJX52" s="56"/>
      <c r="EJY52" s="56"/>
      <c r="EJZ52" s="56"/>
      <c r="EKA52" s="56"/>
      <c r="EKB52" s="56"/>
      <c r="EKC52" s="56"/>
      <c r="EKD52" s="56"/>
      <c r="EKE52" s="56"/>
      <c r="EKF52" s="56"/>
      <c r="EKG52" s="56"/>
      <c r="EKH52" s="56"/>
      <c r="EKI52" s="56"/>
      <c r="EKJ52" s="56"/>
      <c r="EKK52" s="56"/>
      <c r="EKL52" s="56"/>
      <c r="EKM52" s="56"/>
      <c r="EKN52" s="56"/>
      <c r="EKO52" s="56"/>
      <c r="EKP52" s="56"/>
      <c r="EKQ52" s="56"/>
      <c r="EKR52" s="56"/>
      <c r="EKS52" s="56"/>
      <c r="EKT52" s="56"/>
      <c r="EKU52" s="56"/>
      <c r="EKV52" s="56"/>
      <c r="EKW52" s="56"/>
      <c r="EKX52" s="56"/>
      <c r="EKY52" s="56"/>
      <c r="EKZ52" s="56"/>
      <c r="ELA52" s="56"/>
      <c r="ELB52" s="56"/>
      <c r="ELC52" s="56"/>
      <c r="ELD52" s="56"/>
      <c r="ELE52" s="56"/>
      <c r="ELF52" s="56"/>
      <c r="ELG52" s="56"/>
      <c r="ELH52" s="56"/>
      <c r="ELI52" s="56"/>
      <c r="ELJ52" s="56"/>
      <c r="ELK52" s="56"/>
      <c r="ELL52" s="56"/>
      <c r="ELM52" s="56"/>
      <c r="ELN52" s="56"/>
      <c r="ELO52" s="56"/>
      <c r="ELP52" s="56"/>
      <c r="ELQ52" s="56"/>
      <c r="ELR52" s="56"/>
      <c r="ELS52" s="56"/>
      <c r="ELT52" s="56"/>
      <c r="ELU52" s="56"/>
      <c r="ELV52" s="56"/>
      <c r="ELW52" s="56"/>
      <c r="ELX52" s="56"/>
      <c r="ELY52" s="56"/>
      <c r="ELZ52" s="56"/>
      <c r="EMA52" s="56"/>
      <c r="EMB52" s="56"/>
      <c r="EMC52" s="56"/>
      <c r="EMD52" s="56"/>
      <c r="EME52" s="56"/>
      <c r="EMF52" s="56"/>
      <c r="EMG52" s="56"/>
      <c r="EMH52" s="56"/>
      <c r="EMI52" s="56"/>
      <c r="EMJ52" s="56"/>
      <c r="EMK52" s="56"/>
      <c r="EML52" s="56"/>
      <c r="EMM52" s="56"/>
      <c r="EMN52" s="56"/>
      <c r="EMO52" s="56"/>
      <c r="EMP52" s="56"/>
      <c r="EMQ52" s="56"/>
      <c r="EMR52" s="56"/>
      <c r="EMS52" s="56"/>
      <c r="EMT52" s="56"/>
      <c r="EMU52" s="56"/>
      <c r="EMV52" s="56"/>
      <c r="EMW52" s="56"/>
      <c r="EMX52" s="56"/>
      <c r="EMY52" s="56"/>
      <c r="EMZ52" s="56"/>
      <c r="ENA52" s="56"/>
      <c r="ENB52" s="56"/>
      <c r="ENC52" s="56"/>
      <c r="END52" s="56"/>
      <c r="ENE52" s="56"/>
      <c r="ENF52" s="56"/>
      <c r="ENG52" s="56"/>
      <c r="ENH52" s="56"/>
      <c r="ENI52" s="56"/>
      <c r="ENJ52" s="56"/>
      <c r="ENK52" s="56"/>
      <c r="ENL52" s="56"/>
      <c r="ENM52" s="56"/>
      <c r="ENN52" s="56"/>
      <c r="ENO52" s="56"/>
      <c r="ENP52" s="56"/>
      <c r="ENQ52" s="56"/>
      <c r="ENR52" s="56"/>
      <c r="ENS52" s="56"/>
      <c r="ENT52" s="56"/>
      <c r="ENU52" s="56"/>
      <c r="ENV52" s="56"/>
      <c r="ENW52" s="56"/>
      <c r="ENX52" s="56"/>
      <c r="ENY52" s="56"/>
      <c r="ENZ52" s="56"/>
      <c r="EOA52" s="56"/>
      <c r="EOB52" s="56"/>
      <c r="EOC52" s="56"/>
      <c r="EOD52" s="56"/>
      <c r="EOE52" s="56"/>
      <c r="EOF52" s="56"/>
      <c r="EOG52" s="56"/>
      <c r="EOH52" s="56"/>
      <c r="EOI52" s="56"/>
      <c r="EOJ52" s="56"/>
      <c r="EOK52" s="56"/>
      <c r="EOL52" s="56"/>
      <c r="EOM52" s="56"/>
      <c r="EON52" s="56"/>
      <c r="EOO52" s="56"/>
      <c r="EOP52" s="56"/>
      <c r="EOQ52" s="56"/>
      <c r="EOR52" s="56"/>
      <c r="EOS52" s="56"/>
      <c r="EOT52" s="56"/>
      <c r="EOU52" s="56"/>
      <c r="EOV52" s="56"/>
      <c r="EOW52" s="56"/>
      <c r="EOX52" s="56"/>
      <c r="EOY52" s="56"/>
      <c r="EOZ52" s="56"/>
      <c r="EPA52" s="56"/>
      <c r="EPB52" s="56"/>
      <c r="EPC52" s="56"/>
      <c r="EPD52" s="56"/>
      <c r="EPE52" s="56"/>
      <c r="EPF52" s="56"/>
      <c r="EPG52" s="56"/>
      <c r="EPH52" s="56"/>
      <c r="EPI52" s="56"/>
      <c r="EPJ52" s="56"/>
      <c r="EPK52" s="56"/>
      <c r="EPL52" s="56"/>
      <c r="EPM52" s="56"/>
      <c r="EPN52" s="56"/>
      <c r="EPO52" s="56"/>
      <c r="EPP52" s="56"/>
      <c r="EPQ52" s="56"/>
      <c r="EPR52" s="56"/>
      <c r="EPS52" s="56"/>
      <c r="EPT52" s="56"/>
      <c r="EPU52" s="56"/>
      <c r="EPV52" s="56"/>
      <c r="EPW52" s="56"/>
      <c r="EPX52" s="56"/>
      <c r="EPY52" s="56"/>
      <c r="EPZ52" s="56"/>
      <c r="EQA52" s="56"/>
      <c r="EQB52" s="56"/>
      <c r="EQC52" s="56"/>
      <c r="EQD52" s="56"/>
      <c r="EQE52" s="56"/>
      <c r="EQF52" s="56"/>
      <c r="EQG52" s="56"/>
      <c r="EQH52" s="56"/>
      <c r="EQI52" s="56"/>
      <c r="EQJ52" s="56"/>
      <c r="EQK52" s="56"/>
      <c r="EQL52" s="56"/>
      <c r="EQM52" s="56"/>
      <c r="EQN52" s="56"/>
      <c r="EQO52" s="56"/>
      <c r="EQP52" s="56"/>
      <c r="EQQ52" s="56"/>
      <c r="EQR52" s="56"/>
      <c r="EQS52" s="56"/>
      <c r="EQT52" s="56"/>
      <c r="EQU52" s="56"/>
      <c r="EQV52" s="56"/>
      <c r="EQW52" s="56"/>
      <c r="EQX52" s="56"/>
      <c r="EQY52" s="56"/>
      <c r="EQZ52" s="56"/>
      <c r="ERA52" s="56"/>
      <c r="ERB52" s="56"/>
      <c r="ERC52" s="56"/>
      <c r="ERD52" s="56"/>
      <c r="ERE52" s="56"/>
      <c r="ERF52" s="56"/>
      <c r="ERG52" s="56"/>
      <c r="ERH52" s="56"/>
      <c r="ERI52" s="56"/>
      <c r="ERJ52" s="56"/>
      <c r="ERK52" s="56"/>
      <c r="ERL52" s="56"/>
      <c r="ERM52" s="56"/>
      <c r="ERN52" s="56"/>
      <c r="ERO52" s="56"/>
      <c r="ERP52" s="56"/>
      <c r="ERQ52" s="56"/>
      <c r="ERR52" s="56"/>
      <c r="ERS52" s="56"/>
      <c r="ERT52" s="56"/>
      <c r="ERU52" s="56"/>
      <c r="ERV52" s="56"/>
      <c r="ERW52" s="56"/>
      <c r="ERX52" s="56"/>
      <c r="ERY52" s="56"/>
      <c r="ERZ52" s="56"/>
      <c r="ESA52" s="56"/>
      <c r="ESB52" s="56"/>
      <c r="ESC52" s="56"/>
      <c r="ESD52" s="56"/>
      <c r="ESE52" s="56"/>
      <c r="ESF52" s="56"/>
      <c r="ESG52" s="56"/>
      <c r="ESH52" s="56"/>
      <c r="ESI52" s="56"/>
      <c r="ESJ52" s="56"/>
      <c r="ESK52" s="56"/>
      <c r="ESL52" s="56"/>
      <c r="ESM52" s="56"/>
      <c r="ESN52" s="56"/>
      <c r="ESO52" s="56"/>
      <c r="ESP52" s="56"/>
      <c r="ESQ52" s="56"/>
      <c r="ESR52" s="56"/>
      <c r="ESS52" s="56"/>
      <c r="EST52" s="56"/>
      <c r="ESU52" s="56"/>
      <c r="ESV52" s="56"/>
      <c r="ESW52" s="56"/>
      <c r="ESX52" s="56"/>
      <c r="ESY52" s="56"/>
      <c r="ESZ52" s="56"/>
      <c r="ETA52" s="56"/>
      <c r="ETB52" s="56"/>
      <c r="ETC52" s="56"/>
      <c r="ETD52" s="56"/>
      <c r="ETE52" s="56"/>
      <c r="ETF52" s="56"/>
      <c r="ETG52" s="56"/>
      <c r="ETH52" s="56"/>
      <c r="ETI52" s="56"/>
      <c r="ETJ52" s="56"/>
      <c r="ETK52" s="56"/>
      <c r="ETL52" s="56"/>
      <c r="ETM52" s="56"/>
      <c r="ETN52" s="56"/>
      <c r="ETO52" s="56"/>
      <c r="ETP52" s="56"/>
      <c r="ETQ52" s="56"/>
      <c r="ETR52" s="56"/>
      <c r="ETS52" s="56"/>
      <c r="ETT52" s="56"/>
      <c r="ETU52" s="56"/>
      <c r="ETV52" s="56"/>
      <c r="ETW52" s="56"/>
      <c r="ETX52" s="56"/>
      <c r="ETY52" s="56"/>
      <c r="ETZ52" s="56"/>
      <c r="EUA52" s="56"/>
      <c r="EUB52" s="56"/>
      <c r="EUC52" s="56"/>
      <c r="EUD52" s="56"/>
      <c r="EUE52" s="56"/>
      <c r="EUF52" s="56"/>
      <c r="EUG52" s="56"/>
      <c r="EUH52" s="56"/>
      <c r="EUI52" s="56"/>
      <c r="EUJ52" s="56"/>
      <c r="EUK52" s="56"/>
      <c r="EUL52" s="56"/>
      <c r="EUM52" s="56"/>
      <c r="EUN52" s="56"/>
      <c r="EUO52" s="56"/>
      <c r="EUP52" s="56"/>
      <c r="EUQ52" s="56"/>
      <c r="EUR52" s="56"/>
      <c r="EUS52" s="56"/>
      <c r="EUT52" s="56"/>
      <c r="EUU52" s="56"/>
      <c r="EUV52" s="56"/>
      <c r="EUW52" s="56"/>
      <c r="EUX52" s="56"/>
      <c r="EUY52" s="56"/>
      <c r="EUZ52" s="56"/>
      <c r="EVA52" s="56"/>
      <c r="EVB52" s="56"/>
      <c r="EVC52" s="56"/>
      <c r="EVD52" s="56"/>
      <c r="EVE52" s="56"/>
      <c r="EVF52" s="56"/>
      <c r="EVG52" s="56"/>
      <c r="EVH52" s="56"/>
      <c r="EVI52" s="56"/>
      <c r="EVJ52" s="56"/>
      <c r="EVK52" s="56"/>
      <c r="EVL52" s="56"/>
      <c r="EVM52" s="56"/>
      <c r="EVN52" s="56"/>
      <c r="EVO52" s="56"/>
      <c r="EVP52" s="56"/>
      <c r="EVQ52" s="56"/>
      <c r="EVR52" s="56"/>
      <c r="EVS52" s="56"/>
      <c r="EVT52" s="56"/>
      <c r="EVU52" s="56"/>
      <c r="EVV52" s="56"/>
      <c r="EVW52" s="56"/>
      <c r="EVX52" s="56"/>
      <c r="EVY52" s="56"/>
      <c r="EVZ52" s="56"/>
      <c r="EWA52" s="56"/>
      <c r="EWB52" s="56"/>
      <c r="EWC52" s="56"/>
      <c r="EWD52" s="56"/>
      <c r="EWE52" s="56"/>
      <c r="EWF52" s="56"/>
      <c r="EWG52" s="56"/>
      <c r="EWH52" s="56"/>
      <c r="EWI52" s="56"/>
      <c r="EWJ52" s="56"/>
      <c r="EWK52" s="56"/>
      <c r="EWL52" s="56"/>
      <c r="EWM52" s="56"/>
      <c r="EWN52" s="56"/>
      <c r="EWO52" s="56"/>
      <c r="EWP52" s="56"/>
      <c r="EWQ52" s="56"/>
      <c r="EWR52" s="56"/>
      <c r="EWS52" s="56"/>
      <c r="EWT52" s="56"/>
      <c r="EWU52" s="56"/>
      <c r="EWV52" s="56"/>
      <c r="EWW52" s="56"/>
      <c r="EWX52" s="56"/>
      <c r="EWY52" s="56"/>
      <c r="EWZ52" s="56"/>
      <c r="EXA52" s="56"/>
      <c r="EXB52" s="56"/>
      <c r="EXC52" s="56"/>
      <c r="EXD52" s="56"/>
      <c r="EXE52" s="56"/>
      <c r="EXF52" s="56"/>
      <c r="EXG52" s="56"/>
      <c r="EXH52" s="56"/>
      <c r="EXI52" s="56"/>
      <c r="EXJ52" s="56"/>
      <c r="EXK52" s="56"/>
      <c r="EXL52" s="56"/>
      <c r="EXM52" s="56"/>
      <c r="EXN52" s="56"/>
      <c r="EXO52" s="56"/>
      <c r="EXP52" s="56"/>
      <c r="EXQ52" s="56"/>
      <c r="EXR52" s="56"/>
      <c r="EXS52" s="56"/>
      <c r="EXT52" s="56"/>
      <c r="EXU52" s="56"/>
      <c r="EXV52" s="56"/>
      <c r="EXW52" s="56"/>
      <c r="EXX52" s="56"/>
      <c r="EXY52" s="56"/>
      <c r="EXZ52" s="56"/>
      <c r="EYA52" s="56"/>
      <c r="EYB52" s="56"/>
      <c r="EYC52" s="56"/>
      <c r="EYD52" s="56"/>
      <c r="EYE52" s="56"/>
      <c r="EYF52" s="56"/>
      <c r="EYG52" s="56"/>
      <c r="EYH52" s="56"/>
      <c r="EYI52" s="56"/>
      <c r="EYJ52" s="56"/>
      <c r="EYK52" s="56"/>
      <c r="EYL52" s="56"/>
      <c r="EYM52" s="56"/>
      <c r="EYN52" s="56"/>
      <c r="EYO52" s="56"/>
      <c r="EYP52" s="56"/>
      <c r="EYQ52" s="56"/>
      <c r="EYR52" s="56"/>
      <c r="EYS52" s="56"/>
      <c r="EYT52" s="56"/>
      <c r="EYU52" s="56"/>
      <c r="EYV52" s="56"/>
      <c r="EYW52" s="56"/>
      <c r="EYX52" s="56"/>
      <c r="EYY52" s="56"/>
      <c r="EYZ52" s="56"/>
      <c r="EZA52" s="56"/>
      <c r="EZB52" s="56"/>
      <c r="EZC52" s="56"/>
      <c r="EZD52" s="56"/>
      <c r="EZE52" s="56"/>
      <c r="EZF52" s="56"/>
      <c r="EZG52" s="56"/>
      <c r="EZH52" s="56"/>
      <c r="EZI52" s="56"/>
      <c r="EZJ52" s="56"/>
      <c r="EZK52" s="56"/>
      <c r="EZL52" s="56"/>
      <c r="EZM52" s="56"/>
      <c r="EZN52" s="56"/>
      <c r="EZO52" s="56"/>
      <c r="EZP52" s="56"/>
      <c r="EZQ52" s="56"/>
      <c r="EZR52" s="56"/>
      <c r="EZS52" s="56"/>
      <c r="EZT52" s="56"/>
      <c r="EZU52" s="56"/>
      <c r="EZV52" s="56"/>
      <c r="EZW52" s="56"/>
      <c r="EZX52" s="56"/>
      <c r="EZY52" s="56"/>
      <c r="EZZ52" s="56"/>
      <c r="FAA52" s="56"/>
      <c r="FAB52" s="56"/>
      <c r="FAC52" s="56"/>
      <c r="FAD52" s="56"/>
      <c r="FAE52" s="56"/>
      <c r="FAF52" s="56"/>
      <c r="FAG52" s="56"/>
      <c r="FAH52" s="56"/>
      <c r="FAI52" s="56"/>
      <c r="FAJ52" s="56"/>
      <c r="FAK52" s="56"/>
      <c r="FAL52" s="56"/>
      <c r="FAM52" s="56"/>
      <c r="FAN52" s="56"/>
      <c r="FAO52" s="56"/>
      <c r="FAP52" s="56"/>
      <c r="FAQ52" s="56"/>
      <c r="FAR52" s="56"/>
      <c r="FAS52" s="56"/>
      <c r="FAT52" s="56"/>
      <c r="FAU52" s="56"/>
      <c r="FAV52" s="56"/>
      <c r="FAW52" s="56"/>
      <c r="FAX52" s="56"/>
      <c r="FAY52" s="56"/>
      <c r="FAZ52" s="56"/>
      <c r="FBA52" s="56"/>
      <c r="FBB52" s="56"/>
      <c r="FBC52" s="56"/>
      <c r="FBD52" s="56"/>
      <c r="FBE52" s="56"/>
      <c r="FBF52" s="56"/>
      <c r="FBG52" s="56"/>
      <c r="FBH52" s="56"/>
      <c r="FBI52" s="56"/>
      <c r="FBJ52" s="56"/>
      <c r="FBK52" s="56"/>
      <c r="FBL52" s="56"/>
      <c r="FBM52" s="56"/>
      <c r="FBN52" s="56"/>
      <c r="FBO52" s="56"/>
      <c r="FBP52" s="56"/>
      <c r="FBQ52" s="56"/>
      <c r="FBR52" s="56"/>
      <c r="FBS52" s="56"/>
      <c r="FBT52" s="56"/>
      <c r="FBU52" s="56"/>
      <c r="FBV52" s="56"/>
      <c r="FBW52" s="56"/>
      <c r="FBX52" s="56"/>
      <c r="FBY52" s="56"/>
      <c r="FBZ52" s="56"/>
      <c r="FCA52" s="56"/>
      <c r="FCB52" s="56"/>
      <c r="FCC52" s="56"/>
      <c r="FCD52" s="56"/>
      <c r="FCE52" s="56"/>
      <c r="FCF52" s="56"/>
      <c r="FCG52" s="56"/>
      <c r="FCH52" s="56"/>
      <c r="FCI52" s="56"/>
      <c r="FCJ52" s="56"/>
      <c r="FCK52" s="56"/>
      <c r="FCL52" s="56"/>
      <c r="FCM52" s="56"/>
      <c r="FCN52" s="56"/>
      <c r="FCO52" s="56"/>
      <c r="FCP52" s="56"/>
      <c r="FCQ52" s="56"/>
      <c r="FCR52" s="56"/>
      <c r="FCS52" s="56"/>
      <c r="FCT52" s="56"/>
      <c r="FCU52" s="56"/>
      <c r="FCV52" s="56"/>
      <c r="FCW52" s="56"/>
      <c r="FCX52" s="56"/>
      <c r="FCY52" s="56"/>
      <c r="FCZ52" s="56"/>
      <c r="FDA52" s="56"/>
      <c r="FDB52" s="56"/>
      <c r="FDC52" s="56"/>
      <c r="FDD52" s="56"/>
      <c r="FDE52" s="56"/>
      <c r="FDF52" s="56"/>
      <c r="FDG52" s="56"/>
      <c r="FDH52" s="56"/>
      <c r="FDI52" s="56"/>
      <c r="FDJ52" s="56"/>
      <c r="FDK52" s="56"/>
      <c r="FDL52" s="56"/>
      <c r="FDM52" s="56"/>
      <c r="FDN52" s="56"/>
      <c r="FDO52" s="56"/>
      <c r="FDP52" s="56"/>
      <c r="FDQ52" s="56"/>
      <c r="FDR52" s="56"/>
      <c r="FDS52" s="56"/>
      <c r="FDT52" s="56"/>
      <c r="FDU52" s="56"/>
      <c r="FDV52" s="56"/>
      <c r="FDW52" s="56"/>
      <c r="FDX52" s="56"/>
      <c r="FDY52" s="56"/>
      <c r="FDZ52" s="56"/>
      <c r="FEA52" s="56"/>
      <c r="FEB52" s="56"/>
      <c r="FEC52" s="56"/>
      <c r="FED52" s="56"/>
      <c r="FEE52" s="56"/>
      <c r="FEF52" s="56"/>
      <c r="FEG52" s="56"/>
      <c r="FEH52" s="56"/>
      <c r="FEI52" s="56"/>
      <c r="FEJ52" s="56"/>
      <c r="FEK52" s="56"/>
      <c r="FEL52" s="56"/>
      <c r="FEM52" s="56"/>
      <c r="FEN52" s="56"/>
      <c r="FEO52" s="56"/>
      <c r="FEP52" s="56"/>
      <c r="FEQ52" s="56"/>
      <c r="FER52" s="56"/>
      <c r="FES52" s="56"/>
      <c r="FET52" s="56"/>
      <c r="FEU52" s="56"/>
      <c r="FEV52" s="56"/>
      <c r="FEW52" s="56"/>
      <c r="FEX52" s="56"/>
      <c r="FEY52" s="56"/>
      <c r="FEZ52" s="56"/>
      <c r="FFA52" s="56"/>
      <c r="FFB52" s="56"/>
      <c r="FFC52" s="56"/>
      <c r="FFD52" s="56"/>
      <c r="FFE52" s="56"/>
      <c r="FFF52" s="56"/>
      <c r="FFG52" s="56"/>
      <c r="FFH52" s="56"/>
      <c r="FFI52" s="56"/>
      <c r="FFJ52" s="56"/>
      <c r="FFK52" s="56"/>
      <c r="FFL52" s="56"/>
      <c r="FFM52" s="56"/>
      <c r="FFN52" s="56"/>
      <c r="FFO52" s="56"/>
      <c r="FFP52" s="56"/>
      <c r="FFQ52" s="56"/>
      <c r="FFR52" s="56"/>
      <c r="FFS52" s="56"/>
      <c r="FFT52" s="56"/>
      <c r="FFU52" s="56"/>
      <c r="FFV52" s="56"/>
      <c r="FFW52" s="56"/>
      <c r="FFX52" s="56"/>
      <c r="FFY52" s="56"/>
      <c r="FFZ52" s="56"/>
      <c r="FGA52" s="56"/>
      <c r="FGB52" s="56"/>
      <c r="FGC52" s="56"/>
      <c r="FGD52" s="56"/>
      <c r="FGE52" s="56"/>
      <c r="FGF52" s="56"/>
      <c r="FGG52" s="56"/>
      <c r="FGH52" s="56"/>
      <c r="FGI52" s="56"/>
      <c r="FGJ52" s="56"/>
      <c r="FGK52" s="56"/>
      <c r="FGL52" s="56"/>
      <c r="FGM52" s="56"/>
      <c r="FGN52" s="56"/>
      <c r="FGO52" s="56"/>
      <c r="FGP52" s="56"/>
      <c r="FGQ52" s="56"/>
      <c r="FGR52" s="56"/>
      <c r="FGS52" s="56"/>
      <c r="FGT52" s="56"/>
      <c r="FGU52" s="56"/>
      <c r="FGV52" s="56"/>
      <c r="FGW52" s="56"/>
      <c r="FGX52" s="56"/>
      <c r="FGY52" s="56"/>
      <c r="FGZ52" s="56"/>
      <c r="FHA52" s="56"/>
      <c r="FHB52" s="56"/>
      <c r="FHC52" s="56"/>
      <c r="FHD52" s="56"/>
      <c r="FHE52" s="56"/>
      <c r="FHF52" s="56"/>
      <c r="FHG52" s="56"/>
      <c r="FHH52" s="56"/>
      <c r="FHI52" s="56"/>
      <c r="FHJ52" s="56"/>
      <c r="FHK52" s="56"/>
      <c r="FHL52" s="56"/>
      <c r="FHM52" s="56"/>
      <c r="FHN52" s="56"/>
      <c r="FHO52" s="56"/>
      <c r="FHP52" s="56"/>
      <c r="FHQ52" s="56"/>
      <c r="FHR52" s="56"/>
      <c r="FHS52" s="56"/>
      <c r="FHT52" s="56"/>
      <c r="FHU52" s="56"/>
      <c r="FHV52" s="56"/>
      <c r="FHW52" s="56"/>
      <c r="FHX52" s="56"/>
      <c r="FHY52" s="56"/>
      <c r="FHZ52" s="56"/>
      <c r="FIA52" s="56"/>
      <c r="FIB52" s="56"/>
      <c r="FIC52" s="56"/>
      <c r="FID52" s="56"/>
      <c r="FIE52" s="56"/>
      <c r="FIF52" s="56"/>
      <c r="FIG52" s="56"/>
      <c r="FIH52" s="56"/>
      <c r="FII52" s="56"/>
      <c r="FIJ52" s="56"/>
      <c r="FIK52" s="56"/>
      <c r="FIL52" s="56"/>
      <c r="FIM52" s="56"/>
      <c r="FIN52" s="56"/>
      <c r="FIO52" s="56"/>
      <c r="FIP52" s="56"/>
      <c r="FIQ52" s="56"/>
      <c r="FIR52" s="56"/>
      <c r="FIS52" s="56"/>
      <c r="FIT52" s="56"/>
      <c r="FIU52" s="56"/>
      <c r="FIV52" s="56"/>
      <c r="FIW52" s="56"/>
      <c r="FIX52" s="56"/>
      <c r="FIY52" s="56"/>
      <c r="FIZ52" s="56"/>
      <c r="FJA52" s="56"/>
      <c r="FJB52" s="56"/>
      <c r="FJC52" s="56"/>
      <c r="FJD52" s="56"/>
      <c r="FJE52" s="56"/>
      <c r="FJF52" s="56"/>
      <c r="FJG52" s="56"/>
      <c r="FJH52" s="56"/>
      <c r="FJI52" s="56"/>
      <c r="FJJ52" s="56"/>
      <c r="FJK52" s="56"/>
      <c r="FJL52" s="56"/>
      <c r="FJM52" s="56"/>
      <c r="FJN52" s="56"/>
      <c r="FJO52" s="56"/>
      <c r="FJP52" s="56"/>
      <c r="FJQ52" s="56"/>
      <c r="FJR52" s="56"/>
      <c r="FJS52" s="56"/>
      <c r="FJT52" s="56"/>
      <c r="FJU52" s="56"/>
      <c r="FJV52" s="56"/>
      <c r="FJW52" s="56"/>
      <c r="FJX52" s="56"/>
      <c r="FJY52" s="56"/>
      <c r="FJZ52" s="56"/>
      <c r="FKA52" s="56"/>
      <c r="FKB52" s="56"/>
      <c r="FKC52" s="56"/>
      <c r="FKD52" s="56"/>
      <c r="FKE52" s="56"/>
      <c r="FKF52" s="56"/>
      <c r="FKG52" s="56"/>
      <c r="FKH52" s="56"/>
      <c r="FKI52" s="56"/>
      <c r="FKJ52" s="56"/>
      <c r="FKK52" s="56"/>
      <c r="FKL52" s="56"/>
      <c r="FKM52" s="56"/>
      <c r="FKN52" s="56"/>
      <c r="FKO52" s="56"/>
      <c r="FKP52" s="56"/>
      <c r="FKQ52" s="56"/>
      <c r="FKR52" s="56"/>
      <c r="FKS52" s="56"/>
      <c r="FKT52" s="56"/>
      <c r="FKU52" s="56"/>
      <c r="FKV52" s="56"/>
      <c r="FKW52" s="56"/>
      <c r="FKX52" s="56"/>
      <c r="FKY52" s="56"/>
      <c r="FKZ52" s="56"/>
      <c r="FLA52" s="56"/>
      <c r="FLB52" s="56"/>
      <c r="FLC52" s="56"/>
      <c r="FLD52" s="56"/>
      <c r="FLE52" s="56"/>
      <c r="FLF52" s="56"/>
      <c r="FLG52" s="56"/>
      <c r="FLH52" s="56"/>
      <c r="FLI52" s="56"/>
      <c r="FLJ52" s="56"/>
      <c r="FLK52" s="56"/>
      <c r="FLL52" s="56"/>
      <c r="FLM52" s="56"/>
      <c r="FLN52" s="56"/>
      <c r="FLO52" s="56"/>
      <c r="FLP52" s="56"/>
      <c r="FLQ52" s="56"/>
      <c r="FLR52" s="56"/>
      <c r="FLS52" s="56"/>
      <c r="FLT52" s="56"/>
      <c r="FLU52" s="56"/>
      <c r="FLV52" s="56"/>
      <c r="FLW52" s="56"/>
      <c r="FLX52" s="56"/>
      <c r="FLY52" s="56"/>
      <c r="FLZ52" s="56"/>
      <c r="FMA52" s="56"/>
      <c r="FMB52" s="56"/>
      <c r="FMC52" s="56"/>
      <c r="FMD52" s="56"/>
      <c r="FME52" s="56"/>
      <c r="FMF52" s="56"/>
      <c r="FMG52" s="56"/>
      <c r="FMH52" s="56"/>
      <c r="FMI52" s="56"/>
      <c r="FMJ52" s="56"/>
      <c r="FMK52" s="56"/>
      <c r="FML52" s="56"/>
      <c r="FMM52" s="56"/>
      <c r="FMN52" s="56"/>
      <c r="FMO52" s="56"/>
      <c r="FMP52" s="56"/>
      <c r="FMQ52" s="56"/>
      <c r="FMR52" s="56"/>
      <c r="FMS52" s="56"/>
      <c r="FMT52" s="56"/>
      <c r="FMU52" s="56"/>
      <c r="FMV52" s="56"/>
      <c r="FMW52" s="56"/>
      <c r="FMX52" s="56"/>
      <c r="FMY52" s="56"/>
      <c r="FMZ52" s="56"/>
      <c r="FNA52" s="56"/>
      <c r="FNB52" s="56"/>
      <c r="FNC52" s="56"/>
      <c r="FND52" s="56"/>
      <c r="FNE52" s="56"/>
      <c r="FNF52" s="56"/>
      <c r="FNG52" s="56"/>
      <c r="FNH52" s="56"/>
      <c r="FNI52" s="56"/>
      <c r="FNJ52" s="56"/>
      <c r="FNK52" s="56"/>
      <c r="FNL52" s="56"/>
      <c r="FNM52" s="56"/>
      <c r="FNN52" s="56"/>
      <c r="FNO52" s="56"/>
      <c r="FNP52" s="56"/>
      <c r="FNQ52" s="56"/>
      <c r="FNR52" s="56"/>
      <c r="FNS52" s="56"/>
      <c r="FNT52" s="56"/>
      <c r="FNU52" s="56"/>
      <c r="FNV52" s="56"/>
      <c r="FNW52" s="56"/>
      <c r="FNX52" s="56"/>
      <c r="FNY52" s="56"/>
      <c r="FNZ52" s="56"/>
      <c r="FOA52" s="56"/>
      <c r="FOB52" s="56"/>
      <c r="FOC52" s="56"/>
      <c r="FOD52" s="56"/>
      <c r="FOE52" s="56"/>
      <c r="FOF52" s="56"/>
      <c r="FOG52" s="56"/>
      <c r="FOH52" s="56"/>
      <c r="FOI52" s="56"/>
      <c r="FOJ52" s="56"/>
      <c r="FOK52" s="56"/>
      <c r="FOL52" s="56"/>
      <c r="FOM52" s="56"/>
      <c r="FON52" s="56"/>
      <c r="FOO52" s="56"/>
      <c r="FOP52" s="56"/>
      <c r="FOQ52" s="56"/>
      <c r="FOR52" s="56"/>
      <c r="FOS52" s="56"/>
      <c r="FOT52" s="56"/>
      <c r="FOU52" s="56"/>
      <c r="FOV52" s="56"/>
      <c r="FOW52" s="56"/>
      <c r="FOX52" s="56"/>
      <c r="FOY52" s="56"/>
      <c r="FOZ52" s="56"/>
      <c r="FPA52" s="56"/>
      <c r="FPB52" s="56"/>
      <c r="FPC52" s="56"/>
      <c r="FPD52" s="56"/>
      <c r="FPE52" s="56"/>
      <c r="FPF52" s="56"/>
      <c r="FPG52" s="56"/>
      <c r="FPH52" s="56"/>
      <c r="FPI52" s="56"/>
      <c r="FPJ52" s="56"/>
      <c r="FPK52" s="56"/>
      <c r="FPL52" s="56"/>
      <c r="FPM52" s="56"/>
      <c r="FPN52" s="56"/>
      <c r="FPO52" s="56"/>
      <c r="FPP52" s="56"/>
      <c r="FPQ52" s="56"/>
      <c r="FPR52" s="56"/>
      <c r="FPS52" s="56"/>
      <c r="FPT52" s="56"/>
      <c r="FPU52" s="56"/>
      <c r="FPV52" s="56"/>
      <c r="FPW52" s="56"/>
      <c r="FPX52" s="56"/>
      <c r="FPY52" s="56"/>
      <c r="FPZ52" s="56"/>
      <c r="FQA52" s="56"/>
      <c r="FQB52" s="56"/>
      <c r="FQC52" s="56"/>
      <c r="FQD52" s="56"/>
      <c r="FQE52" s="56"/>
      <c r="FQF52" s="56"/>
      <c r="FQG52" s="56"/>
      <c r="FQH52" s="56"/>
      <c r="FQI52" s="56"/>
      <c r="FQJ52" s="56"/>
      <c r="FQK52" s="56"/>
      <c r="FQL52" s="56"/>
      <c r="FQM52" s="56"/>
      <c r="FQN52" s="56"/>
      <c r="FQO52" s="56"/>
      <c r="FQP52" s="56"/>
      <c r="FQQ52" s="56"/>
      <c r="FQR52" s="56"/>
      <c r="FQS52" s="56"/>
      <c r="FQT52" s="56"/>
      <c r="FQU52" s="56"/>
      <c r="FQV52" s="56"/>
      <c r="FQW52" s="56"/>
      <c r="FQX52" s="56"/>
      <c r="FQY52" s="56"/>
      <c r="FQZ52" s="56"/>
      <c r="FRA52" s="56"/>
      <c r="FRB52" s="56"/>
      <c r="FRC52" s="56"/>
      <c r="FRD52" s="56"/>
      <c r="FRE52" s="56"/>
      <c r="FRF52" s="56"/>
      <c r="FRG52" s="56"/>
      <c r="FRH52" s="56"/>
      <c r="FRI52" s="56"/>
      <c r="FRJ52" s="56"/>
      <c r="FRK52" s="56"/>
      <c r="FRL52" s="56"/>
      <c r="FRM52" s="56"/>
      <c r="FRN52" s="56"/>
      <c r="FRO52" s="56"/>
      <c r="FRP52" s="56"/>
      <c r="FRQ52" s="56"/>
      <c r="FRR52" s="56"/>
      <c r="FRS52" s="56"/>
      <c r="FRT52" s="56"/>
      <c r="FRU52" s="56"/>
      <c r="FRV52" s="56"/>
      <c r="FRW52" s="56"/>
      <c r="FRX52" s="56"/>
      <c r="FRY52" s="56"/>
      <c r="FRZ52" s="56"/>
      <c r="FSA52" s="56"/>
      <c r="FSB52" s="56"/>
      <c r="FSC52" s="56"/>
      <c r="FSD52" s="56"/>
      <c r="FSE52" s="56"/>
      <c r="FSF52" s="56"/>
      <c r="FSG52" s="56"/>
      <c r="FSH52" s="56"/>
      <c r="FSI52" s="56"/>
      <c r="FSJ52" s="56"/>
      <c r="FSK52" s="56"/>
      <c r="FSL52" s="56"/>
      <c r="FSM52" s="56"/>
      <c r="FSN52" s="56"/>
      <c r="FSO52" s="56"/>
      <c r="FSP52" s="56"/>
      <c r="FSQ52" s="56"/>
      <c r="FSR52" s="56"/>
      <c r="FSS52" s="56"/>
      <c r="FST52" s="56"/>
      <c r="FSU52" s="56"/>
      <c r="FSV52" s="56"/>
      <c r="FSW52" s="56"/>
      <c r="FSX52" s="56"/>
      <c r="FSY52" s="56"/>
      <c r="FSZ52" s="56"/>
      <c r="FTA52" s="56"/>
      <c r="FTB52" s="56"/>
      <c r="FTC52" s="56"/>
      <c r="FTD52" s="56"/>
      <c r="FTE52" s="56"/>
      <c r="FTF52" s="56"/>
      <c r="FTG52" s="56"/>
      <c r="FTH52" s="56"/>
      <c r="FTI52" s="56"/>
      <c r="FTJ52" s="56"/>
      <c r="FTK52" s="56"/>
      <c r="FTL52" s="56"/>
      <c r="FTM52" s="56"/>
      <c r="FTN52" s="56"/>
      <c r="FTO52" s="56"/>
      <c r="FTP52" s="56"/>
      <c r="FTQ52" s="56"/>
      <c r="FTR52" s="56"/>
      <c r="FTS52" s="56"/>
      <c r="FTT52" s="56"/>
      <c r="FTU52" s="56"/>
      <c r="FTV52" s="56"/>
      <c r="FTW52" s="56"/>
      <c r="FTX52" s="56"/>
      <c r="FTY52" s="56"/>
      <c r="FTZ52" s="56"/>
      <c r="FUA52" s="56"/>
      <c r="FUB52" s="56"/>
      <c r="FUC52" s="56"/>
      <c r="FUD52" s="56"/>
      <c r="FUE52" s="56"/>
      <c r="FUF52" s="56"/>
      <c r="FUG52" s="56"/>
      <c r="FUH52" s="56"/>
      <c r="FUI52" s="56"/>
      <c r="FUJ52" s="56"/>
      <c r="FUK52" s="56"/>
      <c r="FUL52" s="56"/>
      <c r="FUM52" s="56"/>
      <c r="FUN52" s="56"/>
      <c r="FUO52" s="56"/>
      <c r="FUP52" s="56"/>
      <c r="FUQ52" s="56"/>
      <c r="FUR52" s="56"/>
      <c r="FUS52" s="56"/>
      <c r="FUT52" s="56"/>
      <c r="FUU52" s="56"/>
      <c r="FUV52" s="56"/>
      <c r="FUW52" s="56"/>
      <c r="FUX52" s="56"/>
      <c r="FUY52" s="56"/>
      <c r="FUZ52" s="56"/>
      <c r="FVA52" s="56"/>
      <c r="FVB52" s="56"/>
      <c r="FVC52" s="56"/>
      <c r="FVD52" s="56"/>
      <c r="FVE52" s="56"/>
      <c r="FVF52" s="56"/>
      <c r="FVG52" s="56"/>
      <c r="FVH52" s="56"/>
      <c r="FVI52" s="56"/>
      <c r="FVJ52" s="56"/>
      <c r="FVK52" s="56"/>
      <c r="FVL52" s="56"/>
      <c r="FVM52" s="56"/>
      <c r="FVN52" s="56"/>
      <c r="FVO52" s="56"/>
      <c r="FVP52" s="56"/>
      <c r="FVQ52" s="56"/>
      <c r="FVR52" s="56"/>
      <c r="FVS52" s="56"/>
      <c r="FVT52" s="56"/>
      <c r="FVU52" s="56"/>
      <c r="FVV52" s="56"/>
      <c r="FVW52" s="56"/>
      <c r="FVX52" s="56"/>
      <c r="FVY52" s="56"/>
      <c r="FVZ52" s="56"/>
      <c r="FWA52" s="56"/>
      <c r="FWB52" s="56"/>
      <c r="FWC52" s="56"/>
      <c r="FWD52" s="56"/>
      <c r="FWE52" s="56"/>
      <c r="FWF52" s="56"/>
      <c r="FWG52" s="56"/>
      <c r="FWH52" s="56"/>
      <c r="FWI52" s="56"/>
      <c r="FWJ52" s="56"/>
      <c r="FWK52" s="56"/>
      <c r="FWL52" s="56"/>
      <c r="FWM52" s="56"/>
      <c r="FWN52" s="56"/>
      <c r="FWO52" s="56"/>
      <c r="FWP52" s="56"/>
      <c r="FWQ52" s="56"/>
      <c r="FWR52" s="56"/>
      <c r="FWS52" s="56"/>
      <c r="FWT52" s="56"/>
      <c r="FWU52" s="56"/>
      <c r="FWV52" s="56"/>
      <c r="FWW52" s="56"/>
      <c r="FWX52" s="56"/>
      <c r="FWY52" s="56"/>
      <c r="FWZ52" s="56"/>
      <c r="FXA52" s="56"/>
      <c r="FXB52" s="56"/>
      <c r="FXC52" s="56"/>
      <c r="FXD52" s="56"/>
      <c r="FXE52" s="56"/>
      <c r="FXF52" s="56"/>
      <c r="FXG52" s="56"/>
      <c r="FXH52" s="56"/>
      <c r="FXI52" s="56"/>
      <c r="FXJ52" s="56"/>
      <c r="FXK52" s="56"/>
      <c r="FXL52" s="56"/>
      <c r="FXM52" s="56"/>
      <c r="FXN52" s="56"/>
      <c r="FXO52" s="56"/>
      <c r="FXP52" s="56"/>
      <c r="FXQ52" s="56"/>
      <c r="FXR52" s="56"/>
      <c r="FXS52" s="56"/>
      <c r="FXT52" s="56"/>
      <c r="FXU52" s="56"/>
      <c r="FXV52" s="56"/>
      <c r="FXW52" s="56"/>
      <c r="FXX52" s="56"/>
      <c r="FXY52" s="56"/>
      <c r="FXZ52" s="56"/>
      <c r="FYA52" s="56"/>
      <c r="FYB52" s="56"/>
      <c r="FYC52" s="56"/>
      <c r="FYD52" s="56"/>
      <c r="FYE52" s="56"/>
      <c r="FYF52" s="56"/>
      <c r="FYG52" s="56"/>
      <c r="FYH52" s="56"/>
      <c r="FYI52" s="56"/>
      <c r="FYJ52" s="56"/>
      <c r="FYK52" s="56"/>
      <c r="FYL52" s="56"/>
      <c r="FYM52" s="56"/>
      <c r="FYN52" s="56"/>
      <c r="FYO52" s="56"/>
      <c r="FYP52" s="56"/>
      <c r="FYQ52" s="56"/>
      <c r="FYR52" s="56"/>
      <c r="FYS52" s="56"/>
      <c r="FYT52" s="56"/>
      <c r="FYU52" s="56"/>
      <c r="FYV52" s="56"/>
      <c r="FYW52" s="56"/>
      <c r="FYX52" s="56"/>
      <c r="FYY52" s="56"/>
      <c r="FYZ52" s="56"/>
      <c r="FZA52" s="56"/>
      <c r="FZB52" s="56"/>
      <c r="FZC52" s="56"/>
      <c r="FZD52" s="56"/>
      <c r="FZE52" s="56"/>
      <c r="FZF52" s="56"/>
      <c r="FZG52" s="56"/>
      <c r="FZH52" s="56"/>
      <c r="FZI52" s="56"/>
      <c r="FZJ52" s="56"/>
      <c r="FZK52" s="56"/>
      <c r="FZL52" s="56"/>
      <c r="FZM52" s="56"/>
      <c r="FZN52" s="56"/>
      <c r="FZO52" s="56"/>
      <c r="FZP52" s="56"/>
      <c r="FZQ52" s="56"/>
      <c r="FZR52" s="56"/>
      <c r="FZS52" s="56"/>
      <c r="FZT52" s="56"/>
      <c r="FZU52" s="56"/>
      <c r="FZV52" s="56"/>
      <c r="FZW52" s="56"/>
      <c r="FZX52" s="56"/>
      <c r="FZY52" s="56"/>
      <c r="FZZ52" s="56"/>
      <c r="GAA52" s="56"/>
      <c r="GAB52" s="56"/>
      <c r="GAC52" s="56"/>
      <c r="GAD52" s="56"/>
      <c r="GAE52" s="56"/>
      <c r="GAF52" s="56"/>
      <c r="GAG52" s="56"/>
      <c r="GAH52" s="56"/>
      <c r="GAI52" s="56"/>
      <c r="GAJ52" s="56"/>
      <c r="GAK52" s="56"/>
      <c r="GAL52" s="56"/>
      <c r="GAM52" s="56"/>
      <c r="GAN52" s="56"/>
      <c r="GAO52" s="56"/>
      <c r="GAP52" s="56"/>
      <c r="GAQ52" s="56"/>
      <c r="GAR52" s="56"/>
      <c r="GAS52" s="56"/>
      <c r="GAT52" s="56"/>
      <c r="GAU52" s="56"/>
      <c r="GAV52" s="56"/>
      <c r="GAW52" s="56"/>
      <c r="GAX52" s="56"/>
      <c r="GAY52" s="56"/>
      <c r="GAZ52" s="56"/>
      <c r="GBA52" s="56"/>
      <c r="GBB52" s="56"/>
      <c r="GBC52" s="56"/>
      <c r="GBD52" s="56"/>
      <c r="GBE52" s="56"/>
      <c r="GBF52" s="56"/>
      <c r="GBG52" s="56"/>
      <c r="GBH52" s="56"/>
      <c r="GBI52" s="56"/>
      <c r="GBJ52" s="56"/>
      <c r="GBK52" s="56"/>
      <c r="GBL52" s="56"/>
      <c r="GBM52" s="56"/>
      <c r="GBN52" s="56"/>
      <c r="GBO52" s="56"/>
      <c r="GBP52" s="56"/>
      <c r="GBQ52" s="56"/>
      <c r="GBR52" s="56"/>
      <c r="GBS52" s="56"/>
      <c r="GBT52" s="56"/>
      <c r="GBU52" s="56"/>
      <c r="GBV52" s="56"/>
      <c r="GBW52" s="56"/>
      <c r="GBX52" s="56"/>
      <c r="GBY52" s="56"/>
      <c r="GBZ52" s="56"/>
      <c r="GCA52" s="56"/>
      <c r="GCB52" s="56"/>
      <c r="GCC52" s="56"/>
      <c r="GCD52" s="56"/>
      <c r="GCE52" s="56"/>
      <c r="GCF52" s="56"/>
      <c r="GCG52" s="56"/>
      <c r="GCH52" s="56"/>
      <c r="GCI52" s="56"/>
      <c r="GCJ52" s="56"/>
      <c r="GCK52" s="56"/>
      <c r="GCL52" s="56"/>
      <c r="GCM52" s="56"/>
      <c r="GCN52" s="56"/>
      <c r="GCO52" s="56"/>
      <c r="GCP52" s="56"/>
      <c r="GCQ52" s="56"/>
      <c r="GCR52" s="56"/>
      <c r="GCS52" s="56"/>
      <c r="GCT52" s="56"/>
      <c r="GCU52" s="56"/>
      <c r="GCV52" s="56"/>
      <c r="GCW52" s="56"/>
      <c r="GCX52" s="56"/>
      <c r="GCY52" s="56"/>
      <c r="GCZ52" s="56"/>
      <c r="GDA52" s="56"/>
      <c r="GDB52" s="56"/>
      <c r="GDC52" s="56"/>
      <c r="GDD52" s="56"/>
      <c r="GDE52" s="56"/>
      <c r="GDF52" s="56"/>
      <c r="GDG52" s="56"/>
      <c r="GDH52" s="56"/>
      <c r="GDI52" s="56"/>
      <c r="GDJ52" s="56"/>
      <c r="GDK52" s="56"/>
      <c r="GDL52" s="56"/>
      <c r="GDM52" s="56"/>
      <c r="GDN52" s="56"/>
      <c r="GDO52" s="56"/>
      <c r="GDP52" s="56"/>
      <c r="GDQ52" s="56"/>
      <c r="GDR52" s="56"/>
      <c r="GDS52" s="56"/>
      <c r="GDT52" s="56"/>
      <c r="GDU52" s="56"/>
      <c r="GDV52" s="56"/>
      <c r="GDW52" s="56"/>
      <c r="GDX52" s="56"/>
      <c r="GDY52" s="56"/>
      <c r="GDZ52" s="56"/>
      <c r="GEA52" s="56"/>
      <c r="GEB52" s="56"/>
      <c r="GEC52" s="56"/>
      <c r="GED52" s="56"/>
      <c r="GEE52" s="56"/>
      <c r="GEF52" s="56"/>
      <c r="GEG52" s="56"/>
      <c r="GEH52" s="56"/>
      <c r="GEI52" s="56"/>
      <c r="GEJ52" s="56"/>
      <c r="GEK52" s="56"/>
      <c r="GEL52" s="56"/>
      <c r="GEM52" s="56"/>
      <c r="GEN52" s="56"/>
      <c r="GEO52" s="56"/>
      <c r="GEP52" s="56"/>
      <c r="GEQ52" s="56"/>
      <c r="GER52" s="56"/>
      <c r="GES52" s="56"/>
      <c r="GET52" s="56"/>
      <c r="GEU52" s="56"/>
      <c r="GEV52" s="56"/>
      <c r="GEW52" s="56"/>
      <c r="GEX52" s="56"/>
      <c r="GEY52" s="56"/>
      <c r="GEZ52" s="56"/>
      <c r="GFA52" s="56"/>
      <c r="GFB52" s="56"/>
      <c r="GFC52" s="56"/>
      <c r="GFD52" s="56"/>
      <c r="GFE52" s="56"/>
      <c r="GFF52" s="56"/>
      <c r="GFG52" s="56"/>
      <c r="GFH52" s="56"/>
      <c r="GFI52" s="56"/>
      <c r="GFJ52" s="56"/>
      <c r="GFK52" s="56"/>
      <c r="GFL52" s="56"/>
      <c r="GFM52" s="56"/>
      <c r="GFN52" s="56"/>
      <c r="GFO52" s="56"/>
      <c r="GFP52" s="56"/>
      <c r="GFQ52" s="56"/>
      <c r="GFR52" s="56"/>
      <c r="GFS52" s="56"/>
      <c r="GFT52" s="56"/>
      <c r="GFU52" s="56"/>
      <c r="GFV52" s="56"/>
      <c r="GFW52" s="56"/>
      <c r="GFX52" s="56"/>
      <c r="GFY52" s="56"/>
      <c r="GFZ52" s="56"/>
      <c r="GGA52" s="56"/>
      <c r="GGB52" s="56"/>
      <c r="GGC52" s="56"/>
      <c r="GGD52" s="56"/>
      <c r="GGE52" s="56"/>
      <c r="GGF52" s="56"/>
      <c r="GGG52" s="56"/>
      <c r="GGH52" s="56"/>
      <c r="GGI52" s="56"/>
      <c r="GGJ52" s="56"/>
      <c r="GGK52" s="56"/>
      <c r="GGL52" s="56"/>
      <c r="GGM52" s="56"/>
      <c r="GGN52" s="56"/>
      <c r="GGO52" s="56"/>
      <c r="GGP52" s="56"/>
      <c r="GGQ52" s="56"/>
      <c r="GGR52" s="56"/>
      <c r="GGS52" s="56"/>
      <c r="GGT52" s="56"/>
      <c r="GGU52" s="56"/>
      <c r="GGV52" s="56"/>
      <c r="GGW52" s="56"/>
      <c r="GGX52" s="56"/>
      <c r="GGY52" s="56"/>
      <c r="GGZ52" s="56"/>
      <c r="GHA52" s="56"/>
      <c r="GHB52" s="56"/>
      <c r="GHC52" s="56"/>
      <c r="GHD52" s="56"/>
      <c r="GHE52" s="56"/>
      <c r="GHF52" s="56"/>
      <c r="GHG52" s="56"/>
      <c r="GHH52" s="56"/>
      <c r="GHI52" s="56"/>
      <c r="GHJ52" s="56"/>
      <c r="GHK52" s="56"/>
      <c r="GHL52" s="56"/>
      <c r="GHM52" s="56"/>
      <c r="GHN52" s="56"/>
      <c r="GHO52" s="56"/>
      <c r="GHP52" s="56"/>
      <c r="GHQ52" s="56"/>
      <c r="GHR52" s="56"/>
      <c r="GHS52" s="56"/>
      <c r="GHT52" s="56"/>
      <c r="GHU52" s="56"/>
      <c r="GHV52" s="56"/>
      <c r="GHW52" s="56"/>
      <c r="GHX52" s="56"/>
      <c r="GHY52" s="56"/>
      <c r="GHZ52" s="56"/>
      <c r="GIA52" s="56"/>
      <c r="GIB52" s="56"/>
      <c r="GIC52" s="56"/>
      <c r="GID52" s="56"/>
      <c r="GIE52" s="56"/>
      <c r="GIF52" s="56"/>
      <c r="GIG52" s="56"/>
      <c r="GIH52" s="56"/>
      <c r="GII52" s="56"/>
      <c r="GIJ52" s="56"/>
      <c r="GIK52" s="56"/>
      <c r="GIL52" s="56"/>
      <c r="GIM52" s="56"/>
      <c r="GIN52" s="56"/>
      <c r="GIO52" s="56"/>
      <c r="GIP52" s="56"/>
      <c r="GIQ52" s="56"/>
      <c r="GIR52" s="56"/>
      <c r="GIS52" s="56"/>
      <c r="GIT52" s="56"/>
      <c r="GIU52" s="56"/>
      <c r="GIV52" s="56"/>
      <c r="GIW52" s="56"/>
      <c r="GIX52" s="56"/>
      <c r="GIY52" s="56"/>
      <c r="GIZ52" s="56"/>
      <c r="GJA52" s="56"/>
      <c r="GJB52" s="56"/>
      <c r="GJC52" s="56"/>
      <c r="GJD52" s="56"/>
      <c r="GJE52" s="56"/>
      <c r="GJF52" s="56"/>
      <c r="GJG52" s="56"/>
      <c r="GJH52" s="56"/>
      <c r="GJI52" s="56"/>
      <c r="GJJ52" s="56"/>
      <c r="GJK52" s="56"/>
      <c r="GJL52" s="56"/>
      <c r="GJM52" s="56"/>
      <c r="GJN52" s="56"/>
      <c r="GJO52" s="56"/>
      <c r="GJP52" s="56"/>
      <c r="GJQ52" s="56"/>
      <c r="GJR52" s="56"/>
      <c r="GJS52" s="56"/>
      <c r="GJT52" s="56"/>
      <c r="GJU52" s="56"/>
      <c r="GJV52" s="56"/>
      <c r="GJW52" s="56"/>
      <c r="GJX52" s="56"/>
      <c r="GJY52" s="56"/>
      <c r="GJZ52" s="56"/>
      <c r="GKA52" s="56"/>
      <c r="GKB52" s="56"/>
      <c r="GKC52" s="56"/>
      <c r="GKD52" s="56"/>
      <c r="GKE52" s="56"/>
      <c r="GKF52" s="56"/>
      <c r="GKG52" s="56"/>
      <c r="GKH52" s="56"/>
      <c r="GKI52" s="56"/>
      <c r="GKJ52" s="56"/>
      <c r="GKK52" s="56"/>
      <c r="GKL52" s="56"/>
      <c r="GKM52" s="56"/>
      <c r="GKN52" s="56"/>
      <c r="GKO52" s="56"/>
      <c r="GKP52" s="56"/>
      <c r="GKQ52" s="56"/>
      <c r="GKR52" s="56"/>
      <c r="GKS52" s="56"/>
      <c r="GKT52" s="56"/>
      <c r="GKU52" s="56"/>
      <c r="GKV52" s="56"/>
      <c r="GKW52" s="56"/>
      <c r="GKX52" s="56"/>
      <c r="GKY52" s="56"/>
      <c r="GKZ52" s="56"/>
      <c r="GLA52" s="56"/>
      <c r="GLB52" s="56"/>
      <c r="GLC52" s="56"/>
      <c r="GLD52" s="56"/>
      <c r="GLE52" s="56"/>
      <c r="GLF52" s="56"/>
      <c r="GLG52" s="56"/>
      <c r="GLH52" s="56"/>
      <c r="GLI52" s="56"/>
      <c r="GLJ52" s="56"/>
      <c r="GLK52" s="56"/>
      <c r="GLL52" s="56"/>
      <c r="GLM52" s="56"/>
      <c r="GLN52" s="56"/>
      <c r="GLO52" s="56"/>
      <c r="GLP52" s="56"/>
      <c r="GLQ52" s="56"/>
      <c r="GLR52" s="56"/>
      <c r="GLS52" s="56"/>
      <c r="GLT52" s="56"/>
      <c r="GLU52" s="56"/>
      <c r="GLV52" s="56"/>
      <c r="GLW52" s="56"/>
      <c r="GLX52" s="56"/>
      <c r="GLY52" s="56"/>
      <c r="GLZ52" s="56"/>
      <c r="GMA52" s="56"/>
      <c r="GMB52" s="56"/>
      <c r="GMC52" s="56"/>
      <c r="GMD52" s="56"/>
      <c r="GME52" s="56"/>
      <c r="GMF52" s="56"/>
      <c r="GMG52" s="56"/>
      <c r="GMH52" s="56"/>
      <c r="GMI52" s="56"/>
      <c r="GMJ52" s="56"/>
      <c r="GMK52" s="56"/>
      <c r="GML52" s="56"/>
      <c r="GMM52" s="56"/>
      <c r="GMN52" s="56"/>
      <c r="GMO52" s="56"/>
      <c r="GMP52" s="56"/>
      <c r="GMQ52" s="56"/>
      <c r="GMR52" s="56"/>
      <c r="GMS52" s="56"/>
      <c r="GMT52" s="56"/>
      <c r="GMU52" s="56"/>
      <c r="GMV52" s="56"/>
      <c r="GMW52" s="56"/>
      <c r="GMX52" s="56"/>
      <c r="GMY52" s="56"/>
      <c r="GMZ52" s="56"/>
      <c r="GNA52" s="56"/>
      <c r="GNB52" s="56"/>
      <c r="GNC52" s="56"/>
      <c r="GND52" s="56"/>
      <c r="GNE52" s="56"/>
      <c r="GNF52" s="56"/>
      <c r="GNG52" s="56"/>
      <c r="GNH52" s="56"/>
      <c r="GNI52" s="56"/>
      <c r="GNJ52" s="56"/>
      <c r="GNK52" s="56"/>
      <c r="GNL52" s="56"/>
      <c r="GNM52" s="56"/>
      <c r="GNN52" s="56"/>
      <c r="GNO52" s="56"/>
      <c r="GNP52" s="56"/>
      <c r="GNQ52" s="56"/>
      <c r="GNR52" s="56"/>
      <c r="GNS52" s="56"/>
      <c r="GNT52" s="56"/>
      <c r="GNU52" s="56"/>
      <c r="GNV52" s="56"/>
      <c r="GNW52" s="56"/>
      <c r="GNX52" s="56"/>
      <c r="GNY52" s="56"/>
      <c r="GNZ52" s="56"/>
      <c r="GOA52" s="56"/>
      <c r="GOB52" s="56"/>
      <c r="GOC52" s="56"/>
      <c r="GOD52" s="56"/>
      <c r="GOE52" s="56"/>
      <c r="GOF52" s="56"/>
      <c r="GOG52" s="56"/>
      <c r="GOH52" s="56"/>
      <c r="GOI52" s="56"/>
      <c r="GOJ52" s="56"/>
      <c r="GOK52" s="56"/>
      <c r="GOL52" s="56"/>
      <c r="GOM52" s="56"/>
      <c r="GON52" s="56"/>
      <c r="GOO52" s="56"/>
      <c r="GOP52" s="56"/>
      <c r="GOQ52" s="56"/>
      <c r="GOR52" s="56"/>
      <c r="GOS52" s="56"/>
      <c r="GOT52" s="56"/>
      <c r="GOU52" s="56"/>
      <c r="GOV52" s="56"/>
      <c r="GOW52" s="56"/>
      <c r="GOX52" s="56"/>
      <c r="GOY52" s="56"/>
      <c r="GOZ52" s="56"/>
      <c r="GPA52" s="56"/>
      <c r="GPB52" s="56"/>
      <c r="GPC52" s="56"/>
      <c r="GPD52" s="56"/>
      <c r="GPE52" s="56"/>
      <c r="GPF52" s="56"/>
      <c r="GPG52" s="56"/>
      <c r="GPH52" s="56"/>
      <c r="GPI52" s="56"/>
      <c r="GPJ52" s="56"/>
      <c r="GPK52" s="56"/>
      <c r="GPL52" s="56"/>
      <c r="GPM52" s="56"/>
      <c r="GPN52" s="56"/>
      <c r="GPO52" s="56"/>
      <c r="GPP52" s="56"/>
      <c r="GPQ52" s="56"/>
      <c r="GPR52" s="56"/>
      <c r="GPS52" s="56"/>
      <c r="GPT52" s="56"/>
      <c r="GPU52" s="56"/>
      <c r="GPV52" s="56"/>
      <c r="GPW52" s="56"/>
      <c r="GPX52" s="56"/>
      <c r="GPY52" s="56"/>
      <c r="GPZ52" s="56"/>
      <c r="GQA52" s="56"/>
      <c r="GQB52" s="56"/>
      <c r="GQC52" s="56"/>
      <c r="GQD52" s="56"/>
      <c r="GQE52" s="56"/>
      <c r="GQF52" s="56"/>
      <c r="GQG52" s="56"/>
      <c r="GQH52" s="56"/>
      <c r="GQI52" s="56"/>
      <c r="GQJ52" s="56"/>
      <c r="GQK52" s="56"/>
      <c r="GQL52" s="56"/>
      <c r="GQM52" s="56"/>
      <c r="GQN52" s="56"/>
      <c r="GQO52" s="56"/>
      <c r="GQP52" s="56"/>
      <c r="GQQ52" s="56"/>
      <c r="GQR52" s="56"/>
      <c r="GQS52" s="56"/>
      <c r="GQT52" s="56"/>
      <c r="GQU52" s="56"/>
      <c r="GQV52" s="56"/>
      <c r="GQW52" s="56"/>
      <c r="GQX52" s="56"/>
      <c r="GQY52" s="56"/>
      <c r="GQZ52" s="56"/>
      <c r="GRA52" s="56"/>
      <c r="GRB52" s="56"/>
      <c r="GRC52" s="56"/>
      <c r="GRD52" s="56"/>
      <c r="GRE52" s="56"/>
      <c r="GRF52" s="56"/>
      <c r="GRG52" s="56"/>
      <c r="GRH52" s="56"/>
      <c r="GRI52" s="56"/>
      <c r="GRJ52" s="56"/>
      <c r="GRK52" s="56"/>
      <c r="GRL52" s="56"/>
      <c r="GRM52" s="56"/>
      <c r="GRN52" s="56"/>
      <c r="GRO52" s="56"/>
      <c r="GRP52" s="56"/>
      <c r="GRQ52" s="56"/>
      <c r="GRR52" s="56"/>
      <c r="GRS52" s="56"/>
      <c r="GRT52" s="56"/>
      <c r="GRU52" s="56"/>
      <c r="GRV52" s="56"/>
      <c r="GRW52" s="56"/>
      <c r="GRX52" s="56"/>
      <c r="GRY52" s="56"/>
      <c r="GRZ52" s="56"/>
      <c r="GSA52" s="56"/>
      <c r="GSB52" s="56"/>
      <c r="GSC52" s="56"/>
      <c r="GSD52" s="56"/>
      <c r="GSE52" s="56"/>
      <c r="GSF52" s="56"/>
      <c r="GSG52" s="56"/>
      <c r="GSH52" s="56"/>
      <c r="GSI52" s="56"/>
      <c r="GSJ52" s="56"/>
      <c r="GSK52" s="56"/>
      <c r="GSL52" s="56"/>
      <c r="GSM52" s="56"/>
      <c r="GSN52" s="56"/>
      <c r="GSO52" s="56"/>
      <c r="GSP52" s="56"/>
      <c r="GSQ52" s="56"/>
      <c r="GSR52" s="56"/>
      <c r="GSS52" s="56"/>
      <c r="GST52" s="56"/>
      <c r="GSU52" s="56"/>
      <c r="GSV52" s="56"/>
      <c r="GSW52" s="56"/>
      <c r="GSX52" s="56"/>
      <c r="GSY52" s="56"/>
      <c r="GSZ52" s="56"/>
      <c r="GTA52" s="56"/>
      <c r="GTB52" s="56"/>
      <c r="GTC52" s="56"/>
      <c r="GTD52" s="56"/>
      <c r="GTE52" s="56"/>
      <c r="GTF52" s="56"/>
      <c r="GTG52" s="56"/>
      <c r="GTH52" s="56"/>
      <c r="GTI52" s="56"/>
      <c r="GTJ52" s="56"/>
      <c r="GTK52" s="56"/>
      <c r="GTL52" s="56"/>
      <c r="GTM52" s="56"/>
      <c r="GTN52" s="56"/>
      <c r="GTO52" s="56"/>
      <c r="GTP52" s="56"/>
      <c r="GTQ52" s="56"/>
      <c r="GTR52" s="56"/>
      <c r="GTS52" s="56"/>
      <c r="GTT52" s="56"/>
      <c r="GTU52" s="56"/>
      <c r="GTV52" s="56"/>
      <c r="GTW52" s="56"/>
      <c r="GTX52" s="56"/>
      <c r="GTY52" s="56"/>
      <c r="GTZ52" s="56"/>
      <c r="GUA52" s="56"/>
      <c r="GUB52" s="56"/>
      <c r="GUC52" s="56"/>
      <c r="GUD52" s="56"/>
      <c r="GUE52" s="56"/>
      <c r="GUF52" s="56"/>
      <c r="GUG52" s="56"/>
      <c r="GUH52" s="56"/>
      <c r="GUI52" s="56"/>
      <c r="GUJ52" s="56"/>
      <c r="GUK52" s="56"/>
      <c r="GUL52" s="56"/>
      <c r="GUM52" s="56"/>
      <c r="GUN52" s="56"/>
      <c r="GUO52" s="56"/>
      <c r="GUP52" s="56"/>
      <c r="GUQ52" s="56"/>
      <c r="GUR52" s="56"/>
      <c r="GUS52" s="56"/>
      <c r="GUT52" s="56"/>
      <c r="GUU52" s="56"/>
      <c r="GUV52" s="56"/>
      <c r="GUW52" s="56"/>
      <c r="GUX52" s="56"/>
      <c r="GUY52" s="56"/>
      <c r="GUZ52" s="56"/>
      <c r="GVA52" s="56"/>
      <c r="GVB52" s="56"/>
      <c r="GVC52" s="56"/>
      <c r="GVD52" s="56"/>
      <c r="GVE52" s="56"/>
      <c r="GVF52" s="56"/>
      <c r="GVG52" s="56"/>
      <c r="GVH52" s="56"/>
      <c r="GVI52" s="56"/>
      <c r="GVJ52" s="56"/>
      <c r="GVK52" s="56"/>
      <c r="GVL52" s="56"/>
      <c r="GVM52" s="56"/>
      <c r="GVN52" s="56"/>
      <c r="GVO52" s="56"/>
      <c r="GVP52" s="56"/>
      <c r="GVQ52" s="56"/>
      <c r="GVR52" s="56"/>
      <c r="GVS52" s="56"/>
      <c r="GVT52" s="56"/>
      <c r="GVU52" s="56"/>
      <c r="GVV52" s="56"/>
      <c r="GVW52" s="56"/>
      <c r="GVX52" s="56"/>
      <c r="GVY52" s="56"/>
      <c r="GVZ52" s="56"/>
      <c r="GWA52" s="56"/>
      <c r="GWB52" s="56"/>
      <c r="GWC52" s="56"/>
      <c r="GWD52" s="56"/>
      <c r="GWE52" s="56"/>
      <c r="GWF52" s="56"/>
      <c r="GWG52" s="56"/>
      <c r="GWH52" s="56"/>
      <c r="GWI52" s="56"/>
      <c r="GWJ52" s="56"/>
      <c r="GWK52" s="56"/>
      <c r="GWL52" s="56"/>
      <c r="GWM52" s="56"/>
      <c r="GWN52" s="56"/>
      <c r="GWO52" s="56"/>
      <c r="GWP52" s="56"/>
      <c r="GWQ52" s="56"/>
      <c r="GWR52" s="56"/>
      <c r="GWS52" s="56"/>
      <c r="GWT52" s="56"/>
      <c r="GWU52" s="56"/>
      <c r="GWV52" s="56"/>
      <c r="GWW52" s="56"/>
      <c r="GWX52" s="56"/>
      <c r="GWY52" s="56"/>
      <c r="GWZ52" s="56"/>
      <c r="GXA52" s="56"/>
      <c r="GXB52" s="56"/>
      <c r="GXC52" s="56"/>
      <c r="GXD52" s="56"/>
      <c r="GXE52" s="56"/>
      <c r="GXF52" s="56"/>
      <c r="GXG52" s="56"/>
      <c r="GXH52" s="56"/>
      <c r="GXI52" s="56"/>
      <c r="GXJ52" s="56"/>
      <c r="GXK52" s="56"/>
      <c r="GXL52" s="56"/>
      <c r="GXM52" s="56"/>
      <c r="GXN52" s="56"/>
      <c r="GXO52" s="56"/>
      <c r="GXP52" s="56"/>
      <c r="GXQ52" s="56"/>
      <c r="GXR52" s="56"/>
      <c r="GXS52" s="56"/>
      <c r="GXT52" s="56"/>
      <c r="GXU52" s="56"/>
      <c r="GXV52" s="56"/>
      <c r="GXW52" s="56"/>
      <c r="GXX52" s="56"/>
      <c r="GXY52" s="56"/>
      <c r="GXZ52" s="56"/>
      <c r="GYA52" s="56"/>
      <c r="GYB52" s="56"/>
      <c r="GYC52" s="56"/>
      <c r="GYD52" s="56"/>
      <c r="GYE52" s="56"/>
      <c r="GYF52" s="56"/>
      <c r="GYG52" s="56"/>
      <c r="GYH52" s="56"/>
      <c r="GYI52" s="56"/>
      <c r="GYJ52" s="56"/>
      <c r="GYK52" s="56"/>
      <c r="GYL52" s="56"/>
      <c r="GYM52" s="56"/>
      <c r="GYN52" s="56"/>
      <c r="GYO52" s="56"/>
      <c r="GYP52" s="56"/>
      <c r="GYQ52" s="56"/>
      <c r="GYR52" s="56"/>
      <c r="GYS52" s="56"/>
      <c r="GYT52" s="56"/>
      <c r="GYU52" s="56"/>
      <c r="GYV52" s="56"/>
      <c r="GYW52" s="56"/>
      <c r="GYX52" s="56"/>
      <c r="GYY52" s="56"/>
      <c r="GYZ52" s="56"/>
      <c r="GZA52" s="56"/>
      <c r="GZB52" s="56"/>
      <c r="GZC52" s="56"/>
      <c r="GZD52" s="56"/>
      <c r="GZE52" s="56"/>
      <c r="GZF52" s="56"/>
      <c r="GZG52" s="56"/>
      <c r="GZH52" s="56"/>
      <c r="GZI52" s="56"/>
      <c r="GZJ52" s="56"/>
      <c r="GZK52" s="56"/>
      <c r="GZL52" s="56"/>
      <c r="GZM52" s="56"/>
      <c r="GZN52" s="56"/>
      <c r="GZO52" s="56"/>
      <c r="GZP52" s="56"/>
      <c r="GZQ52" s="56"/>
      <c r="GZR52" s="56"/>
      <c r="GZS52" s="56"/>
      <c r="GZT52" s="56"/>
      <c r="GZU52" s="56"/>
      <c r="GZV52" s="56"/>
      <c r="GZW52" s="56"/>
      <c r="GZX52" s="56"/>
      <c r="GZY52" s="56"/>
      <c r="GZZ52" s="56"/>
      <c r="HAA52" s="56"/>
      <c r="HAB52" s="56"/>
      <c r="HAC52" s="56"/>
      <c r="HAD52" s="56"/>
      <c r="HAE52" s="56"/>
      <c r="HAF52" s="56"/>
      <c r="HAG52" s="56"/>
      <c r="HAH52" s="56"/>
      <c r="HAI52" s="56"/>
      <c r="HAJ52" s="56"/>
      <c r="HAK52" s="56"/>
      <c r="HAL52" s="56"/>
      <c r="HAM52" s="56"/>
      <c r="HAN52" s="56"/>
      <c r="HAO52" s="56"/>
      <c r="HAP52" s="56"/>
      <c r="HAQ52" s="56"/>
      <c r="HAR52" s="56"/>
      <c r="HAS52" s="56"/>
      <c r="HAT52" s="56"/>
      <c r="HAU52" s="56"/>
      <c r="HAV52" s="56"/>
      <c r="HAW52" s="56"/>
      <c r="HAX52" s="56"/>
      <c r="HAY52" s="56"/>
      <c r="HAZ52" s="56"/>
      <c r="HBA52" s="56"/>
      <c r="HBB52" s="56"/>
      <c r="HBC52" s="56"/>
      <c r="HBD52" s="56"/>
      <c r="HBE52" s="56"/>
      <c r="HBF52" s="56"/>
      <c r="HBG52" s="56"/>
      <c r="HBH52" s="56"/>
      <c r="HBI52" s="56"/>
      <c r="HBJ52" s="56"/>
      <c r="HBK52" s="56"/>
      <c r="HBL52" s="56"/>
      <c r="HBM52" s="56"/>
      <c r="HBN52" s="56"/>
      <c r="HBO52" s="56"/>
      <c r="HBP52" s="56"/>
      <c r="HBQ52" s="56"/>
      <c r="HBR52" s="56"/>
      <c r="HBS52" s="56"/>
      <c r="HBT52" s="56"/>
      <c r="HBU52" s="56"/>
      <c r="HBV52" s="56"/>
      <c r="HBW52" s="56"/>
      <c r="HBX52" s="56"/>
      <c r="HBY52" s="56"/>
      <c r="HBZ52" s="56"/>
      <c r="HCA52" s="56"/>
      <c r="HCB52" s="56"/>
      <c r="HCC52" s="56"/>
      <c r="HCD52" s="56"/>
      <c r="HCE52" s="56"/>
      <c r="HCF52" s="56"/>
      <c r="HCG52" s="56"/>
      <c r="HCH52" s="56"/>
      <c r="HCI52" s="56"/>
      <c r="HCJ52" s="56"/>
      <c r="HCK52" s="56"/>
      <c r="HCL52" s="56"/>
      <c r="HCM52" s="56"/>
      <c r="HCN52" s="56"/>
      <c r="HCO52" s="56"/>
      <c r="HCP52" s="56"/>
      <c r="HCQ52" s="56"/>
      <c r="HCR52" s="56"/>
      <c r="HCS52" s="56"/>
      <c r="HCT52" s="56"/>
      <c r="HCU52" s="56"/>
      <c r="HCV52" s="56"/>
      <c r="HCW52" s="56"/>
      <c r="HCX52" s="56"/>
      <c r="HCY52" s="56"/>
      <c r="HCZ52" s="56"/>
      <c r="HDA52" s="56"/>
      <c r="HDB52" s="56"/>
      <c r="HDC52" s="56"/>
      <c r="HDD52" s="56"/>
      <c r="HDE52" s="56"/>
      <c r="HDF52" s="56"/>
      <c r="HDG52" s="56"/>
      <c r="HDH52" s="56"/>
      <c r="HDI52" s="56"/>
      <c r="HDJ52" s="56"/>
      <c r="HDK52" s="56"/>
      <c r="HDL52" s="56"/>
      <c r="HDM52" s="56"/>
      <c r="HDN52" s="56"/>
      <c r="HDO52" s="56"/>
      <c r="HDP52" s="56"/>
      <c r="HDQ52" s="56"/>
      <c r="HDR52" s="56"/>
      <c r="HDS52" s="56"/>
      <c r="HDT52" s="56"/>
      <c r="HDU52" s="56"/>
      <c r="HDV52" s="56"/>
      <c r="HDW52" s="56"/>
      <c r="HDX52" s="56"/>
      <c r="HDY52" s="56"/>
      <c r="HDZ52" s="56"/>
      <c r="HEA52" s="56"/>
      <c r="HEB52" s="56"/>
      <c r="HEC52" s="56"/>
      <c r="HED52" s="56"/>
      <c r="HEE52" s="56"/>
      <c r="HEF52" s="56"/>
      <c r="HEG52" s="56"/>
      <c r="HEH52" s="56"/>
      <c r="HEI52" s="56"/>
      <c r="HEJ52" s="56"/>
      <c r="HEK52" s="56"/>
      <c r="HEL52" s="56"/>
      <c r="HEM52" s="56"/>
      <c r="HEN52" s="56"/>
      <c r="HEO52" s="56"/>
      <c r="HEP52" s="56"/>
      <c r="HEQ52" s="56"/>
      <c r="HER52" s="56"/>
      <c r="HES52" s="56"/>
      <c r="HET52" s="56"/>
      <c r="HEU52" s="56"/>
      <c r="HEV52" s="56"/>
      <c r="HEW52" s="56"/>
      <c r="HEX52" s="56"/>
      <c r="HEY52" s="56"/>
      <c r="HEZ52" s="56"/>
      <c r="HFA52" s="56"/>
      <c r="HFB52" s="56"/>
      <c r="HFC52" s="56"/>
      <c r="HFD52" s="56"/>
      <c r="HFE52" s="56"/>
      <c r="HFF52" s="56"/>
      <c r="HFG52" s="56"/>
      <c r="HFH52" s="56"/>
      <c r="HFI52" s="56"/>
      <c r="HFJ52" s="56"/>
      <c r="HFK52" s="56"/>
      <c r="HFL52" s="56"/>
      <c r="HFM52" s="56"/>
      <c r="HFN52" s="56"/>
      <c r="HFO52" s="56"/>
      <c r="HFP52" s="56"/>
      <c r="HFQ52" s="56"/>
      <c r="HFR52" s="56"/>
      <c r="HFS52" s="56"/>
      <c r="HFT52" s="56"/>
      <c r="HFU52" s="56"/>
      <c r="HFV52" s="56"/>
      <c r="HFW52" s="56"/>
      <c r="HFX52" s="56"/>
      <c r="HFY52" s="56"/>
      <c r="HFZ52" s="56"/>
      <c r="HGA52" s="56"/>
      <c r="HGB52" s="56"/>
      <c r="HGC52" s="56"/>
      <c r="HGD52" s="56"/>
      <c r="HGE52" s="56"/>
      <c r="HGF52" s="56"/>
      <c r="HGG52" s="56"/>
      <c r="HGH52" s="56"/>
      <c r="HGI52" s="56"/>
      <c r="HGJ52" s="56"/>
      <c r="HGK52" s="56"/>
      <c r="HGL52" s="56"/>
      <c r="HGM52" s="56"/>
      <c r="HGN52" s="56"/>
      <c r="HGO52" s="56"/>
      <c r="HGP52" s="56"/>
      <c r="HGQ52" s="56"/>
      <c r="HGR52" s="56"/>
      <c r="HGS52" s="56"/>
      <c r="HGT52" s="56"/>
      <c r="HGU52" s="56"/>
      <c r="HGV52" s="56"/>
      <c r="HGW52" s="56"/>
      <c r="HGX52" s="56"/>
      <c r="HGY52" s="56"/>
      <c r="HGZ52" s="56"/>
      <c r="HHA52" s="56"/>
      <c r="HHB52" s="56"/>
      <c r="HHC52" s="56"/>
      <c r="HHD52" s="56"/>
      <c r="HHE52" s="56"/>
      <c r="HHF52" s="56"/>
      <c r="HHG52" s="56"/>
      <c r="HHH52" s="56"/>
      <c r="HHI52" s="56"/>
      <c r="HHJ52" s="56"/>
      <c r="HHK52" s="56"/>
      <c r="HHL52" s="56"/>
      <c r="HHM52" s="56"/>
      <c r="HHN52" s="56"/>
      <c r="HHO52" s="56"/>
      <c r="HHP52" s="56"/>
      <c r="HHQ52" s="56"/>
      <c r="HHR52" s="56"/>
      <c r="HHS52" s="56"/>
      <c r="HHT52" s="56"/>
      <c r="HHU52" s="56"/>
      <c r="HHV52" s="56"/>
      <c r="HHW52" s="56"/>
      <c r="HHX52" s="56"/>
      <c r="HHY52" s="56"/>
      <c r="HHZ52" s="56"/>
      <c r="HIA52" s="56"/>
      <c r="HIB52" s="56"/>
      <c r="HIC52" s="56"/>
      <c r="HID52" s="56"/>
      <c r="HIE52" s="56"/>
      <c r="HIF52" s="56"/>
      <c r="HIG52" s="56"/>
      <c r="HIH52" s="56"/>
      <c r="HII52" s="56"/>
      <c r="HIJ52" s="56"/>
      <c r="HIK52" s="56"/>
      <c r="HIL52" s="56"/>
      <c r="HIM52" s="56"/>
      <c r="HIN52" s="56"/>
      <c r="HIO52" s="56"/>
      <c r="HIP52" s="56"/>
      <c r="HIQ52" s="56"/>
      <c r="HIR52" s="56"/>
      <c r="HIS52" s="56"/>
      <c r="HIT52" s="56"/>
      <c r="HIU52" s="56"/>
      <c r="HIV52" s="56"/>
      <c r="HIW52" s="56"/>
      <c r="HIX52" s="56"/>
      <c r="HIY52" s="56"/>
      <c r="HIZ52" s="56"/>
      <c r="HJA52" s="56"/>
      <c r="HJB52" s="56"/>
      <c r="HJC52" s="56"/>
      <c r="HJD52" s="56"/>
      <c r="HJE52" s="56"/>
      <c r="HJF52" s="56"/>
      <c r="HJG52" s="56"/>
      <c r="HJH52" s="56"/>
      <c r="HJI52" s="56"/>
      <c r="HJJ52" s="56"/>
      <c r="HJK52" s="56"/>
      <c r="HJL52" s="56"/>
      <c r="HJM52" s="56"/>
      <c r="HJN52" s="56"/>
      <c r="HJO52" s="56"/>
      <c r="HJP52" s="56"/>
      <c r="HJQ52" s="56"/>
      <c r="HJR52" s="56"/>
      <c r="HJS52" s="56"/>
      <c r="HJT52" s="56"/>
      <c r="HJU52" s="56"/>
      <c r="HJV52" s="56"/>
      <c r="HJW52" s="56"/>
      <c r="HJX52" s="56"/>
      <c r="HJY52" s="56"/>
      <c r="HJZ52" s="56"/>
      <c r="HKA52" s="56"/>
      <c r="HKB52" s="56"/>
      <c r="HKC52" s="56"/>
      <c r="HKD52" s="56"/>
      <c r="HKE52" s="56"/>
      <c r="HKF52" s="56"/>
      <c r="HKG52" s="56"/>
      <c r="HKH52" s="56"/>
      <c r="HKI52" s="56"/>
      <c r="HKJ52" s="56"/>
      <c r="HKK52" s="56"/>
      <c r="HKL52" s="56"/>
      <c r="HKM52" s="56"/>
      <c r="HKN52" s="56"/>
      <c r="HKO52" s="56"/>
      <c r="HKP52" s="56"/>
      <c r="HKQ52" s="56"/>
      <c r="HKR52" s="56"/>
      <c r="HKS52" s="56"/>
      <c r="HKT52" s="56"/>
      <c r="HKU52" s="56"/>
      <c r="HKV52" s="56"/>
      <c r="HKW52" s="56"/>
      <c r="HKX52" s="56"/>
      <c r="HKY52" s="56"/>
      <c r="HKZ52" s="56"/>
      <c r="HLA52" s="56"/>
      <c r="HLB52" s="56"/>
      <c r="HLC52" s="56"/>
      <c r="HLD52" s="56"/>
      <c r="HLE52" s="56"/>
      <c r="HLF52" s="56"/>
      <c r="HLG52" s="56"/>
      <c r="HLH52" s="56"/>
      <c r="HLI52" s="56"/>
      <c r="HLJ52" s="56"/>
      <c r="HLK52" s="56"/>
      <c r="HLL52" s="56"/>
      <c r="HLM52" s="56"/>
      <c r="HLN52" s="56"/>
      <c r="HLO52" s="56"/>
      <c r="HLP52" s="56"/>
      <c r="HLQ52" s="56"/>
      <c r="HLR52" s="56"/>
      <c r="HLS52" s="56"/>
      <c r="HLT52" s="56"/>
      <c r="HLU52" s="56"/>
      <c r="HLV52" s="56"/>
      <c r="HLW52" s="56"/>
      <c r="HLX52" s="56"/>
      <c r="HLY52" s="56"/>
      <c r="HLZ52" s="56"/>
      <c r="HMA52" s="56"/>
      <c r="HMB52" s="56"/>
      <c r="HMC52" s="56"/>
      <c r="HMD52" s="56"/>
      <c r="HME52" s="56"/>
      <c r="HMF52" s="56"/>
      <c r="HMG52" s="56"/>
      <c r="HMH52" s="56"/>
      <c r="HMI52" s="56"/>
      <c r="HMJ52" s="56"/>
      <c r="HMK52" s="56"/>
      <c r="HML52" s="56"/>
      <c r="HMM52" s="56"/>
      <c r="HMN52" s="56"/>
      <c r="HMO52" s="56"/>
      <c r="HMP52" s="56"/>
      <c r="HMQ52" s="56"/>
      <c r="HMR52" s="56"/>
      <c r="HMS52" s="56"/>
      <c r="HMT52" s="56"/>
      <c r="HMU52" s="56"/>
      <c r="HMV52" s="56"/>
      <c r="HMW52" s="56"/>
      <c r="HMX52" s="56"/>
      <c r="HMY52" s="56"/>
      <c r="HMZ52" s="56"/>
      <c r="HNA52" s="56"/>
      <c r="HNB52" s="56"/>
      <c r="HNC52" s="56"/>
      <c r="HND52" s="56"/>
      <c r="HNE52" s="56"/>
      <c r="HNF52" s="56"/>
      <c r="HNG52" s="56"/>
      <c r="HNH52" s="56"/>
      <c r="HNI52" s="56"/>
      <c r="HNJ52" s="56"/>
      <c r="HNK52" s="56"/>
      <c r="HNL52" s="56"/>
      <c r="HNM52" s="56"/>
      <c r="HNN52" s="56"/>
      <c r="HNO52" s="56"/>
      <c r="HNP52" s="56"/>
      <c r="HNQ52" s="56"/>
      <c r="HNR52" s="56"/>
      <c r="HNS52" s="56"/>
      <c r="HNT52" s="56"/>
      <c r="HNU52" s="56"/>
      <c r="HNV52" s="56"/>
      <c r="HNW52" s="56"/>
      <c r="HNX52" s="56"/>
      <c r="HNY52" s="56"/>
      <c r="HNZ52" s="56"/>
      <c r="HOA52" s="56"/>
      <c r="HOB52" s="56"/>
      <c r="HOC52" s="56"/>
      <c r="HOD52" s="56"/>
      <c r="HOE52" s="56"/>
      <c r="HOF52" s="56"/>
      <c r="HOG52" s="56"/>
      <c r="HOH52" s="56"/>
      <c r="HOI52" s="56"/>
      <c r="HOJ52" s="56"/>
      <c r="HOK52" s="56"/>
      <c r="HOL52" s="56"/>
      <c r="HOM52" s="56"/>
      <c r="HON52" s="56"/>
      <c r="HOO52" s="56"/>
      <c r="HOP52" s="56"/>
      <c r="HOQ52" s="56"/>
      <c r="HOR52" s="56"/>
      <c r="HOS52" s="56"/>
      <c r="HOT52" s="56"/>
      <c r="HOU52" s="56"/>
      <c r="HOV52" s="56"/>
      <c r="HOW52" s="56"/>
      <c r="HOX52" s="56"/>
      <c r="HOY52" s="56"/>
      <c r="HOZ52" s="56"/>
      <c r="HPA52" s="56"/>
      <c r="HPB52" s="56"/>
      <c r="HPC52" s="56"/>
      <c r="HPD52" s="56"/>
      <c r="HPE52" s="56"/>
      <c r="HPF52" s="56"/>
      <c r="HPG52" s="56"/>
      <c r="HPH52" s="56"/>
      <c r="HPI52" s="56"/>
      <c r="HPJ52" s="56"/>
      <c r="HPK52" s="56"/>
      <c r="HPL52" s="56"/>
      <c r="HPM52" s="56"/>
      <c r="HPN52" s="56"/>
      <c r="HPO52" s="56"/>
      <c r="HPP52" s="56"/>
      <c r="HPQ52" s="56"/>
      <c r="HPR52" s="56"/>
      <c r="HPS52" s="56"/>
      <c r="HPT52" s="56"/>
      <c r="HPU52" s="56"/>
      <c r="HPV52" s="56"/>
      <c r="HPW52" s="56"/>
      <c r="HPX52" s="56"/>
      <c r="HPY52" s="56"/>
      <c r="HPZ52" s="56"/>
      <c r="HQA52" s="56"/>
      <c r="HQB52" s="56"/>
      <c r="HQC52" s="56"/>
      <c r="HQD52" s="56"/>
      <c r="HQE52" s="56"/>
      <c r="HQF52" s="56"/>
      <c r="HQG52" s="56"/>
      <c r="HQH52" s="56"/>
      <c r="HQI52" s="56"/>
      <c r="HQJ52" s="56"/>
      <c r="HQK52" s="56"/>
      <c r="HQL52" s="56"/>
      <c r="HQM52" s="56"/>
      <c r="HQN52" s="56"/>
      <c r="HQO52" s="56"/>
      <c r="HQP52" s="56"/>
      <c r="HQQ52" s="56"/>
      <c r="HQR52" s="56"/>
      <c r="HQS52" s="56"/>
      <c r="HQT52" s="56"/>
      <c r="HQU52" s="56"/>
      <c r="HQV52" s="56"/>
      <c r="HQW52" s="56"/>
      <c r="HQX52" s="56"/>
      <c r="HQY52" s="56"/>
      <c r="HQZ52" s="56"/>
      <c r="HRA52" s="56"/>
      <c r="HRB52" s="56"/>
      <c r="HRC52" s="56"/>
      <c r="HRD52" s="56"/>
      <c r="HRE52" s="56"/>
      <c r="HRF52" s="56"/>
      <c r="HRG52" s="56"/>
      <c r="HRH52" s="56"/>
      <c r="HRI52" s="56"/>
      <c r="HRJ52" s="56"/>
      <c r="HRK52" s="56"/>
      <c r="HRL52" s="56"/>
      <c r="HRM52" s="56"/>
      <c r="HRN52" s="56"/>
      <c r="HRO52" s="56"/>
      <c r="HRP52" s="56"/>
      <c r="HRQ52" s="56"/>
      <c r="HRR52" s="56"/>
      <c r="HRS52" s="56"/>
      <c r="HRT52" s="56"/>
      <c r="HRU52" s="56"/>
      <c r="HRV52" s="56"/>
      <c r="HRW52" s="56"/>
      <c r="HRX52" s="56"/>
      <c r="HRY52" s="56"/>
      <c r="HRZ52" s="56"/>
      <c r="HSA52" s="56"/>
      <c r="HSB52" s="56"/>
      <c r="HSC52" s="56"/>
      <c r="HSD52" s="56"/>
      <c r="HSE52" s="56"/>
      <c r="HSF52" s="56"/>
      <c r="HSG52" s="56"/>
      <c r="HSH52" s="56"/>
      <c r="HSI52" s="56"/>
      <c r="HSJ52" s="56"/>
      <c r="HSK52" s="56"/>
      <c r="HSL52" s="56"/>
      <c r="HSM52" s="56"/>
      <c r="HSN52" s="56"/>
      <c r="HSO52" s="56"/>
      <c r="HSP52" s="56"/>
      <c r="HSQ52" s="56"/>
      <c r="HSR52" s="56"/>
      <c r="HSS52" s="56"/>
      <c r="HST52" s="56"/>
      <c r="HSU52" s="56"/>
      <c r="HSV52" s="56"/>
      <c r="HSW52" s="56"/>
      <c r="HSX52" s="56"/>
      <c r="HSY52" s="56"/>
      <c r="HSZ52" s="56"/>
      <c r="HTA52" s="56"/>
      <c r="HTB52" s="56"/>
      <c r="HTC52" s="56"/>
      <c r="HTD52" s="56"/>
      <c r="HTE52" s="56"/>
      <c r="HTF52" s="56"/>
      <c r="HTG52" s="56"/>
      <c r="HTH52" s="56"/>
      <c r="HTI52" s="56"/>
      <c r="HTJ52" s="56"/>
      <c r="HTK52" s="56"/>
      <c r="HTL52" s="56"/>
      <c r="HTM52" s="56"/>
      <c r="HTN52" s="56"/>
      <c r="HTO52" s="56"/>
      <c r="HTP52" s="56"/>
      <c r="HTQ52" s="56"/>
      <c r="HTR52" s="56"/>
      <c r="HTS52" s="56"/>
      <c r="HTT52" s="56"/>
      <c r="HTU52" s="56"/>
      <c r="HTV52" s="56"/>
      <c r="HTW52" s="56"/>
      <c r="HTX52" s="56"/>
      <c r="HTY52" s="56"/>
      <c r="HTZ52" s="56"/>
      <c r="HUA52" s="56"/>
      <c r="HUB52" s="56"/>
      <c r="HUC52" s="56"/>
      <c r="HUD52" s="56"/>
      <c r="HUE52" s="56"/>
      <c r="HUF52" s="56"/>
      <c r="HUG52" s="56"/>
      <c r="HUH52" s="56"/>
      <c r="HUI52" s="56"/>
      <c r="HUJ52" s="56"/>
      <c r="HUK52" s="56"/>
      <c r="HUL52" s="56"/>
      <c r="HUM52" s="56"/>
      <c r="HUN52" s="56"/>
      <c r="HUO52" s="56"/>
      <c r="HUP52" s="56"/>
      <c r="HUQ52" s="56"/>
      <c r="HUR52" s="56"/>
      <c r="HUS52" s="56"/>
      <c r="HUT52" s="56"/>
      <c r="HUU52" s="56"/>
      <c r="HUV52" s="56"/>
      <c r="HUW52" s="56"/>
      <c r="HUX52" s="56"/>
      <c r="HUY52" s="56"/>
      <c r="HUZ52" s="56"/>
      <c r="HVA52" s="56"/>
      <c r="HVB52" s="56"/>
      <c r="HVC52" s="56"/>
      <c r="HVD52" s="56"/>
      <c r="HVE52" s="56"/>
      <c r="HVF52" s="56"/>
      <c r="HVG52" s="56"/>
      <c r="HVH52" s="56"/>
      <c r="HVI52" s="56"/>
      <c r="HVJ52" s="56"/>
      <c r="HVK52" s="56"/>
      <c r="HVL52" s="56"/>
      <c r="HVM52" s="56"/>
      <c r="HVN52" s="56"/>
      <c r="HVO52" s="56"/>
      <c r="HVP52" s="56"/>
      <c r="HVQ52" s="56"/>
      <c r="HVR52" s="56"/>
      <c r="HVS52" s="56"/>
      <c r="HVT52" s="56"/>
      <c r="HVU52" s="56"/>
      <c r="HVV52" s="56"/>
      <c r="HVW52" s="56"/>
      <c r="HVX52" s="56"/>
      <c r="HVY52" s="56"/>
      <c r="HVZ52" s="56"/>
      <c r="HWA52" s="56"/>
      <c r="HWB52" s="56"/>
      <c r="HWC52" s="56"/>
      <c r="HWD52" s="56"/>
      <c r="HWE52" s="56"/>
      <c r="HWF52" s="56"/>
      <c r="HWG52" s="56"/>
      <c r="HWH52" s="56"/>
      <c r="HWI52" s="56"/>
      <c r="HWJ52" s="56"/>
      <c r="HWK52" s="56"/>
      <c r="HWL52" s="56"/>
      <c r="HWM52" s="56"/>
      <c r="HWN52" s="56"/>
      <c r="HWO52" s="56"/>
      <c r="HWP52" s="56"/>
      <c r="HWQ52" s="56"/>
      <c r="HWR52" s="56"/>
      <c r="HWS52" s="56"/>
      <c r="HWT52" s="56"/>
      <c r="HWU52" s="56"/>
      <c r="HWV52" s="56"/>
      <c r="HWW52" s="56"/>
      <c r="HWX52" s="56"/>
      <c r="HWY52" s="56"/>
      <c r="HWZ52" s="56"/>
      <c r="HXA52" s="56"/>
      <c r="HXB52" s="56"/>
      <c r="HXC52" s="56"/>
      <c r="HXD52" s="56"/>
      <c r="HXE52" s="56"/>
      <c r="HXF52" s="56"/>
      <c r="HXG52" s="56"/>
      <c r="HXH52" s="56"/>
      <c r="HXI52" s="56"/>
      <c r="HXJ52" s="56"/>
      <c r="HXK52" s="56"/>
      <c r="HXL52" s="56"/>
      <c r="HXM52" s="56"/>
      <c r="HXN52" s="56"/>
      <c r="HXO52" s="56"/>
      <c r="HXP52" s="56"/>
      <c r="HXQ52" s="56"/>
      <c r="HXR52" s="56"/>
      <c r="HXS52" s="56"/>
      <c r="HXT52" s="56"/>
      <c r="HXU52" s="56"/>
      <c r="HXV52" s="56"/>
      <c r="HXW52" s="56"/>
      <c r="HXX52" s="56"/>
      <c r="HXY52" s="56"/>
      <c r="HXZ52" s="56"/>
      <c r="HYA52" s="56"/>
      <c r="HYB52" s="56"/>
      <c r="HYC52" s="56"/>
      <c r="HYD52" s="56"/>
      <c r="HYE52" s="56"/>
      <c r="HYF52" s="56"/>
      <c r="HYG52" s="56"/>
      <c r="HYH52" s="56"/>
      <c r="HYI52" s="56"/>
      <c r="HYJ52" s="56"/>
      <c r="HYK52" s="56"/>
      <c r="HYL52" s="56"/>
      <c r="HYM52" s="56"/>
      <c r="HYN52" s="56"/>
      <c r="HYO52" s="56"/>
      <c r="HYP52" s="56"/>
      <c r="HYQ52" s="56"/>
      <c r="HYR52" s="56"/>
      <c r="HYS52" s="56"/>
      <c r="HYT52" s="56"/>
      <c r="HYU52" s="56"/>
      <c r="HYV52" s="56"/>
      <c r="HYW52" s="56"/>
      <c r="HYX52" s="56"/>
      <c r="HYY52" s="56"/>
      <c r="HYZ52" s="56"/>
      <c r="HZA52" s="56"/>
      <c r="HZB52" s="56"/>
      <c r="HZC52" s="56"/>
      <c r="HZD52" s="56"/>
      <c r="HZE52" s="56"/>
      <c r="HZF52" s="56"/>
      <c r="HZG52" s="56"/>
      <c r="HZH52" s="56"/>
      <c r="HZI52" s="56"/>
      <c r="HZJ52" s="56"/>
      <c r="HZK52" s="56"/>
      <c r="HZL52" s="56"/>
      <c r="HZM52" s="56"/>
      <c r="HZN52" s="56"/>
      <c r="HZO52" s="56"/>
      <c r="HZP52" s="56"/>
      <c r="HZQ52" s="56"/>
      <c r="HZR52" s="56"/>
      <c r="HZS52" s="56"/>
      <c r="HZT52" s="56"/>
      <c r="HZU52" s="56"/>
      <c r="HZV52" s="56"/>
      <c r="HZW52" s="56"/>
      <c r="HZX52" s="56"/>
      <c r="HZY52" s="56"/>
      <c r="HZZ52" s="56"/>
      <c r="IAA52" s="56"/>
      <c r="IAB52" s="56"/>
      <c r="IAC52" s="56"/>
      <c r="IAD52" s="56"/>
      <c r="IAE52" s="56"/>
      <c r="IAF52" s="56"/>
      <c r="IAG52" s="56"/>
      <c r="IAH52" s="56"/>
      <c r="IAI52" s="56"/>
      <c r="IAJ52" s="56"/>
      <c r="IAK52" s="56"/>
      <c r="IAL52" s="56"/>
      <c r="IAM52" s="56"/>
      <c r="IAN52" s="56"/>
      <c r="IAO52" s="56"/>
      <c r="IAP52" s="56"/>
      <c r="IAQ52" s="56"/>
      <c r="IAR52" s="56"/>
      <c r="IAS52" s="56"/>
      <c r="IAT52" s="56"/>
      <c r="IAU52" s="56"/>
      <c r="IAV52" s="56"/>
      <c r="IAW52" s="56"/>
      <c r="IAX52" s="56"/>
      <c r="IAY52" s="56"/>
      <c r="IAZ52" s="56"/>
      <c r="IBA52" s="56"/>
      <c r="IBB52" s="56"/>
      <c r="IBC52" s="56"/>
      <c r="IBD52" s="56"/>
      <c r="IBE52" s="56"/>
      <c r="IBF52" s="56"/>
      <c r="IBG52" s="56"/>
      <c r="IBH52" s="56"/>
      <c r="IBI52" s="56"/>
      <c r="IBJ52" s="56"/>
      <c r="IBK52" s="56"/>
      <c r="IBL52" s="56"/>
      <c r="IBM52" s="56"/>
      <c r="IBN52" s="56"/>
      <c r="IBO52" s="56"/>
      <c r="IBP52" s="56"/>
      <c r="IBQ52" s="56"/>
      <c r="IBR52" s="56"/>
      <c r="IBS52" s="56"/>
      <c r="IBT52" s="56"/>
      <c r="IBU52" s="56"/>
      <c r="IBV52" s="56"/>
      <c r="IBW52" s="56"/>
      <c r="IBX52" s="56"/>
      <c r="IBY52" s="56"/>
      <c r="IBZ52" s="56"/>
      <c r="ICA52" s="56"/>
      <c r="ICB52" s="56"/>
      <c r="ICC52" s="56"/>
      <c r="ICD52" s="56"/>
      <c r="ICE52" s="56"/>
      <c r="ICF52" s="56"/>
      <c r="ICG52" s="56"/>
      <c r="ICH52" s="56"/>
      <c r="ICI52" s="56"/>
      <c r="ICJ52" s="56"/>
      <c r="ICK52" s="56"/>
      <c r="ICL52" s="56"/>
      <c r="ICM52" s="56"/>
      <c r="ICN52" s="56"/>
      <c r="ICO52" s="56"/>
      <c r="ICP52" s="56"/>
      <c r="ICQ52" s="56"/>
      <c r="ICR52" s="56"/>
      <c r="ICS52" s="56"/>
      <c r="ICT52" s="56"/>
      <c r="ICU52" s="56"/>
      <c r="ICV52" s="56"/>
      <c r="ICW52" s="56"/>
      <c r="ICX52" s="56"/>
      <c r="ICY52" s="56"/>
      <c r="ICZ52" s="56"/>
      <c r="IDA52" s="56"/>
      <c r="IDB52" s="56"/>
      <c r="IDC52" s="56"/>
      <c r="IDD52" s="56"/>
      <c r="IDE52" s="56"/>
      <c r="IDF52" s="56"/>
      <c r="IDG52" s="56"/>
      <c r="IDH52" s="56"/>
      <c r="IDI52" s="56"/>
      <c r="IDJ52" s="56"/>
      <c r="IDK52" s="56"/>
      <c r="IDL52" s="56"/>
      <c r="IDM52" s="56"/>
      <c r="IDN52" s="56"/>
      <c r="IDO52" s="56"/>
      <c r="IDP52" s="56"/>
      <c r="IDQ52" s="56"/>
      <c r="IDR52" s="56"/>
      <c r="IDS52" s="56"/>
      <c r="IDT52" s="56"/>
      <c r="IDU52" s="56"/>
      <c r="IDV52" s="56"/>
      <c r="IDW52" s="56"/>
      <c r="IDX52" s="56"/>
      <c r="IDY52" s="56"/>
      <c r="IDZ52" s="56"/>
      <c r="IEA52" s="56"/>
      <c r="IEB52" s="56"/>
      <c r="IEC52" s="56"/>
      <c r="IED52" s="56"/>
      <c r="IEE52" s="56"/>
      <c r="IEF52" s="56"/>
      <c r="IEG52" s="56"/>
      <c r="IEH52" s="56"/>
      <c r="IEI52" s="56"/>
      <c r="IEJ52" s="56"/>
      <c r="IEK52" s="56"/>
      <c r="IEL52" s="56"/>
      <c r="IEM52" s="56"/>
      <c r="IEN52" s="56"/>
      <c r="IEO52" s="56"/>
      <c r="IEP52" s="56"/>
      <c r="IEQ52" s="56"/>
      <c r="IER52" s="56"/>
      <c r="IES52" s="56"/>
      <c r="IET52" s="56"/>
      <c r="IEU52" s="56"/>
      <c r="IEV52" s="56"/>
      <c r="IEW52" s="56"/>
      <c r="IEX52" s="56"/>
      <c r="IEY52" s="56"/>
      <c r="IEZ52" s="56"/>
      <c r="IFA52" s="56"/>
      <c r="IFB52" s="56"/>
      <c r="IFC52" s="56"/>
      <c r="IFD52" s="56"/>
      <c r="IFE52" s="56"/>
      <c r="IFF52" s="56"/>
      <c r="IFG52" s="56"/>
      <c r="IFH52" s="56"/>
      <c r="IFI52" s="56"/>
      <c r="IFJ52" s="56"/>
      <c r="IFK52" s="56"/>
      <c r="IFL52" s="56"/>
      <c r="IFM52" s="56"/>
      <c r="IFN52" s="56"/>
      <c r="IFO52" s="56"/>
      <c r="IFP52" s="56"/>
      <c r="IFQ52" s="56"/>
      <c r="IFR52" s="56"/>
      <c r="IFS52" s="56"/>
      <c r="IFT52" s="56"/>
      <c r="IFU52" s="56"/>
      <c r="IFV52" s="56"/>
      <c r="IFW52" s="56"/>
      <c r="IFX52" s="56"/>
      <c r="IFY52" s="56"/>
      <c r="IFZ52" s="56"/>
      <c r="IGA52" s="56"/>
      <c r="IGB52" s="56"/>
      <c r="IGC52" s="56"/>
      <c r="IGD52" s="56"/>
      <c r="IGE52" s="56"/>
      <c r="IGF52" s="56"/>
      <c r="IGG52" s="56"/>
      <c r="IGH52" s="56"/>
      <c r="IGI52" s="56"/>
      <c r="IGJ52" s="56"/>
      <c r="IGK52" s="56"/>
      <c r="IGL52" s="56"/>
      <c r="IGM52" s="56"/>
      <c r="IGN52" s="56"/>
      <c r="IGO52" s="56"/>
      <c r="IGP52" s="56"/>
      <c r="IGQ52" s="56"/>
      <c r="IGR52" s="56"/>
      <c r="IGS52" s="56"/>
      <c r="IGT52" s="56"/>
      <c r="IGU52" s="56"/>
      <c r="IGV52" s="56"/>
      <c r="IGW52" s="56"/>
      <c r="IGX52" s="56"/>
      <c r="IGY52" s="56"/>
      <c r="IGZ52" s="56"/>
      <c r="IHA52" s="56"/>
      <c r="IHB52" s="56"/>
      <c r="IHC52" s="56"/>
      <c r="IHD52" s="56"/>
      <c r="IHE52" s="56"/>
      <c r="IHF52" s="56"/>
      <c r="IHG52" s="56"/>
      <c r="IHH52" s="56"/>
      <c r="IHI52" s="56"/>
      <c r="IHJ52" s="56"/>
      <c r="IHK52" s="56"/>
      <c r="IHL52" s="56"/>
      <c r="IHM52" s="56"/>
      <c r="IHN52" s="56"/>
      <c r="IHO52" s="56"/>
      <c r="IHP52" s="56"/>
      <c r="IHQ52" s="56"/>
      <c r="IHR52" s="56"/>
      <c r="IHS52" s="56"/>
      <c r="IHT52" s="56"/>
      <c r="IHU52" s="56"/>
      <c r="IHV52" s="56"/>
      <c r="IHW52" s="56"/>
      <c r="IHX52" s="56"/>
      <c r="IHY52" s="56"/>
      <c r="IHZ52" s="56"/>
      <c r="IIA52" s="56"/>
      <c r="IIB52" s="56"/>
      <c r="IIC52" s="56"/>
      <c r="IID52" s="56"/>
      <c r="IIE52" s="56"/>
      <c r="IIF52" s="56"/>
      <c r="IIG52" s="56"/>
      <c r="IIH52" s="56"/>
      <c r="III52" s="56"/>
      <c r="IIJ52" s="56"/>
      <c r="IIK52" s="56"/>
      <c r="IIL52" s="56"/>
      <c r="IIM52" s="56"/>
      <c r="IIN52" s="56"/>
      <c r="IIO52" s="56"/>
      <c r="IIP52" s="56"/>
      <c r="IIQ52" s="56"/>
      <c r="IIR52" s="56"/>
      <c r="IIS52" s="56"/>
      <c r="IIT52" s="56"/>
      <c r="IIU52" s="56"/>
      <c r="IIV52" s="56"/>
      <c r="IIW52" s="56"/>
      <c r="IIX52" s="56"/>
      <c r="IIY52" s="56"/>
      <c r="IIZ52" s="56"/>
      <c r="IJA52" s="56"/>
      <c r="IJB52" s="56"/>
      <c r="IJC52" s="56"/>
      <c r="IJD52" s="56"/>
      <c r="IJE52" s="56"/>
      <c r="IJF52" s="56"/>
      <c r="IJG52" s="56"/>
      <c r="IJH52" s="56"/>
      <c r="IJI52" s="56"/>
      <c r="IJJ52" s="56"/>
      <c r="IJK52" s="56"/>
      <c r="IJL52" s="56"/>
      <c r="IJM52" s="56"/>
      <c r="IJN52" s="56"/>
      <c r="IJO52" s="56"/>
      <c r="IJP52" s="56"/>
      <c r="IJQ52" s="56"/>
      <c r="IJR52" s="56"/>
      <c r="IJS52" s="56"/>
      <c r="IJT52" s="56"/>
      <c r="IJU52" s="56"/>
      <c r="IJV52" s="56"/>
      <c r="IJW52" s="56"/>
      <c r="IJX52" s="56"/>
      <c r="IJY52" s="56"/>
      <c r="IJZ52" s="56"/>
      <c r="IKA52" s="56"/>
      <c r="IKB52" s="56"/>
      <c r="IKC52" s="56"/>
      <c r="IKD52" s="56"/>
      <c r="IKE52" s="56"/>
      <c r="IKF52" s="56"/>
      <c r="IKG52" s="56"/>
      <c r="IKH52" s="56"/>
      <c r="IKI52" s="56"/>
      <c r="IKJ52" s="56"/>
      <c r="IKK52" s="56"/>
      <c r="IKL52" s="56"/>
      <c r="IKM52" s="56"/>
      <c r="IKN52" s="56"/>
      <c r="IKO52" s="56"/>
      <c r="IKP52" s="56"/>
      <c r="IKQ52" s="56"/>
      <c r="IKR52" s="56"/>
      <c r="IKS52" s="56"/>
      <c r="IKT52" s="56"/>
      <c r="IKU52" s="56"/>
      <c r="IKV52" s="56"/>
      <c r="IKW52" s="56"/>
      <c r="IKX52" s="56"/>
      <c r="IKY52" s="56"/>
      <c r="IKZ52" s="56"/>
      <c r="ILA52" s="56"/>
      <c r="ILB52" s="56"/>
      <c r="ILC52" s="56"/>
      <c r="ILD52" s="56"/>
      <c r="ILE52" s="56"/>
      <c r="ILF52" s="56"/>
      <c r="ILG52" s="56"/>
      <c r="ILH52" s="56"/>
      <c r="ILI52" s="56"/>
      <c r="ILJ52" s="56"/>
      <c r="ILK52" s="56"/>
      <c r="ILL52" s="56"/>
      <c r="ILM52" s="56"/>
      <c r="ILN52" s="56"/>
      <c r="ILO52" s="56"/>
      <c r="ILP52" s="56"/>
      <c r="ILQ52" s="56"/>
      <c r="ILR52" s="56"/>
      <c r="ILS52" s="56"/>
      <c r="ILT52" s="56"/>
      <c r="ILU52" s="56"/>
      <c r="ILV52" s="56"/>
      <c r="ILW52" s="56"/>
      <c r="ILX52" s="56"/>
      <c r="ILY52" s="56"/>
      <c r="ILZ52" s="56"/>
      <c r="IMA52" s="56"/>
      <c r="IMB52" s="56"/>
      <c r="IMC52" s="56"/>
      <c r="IMD52" s="56"/>
      <c r="IME52" s="56"/>
      <c r="IMF52" s="56"/>
      <c r="IMG52" s="56"/>
      <c r="IMH52" s="56"/>
      <c r="IMI52" s="56"/>
      <c r="IMJ52" s="56"/>
      <c r="IMK52" s="56"/>
      <c r="IML52" s="56"/>
      <c r="IMM52" s="56"/>
      <c r="IMN52" s="56"/>
      <c r="IMO52" s="56"/>
      <c r="IMP52" s="56"/>
      <c r="IMQ52" s="56"/>
      <c r="IMR52" s="56"/>
      <c r="IMS52" s="56"/>
      <c r="IMT52" s="56"/>
      <c r="IMU52" s="56"/>
      <c r="IMV52" s="56"/>
      <c r="IMW52" s="56"/>
      <c r="IMX52" s="56"/>
      <c r="IMY52" s="56"/>
      <c r="IMZ52" s="56"/>
      <c r="INA52" s="56"/>
      <c r="INB52" s="56"/>
      <c r="INC52" s="56"/>
      <c r="IND52" s="56"/>
      <c r="INE52" s="56"/>
      <c r="INF52" s="56"/>
      <c r="ING52" s="56"/>
      <c r="INH52" s="56"/>
      <c r="INI52" s="56"/>
      <c r="INJ52" s="56"/>
      <c r="INK52" s="56"/>
      <c r="INL52" s="56"/>
      <c r="INM52" s="56"/>
      <c r="INN52" s="56"/>
      <c r="INO52" s="56"/>
      <c r="INP52" s="56"/>
      <c r="INQ52" s="56"/>
      <c r="INR52" s="56"/>
      <c r="INS52" s="56"/>
      <c r="INT52" s="56"/>
      <c r="INU52" s="56"/>
      <c r="INV52" s="56"/>
      <c r="INW52" s="56"/>
      <c r="INX52" s="56"/>
      <c r="INY52" s="56"/>
      <c r="INZ52" s="56"/>
      <c r="IOA52" s="56"/>
      <c r="IOB52" s="56"/>
      <c r="IOC52" s="56"/>
      <c r="IOD52" s="56"/>
      <c r="IOE52" s="56"/>
      <c r="IOF52" s="56"/>
      <c r="IOG52" s="56"/>
      <c r="IOH52" s="56"/>
      <c r="IOI52" s="56"/>
      <c r="IOJ52" s="56"/>
      <c r="IOK52" s="56"/>
      <c r="IOL52" s="56"/>
      <c r="IOM52" s="56"/>
      <c r="ION52" s="56"/>
      <c r="IOO52" s="56"/>
      <c r="IOP52" s="56"/>
      <c r="IOQ52" s="56"/>
      <c r="IOR52" s="56"/>
      <c r="IOS52" s="56"/>
      <c r="IOT52" s="56"/>
      <c r="IOU52" s="56"/>
      <c r="IOV52" s="56"/>
      <c r="IOW52" s="56"/>
      <c r="IOX52" s="56"/>
      <c r="IOY52" s="56"/>
      <c r="IOZ52" s="56"/>
      <c r="IPA52" s="56"/>
      <c r="IPB52" s="56"/>
      <c r="IPC52" s="56"/>
      <c r="IPD52" s="56"/>
      <c r="IPE52" s="56"/>
      <c r="IPF52" s="56"/>
      <c r="IPG52" s="56"/>
      <c r="IPH52" s="56"/>
      <c r="IPI52" s="56"/>
      <c r="IPJ52" s="56"/>
      <c r="IPK52" s="56"/>
      <c r="IPL52" s="56"/>
      <c r="IPM52" s="56"/>
      <c r="IPN52" s="56"/>
      <c r="IPO52" s="56"/>
      <c r="IPP52" s="56"/>
      <c r="IPQ52" s="56"/>
      <c r="IPR52" s="56"/>
      <c r="IPS52" s="56"/>
      <c r="IPT52" s="56"/>
      <c r="IPU52" s="56"/>
      <c r="IPV52" s="56"/>
      <c r="IPW52" s="56"/>
      <c r="IPX52" s="56"/>
      <c r="IPY52" s="56"/>
      <c r="IPZ52" s="56"/>
      <c r="IQA52" s="56"/>
      <c r="IQB52" s="56"/>
      <c r="IQC52" s="56"/>
      <c r="IQD52" s="56"/>
      <c r="IQE52" s="56"/>
      <c r="IQF52" s="56"/>
      <c r="IQG52" s="56"/>
      <c r="IQH52" s="56"/>
      <c r="IQI52" s="56"/>
      <c r="IQJ52" s="56"/>
      <c r="IQK52" s="56"/>
      <c r="IQL52" s="56"/>
      <c r="IQM52" s="56"/>
      <c r="IQN52" s="56"/>
      <c r="IQO52" s="56"/>
      <c r="IQP52" s="56"/>
      <c r="IQQ52" s="56"/>
      <c r="IQR52" s="56"/>
      <c r="IQS52" s="56"/>
      <c r="IQT52" s="56"/>
      <c r="IQU52" s="56"/>
      <c r="IQV52" s="56"/>
      <c r="IQW52" s="56"/>
      <c r="IQX52" s="56"/>
      <c r="IQY52" s="56"/>
      <c r="IQZ52" s="56"/>
      <c r="IRA52" s="56"/>
      <c r="IRB52" s="56"/>
      <c r="IRC52" s="56"/>
      <c r="IRD52" s="56"/>
      <c r="IRE52" s="56"/>
      <c r="IRF52" s="56"/>
      <c r="IRG52" s="56"/>
      <c r="IRH52" s="56"/>
      <c r="IRI52" s="56"/>
      <c r="IRJ52" s="56"/>
      <c r="IRK52" s="56"/>
      <c r="IRL52" s="56"/>
      <c r="IRM52" s="56"/>
      <c r="IRN52" s="56"/>
      <c r="IRO52" s="56"/>
      <c r="IRP52" s="56"/>
      <c r="IRQ52" s="56"/>
      <c r="IRR52" s="56"/>
      <c r="IRS52" s="56"/>
      <c r="IRT52" s="56"/>
      <c r="IRU52" s="56"/>
      <c r="IRV52" s="56"/>
      <c r="IRW52" s="56"/>
      <c r="IRX52" s="56"/>
      <c r="IRY52" s="56"/>
      <c r="IRZ52" s="56"/>
      <c r="ISA52" s="56"/>
      <c r="ISB52" s="56"/>
      <c r="ISC52" s="56"/>
      <c r="ISD52" s="56"/>
      <c r="ISE52" s="56"/>
      <c r="ISF52" s="56"/>
      <c r="ISG52" s="56"/>
      <c r="ISH52" s="56"/>
      <c r="ISI52" s="56"/>
      <c r="ISJ52" s="56"/>
      <c r="ISK52" s="56"/>
      <c r="ISL52" s="56"/>
      <c r="ISM52" s="56"/>
      <c r="ISN52" s="56"/>
      <c r="ISO52" s="56"/>
      <c r="ISP52" s="56"/>
      <c r="ISQ52" s="56"/>
      <c r="ISR52" s="56"/>
      <c r="ISS52" s="56"/>
      <c r="IST52" s="56"/>
      <c r="ISU52" s="56"/>
      <c r="ISV52" s="56"/>
      <c r="ISW52" s="56"/>
      <c r="ISX52" s="56"/>
      <c r="ISY52" s="56"/>
      <c r="ISZ52" s="56"/>
      <c r="ITA52" s="56"/>
      <c r="ITB52" s="56"/>
      <c r="ITC52" s="56"/>
      <c r="ITD52" s="56"/>
      <c r="ITE52" s="56"/>
      <c r="ITF52" s="56"/>
      <c r="ITG52" s="56"/>
      <c r="ITH52" s="56"/>
      <c r="ITI52" s="56"/>
      <c r="ITJ52" s="56"/>
      <c r="ITK52" s="56"/>
      <c r="ITL52" s="56"/>
      <c r="ITM52" s="56"/>
      <c r="ITN52" s="56"/>
      <c r="ITO52" s="56"/>
      <c r="ITP52" s="56"/>
      <c r="ITQ52" s="56"/>
      <c r="ITR52" s="56"/>
      <c r="ITS52" s="56"/>
      <c r="ITT52" s="56"/>
      <c r="ITU52" s="56"/>
      <c r="ITV52" s="56"/>
      <c r="ITW52" s="56"/>
      <c r="ITX52" s="56"/>
      <c r="ITY52" s="56"/>
      <c r="ITZ52" s="56"/>
      <c r="IUA52" s="56"/>
      <c r="IUB52" s="56"/>
      <c r="IUC52" s="56"/>
      <c r="IUD52" s="56"/>
      <c r="IUE52" s="56"/>
      <c r="IUF52" s="56"/>
      <c r="IUG52" s="56"/>
      <c r="IUH52" s="56"/>
      <c r="IUI52" s="56"/>
      <c r="IUJ52" s="56"/>
      <c r="IUK52" s="56"/>
      <c r="IUL52" s="56"/>
      <c r="IUM52" s="56"/>
      <c r="IUN52" s="56"/>
      <c r="IUO52" s="56"/>
      <c r="IUP52" s="56"/>
      <c r="IUQ52" s="56"/>
      <c r="IUR52" s="56"/>
      <c r="IUS52" s="56"/>
      <c r="IUT52" s="56"/>
      <c r="IUU52" s="56"/>
      <c r="IUV52" s="56"/>
      <c r="IUW52" s="56"/>
      <c r="IUX52" s="56"/>
      <c r="IUY52" s="56"/>
      <c r="IUZ52" s="56"/>
      <c r="IVA52" s="56"/>
      <c r="IVB52" s="56"/>
      <c r="IVC52" s="56"/>
      <c r="IVD52" s="56"/>
      <c r="IVE52" s="56"/>
      <c r="IVF52" s="56"/>
      <c r="IVG52" s="56"/>
      <c r="IVH52" s="56"/>
      <c r="IVI52" s="56"/>
      <c r="IVJ52" s="56"/>
      <c r="IVK52" s="56"/>
      <c r="IVL52" s="56"/>
      <c r="IVM52" s="56"/>
      <c r="IVN52" s="56"/>
      <c r="IVO52" s="56"/>
      <c r="IVP52" s="56"/>
      <c r="IVQ52" s="56"/>
      <c r="IVR52" s="56"/>
      <c r="IVS52" s="56"/>
      <c r="IVT52" s="56"/>
      <c r="IVU52" s="56"/>
      <c r="IVV52" s="56"/>
      <c r="IVW52" s="56"/>
      <c r="IVX52" s="56"/>
      <c r="IVY52" s="56"/>
      <c r="IVZ52" s="56"/>
      <c r="IWA52" s="56"/>
      <c r="IWB52" s="56"/>
      <c r="IWC52" s="56"/>
      <c r="IWD52" s="56"/>
      <c r="IWE52" s="56"/>
      <c r="IWF52" s="56"/>
      <c r="IWG52" s="56"/>
      <c r="IWH52" s="56"/>
      <c r="IWI52" s="56"/>
      <c r="IWJ52" s="56"/>
      <c r="IWK52" s="56"/>
      <c r="IWL52" s="56"/>
      <c r="IWM52" s="56"/>
      <c r="IWN52" s="56"/>
      <c r="IWO52" s="56"/>
      <c r="IWP52" s="56"/>
      <c r="IWQ52" s="56"/>
      <c r="IWR52" s="56"/>
      <c r="IWS52" s="56"/>
      <c r="IWT52" s="56"/>
      <c r="IWU52" s="56"/>
      <c r="IWV52" s="56"/>
      <c r="IWW52" s="56"/>
      <c r="IWX52" s="56"/>
      <c r="IWY52" s="56"/>
      <c r="IWZ52" s="56"/>
      <c r="IXA52" s="56"/>
      <c r="IXB52" s="56"/>
      <c r="IXC52" s="56"/>
      <c r="IXD52" s="56"/>
      <c r="IXE52" s="56"/>
      <c r="IXF52" s="56"/>
      <c r="IXG52" s="56"/>
      <c r="IXH52" s="56"/>
      <c r="IXI52" s="56"/>
      <c r="IXJ52" s="56"/>
      <c r="IXK52" s="56"/>
      <c r="IXL52" s="56"/>
      <c r="IXM52" s="56"/>
      <c r="IXN52" s="56"/>
      <c r="IXO52" s="56"/>
      <c r="IXP52" s="56"/>
      <c r="IXQ52" s="56"/>
      <c r="IXR52" s="56"/>
      <c r="IXS52" s="56"/>
      <c r="IXT52" s="56"/>
      <c r="IXU52" s="56"/>
      <c r="IXV52" s="56"/>
      <c r="IXW52" s="56"/>
      <c r="IXX52" s="56"/>
      <c r="IXY52" s="56"/>
      <c r="IXZ52" s="56"/>
      <c r="IYA52" s="56"/>
      <c r="IYB52" s="56"/>
      <c r="IYC52" s="56"/>
      <c r="IYD52" s="56"/>
      <c r="IYE52" s="56"/>
      <c r="IYF52" s="56"/>
      <c r="IYG52" s="56"/>
      <c r="IYH52" s="56"/>
      <c r="IYI52" s="56"/>
      <c r="IYJ52" s="56"/>
      <c r="IYK52" s="56"/>
      <c r="IYL52" s="56"/>
      <c r="IYM52" s="56"/>
      <c r="IYN52" s="56"/>
      <c r="IYO52" s="56"/>
      <c r="IYP52" s="56"/>
      <c r="IYQ52" s="56"/>
      <c r="IYR52" s="56"/>
      <c r="IYS52" s="56"/>
      <c r="IYT52" s="56"/>
      <c r="IYU52" s="56"/>
      <c r="IYV52" s="56"/>
      <c r="IYW52" s="56"/>
      <c r="IYX52" s="56"/>
      <c r="IYY52" s="56"/>
      <c r="IYZ52" s="56"/>
      <c r="IZA52" s="56"/>
      <c r="IZB52" s="56"/>
      <c r="IZC52" s="56"/>
      <c r="IZD52" s="56"/>
      <c r="IZE52" s="56"/>
      <c r="IZF52" s="56"/>
      <c r="IZG52" s="56"/>
      <c r="IZH52" s="56"/>
      <c r="IZI52" s="56"/>
      <c r="IZJ52" s="56"/>
      <c r="IZK52" s="56"/>
      <c r="IZL52" s="56"/>
      <c r="IZM52" s="56"/>
      <c r="IZN52" s="56"/>
      <c r="IZO52" s="56"/>
      <c r="IZP52" s="56"/>
      <c r="IZQ52" s="56"/>
      <c r="IZR52" s="56"/>
      <c r="IZS52" s="56"/>
      <c r="IZT52" s="56"/>
      <c r="IZU52" s="56"/>
      <c r="IZV52" s="56"/>
      <c r="IZW52" s="56"/>
      <c r="IZX52" s="56"/>
      <c r="IZY52" s="56"/>
      <c r="IZZ52" s="56"/>
      <c r="JAA52" s="56"/>
      <c r="JAB52" s="56"/>
      <c r="JAC52" s="56"/>
      <c r="JAD52" s="56"/>
      <c r="JAE52" s="56"/>
      <c r="JAF52" s="56"/>
      <c r="JAG52" s="56"/>
      <c r="JAH52" s="56"/>
      <c r="JAI52" s="56"/>
      <c r="JAJ52" s="56"/>
      <c r="JAK52" s="56"/>
      <c r="JAL52" s="56"/>
      <c r="JAM52" s="56"/>
      <c r="JAN52" s="56"/>
      <c r="JAO52" s="56"/>
      <c r="JAP52" s="56"/>
      <c r="JAQ52" s="56"/>
      <c r="JAR52" s="56"/>
      <c r="JAS52" s="56"/>
      <c r="JAT52" s="56"/>
      <c r="JAU52" s="56"/>
      <c r="JAV52" s="56"/>
      <c r="JAW52" s="56"/>
      <c r="JAX52" s="56"/>
      <c r="JAY52" s="56"/>
      <c r="JAZ52" s="56"/>
      <c r="JBA52" s="56"/>
      <c r="JBB52" s="56"/>
      <c r="JBC52" s="56"/>
      <c r="JBD52" s="56"/>
      <c r="JBE52" s="56"/>
      <c r="JBF52" s="56"/>
      <c r="JBG52" s="56"/>
      <c r="JBH52" s="56"/>
      <c r="JBI52" s="56"/>
      <c r="JBJ52" s="56"/>
      <c r="JBK52" s="56"/>
      <c r="JBL52" s="56"/>
      <c r="JBM52" s="56"/>
      <c r="JBN52" s="56"/>
      <c r="JBO52" s="56"/>
      <c r="JBP52" s="56"/>
      <c r="JBQ52" s="56"/>
      <c r="JBR52" s="56"/>
      <c r="JBS52" s="56"/>
      <c r="JBT52" s="56"/>
      <c r="JBU52" s="56"/>
      <c r="JBV52" s="56"/>
      <c r="JBW52" s="56"/>
      <c r="JBX52" s="56"/>
      <c r="JBY52" s="56"/>
      <c r="JBZ52" s="56"/>
      <c r="JCA52" s="56"/>
      <c r="JCB52" s="56"/>
      <c r="JCC52" s="56"/>
      <c r="JCD52" s="56"/>
      <c r="JCE52" s="56"/>
      <c r="JCF52" s="56"/>
      <c r="JCG52" s="56"/>
      <c r="JCH52" s="56"/>
      <c r="JCI52" s="56"/>
      <c r="JCJ52" s="56"/>
      <c r="JCK52" s="56"/>
      <c r="JCL52" s="56"/>
      <c r="JCM52" s="56"/>
      <c r="JCN52" s="56"/>
      <c r="JCO52" s="56"/>
      <c r="JCP52" s="56"/>
      <c r="JCQ52" s="56"/>
      <c r="JCR52" s="56"/>
      <c r="JCS52" s="56"/>
      <c r="JCT52" s="56"/>
      <c r="JCU52" s="56"/>
      <c r="JCV52" s="56"/>
      <c r="JCW52" s="56"/>
      <c r="JCX52" s="56"/>
      <c r="JCY52" s="56"/>
      <c r="JCZ52" s="56"/>
      <c r="JDA52" s="56"/>
      <c r="JDB52" s="56"/>
      <c r="JDC52" s="56"/>
      <c r="JDD52" s="56"/>
      <c r="JDE52" s="56"/>
      <c r="JDF52" s="56"/>
      <c r="JDG52" s="56"/>
      <c r="JDH52" s="56"/>
      <c r="JDI52" s="56"/>
      <c r="JDJ52" s="56"/>
      <c r="JDK52" s="56"/>
      <c r="JDL52" s="56"/>
      <c r="JDM52" s="56"/>
      <c r="JDN52" s="56"/>
      <c r="JDO52" s="56"/>
      <c r="JDP52" s="56"/>
      <c r="JDQ52" s="56"/>
      <c r="JDR52" s="56"/>
      <c r="JDS52" s="56"/>
      <c r="JDT52" s="56"/>
      <c r="JDU52" s="56"/>
      <c r="JDV52" s="56"/>
      <c r="JDW52" s="56"/>
      <c r="JDX52" s="56"/>
      <c r="JDY52" s="56"/>
      <c r="JDZ52" s="56"/>
      <c r="JEA52" s="56"/>
      <c r="JEB52" s="56"/>
      <c r="JEC52" s="56"/>
      <c r="JED52" s="56"/>
      <c r="JEE52" s="56"/>
      <c r="JEF52" s="56"/>
      <c r="JEG52" s="56"/>
      <c r="JEH52" s="56"/>
      <c r="JEI52" s="56"/>
      <c r="JEJ52" s="56"/>
      <c r="JEK52" s="56"/>
      <c r="JEL52" s="56"/>
      <c r="JEM52" s="56"/>
      <c r="JEN52" s="56"/>
      <c r="JEO52" s="56"/>
      <c r="JEP52" s="56"/>
      <c r="JEQ52" s="56"/>
      <c r="JER52" s="56"/>
      <c r="JES52" s="56"/>
      <c r="JET52" s="56"/>
      <c r="JEU52" s="56"/>
      <c r="JEV52" s="56"/>
      <c r="JEW52" s="56"/>
      <c r="JEX52" s="56"/>
      <c r="JEY52" s="56"/>
      <c r="JEZ52" s="56"/>
      <c r="JFA52" s="56"/>
      <c r="JFB52" s="56"/>
      <c r="JFC52" s="56"/>
      <c r="JFD52" s="56"/>
      <c r="JFE52" s="56"/>
      <c r="JFF52" s="56"/>
      <c r="JFG52" s="56"/>
      <c r="JFH52" s="56"/>
      <c r="JFI52" s="56"/>
      <c r="JFJ52" s="56"/>
      <c r="JFK52" s="56"/>
      <c r="JFL52" s="56"/>
      <c r="JFM52" s="56"/>
      <c r="JFN52" s="56"/>
      <c r="JFO52" s="56"/>
      <c r="JFP52" s="56"/>
      <c r="JFQ52" s="56"/>
      <c r="JFR52" s="56"/>
      <c r="JFS52" s="56"/>
      <c r="JFT52" s="56"/>
      <c r="JFU52" s="56"/>
      <c r="JFV52" s="56"/>
      <c r="JFW52" s="56"/>
      <c r="JFX52" s="56"/>
      <c r="JFY52" s="56"/>
      <c r="JFZ52" s="56"/>
      <c r="JGA52" s="56"/>
      <c r="JGB52" s="56"/>
      <c r="JGC52" s="56"/>
      <c r="JGD52" s="56"/>
      <c r="JGE52" s="56"/>
      <c r="JGF52" s="56"/>
      <c r="JGG52" s="56"/>
      <c r="JGH52" s="56"/>
      <c r="JGI52" s="56"/>
      <c r="JGJ52" s="56"/>
      <c r="JGK52" s="56"/>
      <c r="JGL52" s="56"/>
      <c r="JGM52" s="56"/>
      <c r="JGN52" s="56"/>
      <c r="JGO52" s="56"/>
      <c r="JGP52" s="56"/>
      <c r="JGQ52" s="56"/>
      <c r="JGR52" s="56"/>
      <c r="JGS52" s="56"/>
      <c r="JGT52" s="56"/>
      <c r="JGU52" s="56"/>
      <c r="JGV52" s="56"/>
      <c r="JGW52" s="56"/>
      <c r="JGX52" s="56"/>
      <c r="JGY52" s="56"/>
      <c r="JGZ52" s="56"/>
      <c r="JHA52" s="56"/>
      <c r="JHB52" s="56"/>
      <c r="JHC52" s="56"/>
      <c r="JHD52" s="56"/>
      <c r="JHE52" s="56"/>
      <c r="JHF52" s="56"/>
      <c r="JHG52" s="56"/>
      <c r="JHH52" s="56"/>
      <c r="JHI52" s="56"/>
      <c r="JHJ52" s="56"/>
      <c r="JHK52" s="56"/>
      <c r="JHL52" s="56"/>
      <c r="JHM52" s="56"/>
      <c r="JHN52" s="56"/>
      <c r="JHO52" s="56"/>
      <c r="JHP52" s="56"/>
      <c r="JHQ52" s="56"/>
      <c r="JHR52" s="56"/>
      <c r="JHS52" s="56"/>
      <c r="JHT52" s="56"/>
      <c r="JHU52" s="56"/>
      <c r="JHV52" s="56"/>
      <c r="JHW52" s="56"/>
      <c r="JHX52" s="56"/>
      <c r="JHY52" s="56"/>
      <c r="JHZ52" s="56"/>
      <c r="JIA52" s="56"/>
      <c r="JIB52" s="56"/>
      <c r="JIC52" s="56"/>
      <c r="JID52" s="56"/>
      <c r="JIE52" s="56"/>
      <c r="JIF52" s="56"/>
      <c r="JIG52" s="56"/>
      <c r="JIH52" s="56"/>
      <c r="JII52" s="56"/>
      <c r="JIJ52" s="56"/>
      <c r="JIK52" s="56"/>
      <c r="JIL52" s="56"/>
      <c r="JIM52" s="56"/>
      <c r="JIN52" s="56"/>
      <c r="JIO52" s="56"/>
      <c r="JIP52" s="56"/>
      <c r="JIQ52" s="56"/>
      <c r="JIR52" s="56"/>
      <c r="JIS52" s="56"/>
      <c r="JIT52" s="56"/>
      <c r="JIU52" s="56"/>
      <c r="JIV52" s="56"/>
      <c r="JIW52" s="56"/>
      <c r="JIX52" s="56"/>
      <c r="JIY52" s="56"/>
      <c r="JIZ52" s="56"/>
      <c r="JJA52" s="56"/>
      <c r="JJB52" s="56"/>
      <c r="JJC52" s="56"/>
      <c r="JJD52" s="56"/>
      <c r="JJE52" s="56"/>
      <c r="JJF52" s="56"/>
      <c r="JJG52" s="56"/>
      <c r="JJH52" s="56"/>
      <c r="JJI52" s="56"/>
      <c r="JJJ52" s="56"/>
      <c r="JJK52" s="56"/>
      <c r="JJL52" s="56"/>
      <c r="JJM52" s="56"/>
      <c r="JJN52" s="56"/>
      <c r="JJO52" s="56"/>
      <c r="JJP52" s="56"/>
      <c r="JJQ52" s="56"/>
      <c r="JJR52" s="56"/>
      <c r="JJS52" s="56"/>
      <c r="JJT52" s="56"/>
      <c r="JJU52" s="56"/>
      <c r="JJV52" s="56"/>
      <c r="JJW52" s="56"/>
      <c r="JJX52" s="56"/>
      <c r="JJY52" s="56"/>
      <c r="JJZ52" s="56"/>
      <c r="JKA52" s="56"/>
      <c r="JKB52" s="56"/>
      <c r="JKC52" s="56"/>
      <c r="JKD52" s="56"/>
      <c r="JKE52" s="56"/>
      <c r="JKF52" s="56"/>
      <c r="JKG52" s="56"/>
      <c r="JKH52" s="56"/>
      <c r="JKI52" s="56"/>
      <c r="JKJ52" s="56"/>
      <c r="JKK52" s="56"/>
      <c r="JKL52" s="56"/>
      <c r="JKM52" s="56"/>
      <c r="JKN52" s="56"/>
      <c r="JKO52" s="56"/>
      <c r="JKP52" s="56"/>
      <c r="JKQ52" s="56"/>
      <c r="JKR52" s="56"/>
      <c r="JKS52" s="56"/>
      <c r="JKT52" s="56"/>
      <c r="JKU52" s="56"/>
      <c r="JKV52" s="56"/>
      <c r="JKW52" s="56"/>
      <c r="JKX52" s="56"/>
      <c r="JKY52" s="56"/>
      <c r="JKZ52" s="56"/>
      <c r="JLA52" s="56"/>
      <c r="JLB52" s="56"/>
      <c r="JLC52" s="56"/>
      <c r="JLD52" s="56"/>
      <c r="JLE52" s="56"/>
      <c r="JLF52" s="56"/>
      <c r="JLG52" s="56"/>
      <c r="JLH52" s="56"/>
      <c r="JLI52" s="56"/>
      <c r="JLJ52" s="56"/>
      <c r="JLK52" s="56"/>
      <c r="JLL52" s="56"/>
      <c r="JLM52" s="56"/>
      <c r="JLN52" s="56"/>
      <c r="JLO52" s="56"/>
      <c r="JLP52" s="56"/>
      <c r="JLQ52" s="56"/>
      <c r="JLR52" s="56"/>
      <c r="JLS52" s="56"/>
      <c r="JLT52" s="56"/>
      <c r="JLU52" s="56"/>
      <c r="JLV52" s="56"/>
      <c r="JLW52" s="56"/>
      <c r="JLX52" s="56"/>
      <c r="JLY52" s="56"/>
      <c r="JLZ52" s="56"/>
      <c r="JMA52" s="56"/>
      <c r="JMB52" s="56"/>
      <c r="JMC52" s="56"/>
      <c r="JMD52" s="56"/>
      <c r="JME52" s="56"/>
      <c r="JMF52" s="56"/>
      <c r="JMG52" s="56"/>
      <c r="JMH52" s="56"/>
      <c r="JMI52" s="56"/>
      <c r="JMJ52" s="56"/>
      <c r="JMK52" s="56"/>
      <c r="JML52" s="56"/>
      <c r="JMM52" s="56"/>
      <c r="JMN52" s="56"/>
      <c r="JMO52" s="56"/>
      <c r="JMP52" s="56"/>
      <c r="JMQ52" s="56"/>
      <c r="JMR52" s="56"/>
      <c r="JMS52" s="56"/>
      <c r="JMT52" s="56"/>
      <c r="JMU52" s="56"/>
      <c r="JMV52" s="56"/>
      <c r="JMW52" s="56"/>
      <c r="JMX52" s="56"/>
      <c r="JMY52" s="56"/>
      <c r="JMZ52" s="56"/>
      <c r="JNA52" s="56"/>
      <c r="JNB52" s="56"/>
      <c r="JNC52" s="56"/>
      <c r="JND52" s="56"/>
      <c r="JNE52" s="56"/>
      <c r="JNF52" s="56"/>
      <c r="JNG52" s="56"/>
      <c r="JNH52" s="56"/>
      <c r="JNI52" s="56"/>
      <c r="JNJ52" s="56"/>
      <c r="JNK52" s="56"/>
      <c r="JNL52" s="56"/>
      <c r="JNM52" s="56"/>
      <c r="JNN52" s="56"/>
      <c r="JNO52" s="56"/>
      <c r="JNP52" s="56"/>
      <c r="JNQ52" s="56"/>
      <c r="JNR52" s="56"/>
      <c r="JNS52" s="56"/>
      <c r="JNT52" s="56"/>
      <c r="JNU52" s="56"/>
      <c r="JNV52" s="56"/>
      <c r="JNW52" s="56"/>
      <c r="JNX52" s="56"/>
      <c r="JNY52" s="56"/>
      <c r="JNZ52" s="56"/>
      <c r="JOA52" s="56"/>
      <c r="JOB52" s="56"/>
      <c r="JOC52" s="56"/>
      <c r="JOD52" s="56"/>
      <c r="JOE52" s="56"/>
      <c r="JOF52" s="56"/>
      <c r="JOG52" s="56"/>
      <c r="JOH52" s="56"/>
      <c r="JOI52" s="56"/>
      <c r="JOJ52" s="56"/>
      <c r="JOK52" s="56"/>
      <c r="JOL52" s="56"/>
      <c r="JOM52" s="56"/>
      <c r="JON52" s="56"/>
      <c r="JOO52" s="56"/>
      <c r="JOP52" s="56"/>
      <c r="JOQ52" s="56"/>
      <c r="JOR52" s="56"/>
      <c r="JOS52" s="56"/>
      <c r="JOT52" s="56"/>
      <c r="JOU52" s="56"/>
      <c r="JOV52" s="56"/>
      <c r="JOW52" s="56"/>
      <c r="JOX52" s="56"/>
      <c r="JOY52" s="56"/>
      <c r="JOZ52" s="56"/>
      <c r="JPA52" s="56"/>
      <c r="JPB52" s="56"/>
      <c r="JPC52" s="56"/>
      <c r="JPD52" s="56"/>
      <c r="JPE52" s="56"/>
      <c r="JPF52" s="56"/>
      <c r="JPG52" s="56"/>
      <c r="JPH52" s="56"/>
      <c r="JPI52" s="56"/>
      <c r="JPJ52" s="56"/>
      <c r="JPK52" s="56"/>
      <c r="JPL52" s="56"/>
      <c r="JPM52" s="56"/>
      <c r="JPN52" s="56"/>
      <c r="JPO52" s="56"/>
      <c r="JPP52" s="56"/>
      <c r="JPQ52" s="56"/>
      <c r="JPR52" s="56"/>
      <c r="JPS52" s="56"/>
      <c r="JPT52" s="56"/>
      <c r="JPU52" s="56"/>
      <c r="JPV52" s="56"/>
      <c r="JPW52" s="56"/>
      <c r="JPX52" s="56"/>
      <c r="JPY52" s="56"/>
      <c r="JPZ52" s="56"/>
      <c r="JQA52" s="56"/>
      <c r="JQB52" s="56"/>
      <c r="JQC52" s="56"/>
      <c r="JQD52" s="56"/>
      <c r="JQE52" s="56"/>
      <c r="JQF52" s="56"/>
      <c r="JQG52" s="56"/>
      <c r="JQH52" s="56"/>
      <c r="JQI52" s="56"/>
      <c r="JQJ52" s="56"/>
      <c r="JQK52" s="56"/>
      <c r="JQL52" s="56"/>
      <c r="JQM52" s="56"/>
      <c r="JQN52" s="56"/>
      <c r="JQO52" s="56"/>
      <c r="JQP52" s="56"/>
      <c r="JQQ52" s="56"/>
      <c r="JQR52" s="56"/>
      <c r="JQS52" s="56"/>
      <c r="JQT52" s="56"/>
      <c r="JQU52" s="56"/>
      <c r="JQV52" s="56"/>
      <c r="JQW52" s="56"/>
      <c r="JQX52" s="56"/>
      <c r="JQY52" s="56"/>
      <c r="JQZ52" s="56"/>
      <c r="JRA52" s="56"/>
      <c r="JRB52" s="56"/>
      <c r="JRC52" s="56"/>
      <c r="JRD52" s="56"/>
      <c r="JRE52" s="56"/>
      <c r="JRF52" s="56"/>
      <c r="JRG52" s="56"/>
      <c r="JRH52" s="56"/>
      <c r="JRI52" s="56"/>
      <c r="JRJ52" s="56"/>
      <c r="JRK52" s="56"/>
      <c r="JRL52" s="56"/>
      <c r="JRM52" s="56"/>
      <c r="JRN52" s="56"/>
      <c r="JRO52" s="56"/>
      <c r="JRP52" s="56"/>
      <c r="JRQ52" s="56"/>
      <c r="JRR52" s="56"/>
      <c r="JRS52" s="56"/>
      <c r="JRT52" s="56"/>
      <c r="JRU52" s="56"/>
      <c r="JRV52" s="56"/>
      <c r="JRW52" s="56"/>
      <c r="JRX52" s="56"/>
      <c r="JRY52" s="56"/>
      <c r="JRZ52" s="56"/>
      <c r="JSA52" s="56"/>
      <c r="JSB52" s="56"/>
      <c r="JSC52" s="56"/>
      <c r="JSD52" s="56"/>
      <c r="JSE52" s="56"/>
      <c r="JSF52" s="56"/>
      <c r="JSG52" s="56"/>
      <c r="JSH52" s="56"/>
      <c r="JSI52" s="56"/>
      <c r="JSJ52" s="56"/>
      <c r="JSK52" s="56"/>
      <c r="JSL52" s="56"/>
      <c r="JSM52" s="56"/>
      <c r="JSN52" s="56"/>
      <c r="JSO52" s="56"/>
      <c r="JSP52" s="56"/>
      <c r="JSQ52" s="56"/>
      <c r="JSR52" s="56"/>
      <c r="JSS52" s="56"/>
      <c r="JST52" s="56"/>
      <c r="JSU52" s="56"/>
      <c r="JSV52" s="56"/>
      <c r="JSW52" s="56"/>
      <c r="JSX52" s="56"/>
      <c r="JSY52" s="56"/>
      <c r="JSZ52" s="56"/>
      <c r="JTA52" s="56"/>
      <c r="JTB52" s="56"/>
      <c r="JTC52" s="56"/>
      <c r="JTD52" s="56"/>
      <c r="JTE52" s="56"/>
      <c r="JTF52" s="56"/>
      <c r="JTG52" s="56"/>
      <c r="JTH52" s="56"/>
      <c r="JTI52" s="56"/>
      <c r="JTJ52" s="56"/>
      <c r="JTK52" s="56"/>
      <c r="JTL52" s="56"/>
      <c r="JTM52" s="56"/>
      <c r="JTN52" s="56"/>
      <c r="JTO52" s="56"/>
      <c r="JTP52" s="56"/>
      <c r="JTQ52" s="56"/>
      <c r="JTR52" s="56"/>
      <c r="JTS52" s="56"/>
      <c r="JTT52" s="56"/>
      <c r="JTU52" s="56"/>
      <c r="JTV52" s="56"/>
      <c r="JTW52" s="56"/>
      <c r="JTX52" s="56"/>
      <c r="JTY52" s="56"/>
      <c r="JTZ52" s="56"/>
      <c r="JUA52" s="56"/>
      <c r="JUB52" s="56"/>
      <c r="JUC52" s="56"/>
      <c r="JUD52" s="56"/>
      <c r="JUE52" s="56"/>
      <c r="JUF52" s="56"/>
      <c r="JUG52" s="56"/>
      <c r="JUH52" s="56"/>
      <c r="JUI52" s="56"/>
      <c r="JUJ52" s="56"/>
      <c r="JUK52" s="56"/>
      <c r="JUL52" s="56"/>
      <c r="JUM52" s="56"/>
      <c r="JUN52" s="56"/>
      <c r="JUO52" s="56"/>
      <c r="JUP52" s="56"/>
      <c r="JUQ52" s="56"/>
      <c r="JUR52" s="56"/>
      <c r="JUS52" s="56"/>
      <c r="JUT52" s="56"/>
      <c r="JUU52" s="56"/>
      <c r="JUV52" s="56"/>
      <c r="JUW52" s="56"/>
      <c r="JUX52" s="56"/>
      <c r="JUY52" s="56"/>
      <c r="JUZ52" s="56"/>
      <c r="JVA52" s="56"/>
      <c r="JVB52" s="56"/>
      <c r="JVC52" s="56"/>
      <c r="JVD52" s="56"/>
      <c r="JVE52" s="56"/>
      <c r="JVF52" s="56"/>
      <c r="JVG52" s="56"/>
      <c r="JVH52" s="56"/>
      <c r="JVI52" s="56"/>
      <c r="JVJ52" s="56"/>
      <c r="JVK52" s="56"/>
      <c r="JVL52" s="56"/>
      <c r="JVM52" s="56"/>
      <c r="JVN52" s="56"/>
      <c r="JVO52" s="56"/>
      <c r="JVP52" s="56"/>
      <c r="JVQ52" s="56"/>
      <c r="JVR52" s="56"/>
      <c r="JVS52" s="56"/>
      <c r="JVT52" s="56"/>
      <c r="JVU52" s="56"/>
      <c r="JVV52" s="56"/>
      <c r="JVW52" s="56"/>
      <c r="JVX52" s="56"/>
      <c r="JVY52" s="56"/>
      <c r="JVZ52" s="56"/>
      <c r="JWA52" s="56"/>
      <c r="JWB52" s="56"/>
      <c r="JWC52" s="56"/>
      <c r="JWD52" s="56"/>
      <c r="JWE52" s="56"/>
      <c r="JWF52" s="56"/>
      <c r="JWG52" s="56"/>
      <c r="JWH52" s="56"/>
      <c r="JWI52" s="56"/>
      <c r="JWJ52" s="56"/>
      <c r="JWK52" s="56"/>
      <c r="JWL52" s="56"/>
      <c r="JWM52" s="56"/>
      <c r="JWN52" s="56"/>
      <c r="JWO52" s="56"/>
      <c r="JWP52" s="56"/>
      <c r="JWQ52" s="56"/>
      <c r="JWR52" s="56"/>
      <c r="JWS52" s="56"/>
      <c r="JWT52" s="56"/>
      <c r="JWU52" s="56"/>
      <c r="JWV52" s="56"/>
      <c r="JWW52" s="56"/>
      <c r="JWX52" s="56"/>
      <c r="JWY52" s="56"/>
      <c r="JWZ52" s="56"/>
      <c r="JXA52" s="56"/>
      <c r="JXB52" s="56"/>
      <c r="JXC52" s="56"/>
      <c r="JXD52" s="56"/>
      <c r="JXE52" s="56"/>
      <c r="JXF52" s="56"/>
      <c r="JXG52" s="56"/>
      <c r="JXH52" s="56"/>
      <c r="JXI52" s="56"/>
      <c r="JXJ52" s="56"/>
      <c r="JXK52" s="56"/>
      <c r="JXL52" s="56"/>
      <c r="JXM52" s="56"/>
      <c r="JXN52" s="56"/>
      <c r="JXO52" s="56"/>
      <c r="JXP52" s="56"/>
      <c r="JXQ52" s="56"/>
      <c r="JXR52" s="56"/>
      <c r="JXS52" s="56"/>
      <c r="JXT52" s="56"/>
      <c r="JXU52" s="56"/>
      <c r="JXV52" s="56"/>
      <c r="JXW52" s="56"/>
      <c r="JXX52" s="56"/>
      <c r="JXY52" s="56"/>
      <c r="JXZ52" s="56"/>
      <c r="JYA52" s="56"/>
      <c r="JYB52" s="56"/>
      <c r="JYC52" s="56"/>
      <c r="JYD52" s="56"/>
      <c r="JYE52" s="56"/>
      <c r="JYF52" s="56"/>
      <c r="JYG52" s="56"/>
      <c r="JYH52" s="56"/>
      <c r="JYI52" s="56"/>
      <c r="JYJ52" s="56"/>
      <c r="JYK52" s="56"/>
      <c r="JYL52" s="56"/>
      <c r="JYM52" s="56"/>
      <c r="JYN52" s="56"/>
      <c r="JYO52" s="56"/>
      <c r="JYP52" s="56"/>
      <c r="JYQ52" s="56"/>
      <c r="JYR52" s="56"/>
      <c r="JYS52" s="56"/>
      <c r="JYT52" s="56"/>
      <c r="JYU52" s="56"/>
      <c r="JYV52" s="56"/>
      <c r="JYW52" s="56"/>
      <c r="JYX52" s="56"/>
      <c r="JYY52" s="56"/>
      <c r="JYZ52" s="56"/>
      <c r="JZA52" s="56"/>
      <c r="JZB52" s="56"/>
      <c r="JZC52" s="56"/>
      <c r="JZD52" s="56"/>
      <c r="JZE52" s="56"/>
      <c r="JZF52" s="56"/>
      <c r="JZG52" s="56"/>
      <c r="JZH52" s="56"/>
      <c r="JZI52" s="56"/>
      <c r="JZJ52" s="56"/>
      <c r="JZK52" s="56"/>
      <c r="JZL52" s="56"/>
      <c r="JZM52" s="56"/>
      <c r="JZN52" s="56"/>
      <c r="JZO52" s="56"/>
      <c r="JZP52" s="56"/>
      <c r="JZQ52" s="56"/>
      <c r="JZR52" s="56"/>
      <c r="JZS52" s="56"/>
      <c r="JZT52" s="56"/>
      <c r="JZU52" s="56"/>
      <c r="JZV52" s="56"/>
      <c r="JZW52" s="56"/>
      <c r="JZX52" s="56"/>
      <c r="JZY52" s="56"/>
      <c r="JZZ52" s="56"/>
      <c r="KAA52" s="56"/>
      <c r="KAB52" s="56"/>
      <c r="KAC52" s="56"/>
      <c r="KAD52" s="56"/>
      <c r="KAE52" s="56"/>
      <c r="KAF52" s="56"/>
      <c r="KAG52" s="56"/>
      <c r="KAH52" s="56"/>
      <c r="KAI52" s="56"/>
      <c r="KAJ52" s="56"/>
      <c r="KAK52" s="56"/>
      <c r="KAL52" s="56"/>
      <c r="KAM52" s="56"/>
      <c r="KAN52" s="56"/>
      <c r="KAO52" s="56"/>
      <c r="KAP52" s="56"/>
      <c r="KAQ52" s="56"/>
      <c r="KAR52" s="56"/>
      <c r="KAS52" s="56"/>
      <c r="KAT52" s="56"/>
      <c r="KAU52" s="56"/>
      <c r="KAV52" s="56"/>
      <c r="KAW52" s="56"/>
      <c r="KAX52" s="56"/>
      <c r="KAY52" s="56"/>
      <c r="KAZ52" s="56"/>
      <c r="KBA52" s="56"/>
      <c r="KBB52" s="56"/>
      <c r="KBC52" s="56"/>
      <c r="KBD52" s="56"/>
      <c r="KBE52" s="56"/>
      <c r="KBF52" s="56"/>
      <c r="KBG52" s="56"/>
      <c r="KBH52" s="56"/>
      <c r="KBI52" s="56"/>
      <c r="KBJ52" s="56"/>
      <c r="KBK52" s="56"/>
      <c r="KBL52" s="56"/>
      <c r="KBM52" s="56"/>
      <c r="KBN52" s="56"/>
      <c r="KBO52" s="56"/>
      <c r="KBP52" s="56"/>
      <c r="KBQ52" s="56"/>
      <c r="KBR52" s="56"/>
      <c r="KBS52" s="56"/>
      <c r="KBT52" s="56"/>
      <c r="KBU52" s="56"/>
      <c r="KBV52" s="56"/>
      <c r="KBW52" s="56"/>
      <c r="KBX52" s="56"/>
      <c r="KBY52" s="56"/>
      <c r="KBZ52" s="56"/>
      <c r="KCA52" s="56"/>
      <c r="KCB52" s="56"/>
      <c r="KCC52" s="56"/>
      <c r="KCD52" s="56"/>
      <c r="KCE52" s="56"/>
      <c r="KCF52" s="56"/>
      <c r="KCG52" s="56"/>
      <c r="KCH52" s="56"/>
      <c r="KCI52" s="56"/>
      <c r="KCJ52" s="56"/>
      <c r="KCK52" s="56"/>
      <c r="KCL52" s="56"/>
      <c r="KCM52" s="56"/>
      <c r="KCN52" s="56"/>
      <c r="KCO52" s="56"/>
      <c r="KCP52" s="56"/>
      <c r="KCQ52" s="56"/>
      <c r="KCR52" s="56"/>
      <c r="KCS52" s="56"/>
      <c r="KCT52" s="56"/>
      <c r="KCU52" s="56"/>
      <c r="KCV52" s="56"/>
      <c r="KCW52" s="56"/>
      <c r="KCX52" s="56"/>
      <c r="KCY52" s="56"/>
      <c r="KCZ52" s="56"/>
      <c r="KDA52" s="56"/>
      <c r="KDB52" s="56"/>
      <c r="KDC52" s="56"/>
      <c r="KDD52" s="56"/>
      <c r="KDE52" s="56"/>
      <c r="KDF52" s="56"/>
      <c r="KDG52" s="56"/>
      <c r="KDH52" s="56"/>
      <c r="KDI52" s="56"/>
      <c r="KDJ52" s="56"/>
      <c r="KDK52" s="56"/>
      <c r="KDL52" s="56"/>
      <c r="KDM52" s="56"/>
      <c r="KDN52" s="56"/>
      <c r="KDO52" s="56"/>
      <c r="KDP52" s="56"/>
      <c r="KDQ52" s="56"/>
      <c r="KDR52" s="56"/>
      <c r="KDS52" s="56"/>
      <c r="KDT52" s="56"/>
      <c r="KDU52" s="56"/>
      <c r="KDV52" s="56"/>
      <c r="KDW52" s="56"/>
      <c r="KDX52" s="56"/>
      <c r="KDY52" s="56"/>
      <c r="KDZ52" s="56"/>
      <c r="KEA52" s="56"/>
      <c r="KEB52" s="56"/>
      <c r="KEC52" s="56"/>
      <c r="KED52" s="56"/>
      <c r="KEE52" s="56"/>
      <c r="KEF52" s="56"/>
      <c r="KEG52" s="56"/>
      <c r="KEH52" s="56"/>
      <c r="KEI52" s="56"/>
      <c r="KEJ52" s="56"/>
      <c r="KEK52" s="56"/>
      <c r="KEL52" s="56"/>
      <c r="KEM52" s="56"/>
      <c r="KEN52" s="56"/>
      <c r="KEO52" s="56"/>
      <c r="KEP52" s="56"/>
      <c r="KEQ52" s="56"/>
      <c r="KER52" s="56"/>
      <c r="KES52" s="56"/>
      <c r="KET52" s="56"/>
      <c r="KEU52" s="56"/>
      <c r="KEV52" s="56"/>
      <c r="KEW52" s="56"/>
      <c r="KEX52" s="56"/>
      <c r="KEY52" s="56"/>
      <c r="KEZ52" s="56"/>
      <c r="KFA52" s="56"/>
      <c r="KFB52" s="56"/>
      <c r="KFC52" s="56"/>
      <c r="KFD52" s="56"/>
      <c r="KFE52" s="56"/>
      <c r="KFF52" s="56"/>
      <c r="KFG52" s="56"/>
      <c r="KFH52" s="56"/>
      <c r="KFI52" s="56"/>
      <c r="KFJ52" s="56"/>
      <c r="KFK52" s="56"/>
      <c r="KFL52" s="56"/>
      <c r="KFM52" s="56"/>
      <c r="KFN52" s="56"/>
      <c r="KFO52" s="56"/>
      <c r="KFP52" s="56"/>
      <c r="KFQ52" s="56"/>
      <c r="KFR52" s="56"/>
      <c r="KFS52" s="56"/>
      <c r="KFT52" s="56"/>
      <c r="KFU52" s="56"/>
      <c r="KFV52" s="56"/>
      <c r="KFW52" s="56"/>
      <c r="KFX52" s="56"/>
      <c r="KFY52" s="56"/>
      <c r="KFZ52" s="56"/>
      <c r="KGA52" s="56"/>
      <c r="KGB52" s="56"/>
      <c r="KGC52" s="56"/>
      <c r="KGD52" s="56"/>
      <c r="KGE52" s="56"/>
      <c r="KGF52" s="56"/>
      <c r="KGG52" s="56"/>
      <c r="KGH52" s="56"/>
      <c r="KGI52" s="56"/>
      <c r="KGJ52" s="56"/>
      <c r="KGK52" s="56"/>
      <c r="KGL52" s="56"/>
      <c r="KGM52" s="56"/>
      <c r="KGN52" s="56"/>
      <c r="KGO52" s="56"/>
      <c r="KGP52" s="56"/>
      <c r="KGQ52" s="56"/>
      <c r="KGR52" s="56"/>
      <c r="KGS52" s="56"/>
      <c r="KGT52" s="56"/>
      <c r="KGU52" s="56"/>
      <c r="KGV52" s="56"/>
      <c r="KGW52" s="56"/>
      <c r="KGX52" s="56"/>
      <c r="KGY52" s="56"/>
      <c r="KGZ52" s="56"/>
      <c r="KHA52" s="56"/>
      <c r="KHB52" s="56"/>
      <c r="KHC52" s="56"/>
      <c r="KHD52" s="56"/>
      <c r="KHE52" s="56"/>
      <c r="KHF52" s="56"/>
      <c r="KHG52" s="56"/>
      <c r="KHH52" s="56"/>
      <c r="KHI52" s="56"/>
      <c r="KHJ52" s="56"/>
      <c r="KHK52" s="56"/>
      <c r="KHL52" s="56"/>
      <c r="KHM52" s="56"/>
      <c r="KHN52" s="56"/>
      <c r="KHO52" s="56"/>
      <c r="KHP52" s="56"/>
      <c r="KHQ52" s="56"/>
      <c r="KHR52" s="56"/>
      <c r="KHS52" s="56"/>
      <c r="KHT52" s="56"/>
      <c r="KHU52" s="56"/>
      <c r="KHV52" s="56"/>
      <c r="KHW52" s="56"/>
      <c r="KHX52" s="56"/>
      <c r="KHY52" s="56"/>
      <c r="KHZ52" s="56"/>
      <c r="KIA52" s="56"/>
      <c r="KIB52" s="56"/>
      <c r="KIC52" s="56"/>
      <c r="KID52" s="56"/>
      <c r="KIE52" s="56"/>
      <c r="KIF52" s="56"/>
      <c r="KIG52" s="56"/>
      <c r="KIH52" s="56"/>
      <c r="KII52" s="56"/>
      <c r="KIJ52" s="56"/>
      <c r="KIK52" s="56"/>
      <c r="KIL52" s="56"/>
      <c r="KIM52" s="56"/>
      <c r="KIN52" s="56"/>
      <c r="KIO52" s="56"/>
      <c r="KIP52" s="56"/>
      <c r="KIQ52" s="56"/>
      <c r="KIR52" s="56"/>
      <c r="KIS52" s="56"/>
      <c r="KIT52" s="56"/>
      <c r="KIU52" s="56"/>
      <c r="KIV52" s="56"/>
      <c r="KIW52" s="56"/>
      <c r="KIX52" s="56"/>
      <c r="KIY52" s="56"/>
      <c r="KIZ52" s="56"/>
      <c r="KJA52" s="56"/>
      <c r="KJB52" s="56"/>
      <c r="KJC52" s="56"/>
      <c r="KJD52" s="56"/>
      <c r="KJE52" s="56"/>
      <c r="KJF52" s="56"/>
      <c r="KJG52" s="56"/>
      <c r="KJH52" s="56"/>
      <c r="KJI52" s="56"/>
      <c r="KJJ52" s="56"/>
      <c r="KJK52" s="56"/>
      <c r="KJL52" s="56"/>
      <c r="KJM52" s="56"/>
      <c r="KJN52" s="56"/>
      <c r="KJO52" s="56"/>
      <c r="KJP52" s="56"/>
      <c r="KJQ52" s="56"/>
      <c r="KJR52" s="56"/>
      <c r="KJS52" s="56"/>
      <c r="KJT52" s="56"/>
      <c r="KJU52" s="56"/>
      <c r="KJV52" s="56"/>
      <c r="KJW52" s="56"/>
      <c r="KJX52" s="56"/>
      <c r="KJY52" s="56"/>
      <c r="KJZ52" s="56"/>
      <c r="KKA52" s="56"/>
      <c r="KKB52" s="56"/>
      <c r="KKC52" s="56"/>
      <c r="KKD52" s="56"/>
      <c r="KKE52" s="56"/>
      <c r="KKF52" s="56"/>
      <c r="KKG52" s="56"/>
      <c r="KKH52" s="56"/>
      <c r="KKI52" s="56"/>
      <c r="KKJ52" s="56"/>
      <c r="KKK52" s="56"/>
      <c r="KKL52" s="56"/>
      <c r="KKM52" s="56"/>
      <c r="KKN52" s="56"/>
      <c r="KKO52" s="56"/>
      <c r="KKP52" s="56"/>
      <c r="KKQ52" s="56"/>
      <c r="KKR52" s="56"/>
      <c r="KKS52" s="56"/>
      <c r="KKT52" s="56"/>
      <c r="KKU52" s="56"/>
      <c r="KKV52" s="56"/>
      <c r="KKW52" s="56"/>
      <c r="KKX52" s="56"/>
      <c r="KKY52" s="56"/>
      <c r="KKZ52" s="56"/>
      <c r="KLA52" s="56"/>
      <c r="KLB52" s="56"/>
      <c r="KLC52" s="56"/>
      <c r="KLD52" s="56"/>
      <c r="KLE52" s="56"/>
      <c r="KLF52" s="56"/>
      <c r="KLG52" s="56"/>
      <c r="KLH52" s="56"/>
      <c r="KLI52" s="56"/>
      <c r="KLJ52" s="56"/>
      <c r="KLK52" s="56"/>
      <c r="KLL52" s="56"/>
      <c r="KLM52" s="56"/>
      <c r="KLN52" s="56"/>
      <c r="KLO52" s="56"/>
      <c r="KLP52" s="56"/>
      <c r="KLQ52" s="56"/>
      <c r="KLR52" s="56"/>
      <c r="KLS52" s="56"/>
      <c r="KLT52" s="56"/>
      <c r="KLU52" s="56"/>
      <c r="KLV52" s="56"/>
      <c r="KLW52" s="56"/>
      <c r="KLX52" s="56"/>
      <c r="KLY52" s="56"/>
      <c r="KLZ52" s="56"/>
      <c r="KMA52" s="56"/>
      <c r="KMB52" s="56"/>
      <c r="KMC52" s="56"/>
      <c r="KMD52" s="56"/>
      <c r="KME52" s="56"/>
      <c r="KMF52" s="56"/>
      <c r="KMG52" s="56"/>
      <c r="KMH52" s="56"/>
      <c r="KMI52" s="56"/>
      <c r="KMJ52" s="56"/>
      <c r="KMK52" s="56"/>
      <c r="KML52" s="56"/>
      <c r="KMM52" s="56"/>
      <c r="KMN52" s="56"/>
      <c r="KMO52" s="56"/>
      <c r="KMP52" s="56"/>
      <c r="KMQ52" s="56"/>
      <c r="KMR52" s="56"/>
      <c r="KMS52" s="56"/>
      <c r="KMT52" s="56"/>
      <c r="KMU52" s="56"/>
      <c r="KMV52" s="56"/>
      <c r="KMW52" s="56"/>
      <c r="KMX52" s="56"/>
      <c r="KMY52" s="56"/>
      <c r="KMZ52" s="56"/>
      <c r="KNA52" s="56"/>
      <c r="KNB52" s="56"/>
      <c r="KNC52" s="56"/>
      <c r="KND52" s="56"/>
      <c r="KNE52" s="56"/>
      <c r="KNF52" s="56"/>
      <c r="KNG52" s="56"/>
      <c r="KNH52" s="56"/>
      <c r="KNI52" s="56"/>
      <c r="KNJ52" s="56"/>
      <c r="KNK52" s="56"/>
      <c r="KNL52" s="56"/>
      <c r="KNM52" s="56"/>
      <c r="KNN52" s="56"/>
      <c r="KNO52" s="56"/>
      <c r="KNP52" s="56"/>
      <c r="KNQ52" s="56"/>
      <c r="KNR52" s="56"/>
      <c r="KNS52" s="56"/>
      <c r="KNT52" s="56"/>
      <c r="KNU52" s="56"/>
      <c r="KNV52" s="56"/>
      <c r="KNW52" s="56"/>
      <c r="KNX52" s="56"/>
      <c r="KNY52" s="56"/>
      <c r="KNZ52" s="56"/>
      <c r="KOA52" s="56"/>
      <c r="KOB52" s="56"/>
      <c r="KOC52" s="56"/>
      <c r="KOD52" s="56"/>
      <c r="KOE52" s="56"/>
      <c r="KOF52" s="56"/>
      <c r="KOG52" s="56"/>
      <c r="KOH52" s="56"/>
      <c r="KOI52" s="56"/>
      <c r="KOJ52" s="56"/>
      <c r="KOK52" s="56"/>
      <c r="KOL52" s="56"/>
      <c r="KOM52" s="56"/>
      <c r="KON52" s="56"/>
      <c r="KOO52" s="56"/>
      <c r="KOP52" s="56"/>
      <c r="KOQ52" s="56"/>
      <c r="KOR52" s="56"/>
      <c r="KOS52" s="56"/>
      <c r="KOT52" s="56"/>
      <c r="KOU52" s="56"/>
      <c r="KOV52" s="56"/>
      <c r="KOW52" s="56"/>
      <c r="KOX52" s="56"/>
      <c r="KOY52" s="56"/>
      <c r="KOZ52" s="56"/>
      <c r="KPA52" s="56"/>
      <c r="KPB52" s="56"/>
      <c r="KPC52" s="56"/>
      <c r="KPD52" s="56"/>
      <c r="KPE52" s="56"/>
      <c r="KPF52" s="56"/>
      <c r="KPG52" s="56"/>
      <c r="KPH52" s="56"/>
      <c r="KPI52" s="56"/>
      <c r="KPJ52" s="56"/>
      <c r="KPK52" s="56"/>
      <c r="KPL52" s="56"/>
      <c r="KPM52" s="56"/>
      <c r="KPN52" s="56"/>
      <c r="KPO52" s="56"/>
      <c r="KPP52" s="56"/>
      <c r="KPQ52" s="56"/>
      <c r="KPR52" s="56"/>
      <c r="KPS52" s="56"/>
      <c r="KPT52" s="56"/>
      <c r="KPU52" s="56"/>
      <c r="KPV52" s="56"/>
      <c r="KPW52" s="56"/>
      <c r="KPX52" s="56"/>
      <c r="KPY52" s="56"/>
      <c r="KPZ52" s="56"/>
      <c r="KQA52" s="56"/>
      <c r="KQB52" s="56"/>
      <c r="KQC52" s="56"/>
      <c r="KQD52" s="56"/>
      <c r="KQE52" s="56"/>
      <c r="KQF52" s="56"/>
      <c r="KQG52" s="56"/>
      <c r="KQH52" s="56"/>
      <c r="KQI52" s="56"/>
      <c r="KQJ52" s="56"/>
      <c r="KQK52" s="56"/>
      <c r="KQL52" s="56"/>
      <c r="KQM52" s="56"/>
      <c r="KQN52" s="56"/>
      <c r="KQO52" s="56"/>
      <c r="KQP52" s="56"/>
      <c r="KQQ52" s="56"/>
      <c r="KQR52" s="56"/>
      <c r="KQS52" s="56"/>
      <c r="KQT52" s="56"/>
      <c r="KQU52" s="56"/>
      <c r="KQV52" s="56"/>
      <c r="KQW52" s="56"/>
      <c r="KQX52" s="56"/>
      <c r="KQY52" s="56"/>
      <c r="KQZ52" s="56"/>
      <c r="KRA52" s="56"/>
      <c r="KRB52" s="56"/>
      <c r="KRC52" s="56"/>
      <c r="KRD52" s="56"/>
      <c r="KRE52" s="56"/>
      <c r="KRF52" s="56"/>
      <c r="KRG52" s="56"/>
      <c r="KRH52" s="56"/>
      <c r="KRI52" s="56"/>
      <c r="KRJ52" s="56"/>
      <c r="KRK52" s="56"/>
      <c r="KRL52" s="56"/>
      <c r="KRM52" s="56"/>
      <c r="KRN52" s="56"/>
      <c r="KRO52" s="56"/>
      <c r="KRP52" s="56"/>
      <c r="KRQ52" s="56"/>
      <c r="KRR52" s="56"/>
      <c r="KRS52" s="56"/>
      <c r="KRT52" s="56"/>
      <c r="KRU52" s="56"/>
      <c r="KRV52" s="56"/>
      <c r="KRW52" s="56"/>
      <c r="KRX52" s="56"/>
      <c r="KRY52" s="56"/>
      <c r="KRZ52" s="56"/>
      <c r="KSA52" s="56"/>
      <c r="KSB52" s="56"/>
      <c r="KSC52" s="56"/>
      <c r="KSD52" s="56"/>
      <c r="KSE52" s="56"/>
      <c r="KSF52" s="56"/>
      <c r="KSG52" s="56"/>
      <c r="KSH52" s="56"/>
      <c r="KSI52" s="56"/>
      <c r="KSJ52" s="56"/>
      <c r="KSK52" s="56"/>
      <c r="KSL52" s="56"/>
      <c r="KSM52" s="56"/>
      <c r="KSN52" s="56"/>
      <c r="KSO52" s="56"/>
      <c r="KSP52" s="56"/>
      <c r="KSQ52" s="56"/>
      <c r="KSR52" s="56"/>
      <c r="KSS52" s="56"/>
      <c r="KST52" s="56"/>
      <c r="KSU52" s="56"/>
      <c r="KSV52" s="56"/>
      <c r="KSW52" s="56"/>
      <c r="KSX52" s="56"/>
      <c r="KSY52" s="56"/>
      <c r="KSZ52" s="56"/>
      <c r="KTA52" s="56"/>
      <c r="KTB52" s="56"/>
      <c r="KTC52" s="56"/>
      <c r="KTD52" s="56"/>
      <c r="KTE52" s="56"/>
      <c r="KTF52" s="56"/>
      <c r="KTG52" s="56"/>
      <c r="KTH52" s="56"/>
      <c r="KTI52" s="56"/>
      <c r="KTJ52" s="56"/>
      <c r="KTK52" s="56"/>
      <c r="KTL52" s="56"/>
      <c r="KTM52" s="56"/>
      <c r="KTN52" s="56"/>
      <c r="KTO52" s="56"/>
      <c r="KTP52" s="56"/>
      <c r="KTQ52" s="56"/>
      <c r="KTR52" s="56"/>
      <c r="KTS52" s="56"/>
      <c r="KTT52" s="56"/>
      <c r="KTU52" s="56"/>
      <c r="KTV52" s="56"/>
      <c r="KTW52" s="56"/>
      <c r="KTX52" s="56"/>
      <c r="KTY52" s="56"/>
      <c r="KTZ52" s="56"/>
      <c r="KUA52" s="56"/>
      <c r="KUB52" s="56"/>
      <c r="KUC52" s="56"/>
      <c r="KUD52" s="56"/>
      <c r="KUE52" s="56"/>
      <c r="KUF52" s="56"/>
      <c r="KUG52" s="56"/>
      <c r="KUH52" s="56"/>
      <c r="KUI52" s="56"/>
      <c r="KUJ52" s="56"/>
      <c r="KUK52" s="56"/>
      <c r="KUL52" s="56"/>
      <c r="KUM52" s="56"/>
      <c r="KUN52" s="56"/>
      <c r="KUO52" s="56"/>
      <c r="KUP52" s="56"/>
      <c r="KUQ52" s="56"/>
      <c r="KUR52" s="56"/>
      <c r="KUS52" s="56"/>
      <c r="KUT52" s="56"/>
      <c r="KUU52" s="56"/>
      <c r="KUV52" s="56"/>
      <c r="KUW52" s="56"/>
      <c r="KUX52" s="56"/>
      <c r="KUY52" s="56"/>
      <c r="KUZ52" s="56"/>
      <c r="KVA52" s="56"/>
      <c r="KVB52" s="56"/>
      <c r="KVC52" s="56"/>
      <c r="KVD52" s="56"/>
      <c r="KVE52" s="56"/>
      <c r="KVF52" s="56"/>
      <c r="KVG52" s="56"/>
      <c r="KVH52" s="56"/>
      <c r="KVI52" s="56"/>
      <c r="KVJ52" s="56"/>
      <c r="KVK52" s="56"/>
      <c r="KVL52" s="56"/>
      <c r="KVM52" s="56"/>
      <c r="KVN52" s="56"/>
      <c r="KVO52" s="56"/>
      <c r="KVP52" s="56"/>
      <c r="KVQ52" s="56"/>
      <c r="KVR52" s="56"/>
      <c r="KVS52" s="56"/>
      <c r="KVT52" s="56"/>
      <c r="KVU52" s="56"/>
      <c r="KVV52" s="56"/>
      <c r="KVW52" s="56"/>
      <c r="KVX52" s="56"/>
      <c r="KVY52" s="56"/>
      <c r="KVZ52" s="56"/>
      <c r="KWA52" s="56"/>
      <c r="KWB52" s="56"/>
      <c r="KWC52" s="56"/>
      <c r="KWD52" s="56"/>
      <c r="KWE52" s="56"/>
      <c r="KWF52" s="56"/>
      <c r="KWG52" s="56"/>
      <c r="KWH52" s="56"/>
      <c r="KWI52" s="56"/>
      <c r="KWJ52" s="56"/>
      <c r="KWK52" s="56"/>
      <c r="KWL52" s="56"/>
      <c r="KWM52" s="56"/>
      <c r="KWN52" s="56"/>
      <c r="KWO52" s="56"/>
      <c r="KWP52" s="56"/>
      <c r="KWQ52" s="56"/>
      <c r="KWR52" s="56"/>
      <c r="KWS52" s="56"/>
      <c r="KWT52" s="56"/>
      <c r="KWU52" s="56"/>
      <c r="KWV52" s="56"/>
      <c r="KWW52" s="56"/>
      <c r="KWX52" s="56"/>
      <c r="KWY52" s="56"/>
      <c r="KWZ52" s="56"/>
      <c r="KXA52" s="56"/>
      <c r="KXB52" s="56"/>
      <c r="KXC52" s="56"/>
      <c r="KXD52" s="56"/>
      <c r="KXE52" s="56"/>
      <c r="KXF52" s="56"/>
      <c r="KXG52" s="56"/>
      <c r="KXH52" s="56"/>
      <c r="KXI52" s="56"/>
      <c r="KXJ52" s="56"/>
      <c r="KXK52" s="56"/>
      <c r="KXL52" s="56"/>
      <c r="KXM52" s="56"/>
      <c r="KXN52" s="56"/>
      <c r="KXO52" s="56"/>
      <c r="KXP52" s="56"/>
      <c r="KXQ52" s="56"/>
      <c r="KXR52" s="56"/>
      <c r="KXS52" s="56"/>
      <c r="KXT52" s="56"/>
      <c r="KXU52" s="56"/>
      <c r="KXV52" s="56"/>
      <c r="KXW52" s="56"/>
      <c r="KXX52" s="56"/>
      <c r="KXY52" s="56"/>
      <c r="KXZ52" s="56"/>
      <c r="KYA52" s="56"/>
      <c r="KYB52" s="56"/>
      <c r="KYC52" s="56"/>
      <c r="KYD52" s="56"/>
      <c r="KYE52" s="56"/>
      <c r="KYF52" s="56"/>
      <c r="KYG52" s="56"/>
      <c r="KYH52" s="56"/>
      <c r="KYI52" s="56"/>
      <c r="KYJ52" s="56"/>
      <c r="KYK52" s="56"/>
      <c r="KYL52" s="56"/>
      <c r="KYM52" s="56"/>
      <c r="KYN52" s="56"/>
      <c r="KYO52" s="56"/>
      <c r="KYP52" s="56"/>
      <c r="KYQ52" s="56"/>
      <c r="KYR52" s="56"/>
      <c r="KYS52" s="56"/>
      <c r="KYT52" s="56"/>
      <c r="KYU52" s="56"/>
      <c r="KYV52" s="56"/>
      <c r="KYW52" s="56"/>
      <c r="KYX52" s="56"/>
      <c r="KYY52" s="56"/>
      <c r="KYZ52" s="56"/>
      <c r="KZA52" s="56"/>
      <c r="KZB52" s="56"/>
      <c r="KZC52" s="56"/>
      <c r="KZD52" s="56"/>
      <c r="KZE52" s="56"/>
      <c r="KZF52" s="56"/>
      <c r="KZG52" s="56"/>
      <c r="KZH52" s="56"/>
      <c r="KZI52" s="56"/>
      <c r="KZJ52" s="56"/>
      <c r="KZK52" s="56"/>
      <c r="KZL52" s="56"/>
      <c r="KZM52" s="56"/>
      <c r="KZN52" s="56"/>
      <c r="KZO52" s="56"/>
      <c r="KZP52" s="56"/>
      <c r="KZQ52" s="56"/>
      <c r="KZR52" s="56"/>
      <c r="KZS52" s="56"/>
      <c r="KZT52" s="56"/>
      <c r="KZU52" s="56"/>
      <c r="KZV52" s="56"/>
      <c r="KZW52" s="56"/>
      <c r="KZX52" s="56"/>
      <c r="KZY52" s="56"/>
      <c r="KZZ52" s="56"/>
      <c r="LAA52" s="56"/>
      <c r="LAB52" s="56"/>
      <c r="LAC52" s="56"/>
      <c r="LAD52" s="56"/>
      <c r="LAE52" s="56"/>
      <c r="LAF52" s="56"/>
      <c r="LAG52" s="56"/>
      <c r="LAH52" s="56"/>
      <c r="LAI52" s="56"/>
      <c r="LAJ52" s="56"/>
      <c r="LAK52" s="56"/>
      <c r="LAL52" s="56"/>
      <c r="LAM52" s="56"/>
      <c r="LAN52" s="56"/>
      <c r="LAO52" s="56"/>
      <c r="LAP52" s="56"/>
      <c r="LAQ52" s="56"/>
      <c r="LAR52" s="56"/>
      <c r="LAS52" s="56"/>
      <c r="LAT52" s="56"/>
      <c r="LAU52" s="56"/>
      <c r="LAV52" s="56"/>
      <c r="LAW52" s="56"/>
      <c r="LAX52" s="56"/>
      <c r="LAY52" s="56"/>
      <c r="LAZ52" s="56"/>
      <c r="LBA52" s="56"/>
      <c r="LBB52" s="56"/>
      <c r="LBC52" s="56"/>
      <c r="LBD52" s="56"/>
      <c r="LBE52" s="56"/>
      <c r="LBF52" s="56"/>
      <c r="LBG52" s="56"/>
      <c r="LBH52" s="56"/>
      <c r="LBI52" s="56"/>
      <c r="LBJ52" s="56"/>
      <c r="LBK52" s="56"/>
      <c r="LBL52" s="56"/>
      <c r="LBM52" s="56"/>
      <c r="LBN52" s="56"/>
      <c r="LBO52" s="56"/>
      <c r="LBP52" s="56"/>
      <c r="LBQ52" s="56"/>
      <c r="LBR52" s="56"/>
      <c r="LBS52" s="56"/>
      <c r="LBT52" s="56"/>
      <c r="LBU52" s="56"/>
      <c r="LBV52" s="56"/>
      <c r="LBW52" s="56"/>
      <c r="LBX52" s="56"/>
      <c r="LBY52" s="56"/>
      <c r="LBZ52" s="56"/>
      <c r="LCA52" s="56"/>
      <c r="LCB52" s="56"/>
      <c r="LCC52" s="56"/>
      <c r="LCD52" s="56"/>
      <c r="LCE52" s="56"/>
      <c r="LCF52" s="56"/>
      <c r="LCG52" s="56"/>
      <c r="LCH52" s="56"/>
      <c r="LCI52" s="56"/>
      <c r="LCJ52" s="56"/>
      <c r="LCK52" s="56"/>
      <c r="LCL52" s="56"/>
      <c r="LCM52" s="56"/>
      <c r="LCN52" s="56"/>
      <c r="LCO52" s="56"/>
      <c r="LCP52" s="56"/>
      <c r="LCQ52" s="56"/>
      <c r="LCR52" s="56"/>
      <c r="LCS52" s="56"/>
      <c r="LCT52" s="56"/>
      <c r="LCU52" s="56"/>
      <c r="LCV52" s="56"/>
      <c r="LCW52" s="56"/>
      <c r="LCX52" s="56"/>
      <c r="LCY52" s="56"/>
      <c r="LCZ52" s="56"/>
      <c r="LDA52" s="56"/>
      <c r="LDB52" s="56"/>
      <c r="LDC52" s="56"/>
      <c r="LDD52" s="56"/>
      <c r="LDE52" s="56"/>
      <c r="LDF52" s="56"/>
      <c r="LDG52" s="56"/>
      <c r="LDH52" s="56"/>
      <c r="LDI52" s="56"/>
      <c r="LDJ52" s="56"/>
      <c r="LDK52" s="56"/>
      <c r="LDL52" s="56"/>
      <c r="LDM52" s="56"/>
      <c r="LDN52" s="56"/>
      <c r="LDO52" s="56"/>
      <c r="LDP52" s="56"/>
      <c r="LDQ52" s="56"/>
      <c r="LDR52" s="56"/>
      <c r="LDS52" s="56"/>
      <c r="LDT52" s="56"/>
      <c r="LDU52" s="56"/>
      <c r="LDV52" s="56"/>
      <c r="LDW52" s="56"/>
      <c r="LDX52" s="56"/>
      <c r="LDY52" s="56"/>
      <c r="LDZ52" s="56"/>
      <c r="LEA52" s="56"/>
      <c r="LEB52" s="56"/>
      <c r="LEC52" s="56"/>
      <c r="LED52" s="56"/>
      <c r="LEE52" s="56"/>
      <c r="LEF52" s="56"/>
      <c r="LEG52" s="56"/>
      <c r="LEH52" s="56"/>
      <c r="LEI52" s="56"/>
      <c r="LEJ52" s="56"/>
      <c r="LEK52" s="56"/>
      <c r="LEL52" s="56"/>
      <c r="LEM52" s="56"/>
      <c r="LEN52" s="56"/>
      <c r="LEO52" s="56"/>
      <c r="LEP52" s="56"/>
      <c r="LEQ52" s="56"/>
      <c r="LER52" s="56"/>
      <c r="LES52" s="56"/>
      <c r="LET52" s="56"/>
      <c r="LEU52" s="56"/>
      <c r="LEV52" s="56"/>
      <c r="LEW52" s="56"/>
      <c r="LEX52" s="56"/>
      <c r="LEY52" s="56"/>
      <c r="LEZ52" s="56"/>
      <c r="LFA52" s="56"/>
      <c r="LFB52" s="56"/>
      <c r="LFC52" s="56"/>
      <c r="LFD52" s="56"/>
      <c r="LFE52" s="56"/>
      <c r="LFF52" s="56"/>
      <c r="LFG52" s="56"/>
      <c r="LFH52" s="56"/>
      <c r="LFI52" s="56"/>
      <c r="LFJ52" s="56"/>
      <c r="LFK52" s="56"/>
      <c r="LFL52" s="56"/>
      <c r="LFM52" s="56"/>
      <c r="LFN52" s="56"/>
      <c r="LFO52" s="56"/>
      <c r="LFP52" s="56"/>
      <c r="LFQ52" s="56"/>
      <c r="LFR52" s="56"/>
      <c r="LFS52" s="56"/>
      <c r="LFT52" s="56"/>
      <c r="LFU52" s="56"/>
      <c r="LFV52" s="56"/>
      <c r="LFW52" s="56"/>
      <c r="LFX52" s="56"/>
      <c r="LFY52" s="56"/>
      <c r="LFZ52" s="56"/>
      <c r="LGA52" s="56"/>
      <c r="LGB52" s="56"/>
      <c r="LGC52" s="56"/>
      <c r="LGD52" s="56"/>
      <c r="LGE52" s="56"/>
      <c r="LGF52" s="56"/>
      <c r="LGG52" s="56"/>
      <c r="LGH52" s="56"/>
      <c r="LGI52" s="56"/>
      <c r="LGJ52" s="56"/>
      <c r="LGK52" s="56"/>
      <c r="LGL52" s="56"/>
      <c r="LGM52" s="56"/>
      <c r="LGN52" s="56"/>
      <c r="LGO52" s="56"/>
      <c r="LGP52" s="56"/>
      <c r="LGQ52" s="56"/>
      <c r="LGR52" s="56"/>
      <c r="LGS52" s="56"/>
      <c r="LGT52" s="56"/>
      <c r="LGU52" s="56"/>
      <c r="LGV52" s="56"/>
      <c r="LGW52" s="56"/>
      <c r="LGX52" s="56"/>
      <c r="LGY52" s="56"/>
      <c r="LGZ52" s="56"/>
      <c r="LHA52" s="56"/>
      <c r="LHB52" s="56"/>
      <c r="LHC52" s="56"/>
      <c r="LHD52" s="56"/>
      <c r="LHE52" s="56"/>
      <c r="LHF52" s="56"/>
      <c r="LHG52" s="56"/>
      <c r="LHH52" s="56"/>
      <c r="LHI52" s="56"/>
      <c r="LHJ52" s="56"/>
      <c r="LHK52" s="56"/>
      <c r="LHL52" s="56"/>
      <c r="LHM52" s="56"/>
      <c r="LHN52" s="56"/>
      <c r="LHO52" s="56"/>
      <c r="LHP52" s="56"/>
      <c r="LHQ52" s="56"/>
      <c r="LHR52" s="56"/>
      <c r="LHS52" s="56"/>
      <c r="LHT52" s="56"/>
      <c r="LHU52" s="56"/>
      <c r="LHV52" s="56"/>
      <c r="LHW52" s="56"/>
      <c r="LHX52" s="56"/>
      <c r="LHY52" s="56"/>
      <c r="LHZ52" s="56"/>
      <c r="LIA52" s="56"/>
      <c r="LIB52" s="56"/>
      <c r="LIC52" s="56"/>
      <c r="LID52" s="56"/>
      <c r="LIE52" s="56"/>
      <c r="LIF52" s="56"/>
      <c r="LIG52" s="56"/>
      <c r="LIH52" s="56"/>
      <c r="LII52" s="56"/>
      <c r="LIJ52" s="56"/>
      <c r="LIK52" s="56"/>
      <c r="LIL52" s="56"/>
      <c r="LIM52" s="56"/>
      <c r="LIN52" s="56"/>
      <c r="LIO52" s="56"/>
      <c r="LIP52" s="56"/>
      <c r="LIQ52" s="56"/>
      <c r="LIR52" s="56"/>
      <c r="LIS52" s="56"/>
      <c r="LIT52" s="56"/>
      <c r="LIU52" s="56"/>
      <c r="LIV52" s="56"/>
      <c r="LIW52" s="56"/>
      <c r="LIX52" s="56"/>
      <c r="LIY52" s="56"/>
      <c r="LIZ52" s="56"/>
      <c r="LJA52" s="56"/>
      <c r="LJB52" s="56"/>
      <c r="LJC52" s="56"/>
      <c r="LJD52" s="56"/>
      <c r="LJE52" s="56"/>
      <c r="LJF52" s="56"/>
      <c r="LJG52" s="56"/>
      <c r="LJH52" s="56"/>
      <c r="LJI52" s="56"/>
      <c r="LJJ52" s="56"/>
      <c r="LJK52" s="56"/>
      <c r="LJL52" s="56"/>
      <c r="LJM52" s="56"/>
      <c r="LJN52" s="56"/>
      <c r="LJO52" s="56"/>
      <c r="LJP52" s="56"/>
      <c r="LJQ52" s="56"/>
      <c r="LJR52" s="56"/>
      <c r="LJS52" s="56"/>
      <c r="LJT52" s="56"/>
      <c r="LJU52" s="56"/>
      <c r="LJV52" s="56"/>
      <c r="LJW52" s="56"/>
      <c r="LJX52" s="56"/>
      <c r="LJY52" s="56"/>
      <c r="LJZ52" s="56"/>
      <c r="LKA52" s="56"/>
      <c r="LKB52" s="56"/>
      <c r="LKC52" s="56"/>
      <c r="LKD52" s="56"/>
      <c r="LKE52" s="56"/>
      <c r="LKF52" s="56"/>
      <c r="LKG52" s="56"/>
      <c r="LKH52" s="56"/>
      <c r="LKI52" s="56"/>
      <c r="LKJ52" s="56"/>
      <c r="LKK52" s="56"/>
      <c r="LKL52" s="56"/>
      <c r="LKM52" s="56"/>
      <c r="LKN52" s="56"/>
      <c r="LKO52" s="56"/>
      <c r="LKP52" s="56"/>
      <c r="LKQ52" s="56"/>
      <c r="LKR52" s="56"/>
      <c r="LKS52" s="56"/>
      <c r="LKT52" s="56"/>
      <c r="LKU52" s="56"/>
      <c r="LKV52" s="56"/>
      <c r="LKW52" s="56"/>
      <c r="LKX52" s="56"/>
      <c r="LKY52" s="56"/>
      <c r="LKZ52" s="56"/>
      <c r="LLA52" s="56"/>
      <c r="LLB52" s="56"/>
      <c r="LLC52" s="56"/>
      <c r="LLD52" s="56"/>
      <c r="LLE52" s="56"/>
      <c r="LLF52" s="56"/>
      <c r="LLG52" s="56"/>
      <c r="LLH52" s="56"/>
      <c r="LLI52" s="56"/>
      <c r="LLJ52" s="56"/>
      <c r="LLK52" s="56"/>
      <c r="LLL52" s="56"/>
      <c r="LLM52" s="56"/>
      <c r="LLN52" s="56"/>
      <c r="LLO52" s="56"/>
      <c r="LLP52" s="56"/>
      <c r="LLQ52" s="56"/>
      <c r="LLR52" s="56"/>
      <c r="LLS52" s="56"/>
      <c r="LLT52" s="56"/>
      <c r="LLU52" s="56"/>
      <c r="LLV52" s="56"/>
      <c r="LLW52" s="56"/>
      <c r="LLX52" s="56"/>
      <c r="LLY52" s="56"/>
      <c r="LLZ52" s="56"/>
      <c r="LMA52" s="56"/>
      <c r="LMB52" s="56"/>
      <c r="LMC52" s="56"/>
      <c r="LMD52" s="56"/>
      <c r="LME52" s="56"/>
      <c r="LMF52" s="56"/>
      <c r="LMG52" s="56"/>
      <c r="LMH52" s="56"/>
      <c r="LMI52" s="56"/>
      <c r="LMJ52" s="56"/>
      <c r="LMK52" s="56"/>
      <c r="LML52" s="56"/>
      <c r="LMM52" s="56"/>
      <c r="LMN52" s="56"/>
      <c r="LMO52" s="56"/>
      <c r="LMP52" s="56"/>
      <c r="LMQ52" s="56"/>
      <c r="LMR52" s="56"/>
      <c r="LMS52" s="56"/>
      <c r="LMT52" s="56"/>
      <c r="LMU52" s="56"/>
      <c r="LMV52" s="56"/>
      <c r="LMW52" s="56"/>
      <c r="LMX52" s="56"/>
      <c r="LMY52" s="56"/>
      <c r="LMZ52" s="56"/>
      <c r="LNA52" s="56"/>
      <c r="LNB52" s="56"/>
      <c r="LNC52" s="56"/>
      <c r="LND52" s="56"/>
      <c r="LNE52" s="56"/>
      <c r="LNF52" s="56"/>
      <c r="LNG52" s="56"/>
      <c r="LNH52" s="56"/>
      <c r="LNI52" s="56"/>
      <c r="LNJ52" s="56"/>
      <c r="LNK52" s="56"/>
      <c r="LNL52" s="56"/>
      <c r="LNM52" s="56"/>
      <c r="LNN52" s="56"/>
      <c r="LNO52" s="56"/>
      <c r="LNP52" s="56"/>
      <c r="LNQ52" s="56"/>
      <c r="LNR52" s="56"/>
      <c r="LNS52" s="56"/>
      <c r="LNT52" s="56"/>
      <c r="LNU52" s="56"/>
      <c r="LNV52" s="56"/>
      <c r="LNW52" s="56"/>
      <c r="LNX52" s="56"/>
      <c r="LNY52" s="56"/>
      <c r="LNZ52" s="56"/>
      <c r="LOA52" s="56"/>
      <c r="LOB52" s="56"/>
      <c r="LOC52" s="56"/>
      <c r="LOD52" s="56"/>
      <c r="LOE52" s="56"/>
      <c r="LOF52" s="56"/>
      <c r="LOG52" s="56"/>
      <c r="LOH52" s="56"/>
      <c r="LOI52" s="56"/>
      <c r="LOJ52" s="56"/>
      <c r="LOK52" s="56"/>
      <c r="LOL52" s="56"/>
      <c r="LOM52" s="56"/>
      <c r="LON52" s="56"/>
      <c r="LOO52" s="56"/>
      <c r="LOP52" s="56"/>
      <c r="LOQ52" s="56"/>
      <c r="LOR52" s="56"/>
      <c r="LOS52" s="56"/>
      <c r="LOT52" s="56"/>
      <c r="LOU52" s="56"/>
      <c r="LOV52" s="56"/>
      <c r="LOW52" s="56"/>
      <c r="LOX52" s="56"/>
      <c r="LOY52" s="56"/>
      <c r="LOZ52" s="56"/>
      <c r="LPA52" s="56"/>
      <c r="LPB52" s="56"/>
      <c r="LPC52" s="56"/>
      <c r="LPD52" s="56"/>
      <c r="LPE52" s="56"/>
      <c r="LPF52" s="56"/>
      <c r="LPG52" s="56"/>
      <c r="LPH52" s="56"/>
      <c r="LPI52" s="56"/>
      <c r="LPJ52" s="56"/>
      <c r="LPK52" s="56"/>
      <c r="LPL52" s="56"/>
      <c r="LPM52" s="56"/>
      <c r="LPN52" s="56"/>
      <c r="LPO52" s="56"/>
      <c r="LPP52" s="56"/>
      <c r="LPQ52" s="56"/>
      <c r="LPR52" s="56"/>
      <c r="LPS52" s="56"/>
      <c r="LPT52" s="56"/>
      <c r="LPU52" s="56"/>
      <c r="LPV52" s="56"/>
      <c r="LPW52" s="56"/>
      <c r="LPX52" s="56"/>
      <c r="LPY52" s="56"/>
      <c r="LPZ52" s="56"/>
      <c r="LQA52" s="56"/>
      <c r="LQB52" s="56"/>
      <c r="LQC52" s="56"/>
      <c r="LQD52" s="56"/>
      <c r="LQE52" s="56"/>
      <c r="LQF52" s="56"/>
      <c r="LQG52" s="56"/>
      <c r="LQH52" s="56"/>
      <c r="LQI52" s="56"/>
      <c r="LQJ52" s="56"/>
      <c r="LQK52" s="56"/>
      <c r="LQL52" s="56"/>
      <c r="LQM52" s="56"/>
      <c r="LQN52" s="56"/>
      <c r="LQO52" s="56"/>
      <c r="LQP52" s="56"/>
      <c r="LQQ52" s="56"/>
      <c r="LQR52" s="56"/>
      <c r="LQS52" s="56"/>
      <c r="LQT52" s="56"/>
      <c r="LQU52" s="56"/>
      <c r="LQV52" s="56"/>
      <c r="LQW52" s="56"/>
      <c r="LQX52" s="56"/>
      <c r="LQY52" s="56"/>
      <c r="LQZ52" s="56"/>
      <c r="LRA52" s="56"/>
      <c r="LRB52" s="56"/>
      <c r="LRC52" s="56"/>
      <c r="LRD52" s="56"/>
      <c r="LRE52" s="56"/>
      <c r="LRF52" s="56"/>
      <c r="LRG52" s="56"/>
      <c r="LRH52" s="56"/>
      <c r="LRI52" s="56"/>
      <c r="LRJ52" s="56"/>
      <c r="LRK52" s="56"/>
      <c r="LRL52" s="56"/>
      <c r="LRM52" s="56"/>
      <c r="LRN52" s="56"/>
      <c r="LRO52" s="56"/>
      <c r="LRP52" s="56"/>
      <c r="LRQ52" s="56"/>
      <c r="LRR52" s="56"/>
      <c r="LRS52" s="56"/>
      <c r="LRT52" s="56"/>
      <c r="LRU52" s="56"/>
      <c r="LRV52" s="56"/>
      <c r="LRW52" s="56"/>
      <c r="LRX52" s="56"/>
      <c r="LRY52" s="56"/>
      <c r="LRZ52" s="56"/>
      <c r="LSA52" s="56"/>
      <c r="LSB52" s="56"/>
      <c r="LSC52" s="56"/>
      <c r="LSD52" s="56"/>
      <c r="LSE52" s="56"/>
      <c r="LSF52" s="56"/>
      <c r="LSG52" s="56"/>
      <c r="LSH52" s="56"/>
      <c r="LSI52" s="56"/>
      <c r="LSJ52" s="56"/>
      <c r="LSK52" s="56"/>
      <c r="LSL52" s="56"/>
      <c r="LSM52" s="56"/>
      <c r="LSN52" s="56"/>
      <c r="LSO52" s="56"/>
      <c r="LSP52" s="56"/>
      <c r="LSQ52" s="56"/>
      <c r="LSR52" s="56"/>
      <c r="LSS52" s="56"/>
      <c r="LST52" s="56"/>
      <c r="LSU52" s="56"/>
      <c r="LSV52" s="56"/>
      <c r="LSW52" s="56"/>
      <c r="LSX52" s="56"/>
      <c r="LSY52" s="56"/>
      <c r="LSZ52" s="56"/>
      <c r="LTA52" s="56"/>
      <c r="LTB52" s="56"/>
      <c r="LTC52" s="56"/>
      <c r="LTD52" s="56"/>
      <c r="LTE52" s="56"/>
      <c r="LTF52" s="56"/>
      <c r="LTG52" s="56"/>
      <c r="LTH52" s="56"/>
      <c r="LTI52" s="56"/>
      <c r="LTJ52" s="56"/>
      <c r="LTK52" s="56"/>
      <c r="LTL52" s="56"/>
      <c r="LTM52" s="56"/>
      <c r="LTN52" s="56"/>
      <c r="LTO52" s="56"/>
      <c r="LTP52" s="56"/>
      <c r="LTQ52" s="56"/>
      <c r="LTR52" s="56"/>
      <c r="LTS52" s="56"/>
      <c r="LTT52" s="56"/>
      <c r="LTU52" s="56"/>
      <c r="LTV52" s="56"/>
      <c r="LTW52" s="56"/>
      <c r="LTX52" s="56"/>
      <c r="LTY52" s="56"/>
      <c r="LTZ52" s="56"/>
      <c r="LUA52" s="56"/>
      <c r="LUB52" s="56"/>
      <c r="LUC52" s="56"/>
      <c r="LUD52" s="56"/>
      <c r="LUE52" s="56"/>
      <c r="LUF52" s="56"/>
      <c r="LUG52" s="56"/>
      <c r="LUH52" s="56"/>
      <c r="LUI52" s="56"/>
      <c r="LUJ52" s="56"/>
      <c r="LUK52" s="56"/>
      <c r="LUL52" s="56"/>
      <c r="LUM52" s="56"/>
      <c r="LUN52" s="56"/>
      <c r="LUO52" s="56"/>
      <c r="LUP52" s="56"/>
      <c r="LUQ52" s="56"/>
      <c r="LUR52" s="56"/>
      <c r="LUS52" s="56"/>
      <c r="LUT52" s="56"/>
      <c r="LUU52" s="56"/>
      <c r="LUV52" s="56"/>
      <c r="LUW52" s="56"/>
      <c r="LUX52" s="56"/>
      <c r="LUY52" s="56"/>
      <c r="LUZ52" s="56"/>
      <c r="LVA52" s="56"/>
      <c r="LVB52" s="56"/>
      <c r="LVC52" s="56"/>
      <c r="LVD52" s="56"/>
      <c r="LVE52" s="56"/>
      <c r="LVF52" s="56"/>
      <c r="LVG52" s="56"/>
      <c r="LVH52" s="56"/>
      <c r="LVI52" s="56"/>
      <c r="LVJ52" s="56"/>
      <c r="LVK52" s="56"/>
      <c r="LVL52" s="56"/>
      <c r="LVM52" s="56"/>
      <c r="LVN52" s="56"/>
      <c r="LVO52" s="56"/>
      <c r="LVP52" s="56"/>
      <c r="LVQ52" s="56"/>
      <c r="LVR52" s="56"/>
      <c r="LVS52" s="56"/>
      <c r="LVT52" s="56"/>
      <c r="LVU52" s="56"/>
      <c r="LVV52" s="56"/>
      <c r="LVW52" s="56"/>
      <c r="LVX52" s="56"/>
      <c r="LVY52" s="56"/>
      <c r="LVZ52" s="56"/>
      <c r="LWA52" s="56"/>
      <c r="LWB52" s="56"/>
      <c r="LWC52" s="56"/>
      <c r="LWD52" s="56"/>
      <c r="LWE52" s="56"/>
      <c r="LWF52" s="56"/>
      <c r="LWG52" s="56"/>
      <c r="LWH52" s="56"/>
      <c r="LWI52" s="56"/>
      <c r="LWJ52" s="56"/>
      <c r="LWK52" s="56"/>
      <c r="LWL52" s="56"/>
      <c r="LWM52" s="56"/>
      <c r="LWN52" s="56"/>
      <c r="LWO52" s="56"/>
      <c r="LWP52" s="56"/>
      <c r="LWQ52" s="56"/>
      <c r="LWR52" s="56"/>
      <c r="LWS52" s="56"/>
      <c r="LWT52" s="56"/>
      <c r="LWU52" s="56"/>
      <c r="LWV52" s="56"/>
      <c r="LWW52" s="56"/>
      <c r="LWX52" s="56"/>
      <c r="LWY52" s="56"/>
      <c r="LWZ52" s="56"/>
      <c r="LXA52" s="56"/>
      <c r="LXB52" s="56"/>
      <c r="LXC52" s="56"/>
      <c r="LXD52" s="56"/>
      <c r="LXE52" s="56"/>
      <c r="LXF52" s="56"/>
      <c r="LXG52" s="56"/>
      <c r="LXH52" s="56"/>
      <c r="LXI52" s="56"/>
      <c r="LXJ52" s="56"/>
      <c r="LXK52" s="56"/>
      <c r="LXL52" s="56"/>
      <c r="LXM52" s="56"/>
      <c r="LXN52" s="56"/>
      <c r="LXO52" s="56"/>
      <c r="LXP52" s="56"/>
      <c r="LXQ52" s="56"/>
      <c r="LXR52" s="56"/>
      <c r="LXS52" s="56"/>
      <c r="LXT52" s="56"/>
      <c r="LXU52" s="56"/>
      <c r="LXV52" s="56"/>
      <c r="LXW52" s="56"/>
      <c r="LXX52" s="56"/>
      <c r="LXY52" s="56"/>
      <c r="LXZ52" s="56"/>
      <c r="LYA52" s="56"/>
      <c r="LYB52" s="56"/>
      <c r="LYC52" s="56"/>
      <c r="LYD52" s="56"/>
      <c r="LYE52" s="56"/>
      <c r="LYF52" s="56"/>
      <c r="LYG52" s="56"/>
      <c r="LYH52" s="56"/>
      <c r="LYI52" s="56"/>
      <c r="LYJ52" s="56"/>
      <c r="LYK52" s="56"/>
      <c r="LYL52" s="56"/>
      <c r="LYM52" s="56"/>
      <c r="LYN52" s="56"/>
      <c r="LYO52" s="56"/>
      <c r="LYP52" s="56"/>
      <c r="LYQ52" s="56"/>
      <c r="LYR52" s="56"/>
      <c r="LYS52" s="56"/>
      <c r="LYT52" s="56"/>
      <c r="LYU52" s="56"/>
      <c r="LYV52" s="56"/>
      <c r="LYW52" s="56"/>
      <c r="LYX52" s="56"/>
      <c r="LYY52" s="56"/>
      <c r="LYZ52" s="56"/>
      <c r="LZA52" s="56"/>
      <c r="LZB52" s="56"/>
      <c r="LZC52" s="56"/>
      <c r="LZD52" s="56"/>
      <c r="LZE52" s="56"/>
      <c r="LZF52" s="56"/>
      <c r="LZG52" s="56"/>
      <c r="LZH52" s="56"/>
      <c r="LZI52" s="56"/>
      <c r="LZJ52" s="56"/>
      <c r="LZK52" s="56"/>
      <c r="LZL52" s="56"/>
      <c r="LZM52" s="56"/>
      <c r="LZN52" s="56"/>
      <c r="LZO52" s="56"/>
      <c r="LZP52" s="56"/>
      <c r="LZQ52" s="56"/>
      <c r="LZR52" s="56"/>
      <c r="LZS52" s="56"/>
      <c r="LZT52" s="56"/>
      <c r="LZU52" s="56"/>
      <c r="LZV52" s="56"/>
      <c r="LZW52" s="56"/>
      <c r="LZX52" s="56"/>
      <c r="LZY52" s="56"/>
      <c r="LZZ52" s="56"/>
      <c r="MAA52" s="56"/>
      <c r="MAB52" s="56"/>
      <c r="MAC52" s="56"/>
      <c r="MAD52" s="56"/>
      <c r="MAE52" s="56"/>
      <c r="MAF52" s="56"/>
      <c r="MAG52" s="56"/>
      <c r="MAH52" s="56"/>
      <c r="MAI52" s="56"/>
      <c r="MAJ52" s="56"/>
      <c r="MAK52" s="56"/>
      <c r="MAL52" s="56"/>
      <c r="MAM52" s="56"/>
      <c r="MAN52" s="56"/>
      <c r="MAO52" s="56"/>
      <c r="MAP52" s="56"/>
      <c r="MAQ52" s="56"/>
      <c r="MAR52" s="56"/>
      <c r="MAS52" s="56"/>
      <c r="MAT52" s="56"/>
      <c r="MAU52" s="56"/>
      <c r="MAV52" s="56"/>
      <c r="MAW52" s="56"/>
      <c r="MAX52" s="56"/>
      <c r="MAY52" s="56"/>
      <c r="MAZ52" s="56"/>
      <c r="MBA52" s="56"/>
      <c r="MBB52" s="56"/>
      <c r="MBC52" s="56"/>
      <c r="MBD52" s="56"/>
      <c r="MBE52" s="56"/>
      <c r="MBF52" s="56"/>
      <c r="MBG52" s="56"/>
      <c r="MBH52" s="56"/>
      <c r="MBI52" s="56"/>
      <c r="MBJ52" s="56"/>
      <c r="MBK52" s="56"/>
      <c r="MBL52" s="56"/>
      <c r="MBM52" s="56"/>
      <c r="MBN52" s="56"/>
      <c r="MBO52" s="56"/>
      <c r="MBP52" s="56"/>
      <c r="MBQ52" s="56"/>
      <c r="MBR52" s="56"/>
      <c r="MBS52" s="56"/>
      <c r="MBT52" s="56"/>
      <c r="MBU52" s="56"/>
      <c r="MBV52" s="56"/>
      <c r="MBW52" s="56"/>
      <c r="MBX52" s="56"/>
      <c r="MBY52" s="56"/>
      <c r="MBZ52" s="56"/>
      <c r="MCA52" s="56"/>
      <c r="MCB52" s="56"/>
      <c r="MCC52" s="56"/>
      <c r="MCD52" s="56"/>
      <c r="MCE52" s="56"/>
      <c r="MCF52" s="56"/>
      <c r="MCG52" s="56"/>
      <c r="MCH52" s="56"/>
      <c r="MCI52" s="56"/>
      <c r="MCJ52" s="56"/>
      <c r="MCK52" s="56"/>
      <c r="MCL52" s="56"/>
      <c r="MCM52" s="56"/>
      <c r="MCN52" s="56"/>
      <c r="MCO52" s="56"/>
      <c r="MCP52" s="56"/>
      <c r="MCQ52" s="56"/>
      <c r="MCR52" s="56"/>
      <c r="MCS52" s="56"/>
      <c r="MCT52" s="56"/>
      <c r="MCU52" s="56"/>
      <c r="MCV52" s="56"/>
      <c r="MCW52" s="56"/>
      <c r="MCX52" s="56"/>
      <c r="MCY52" s="56"/>
      <c r="MCZ52" s="56"/>
      <c r="MDA52" s="56"/>
      <c r="MDB52" s="56"/>
      <c r="MDC52" s="56"/>
      <c r="MDD52" s="56"/>
      <c r="MDE52" s="56"/>
      <c r="MDF52" s="56"/>
      <c r="MDG52" s="56"/>
      <c r="MDH52" s="56"/>
      <c r="MDI52" s="56"/>
      <c r="MDJ52" s="56"/>
      <c r="MDK52" s="56"/>
      <c r="MDL52" s="56"/>
      <c r="MDM52" s="56"/>
      <c r="MDN52" s="56"/>
      <c r="MDO52" s="56"/>
      <c r="MDP52" s="56"/>
      <c r="MDQ52" s="56"/>
      <c r="MDR52" s="56"/>
      <c r="MDS52" s="56"/>
      <c r="MDT52" s="56"/>
      <c r="MDU52" s="56"/>
      <c r="MDV52" s="56"/>
      <c r="MDW52" s="56"/>
      <c r="MDX52" s="56"/>
      <c r="MDY52" s="56"/>
      <c r="MDZ52" s="56"/>
      <c r="MEA52" s="56"/>
      <c r="MEB52" s="56"/>
      <c r="MEC52" s="56"/>
      <c r="MED52" s="56"/>
      <c r="MEE52" s="56"/>
      <c r="MEF52" s="56"/>
      <c r="MEG52" s="56"/>
      <c r="MEH52" s="56"/>
      <c r="MEI52" s="56"/>
      <c r="MEJ52" s="56"/>
      <c r="MEK52" s="56"/>
      <c r="MEL52" s="56"/>
      <c r="MEM52" s="56"/>
      <c r="MEN52" s="56"/>
      <c r="MEO52" s="56"/>
      <c r="MEP52" s="56"/>
      <c r="MEQ52" s="56"/>
      <c r="MER52" s="56"/>
      <c r="MES52" s="56"/>
      <c r="MET52" s="56"/>
      <c r="MEU52" s="56"/>
      <c r="MEV52" s="56"/>
      <c r="MEW52" s="56"/>
      <c r="MEX52" s="56"/>
      <c r="MEY52" s="56"/>
      <c r="MEZ52" s="56"/>
      <c r="MFA52" s="56"/>
      <c r="MFB52" s="56"/>
      <c r="MFC52" s="56"/>
      <c r="MFD52" s="56"/>
      <c r="MFE52" s="56"/>
      <c r="MFF52" s="56"/>
      <c r="MFG52" s="56"/>
      <c r="MFH52" s="56"/>
      <c r="MFI52" s="56"/>
      <c r="MFJ52" s="56"/>
      <c r="MFK52" s="56"/>
      <c r="MFL52" s="56"/>
      <c r="MFM52" s="56"/>
      <c r="MFN52" s="56"/>
      <c r="MFO52" s="56"/>
      <c r="MFP52" s="56"/>
      <c r="MFQ52" s="56"/>
      <c r="MFR52" s="56"/>
      <c r="MFS52" s="56"/>
      <c r="MFT52" s="56"/>
      <c r="MFU52" s="56"/>
      <c r="MFV52" s="56"/>
      <c r="MFW52" s="56"/>
      <c r="MFX52" s="56"/>
      <c r="MFY52" s="56"/>
      <c r="MFZ52" s="56"/>
      <c r="MGA52" s="56"/>
      <c r="MGB52" s="56"/>
      <c r="MGC52" s="56"/>
      <c r="MGD52" s="56"/>
      <c r="MGE52" s="56"/>
      <c r="MGF52" s="56"/>
      <c r="MGG52" s="56"/>
      <c r="MGH52" s="56"/>
      <c r="MGI52" s="56"/>
      <c r="MGJ52" s="56"/>
      <c r="MGK52" s="56"/>
      <c r="MGL52" s="56"/>
      <c r="MGM52" s="56"/>
      <c r="MGN52" s="56"/>
      <c r="MGO52" s="56"/>
      <c r="MGP52" s="56"/>
      <c r="MGQ52" s="56"/>
      <c r="MGR52" s="56"/>
      <c r="MGS52" s="56"/>
      <c r="MGT52" s="56"/>
      <c r="MGU52" s="56"/>
      <c r="MGV52" s="56"/>
      <c r="MGW52" s="56"/>
      <c r="MGX52" s="56"/>
      <c r="MGY52" s="56"/>
      <c r="MGZ52" s="56"/>
      <c r="MHA52" s="56"/>
      <c r="MHB52" s="56"/>
      <c r="MHC52" s="56"/>
      <c r="MHD52" s="56"/>
      <c r="MHE52" s="56"/>
      <c r="MHF52" s="56"/>
      <c r="MHG52" s="56"/>
      <c r="MHH52" s="56"/>
      <c r="MHI52" s="56"/>
      <c r="MHJ52" s="56"/>
      <c r="MHK52" s="56"/>
      <c r="MHL52" s="56"/>
      <c r="MHM52" s="56"/>
      <c r="MHN52" s="56"/>
      <c r="MHO52" s="56"/>
      <c r="MHP52" s="56"/>
      <c r="MHQ52" s="56"/>
      <c r="MHR52" s="56"/>
      <c r="MHS52" s="56"/>
      <c r="MHT52" s="56"/>
      <c r="MHU52" s="56"/>
      <c r="MHV52" s="56"/>
      <c r="MHW52" s="56"/>
      <c r="MHX52" s="56"/>
      <c r="MHY52" s="56"/>
      <c r="MHZ52" s="56"/>
      <c r="MIA52" s="56"/>
      <c r="MIB52" s="56"/>
      <c r="MIC52" s="56"/>
      <c r="MID52" s="56"/>
      <c r="MIE52" s="56"/>
      <c r="MIF52" s="56"/>
      <c r="MIG52" s="56"/>
      <c r="MIH52" s="56"/>
      <c r="MII52" s="56"/>
      <c r="MIJ52" s="56"/>
      <c r="MIK52" s="56"/>
      <c r="MIL52" s="56"/>
      <c r="MIM52" s="56"/>
      <c r="MIN52" s="56"/>
      <c r="MIO52" s="56"/>
      <c r="MIP52" s="56"/>
      <c r="MIQ52" s="56"/>
      <c r="MIR52" s="56"/>
      <c r="MIS52" s="56"/>
      <c r="MIT52" s="56"/>
      <c r="MIU52" s="56"/>
      <c r="MIV52" s="56"/>
      <c r="MIW52" s="56"/>
      <c r="MIX52" s="56"/>
      <c r="MIY52" s="56"/>
      <c r="MIZ52" s="56"/>
      <c r="MJA52" s="56"/>
      <c r="MJB52" s="56"/>
      <c r="MJC52" s="56"/>
      <c r="MJD52" s="56"/>
      <c r="MJE52" s="56"/>
      <c r="MJF52" s="56"/>
      <c r="MJG52" s="56"/>
      <c r="MJH52" s="56"/>
      <c r="MJI52" s="56"/>
      <c r="MJJ52" s="56"/>
      <c r="MJK52" s="56"/>
      <c r="MJL52" s="56"/>
      <c r="MJM52" s="56"/>
      <c r="MJN52" s="56"/>
      <c r="MJO52" s="56"/>
      <c r="MJP52" s="56"/>
      <c r="MJQ52" s="56"/>
      <c r="MJR52" s="56"/>
      <c r="MJS52" s="56"/>
      <c r="MJT52" s="56"/>
      <c r="MJU52" s="56"/>
      <c r="MJV52" s="56"/>
      <c r="MJW52" s="56"/>
      <c r="MJX52" s="56"/>
      <c r="MJY52" s="56"/>
      <c r="MJZ52" s="56"/>
      <c r="MKA52" s="56"/>
      <c r="MKB52" s="56"/>
      <c r="MKC52" s="56"/>
      <c r="MKD52" s="56"/>
      <c r="MKE52" s="56"/>
      <c r="MKF52" s="56"/>
      <c r="MKG52" s="56"/>
      <c r="MKH52" s="56"/>
      <c r="MKI52" s="56"/>
      <c r="MKJ52" s="56"/>
      <c r="MKK52" s="56"/>
      <c r="MKL52" s="56"/>
      <c r="MKM52" s="56"/>
      <c r="MKN52" s="56"/>
      <c r="MKO52" s="56"/>
      <c r="MKP52" s="56"/>
      <c r="MKQ52" s="56"/>
      <c r="MKR52" s="56"/>
      <c r="MKS52" s="56"/>
      <c r="MKT52" s="56"/>
      <c r="MKU52" s="56"/>
      <c r="MKV52" s="56"/>
      <c r="MKW52" s="56"/>
      <c r="MKX52" s="56"/>
      <c r="MKY52" s="56"/>
      <c r="MKZ52" s="56"/>
      <c r="MLA52" s="56"/>
      <c r="MLB52" s="56"/>
      <c r="MLC52" s="56"/>
      <c r="MLD52" s="56"/>
      <c r="MLE52" s="56"/>
      <c r="MLF52" s="56"/>
      <c r="MLG52" s="56"/>
      <c r="MLH52" s="56"/>
      <c r="MLI52" s="56"/>
      <c r="MLJ52" s="56"/>
      <c r="MLK52" s="56"/>
      <c r="MLL52" s="56"/>
      <c r="MLM52" s="56"/>
      <c r="MLN52" s="56"/>
      <c r="MLO52" s="56"/>
      <c r="MLP52" s="56"/>
      <c r="MLQ52" s="56"/>
      <c r="MLR52" s="56"/>
      <c r="MLS52" s="56"/>
      <c r="MLT52" s="56"/>
      <c r="MLU52" s="56"/>
      <c r="MLV52" s="56"/>
      <c r="MLW52" s="56"/>
      <c r="MLX52" s="56"/>
      <c r="MLY52" s="56"/>
      <c r="MLZ52" s="56"/>
      <c r="MMA52" s="56"/>
      <c r="MMB52" s="56"/>
      <c r="MMC52" s="56"/>
      <c r="MMD52" s="56"/>
      <c r="MME52" s="56"/>
      <c r="MMF52" s="56"/>
      <c r="MMG52" s="56"/>
      <c r="MMH52" s="56"/>
      <c r="MMI52" s="56"/>
      <c r="MMJ52" s="56"/>
      <c r="MMK52" s="56"/>
      <c r="MML52" s="56"/>
      <c r="MMM52" s="56"/>
      <c r="MMN52" s="56"/>
      <c r="MMO52" s="56"/>
      <c r="MMP52" s="56"/>
      <c r="MMQ52" s="56"/>
      <c r="MMR52" s="56"/>
      <c r="MMS52" s="56"/>
      <c r="MMT52" s="56"/>
      <c r="MMU52" s="56"/>
      <c r="MMV52" s="56"/>
      <c r="MMW52" s="56"/>
      <c r="MMX52" s="56"/>
      <c r="MMY52" s="56"/>
      <c r="MMZ52" s="56"/>
      <c r="MNA52" s="56"/>
      <c r="MNB52" s="56"/>
      <c r="MNC52" s="56"/>
      <c r="MND52" s="56"/>
      <c r="MNE52" s="56"/>
      <c r="MNF52" s="56"/>
      <c r="MNG52" s="56"/>
      <c r="MNH52" s="56"/>
      <c r="MNI52" s="56"/>
      <c r="MNJ52" s="56"/>
      <c r="MNK52" s="56"/>
      <c r="MNL52" s="56"/>
      <c r="MNM52" s="56"/>
      <c r="MNN52" s="56"/>
      <c r="MNO52" s="56"/>
      <c r="MNP52" s="56"/>
      <c r="MNQ52" s="56"/>
      <c r="MNR52" s="56"/>
      <c r="MNS52" s="56"/>
      <c r="MNT52" s="56"/>
      <c r="MNU52" s="56"/>
      <c r="MNV52" s="56"/>
      <c r="MNW52" s="56"/>
      <c r="MNX52" s="56"/>
      <c r="MNY52" s="56"/>
      <c r="MNZ52" s="56"/>
      <c r="MOA52" s="56"/>
      <c r="MOB52" s="56"/>
      <c r="MOC52" s="56"/>
      <c r="MOD52" s="56"/>
      <c r="MOE52" s="56"/>
      <c r="MOF52" s="56"/>
      <c r="MOG52" s="56"/>
      <c r="MOH52" s="56"/>
      <c r="MOI52" s="56"/>
      <c r="MOJ52" s="56"/>
      <c r="MOK52" s="56"/>
      <c r="MOL52" s="56"/>
      <c r="MOM52" s="56"/>
      <c r="MON52" s="56"/>
      <c r="MOO52" s="56"/>
      <c r="MOP52" s="56"/>
      <c r="MOQ52" s="56"/>
      <c r="MOR52" s="56"/>
      <c r="MOS52" s="56"/>
      <c r="MOT52" s="56"/>
      <c r="MOU52" s="56"/>
      <c r="MOV52" s="56"/>
      <c r="MOW52" s="56"/>
      <c r="MOX52" s="56"/>
      <c r="MOY52" s="56"/>
      <c r="MOZ52" s="56"/>
      <c r="MPA52" s="56"/>
      <c r="MPB52" s="56"/>
      <c r="MPC52" s="56"/>
      <c r="MPD52" s="56"/>
      <c r="MPE52" s="56"/>
      <c r="MPF52" s="56"/>
      <c r="MPG52" s="56"/>
      <c r="MPH52" s="56"/>
      <c r="MPI52" s="56"/>
      <c r="MPJ52" s="56"/>
      <c r="MPK52" s="56"/>
      <c r="MPL52" s="56"/>
      <c r="MPM52" s="56"/>
      <c r="MPN52" s="56"/>
      <c r="MPO52" s="56"/>
      <c r="MPP52" s="56"/>
      <c r="MPQ52" s="56"/>
      <c r="MPR52" s="56"/>
      <c r="MPS52" s="56"/>
      <c r="MPT52" s="56"/>
      <c r="MPU52" s="56"/>
      <c r="MPV52" s="56"/>
      <c r="MPW52" s="56"/>
      <c r="MPX52" s="56"/>
      <c r="MPY52" s="56"/>
      <c r="MPZ52" s="56"/>
      <c r="MQA52" s="56"/>
      <c r="MQB52" s="56"/>
      <c r="MQC52" s="56"/>
      <c r="MQD52" s="56"/>
      <c r="MQE52" s="56"/>
      <c r="MQF52" s="56"/>
      <c r="MQG52" s="56"/>
      <c r="MQH52" s="56"/>
      <c r="MQI52" s="56"/>
      <c r="MQJ52" s="56"/>
      <c r="MQK52" s="56"/>
      <c r="MQL52" s="56"/>
      <c r="MQM52" s="56"/>
      <c r="MQN52" s="56"/>
      <c r="MQO52" s="56"/>
      <c r="MQP52" s="56"/>
      <c r="MQQ52" s="56"/>
      <c r="MQR52" s="56"/>
      <c r="MQS52" s="56"/>
      <c r="MQT52" s="56"/>
      <c r="MQU52" s="56"/>
      <c r="MQV52" s="56"/>
      <c r="MQW52" s="56"/>
      <c r="MQX52" s="56"/>
      <c r="MQY52" s="56"/>
      <c r="MQZ52" s="56"/>
      <c r="MRA52" s="56"/>
      <c r="MRB52" s="56"/>
      <c r="MRC52" s="56"/>
      <c r="MRD52" s="56"/>
      <c r="MRE52" s="56"/>
      <c r="MRF52" s="56"/>
      <c r="MRG52" s="56"/>
      <c r="MRH52" s="56"/>
      <c r="MRI52" s="56"/>
      <c r="MRJ52" s="56"/>
      <c r="MRK52" s="56"/>
      <c r="MRL52" s="56"/>
      <c r="MRM52" s="56"/>
      <c r="MRN52" s="56"/>
      <c r="MRO52" s="56"/>
      <c r="MRP52" s="56"/>
      <c r="MRQ52" s="56"/>
      <c r="MRR52" s="56"/>
      <c r="MRS52" s="56"/>
      <c r="MRT52" s="56"/>
      <c r="MRU52" s="56"/>
      <c r="MRV52" s="56"/>
      <c r="MRW52" s="56"/>
      <c r="MRX52" s="56"/>
      <c r="MRY52" s="56"/>
      <c r="MRZ52" s="56"/>
      <c r="MSA52" s="56"/>
      <c r="MSB52" s="56"/>
      <c r="MSC52" s="56"/>
      <c r="MSD52" s="56"/>
      <c r="MSE52" s="56"/>
      <c r="MSF52" s="56"/>
      <c r="MSG52" s="56"/>
      <c r="MSH52" s="56"/>
      <c r="MSI52" s="56"/>
      <c r="MSJ52" s="56"/>
      <c r="MSK52" s="56"/>
      <c r="MSL52" s="56"/>
      <c r="MSM52" s="56"/>
      <c r="MSN52" s="56"/>
      <c r="MSO52" s="56"/>
      <c r="MSP52" s="56"/>
      <c r="MSQ52" s="56"/>
      <c r="MSR52" s="56"/>
      <c r="MSS52" s="56"/>
      <c r="MST52" s="56"/>
      <c r="MSU52" s="56"/>
      <c r="MSV52" s="56"/>
      <c r="MSW52" s="56"/>
      <c r="MSX52" s="56"/>
      <c r="MSY52" s="56"/>
      <c r="MSZ52" s="56"/>
      <c r="MTA52" s="56"/>
      <c r="MTB52" s="56"/>
      <c r="MTC52" s="56"/>
      <c r="MTD52" s="56"/>
      <c r="MTE52" s="56"/>
      <c r="MTF52" s="56"/>
      <c r="MTG52" s="56"/>
      <c r="MTH52" s="56"/>
      <c r="MTI52" s="56"/>
      <c r="MTJ52" s="56"/>
      <c r="MTK52" s="56"/>
      <c r="MTL52" s="56"/>
      <c r="MTM52" s="56"/>
      <c r="MTN52" s="56"/>
      <c r="MTO52" s="56"/>
      <c r="MTP52" s="56"/>
      <c r="MTQ52" s="56"/>
      <c r="MTR52" s="56"/>
      <c r="MTS52" s="56"/>
      <c r="MTT52" s="56"/>
      <c r="MTU52" s="56"/>
      <c r="MTV52" s="56"/>
      <c r="MTW52" s="56"/>
      <c r="MTX52" s="56"/>
      <c r="MTY52" s="56"/>
      <c r="MTZ52" s="56"/>
      <c r="MUA52" s="56"/>
      <c r="MUB52" s="56"/>
      <c r="MUC52" s="56"/>
      <c r="MUD52" s="56"/>
      <c r="MUE52" s="56"/>
      <c r="MUF52" s="56"/>
      <c r="MUG52" s="56"/>
      <c r="MUH52" s="56"/>
      <c r="MUI52" s="56"/>
      <c r="MUJ52" s="56"/>
      <c r="MUK52" s="56"/>
      <c r="MUL52" s="56"/>
      <c r="MUM52" s="56"/>
      <c r="MUN52" s="56"/>
      <c r="MUO52" s="56"/>
      <c r="MUP52" s="56"/>
      <c r="MUQ52" s="56"/>
      <c r="MUR52" s="56"/>
      <c r="MUS52" s="56"/>
      <c r="MUT52" s="56"/>
      <c r="MUU52" s="56"/>
      <c r="MUV52" s="56"/>
      <c r="MUW52" s="56"/>
      <c r="MUX52" s="56"/>
      <c r="MUY52" s="56"/>
      <c r="MUZ52" s="56"/>
      <c r="MVA52" s="56"/>
      <c r="MVB52" s="56"/>
      <c r="MVC52" s="56"/>
      <c r="MVD52" s="56"/>
      <c r="MVE52" s="56"/>
      <c r="MVF52" s="56"/>
      <c r="MVG52" s="56"/>
      <c r="MVH52" s="56"/>
      <c r="MVI52" s="56"/>
      <c r="MVJ52" s="56"/>
      <c r="MVK52" s="56"/>
      <c r="MVL52" s="56"/>
      <c r="MVM52" s="56"/>
      <c r="MVN52" s="56"/>
      <c r="MVO52" s="56"/>
      <c r="MVP52" s="56"/>
      <c r="MVQ52" s="56"/>
      <c r="MVR52" s="56"/>
      <c r="MVS52" s="56"/>
      <c r="MVT52" s="56"/>
      <c r="MVU52" s="56"/>
      <c r="MVV52" s="56"/>
      <c r="MVW52" s="56"/>
      <c r="MVX52" s="56"/>
      <c r="MVY52" s="56"/>
      <c r="MVZ52" s="56"/>
      <c r="MWA52" s="56"/>
      <c r="MWB52" s="56"/>
      <c r="MWC52" s="56"/>
      <c r="MWD52" s="56"/>
      <c r="MWE52" s="56"/>
      <c r="MWF52" s="56"/>
      <c r="MWG52" s="56"/>
      <c r="MWH52" s="56"/>
      <c r="MWI52" s="56"/>
      <c r="MWJ52" s="56"/>
      <c r="MWK52" s="56"/>
      <c r="MWL52" s="56"/>
      <c r="MWM52" s="56"/>
      <c r="MWN52" s="56"/>
      <c r="MWO52" s="56"/>
      <c r="MWP52" s="56"/>
      <c r="MWQ52" s="56"/>
      <c r="MWR52" s="56"/>
      <c r="MWS52" s="56"/>
      <c r="MWT52" s="56"/>
      <c r="MWU52" s="56"/>
      <c r="MWV52" s="56"/>
      <c r="MWW52" s="56"/>
      <c r="MWX52" s="56"/>
      <c r="MWY52" s="56"/>
      <c r="MWZ52" s="56"/>
      <c r="MXA52" s="56"/>
      <c r="MXB52" s="56"/>
      <c r="MXC52" s="56"/>
      <c r="MXD52" s="56"/>
      <c r="MXE52" s="56"/>
      <c r="MXF52" s="56"/>
      <c r="MXG52" s="56"/>
      <c r="MXH52" s="56"/>
      <c r="MXI52" s="56"/>
      <c r="MXJ52" s="56"/>
      <c r="MXK52" s="56"/>
      <c r="MXL52" s="56"/>
      <c r="MXM52" s="56"/>
      <c r="MXN52" s="56"/>
      <c r="MXO52" s="56"/>
      <c r="MXP52" s="56"/>
      <c r="MXQ52" s="56"/>
      <c r="MXR52" s="56"/>
      <c r="MXS52" s="56"/>
      <c r="MXT52" s="56"/>
      <c r="MXU52" s="56"/>
      <c r="MXV52" s="56"/>
      <c r="MXW52" s="56"/>
      <c r="MXX52" s="56"/>
      <c r="MXY52" s="56"/>
      <c r="MXZ52" s="56"/>
      <c r="MYA52" s="56"/>
      <c r="MYB52" s="56"/>
      <c r="MYC52" s="56"/>
      <c r="MYD52" s="56"/>
      <c r="MYE52" s="56"/>
      <c r="MYF52" s="56"/>
      <c r="MYG52" s="56"/>
      <c r="MYH52" s="56"/>
      <c r="MYI52" s="56"/>
      <c r="MYJ52" s="56"/>
      <c r="MYK52" s="56"/>
      <c r="MYL52" s="56"/>
      <c r="MYM52" s="56"/>
      <c r="MYN52" s="56"/>
      <c r="MYO52" s="56"/>
      <c r="MYP52" s="56"/>
      <c r="MYQ52" s="56"/>
      <c r="MYR52" s="56"/>
      <c r="MYS52" s="56"/>
      <c r="MYT52" s="56"/>
      <c r="MYU52" s="56"/>
      <c r="MYV52" s="56"/>
      <c r="MYW52" s="56"/>
      <c r="MYX52" s="56"/>
      <c r="MYY52" s="56"/>
      <c r="MYZ52" s="56"/>
      <c r="MZA52" s="56"/>
      <c r="MZB52" s="56"/>
      <c r="MZC52" s="56"/>
      <c r="MZD52" s="56"/>
      <c r="MZE52" s="56"/>
      <c r="MZF52" s="56"/>
      <c r="MZG52" s="56"/>
      <c r="MZH52" s="56"/>
      <c r="MZI52" s="56"/>
      <c r="MZJ52" s="56"/>
      <c r="MZK52" s="56"/>
      <c r="MZL52" s="56"/>
      <c r="MZM52" s="56"/>
      <c r="MZN52" s="56"/>
      <c r="MZO52" s="56"/>
      <c r="MZP52" s="56"/>
      <c r="MZQ52" s="56"/>
      <c r="MZR52" s="56"/>
      <c r="MZS52" s="56"/>
      <c r="MZT52" s="56"/>
      <c r="MZU52" s="56"/>
      <c r="MZV52" s="56"/>
      <c r="MZW52" s="56"/>
      <c r="MZX52" s="56"/>
      <c r="MZY52" s="56"/>
      <c r="MZZ52" s="56"/>
      <c r="NAA52" s="56"/>
      <c r="NAB52" s="56"/>
      <c r="NAC52" s="56"/>
      <c r="NAD52" s="56"/>
      <c r="NAE52" s="56"/>
      <c r="NAF52" s="56"/>
      <c r="NAG52" s="56"/>
      <c r="NAH52" s="56"/>
      <c r="NAI52" s="56"/>
      <c r="NAJ52" s="56"/>
      <c r="NAK52" s="56"/>
      <c r="NAL52" s="56"/>
      <c r="NAM52" s="56"/>
      <c r="NAN52" s="56"/>
      <c r="NAO52" s="56"/>
      <c r="NAP52" s="56"/>
      <c r="NAQ52" s="56"/>
      <c r="NAR52" s="56"/>
      <c r="NAS52" s="56"/>
      <c r="NAT52" s="56"/>
      <c r="NAU52" s="56"/>
      <c r="NAV52" s="56"/>
      <c r="NAW52" s="56"/>
      <c r="NAX52" s="56"/>
      <c r="NAY52" s="56"/>
      <c r="NAZ52" s="56"/>
      <c r="NBA52" s="56"/>
      <c r="NBB52" s="56"/>
      <c r="NBC52" s="56"/>
      <c r="NBD52" s="56"/>
      <c r="NBE52" s="56"/>
      <c r="NBF52" s="56"/>
      <c r="NBG52" s="56"/>
      <c r="NBH52" s="56"/>
      <c r="NBI52" s="56"/>
      <c r="NBJ52" s="56"/>
      <c r="NBK52" s="56"/>
      <c r="NBL52" s="56"/>
      <c r="NBM52" s="56"/>
      <c r="NBN52" s="56"/>
      <c r="NBO52" s="56"/>
      <c r="NBP52" s="56"/>
      <c r="NBQ52" s="56"/>
      <c r="NBR52" s="56"/>
      <c r="NBS52" s="56"/>
      <c r="NBT52" s="56"/>
      <c r="NBU52" s="56"/>
      <c r="NBV52" s="56"/>
      <c r="NBW52" s="56"/>
      <c r="NBX52" s="56"/>
      <c r="NBY52" s="56"/>
      <c r="NBZ52" s="56"/>
      <c r="NCA52" s="56"/>
      <c r="NCB52" s="56"/>
      <c r="NCC52" s="56"/>
      <c r="NCD52" s="56"/>
      <c r="NCE52" s="56"/>
      <c r="NCF52" s="56"/>
      <c r="NCG52" s="56"/>
      <c r="NCH52" s="56"/>
      <c r="NCI52" s="56"/>
      <c r="NCJ52" s="56"/>
      <c r="NCK52" s="56"/>
      <c r="NCL52" s="56"/>
      <c r="NCM52" s="56"/>
      <c r="NCN52" s="56"/>
      <c r="NCO52" s="56"/>
      <c r="NCP52" s="56"/>
      <c r="NCQ52" s="56"/>
      <c r="NCR52" s="56"/>
      <c r="NCS52" s="56"/>
      <c r="NCT52" s="56"/>
      <c r="NCU52" s="56"/>
      <c r="NCV52" s="56"/>
      <c r="NCW52" s="56"/>
      <c r="NCX52" s="56"/>
      <c r="NCY52" s="56"/>
      <c r="NCZ52" s="56"/>
      <c r="NDA52" s="56"/>
      <c r="NDB52" s="56"/>
      <c r="NDC52" s="56"/>
      <c r="NDD52" s="56"/>
      <c r="NDE52" s="56"/>
      <c r="NDF52" s="56"/>
      <c r="NDG52" s="56"/>
      <c r="NDH52" s="56"/>
      <c r="NDI52" s="56"/>
      <c r="NDJ52" s="56"/>
      <c r="NDK52" s="56"/>
      <c r="NDL52" s="56"/>
      <c r="NDM52" s="56"/>
      <c r="NDN52" s="56"/>
      <c r="NDO52" s="56"/>
      <c r="NDP52" s="56"/>
      <c r="NDQ52" s="56"/>
      <c r="NDR52" s="56"/>
      <c r="NDS52" s="56"/>
      <c r="NDT52" s="56"/>
      <c r="NDU52" s="56"/>
      <c r="NDV52" s="56"/>
      <c r="NDW52" s="56"/>
      <c r="NDX52" s="56"/>
      <c r="NDY52" s="56"/>
      <c r="NDZ52" s="56"/>
      <c r="NEA52" s="56"/>
      <c r="NEB52" s="56"/>
      <c r="NEC52" s="56"/>
      <c r="NED52" s="56"/>
      <c r="NEE52" s="56"/>
      <c r="NEF52" s="56"/>
      <c r="NEG52" s="56"/>
      <c r="NEH52" s="56"/>
      <c r="NEI52" s="56"/>
      <c r="NEJ52" s="56"/>
      <c r="NEK52" s="56"/>
      <c r="NEL52" s="56"/>
      <c r="NEM52" s="56"/>
      <c r="NEN52" s="56"/>
      <c r="NEO52" s="56"/>
      <c r="NEP52" s="56"/>
      <c r="NEQ52" s="56"/>
      <c r="NER52" s="56"/>
      <c r="NES52" s="56"/>
      <c r="NET52" s="56"/>
      <c r="NEU52" s="56"/>
      <c r="NEV52" s="56"/>
      <c r="NEW52" s="56"/>
      <c r="NEX52" s="56"/>
      <c r="NEY52" s="56"/>
      <c r="NEZ52" s="56"/>
      <c r="NFA52" s="56"/>
      <c r="NFB52" s="56"/>
      <c r="NFC52" s="56"/>
      <c r="NFD52" s="56"/>
      <c r="NFE52" s="56"/>
      <c r="NFF52" s="56"/>
      <c r="NFG52" s="56"/>
      <c r="NFH52" s="56"/>
      <c r="NFI52" s="56"/>
      <c r="NFJ52" s="56"/>
      <c r="NFK52" s="56"/>
      <c r="NFL52" s="56"/>
      <c r="NFM52" s="56"/>
      <c r="NFN52" s="56"/>
      <c r="NFO52" s="56"/>
      <c r="NFP52" s="56"/>
      <c r="NFQ52" s="56"/>
      <c r="NFR52" s="56"/>
      <c r="NFS52" s="56"/>
      <c r="NFT52" s="56"/>
      <c r="NFU52" s="56"/>
      <c r="NFV52" s="56"/>
      <c r="NFW52" s="56"/>
      <c r="NFX52" s="56"/>
      <c r="NFY52" s="56"/>
      <c r="NFZ52" s="56"/>
      <c r="NGA52" s="56"/>
      <c r="NGB52" s="56"/>
      <c r="NGC52" s="56"/>
      <c r="NGD52" s="56"/>
      <c r="NGE52" s="56"/>
      <c r="NGF52" s="56"/>
      <c r="NGG52" s="56"/>
      <c r="NGH52" s="56"/>
      <c r="NGI52" s="56"/>
      <c r="NGJ52" s="56"/>
      <c r="NGK52" s="56"/>
      <c r="NGL52" s="56"/>
      <c r="NGM52" s="56"/>
      <c r="NGN52" s="56"/>
      <c r="NGO52" s="56"/>
      <c r="NGP52" s="56"/>
      <c r="NGQ52" s="56"/>
      <c r="NGR52" s="56"/>
      <c r="NGS52" s="56"/>
      <c r="NGT52" s="56"/>
      <c r="NGU52" s="56"/>
      <c r="NGV52" s="56"/>
      <c r="NGW52" s="56"/>
      <c r="NGX52" s="56"/>
      <c r="NGY52" s="56"/>
      <c r="NGZ52" s="56"/>
      <c r="NHA52" s="56"/>
      <c r="NHB52" s="56"/>
      <c r="NHC52" s="56"/>
      <c r="NHD52" s="56"/>
      <c r="NHE52" s="56"/>
      <c r="NHF52" s="56"/>
      <c r="NHG52" s="56"/>
      <c r="NHH52" s="56"/>
      <c r="NHI52" s="56"/>
      <c r="NHJ52" s="56"/>
      <c r="NHK52" s="56"/>
      <c r="NHL52" s="56"/>
      <c r="NHM52" s="56"/>
      <c r="NHN52" s="56"/>
      <c r="NHO52" s="56"/>
      <c r="NHP52" s="56"/>
      <c r="NHQ52" s="56"/>
      <c r="NHR52" s="56"/>
      <c r="NHS52" s="56"/>
      <c r="NHT52" s="56"/>
      <c r="NHU52" s="56"/>
      <c r="NHV52" s="56"/>
      <c r="NHW52" s="56"/>
      <c r="NHX52" s="56"/>
      <c r="NHY52" s="56"/>
      <c r="NHZ52" s="56"/>
      <c r="NIA52" s="56"/>
      <c r="NIB52" s="56"/>
      <c r="NIC52" s="56"/>
      <c r="NID52" s="56"/>
      <c r="NIE52" s="56"/>
      <c r="NIF52" s="56"/>
      <c r="NIG52" s="56"/>
      <c r="NIH52" s="56"/>
      <c r="NII52" s="56"/>
      <c r="NIJ52" s="56"/>
      <c r="NIK52" s="56"/>
      <c r="NIL52" s="56"/>
      <c r="NIM52" s="56"/>
      <c r="NIN52" s="56"/>
      <c r="NIO52" s="56"/>
      <c r="NIP52" s="56"/>
      <c r="NIQ52" s="56"/>
      <c r="NIR52" s="56"/>
      <c r="NIS52" s="56"/>
      <c r="NIT52" s="56"/>
      <c r="NIU52" s="56"/>
      <c r="NIV52" s="56"/>
      <c r="NIW52" s="56"/>
      <c r="NIX52" s="56"/>
      <c r="NIY52" s="56"/>
      <c r="NIZ52" s="56"/>
      <c r="NJA52" s="56"/>
      <c r="NJB52" s="56"/>
      <c r="NJC52" s="56"/>
      <c r="NJD52" s="56"/>
      <c r="NJE52" s="56"/>
      <c r="NJF52" s="56"/>
      <c r="NJG52" s="56"/>
      <c r="NJH52" s="56"/>
      <c r="NJI52" s="56"/>
      <c r="NJJ52" s="56"/>
      <c r="NJK52" s="56"/>
      <c r="NJL52" s="56"/>
      <c r="NJM52" s="56"/>
      <c r="NJN52" s="56"/>
      <c r="NJO52" s="56"/>
      <c r="NJP52" s="56"/>
      <c r="NJQ52" s="56"/>
      <c r="NJR52" s="56"/>
      <c r="NJS52" s="56"/>
      <c r="NJT52" s="56"/>
      <c r="NJU52" s="56"/>
      <c r="NJV52" s="56"/>
      <c r="NJW52" s="56"/>
      <c r="NJX52" s="56"/>
      <c r="NJY52" s="56"/>
      <c r="NJZ52" s="56"/>
      <c r="NKA52" s="56"/>
      <c r="NKB52" s="56"/>
      <c r="NKC52" s="56"/>
      <c r="NKD52" s="56"/>
      <c r="NKE52" s="56"/>
      <c r="NKF52" s="56"/>
      <c r="NKG52" s="56"/>
      <c r="NKH52" s="56"/>
      <c r="NKI52" s="56"/>
      <c r="NKJ52" s="56"/>
      <c r="NKK52" s="56"/>
      <c r="NKL52" s="56"/>
      <c r="NKM52" s="56"/>
      <c r="NKN52" s="56"/>
      <c r="NKO52" s="56"/>
      <c r="NKP52" s="56"/>
      <c r="NKQ52" s="56"/>
      <c r="NKR52" s="56"/>
      <c r="NKS52" s="56"/>
      <c r="NKT52" s="56"/>
      <c r="NKU52" s="56"/>
      <c r="NKV52" s="56"/>
      <c r="NKW52" s="56"/>
      <c r="NKX52" s="56"/>
      <c r="NKY52" s="56"/>
      <c r="NKZ52" s="56"/>
      <c r="NLA52" s="56"/>
      <c r="NLB52" s="56"/>
      <c r="NLC52" s="56"/>
      <c r="NLD52" s="56"/>
      <c r="NLE52" s="56"/>
      <c r="NLF52" s="56"/>
      <c r="NLG52" s="56"/>
      <c r="NLH52" s="56"/>
      <c r="NLI52" s="56"/>
      <c r="NLJ52" s="56"/>
      <c r="NLK52" s="56"/>
      <c r="NLL52" s="56"/>
      <c r="NLM52" s="56"/>
      <c r="NLN52" s="56"/>
      <c r="NLO52" s="56"/>
      <c r="NLP52" s="56"/>
      <c r="NLQ52" s="56"/>
      <c r="NLR52" s="56"/>
      <c r="NLS52" s="56"/>
      <c r="NLT52" s="56"/>
      <c r="NLU52" s="56"/>
      <c r="NLV52" s="56"/>
      <c r="NLW52" s="56"/>
      <c r="NLX52" s="56"/>
      <c r="NLY52" s="56"/>
      <c r="NLZ52" s="56"/>
      <c r="NMA52" s="56"/>
      <c r="NMB52" s="56"/>
      <c r="NMC52" s="56"/>
      <c r="NMD52" s="56"/>
      <c r="NME52" s="56"/>
      <c r="NMF52" s="56"/>
      <c r="NMG52" s="56"/>
      <c r="NMH52" s="56"/>
      <c r="NMI52" s="56"/>
      <c r="NMJ52" s="56"/>
      <c r="NMK52" s="56"/>
      <c r="NML52" s="56"/>
      <c r="NMM52" s="56"/>
      <c r="NMN52" s="56"/>
      <c r="NMO52" s="56"/>
      <c r="NMP52" s="56"/>
      <c r="NMQ52" s="56"/>
      <c r="NMR52" s="56"/>
      <c r="NMS52" s="56"/>
      <c r="NMT52" s="56"/>
      <c r="NMU52" s="56"/>
      <c r="NMV52" s="56"/>
      <c r="NMW52" s="56"/>
      <c r="NMX52" s="56"/>
      <c r="NMY52" s="56"/>
      <c r="NMZ52" s="56"/>
      <c r="NNA52" s="56"/>
      <c r="NNB52" s="56"/>
      <c r="NNC52" s="56"/>
      <c r="NND52" s="56"/>
      <c r="NNE52" s="56"/>
      <c r="NNF52" s="56"/>
      <c r="NNG52" s="56"/>
      <c r="NNH52" s="56"/>
      <c r="NNI52" s="56"/>
      <c r="NNJ52" s="56"/>
      <c r="NNK52" s="56"/>
      <c r="NNL52" s="56"/>
      <c r="NNM52" s="56"/>
      <c r="NNN52" s="56"/>
      <c r="NNO52" s="56"/>
      <c r="NNP52" s="56"/>
      <c r="NNQ52" s="56"/>
      <c r="NNR52" s="56"/>
      <c r="NNS52" s="56"/>
      <c r="NNT52" s="56"/>
      <c r="NNU52" s="56"/>
      <c r="NNV52" s="56"/>
      <c r="NNW52" s="56"/>
      <c r="NNX52" s="56"/>
      <c r="NNY52" s="56"/>
      <c r="NNZ52" s="56"/>
      <c r="NOA52" s="56"/>
      <c r="NOB52" s="56"/>
      <c r="NOC52" s="56"/>
      <c r="NOD52" s="56"/>
      <c r="NOE52" s="56"/>
      <c r="NOF52" s="56"/>
      <c r="NOG52" s="56"/>
      <c r="NOH52" s="56"/>
      <c r="NOI52" s="56"/>
      <c r="NOJ52" s="56"/>
      <c r="NOK52" s="56"/>
      <c r="NOL52" s="56"/>
      <c r="NOM52" s="56"/>
      <c r="NON52" s="56"/>
      <c r="NOO52" s="56"/>
      <c r="NOP52" s="56"/>
      <c r="NOQ52" s="56"/>
      <c r="NOR52" s="56"/>
      <c r="NOS52" s="56"/>
      <c r="NOT52" s="56"/>
      <c r="NOU52" s="56"/>
      <c r="NOV52" s="56"/>
      <c r="NOW52" s="56"/>
      <c r="NOX52" s="56"/>
      <c r="NOY52" s="56"/>
      <c r="NOZ52" s="56"/>
      <c r="NPA52" s="56"/>
      <c r="NPB52" s="56"/>
      <c r="NPC52" s="56"/>
      <c r="NPD52" s="56"/>
      <c r="NPE52" s="56"/>
      <c r="NPF52" s="56"/>
      <c r="NPG52" s="56"/>
      <c r="NPH52" s="56"/>
      <c r="NPI52" s="56"/>
      <c r="NPJ52" s="56"/>
      <c r="NPK52" s="56"/>
      <c r="NPL52" s="56"/>
      <c r="NPM52" s="56"/>
      <c r="NPN52" s="56"/>
      <c r="NPO52" s="56"/>
      <c r="NPP52" s="56"/>
      <c r="NPQ52" s="56"/>
      <c r="NPR52" s="56"/>
      <c r="NPS52" s="56"/>
      <c r="NPT52" s="56"/>
      <c r="NPU52" s="56"/>
      <c r="NPV52" s="56"/>
      <c r="NPW52" s="56"/>
      <c r="NPX52" s="56"/>
      <c r="NPY52" s="56"/>
      <c r="NPZ52" s="56"/>
      <c r="NQA52" s="56"/>
      <c r="NQB52" s="56"/>
      <c r="NQC52" s="56"/>
      <c r="NQD52" s="56"/>
      <c r="NQE52" s="56"/>
      <c r="NQF52" s="56"/>
      <c r="NQG52" s="56"/>
      <c r="NQH52" s="56"/>
      <c r="NQI52" s="56"/>
      <c r="NQJ52" s="56"/>
      <c r="NQK52" s="56"/>
      <c r="NQL52" s="56"/>
      <c r="NQM52" s="56"/>
      <c r="NQN52" s="56"/>
      <c r="NQO52" s="56"/>
      <c r="NQP52" s="56"/>
      <c r="NQQ52" s="56"/>
      <c r="NQR52" s="56"/>
      <c r="NQS52" s="56"/>
      <c r="NQT52" s="56"/>
      <c r="NQU52" s="56"/>
      <c r="NQV52" s="56"/>
      <c r="NQW52" s="56"/>
      <c r="NQX52" s="56"/>
      <c r="NQY52" s="56"/>
      <c r="NQZ52" s="56"/>
      <c r="NRA52" s="56"/>
      <c r="NRB52" s="56"/>
      <c r="NRC52" s="56"/>
      <c r="NRD52" s="56"/>
      <c r="NRE52" s="56"/>
      <c r="NRF52" s="56"/>
      <c r="NRG52" s="56"/>
      <c r="NRH52" s="56"/>
      <c r="NRI52" s="56"/>
      <c r="NRJ52" s="56"/>
      <c r="NRK52" s="56"/>
      <c r="NRL52" s="56"/>
      <c r="NRM52" s="56"/>
      <c r="NRN52" s="56"/>
      <c r="NRO52" s="56"/>
      <c r="NRP52" s="56"/>
      <c r="NRQ52" s="56"/>
      <c r="NRR52" s="56"/>
      <c r="NRS52" s="56"/>
      <c r="NRT52" s="56"/>
      <c r="NRU52" s="56"/>
      <c r="NRV52" s="56"/>
      <c r="NRW52" s="56"/>
      <c r="NRX52" s="56"/>
      <c r="NRY52" s="56"/>
      <c r="NRZ52" s="56"/>
      <c r="NSA52" s="56"/>
      <c r="NSB52" s="56"/>
      <c r="NSC52" s="56"/>
      <c r="NSD52" s="56"/>
      <c r="NSE52" s="56"/>
      <c r="NSF52" s="56"/>
      <c r="NSG52" s="56"/>
      <c r="NSH52" s="56"/>
      <c r="NSI52" s="56"/>
      <c r="NSJ52" s="56"/>
      <c r="NSK52" s="56"/>
      <c r="NSL52" s="56"/>
      <c r="NSM52" s="56"/>
      <c r="NSN52" s="56"/>
      <c r="NSO52" s="56"/>
      <c r="NSP52" s="56"/>
      <c r="NSQ52" s="56"/>
      <c r="NSR52" s="56"/>
      <c r="NSS52" s="56"/>
      <c r="NST52" s="56"/>
      <c r="NSU52" s="56"/>
      <c r="NSV52" s="56"/>
      <c r="NSW52" s="56"/>
      <c r="NSX52" s="56"/>
      <c r="NSY52" s="56"/>
      <c r="NSZ52" s="56"/>
      <c r="NTA52" s="56"/>
      <c r="NTB52" s="56"/>
      <c r="NTC52" s="56"/>
      <c r="NTD52" s="56"/>
      <c r="NTE52" s="56"/>
      <c r="NTF52" s="56"/>
      <c r="NTG52" s="56"/>
      <c r="NTH52" s="56"/>
      <c r="NTI52" s="56"/>
      <c r="NTJ52" s="56"/>
      <c r="NTK52" s="56"/>
      <c r="NTL52" s="56"/>
      <c r="NTM52" s="56"/>
      <c r="NTN52" s="56"/>
      <c r="NTO52" s="56"/>
      <c r="NTP52" s="56"/>
      <c r="NTQ52" s="56"/>
      <c r="NTR52" s="56"/>
      <c r="NTS52" s="56"/>
      <c r="NTT52" s="56"/>
      <c r="NTU52" s="56"/>
      <c r="NTV52" s="56"/>
      <c r="NTW52" s="56"/>
      <c r="NTX52" s="56"/>
      <c r="NTY52" s="56"/>
      <c r="NTZ52" s="56"/>
      <c r="NUA52" s="56"/>
      <c r="NUB52" s="56"/>
      <c r="NUC52" s="56"/>
      <c r="NUD52" s="56"/>
      <c r="NUE52" s="56"/>
      <c r="NUF52" s="56"/>
      <c r="NUG52" s="56"/>
      <c r="NUH52" s="56"/>
      <c r="NUI52" s="56"/>
      <c r="NUJ52" s="56"/>
      <c r="NUK52" s="56"/>
      <c r="NUL52" s="56"/>
      <c r="NUM52" s="56"/>
      <c r="NUN52" s="56"/>
      <c r="NUO52" s="56"/>
      <c r="NUP52" s="56"/>
      <c r="NUQ52" s="56"/>
      <c r="NUR52" s="56"/>
      <c r="NUS52" s="56"/>
      <c r="NUT52" s="56"/>
      <c r="NUU52" s="56"/>
      <c r="NUV52" s="56"/>
      <c r="NUW52" s="56"/>
      <c r="NUX52" s="56"/>
      <c r="NUY52" s="56"/>
      <c r="NUZ52" s="56"/>
      <c r="NVA52" s="56"/>
      <c r="NVB52" s="56"/>
      <c r="NVC52" s="56"/>
      <c r="NVD52" s="56"/>
      <c r="NVE52" s="56"/>
      <c r="NVF52" s="56"/>
      <c r="NVG52" s="56"/>
      <c r="NVH52" s="56"/>
      <c r="NVI52" s="56"/>
      <c r="NVJ52" s="56"/>
      <c r="NVK52" s="56"/>
      <c r="NVL52" s="56"/>
      <c r="NVM52" s="56"/>
      <c r="NVN52" s="56"/>
      <c r="NVO52" s="56"/>
      <c r="NVP52" s="56"/>
      <c r="NVQ52" s="56"/>
      <c r="NVR52" s="56"/>
      <c r="NVS52" s="56"/>
      <c r="NVT52" s="56"/>
      <c r="NVU52" s="56"/>
      <c r="NVV52" s="56"/>
      <c r="NVW52" s="56"/>
      <c r="NVX52" s="56"/>
      <c r="NVY52" s="56"/>
      <c r="NVZ52" s="56"/>
      <c r="NWA52" s="56"/>
      <c r="NWB52" s="56"/>
      <c r="NWC52" s="56"/>
      <c r="NWD52" s="56"/>
      <c r="NWE52" s="56"/>
      <c r="NWF52" s="56"/>
      <c r="NWG52" s="56"/>
      <c r="NWH52" s="56"/>
      <c r="NWI52" s="56"/>
      <c r="NWJ52" s="56"/>
      <c r="NWK52" s="56"/>
      <c r="NWL52" s="56"/>
      <c r="NWM52" s="56"/>
      <c r="NWN52" s="56"/>
      <c r="NWO52" s="56"/>
      <c r="NWP52" s="56"/>
      <c r="NWQ52" s="56"/>
      <c r="NWR52" s="56"/>
      <c r="NWS52" s="56"/>
      <c r="NWT52" s="56"/>
      <c r="NWU52" s="56"/>
      <c r="NWV52" s="56"/>
      <c r="NWW52" s="56"/>
      <c r="NWX52" s="56"/>
      <c r="NWY52" s="56"/>
      <c r="NWZ52" s="56"/>
      <c r="NXA52" s="56"/>
      <c r="NXB52" s="56"/>
      <c r="NXC52" s="56"/>
      <c r="NXD52" s="56"/>
      <c r="NXE52" s="56"/>
      <c r="NXF52" s="56"/>
      <c r="NXG52" s="56"/>
      <c r="NXH52" s="56"/>
      <c r="NXI52" s="56"/>
      <c r="NXJ52" s="56"/>
      <c r="NXK52" s="56"/>
      <c r="NXL52" s="56"/>
      <c r="NXM52" s="56"/>
      <c r="NXN52" s="56"/>
      <c r="NXO52" s="56"/>
      <c r="NXP52" s="56"/>
      <c r="NXQ52" s="56"/>
      <c r="NXR52" s="56"/>
      <c r="NXS52" s="56"/>
      <c r="NXT52" s="56"/>
      <c r="NXU52" s="56"/>
      <c r="NXV52" s="56"/>
      <c r="NXW52" s="56"/>
      <c r="NXX52" s="56"/>
      <c r="NXY52" s="56"/>
      <c r="NXZ52" s="56"/>
      <c r="NYA52" s="56"/>
      <c r="NYB52" s="56"/>
      <c r="NYC52" s="56"/>
      <c r="NYD52" s="56"/>
      <c r="NYE52" s="56"/>
      <c r="NYF52" s="56"/>
      <c r="NYG52" s="56"/>
      <c r="NYH52" s="56"/>
      <c r="NYI52" s="56"/>
      <c r="NYJ52" s="56"/>
      <c r="NYK52" s="56"/>
      <c r="NYL52" s="56"/>
      <c r="NYM52" s="56"/>
      <c r="NYN52" s="56"/>
      <c r="NYO52" s="56"/>
      <c r="NYP52" s="56"/>
      <c r="NYQ52" s="56"/>
      <c r="NYR52" s="56"/>
      <c r="NYS52" s="56"/>
      <c r="NYT52" s="56"/>
      <c r="NYU52" s="56"/>
      <c r="NYV52" s="56"/>
      <c r="NYW52" s="56"/>
      <c r="NYX52" s="56"/>
      <c r="NYY52" s="56"/>
      <c r="NYZ52" s="56"/>
      <c r="NZA52" s="56"/>
      <c r="NZB52" s="56"/>
      <c r="NZC52" s="56"/>
      <c r="NZD52" s="56"/>
      <c r="NZE52" s="56"/>
      <c r="NZF52" s="56"/>
      <c r="NZG52" s="56"/>
      <c r="NZH52" s="56"/>
      <c r="NZI52" s="56"/>
      <c r="NZJ52" s="56"/>
      <c r="NZK52" s="56"/>
      <c r="NZL52" s="56"/>
      <c r="NZM52" s="56"/>
      <c r="NZN52" s="56"/>
      <c r="NZO52" s="56"/>
      <c r="NZP52" s="56"/>
      <c r="NZQ52" s="56"/>
      <c r="NZR52" s="56"/>
      <c r="NZS52" s="56"/>
      <c r="NZT52" s="56"/>
      <c r="NZU52" s="56"/>
      <c r="NZV52" s="56"/>
      <c r="NZW52" s="56"/>
      <c r="NZX52" s="56"/>
      <c r="NZY52" s="56"/>
      <c r="NZZ52" s="56"/>
      <c r="OAA52" s="56"/>
      <c r="OAB52" s="56"/>
      <c r="OAC52" s="56"/>
      <c r="OAD52" s="56"/>
      <c r="OAE52" s="56"/>
      <c r="OAF52" s="56"/>
      <c r="OAG52" s="56"/>
      <c r="OAH52" s="56"/>
      <c r="OAI52" s="56"/>
      <c r="OAJ52" s="56"/>
      <c r="OAK52" s="56"/>
      <c r="OAL52" s="56"/>
      <c r="OAM52" s="56"/>
      <c r="OAN52" s="56"/>
      <c r="OAO52" s="56"/>
      <c r="OAP52" s="56"/>
      <c r="OAQ52" s="56"/>
      <c r="OAR52" s="56"/>
      <c r="OAS52" s="56"/>
      <c r="OAT52" s="56"/>
      <c r="OAU52" s="56"/>
      <c r="OAV52" s="56"/>
      <c r="OAW52" s="56"/>
      <c r="OAX52" s="56"/>
      <c r="OAY52" s="56"/>
      <c r="OAZ52" s="56"/>
      <c r="OBA52" s="56"/>
      <c r="OBB52" s="56"/>
      <c r="OBC52" s="56"/>
      <c r="OBD52" s="56"/>
      <c r="OBE52" s="56"/>
      <c r="OBF52" s="56"/>
      <c r="OBG52" s="56"/>
      <c r="OBH52" s="56"/>
      <c r="OBI52" s="56"/>
      <c r="OBJ52" s="56"/>
      <c r="OBK52" s="56"/>
      <c r="OBL52" s="56"/>
      <c r="OBM52" s="56"/>
      <c r="OBN52" s="56"/>
      <c r="OBO52" s="56"/>
      <c r="OBP52" s="56"/>
      <c r="OBQ52" s="56"/>
      <c r="OBR52" s="56"/>
      <c r="OBS52" s="56"/>
      <c r="OBT52" s="56"/>
      <c r="OBU52" s="56"/>
      <c r="OBV52" s="56"/>
      <c r="OBW52" s="56"/>
      <c r="OBX52" s="56"/>
      <c r="OBY52" s="56"/>
      <c r="OBZ52" s="56"/>
      <c r="OCA52" s="56"/>
      <c r="OCB52" s="56"/>
      <c r="OCC52" s="56"/>
      <c r="OCD52" s="56"/>
      <c r="OCE52" s="56"/>
      <c r="OCF52" s="56"/>
      <c r="OCG52" s="56"/>
      <c r="OCH52" s="56"/>
      <c r="OCI52" s="56"/>
      <c r="OCJ52" s="56"/>
      <c r="OCK52" s="56"/>
      <c r="OCL52" s="56"/>
      <c r="OCM52" s="56"/>
      <c r="OCN52" s="56"/>
      <c r="OCO52" s="56"/>
      <c r="OCP52" s="56"/>
      <c r="OCQ52" s="56"/>
      <c r="OCR52" s="56"/>
      <c r="OCS52" s="56"/>
      <c r="OCT52" s="56"/>
      <c r="OCU52" s="56"/>
      <c r="OCV52" s="56"/>
      <c r="OCW52" s="56"/>
      <c r="OCX52" s="56"/>
      <c r="OCY52" s="56"/>
      <c r="OCZ52" s="56"/>
      <c r="ODA52" s="56"/>
      <c r="ODB52" s="56"/>
      <c r="ODC52" s="56"/>
      <c r="ODD52" s="56"/>
      <c r="ODE52" s="56"/>
      <c r="ODF52" s="56"/>
      <c r="ODG52" s="56"/>
      <c r="ODH52" s="56"/>
      <c r="ODI52" s="56"/>
      <c r="ODJ52" s="56"/>
      <c r="ODK52" s="56"/>
      <c r="ODL52" s="56"/>
      <c r="ODM52" s="56"/>
      <c r="ODN52" s="56"/>
      <c r="ODO52" s="56"/>
      <c r="ODP52" s="56"/>
      <c r="ODQ52" s="56"/>
      <c r="ODR52" s="56"/>
      <c r="ODS52" s="56"/>
      <c r="ODT52" s="56"/>
      <c r="ODU52" s="56"/>
      <c r="ODV52" s="56"/>
      <c r="ODW52" s="56"/>
      <c r="ODX52" s="56"/>
      <c r="ODY52" s="56"/>
      <c r="ODZ52" s="56"/>
      <c r="OEA52" s="56"/>
      <c r="OEB52" s="56"/>
      <c r="OEC52" s="56"/>
      <c r="OED52" s="56"/>
      <c r="OEE52" s="56"/>
      <c r="OEF52" s="56"/>
      <c r="OEG52" s="56"/>
      <c r="OEH52" s="56"/>
      <c r="OEI52" s="56"/>
      <c r="OEJ52" s="56"/>
      <c r="OEK52" s="56"/>
      <c r="OEL52" s="56"/>
      <c r="OEM52" s="56"/>
      <c r="OEN52" s="56"/>
      <c r="OEO52" s="56"/>
      <c r="OEP52" s="56"/>
      <c r="OEQ52" s="56"/>
      <c r="OER52" s="56"/>
      <c r="OES52" s="56"/>
      <c r="OET52" s="56"/>
      <c r="OEU52" s="56"/>
      <c r="OEV52" s="56"/>
      <c r="OEW52" s="56"/>
      <c r="OEX52" s="56"/>
      <c r="OEY52" s="56"/>
      <c r="OEZ52" s="56"/>
      <c r="OFA52" s="56"/>
      <c r="OFB52" s="56"/>
      <c r="OFC52" s="56"/>
      <c r="OFD52" s="56"/>
      <c r="OFE52" s="56"/>
      <c r="OFF52" s="56"/>
      <c r="OFG52" s="56"/>
      <c r="OFH52" s="56"/>
      <c r="OFI52" s="56"/>
      <c r="OFJ52" s="56"/>
      <c r="OFK52" s="56"/>
      <c r="OFL52" s="56"/>
      <c r="OFM52" s="56"/>
      <c r="OFN52" s="56"/>
      <c r="OFO52" s="56"/>
      <c r="OFP52" s="56"/>
      <c r="OFQ52" s="56"/>
      <c r="OFR52" s="56"/>
      <c r="OFS52" s="56"/>
      <c r="OFT52" s="56"/>
      <c r="OFU52" s="56"/>
      <c r="OFV52" s="56"/>
      <c r="OFW52" s="56"/>
      <c r="OFX52" s="56"/>
      <c r="OFY52" s="56"/>
      <c r="OFZ52" s="56"/>
      <c r="OGA52" s="56"/>
      <c r="OGB52" s="56"/>
      <c r="OGC52" s="56"/>
      <c r="OGD52" s="56"/>
      <c r="OGE52" s="56"/>
      <c r="OGF52" s="56"/>
      <c r="OGG52" s="56"/>
      <c r="OGH52" s="56"/>
      <c r="OGI52" s="56"/>
      <c r="OGJ52" s="56"/>
      <c r="OGK52" s="56"/>
      <c r="OGL52" s="56"/>
      <c r="OGM52" s="56"/>
      <c r="OGN52" s="56"/>
      <c r="OGO52" s="56"/>
      <c r="OGP52" s="56"/>
      <c r="OGQ52" s="56"/>
      <c r="OGR52" s="56"/>
      <c r="OGS52" s="56"/>
      <c r="OGT52" s="56"/>
      <c r="OGU52" s="56"/>
      <c r="OGV52" s="56"/>
      <c r="OGW52" s="56"/>
      <c r="OGX52" s="56"/>
      <c r="OGY52" s="56"/>
      <c r="OGZ52" s="56"/>
      <c r="OHA52" s="56"/>
      <c r="OHB52" s="56"/>
      <c r="OHC52" s="56"/>
      <c r="OHD52" s="56"/>
      <c r="OHE52" s="56"/>
      <c r="OHF52" s="56"/>
      <c r="OHG52" s="56"/>
      <c r="OHH52" s="56"/>
      <c r="OHI52" s="56"/>
      <c r="OHJ52" s="56"/>
      <c r="OHK52" s="56"/>
      <c r="OHL52" s="56"/>
      <c r="OHM52" s="56"/>
      <c r="OHN52" s="56"/>
      <c r="OHO52" s="56"/>
      <c r="OHP52" s="56"/>
      <c r="OHQ52" s="56"/>
      <c r="OHR52" s="56"/>
      <c r="OHS52" s="56"/>
      <c r="OHT52" s="56"/>
      <c r="OHU52" s="56"/>
      <c r="OHV52" s="56"/>
      <c r="OHW52" s="56"/>
      <c r="OHX52" s="56"/>
      <c r="OHY52" s="56"/>
      <c r="OHZ52" s="56"/>
      <c r="OIA52" s="56"/>
      <c r="OIB52" s="56"/>
      <c r="OIC52" s="56"/>
      <c r="OID52" s="56"/>
      <c r="OIE52" s="56"/>
      <c r="OIF52" s="56"/>
      <c r="OIG52" s="56"/>
      <c r="OIH52" s="56"/>
      <c r="OII52" s="56"/>
      <c r="OIJ52" s="56"/>
      <c r="OIK52" s="56"/>
      <c r="OIL52" s="56"/>
      <c r="OIM52" s="56"/>
      <c r="OIN52" s="56"/>
      <c r="OIO52" s="56"/>
      <c r="OIP52" s="56"/>
      <c r="OIQ52" s="56"/>
      <c r="OIR52" s="56"/>
      <c r="OIS52" s="56"/>
      <c r="OIT52" s="56"/>
      <c r="OIU52" s="56"/>
      <c r="OIV52" s="56"/>
      <c r="OIW52" s="56"/>
      <c r="OIX52" s="56"/>
      <c r="OIY52" s="56"/>
      <c r="OIZ52" s="56"/>
      <c r="OJA52" s="56"/>
      <c r="OJB52" s="56"/>
      <c r="OJC52" s="56"/>
      <c r="OJD52" s="56"/>
      <c r="OJE52" s="56"/>
      <c r="OJF52" s="56"/>
      <c r="OJG52" s="56"/>
      <c r="OJH52" s="56"/>
      <c r="OJI52" s="56"/>
      <c r="OJJ52" s="56"/>
      <c r="OJK52" s="56"/>
      <c r="OJL52" s="56"/>
      <c r="OJM52" s="56"/>
      <c r="OJN52" s="56"/>
      <c r="OJO52" s="56"/>
      <c r="OJP52" s="56"/>
      <c r="OJQ52" s="56"/>
      <c r="OJR52" s="56"/>
      <c r="OJS52" s="56"/>
      <c r="OJT52" s="56"/>
      <c r="OJU52" s="56"/>
      <c r="OJV52" s="56"/>
      <c r="OJW52" s="56"/>
      <c r="OJX52" s="56"/>
      <c r="OJY52" s="56"/>
      <c r="OJZ52" s="56"/>
      <c r="OKA52" s="56"/>
      <c r="OKB52" s="56"/>
      <c r="OKC52" s="56"/>
      <c r="OKD52" s="56"/>
      <c r="OKE52" s="56"/>
      <c r="OKF52" s="56"/>
      <c r="OKG52" s="56"/>
      <c r="OKH52" s="56"/>
      <c r="OKI52" s="56"/>
      <c r="OKJ52" s="56"/>
      <c r="OKK52" s="56"/>
      <c r="OKL52" s="56"/>
      <c r="OKM52" s="56"/>
      <c r="OKN52" s="56"/>
      <c r="OKO52" s="56"/>
      <c r="OKP52" s="56"/>
      <c r="OKQ52" s="56"/>
      <c r="OKR52" s="56"/>
      <c r="OKS52" s="56"/>
      <c r="OKT52" s="56"/>
      <c r="OKU52" s="56"/>
      <c r="OKV52" s="56"/>
      <c r="OKW52" s="56"/>
      <c r="OKX52" s="56"/>
      <c r="OKY52" s="56"/>
      <c r="OKZ52" s="56"/>
      <c r="OLA52" s="56"/>
      <c r="OLB52" s="56"/>
      <c r="OLC52" s="56"/>
      <c r="OLD52" s="56"/>
      <c r="OLE52" s="56"/>
      <c r="OLF52" s="56"/>
      <c r="OLG52" s="56"/>
      <c r="OLH52" s="56"/>
      <c r="OLI52" s="56"/>
      <c r="OLJ52" s="56"/>
      <c r="OLK52" s="56"/>
      <c r="OLL52" s="56"/>
      <c r="OLM52" s="56"/>
      <c r="OLN52" s="56"/>
      <c r="OLO52" s="56"/>
      <c r="OLP52" s="56"/>
      <c r="OLQ52" s="56"/>
      <c r="OLR52" s="56"/>
      <c r="OLS52" s="56"/>
      <c r="OLT52" s="56"/>
      <c r="OLU52" s="56"/>
      <c r="OLV52" s="56"/>
      <c r="OLW52" s="56"/>
      <c r="OLX52" s="56"/>
      <c r="OLY52" s="56"/>
      <c r="OLZ52" s="56"/>
      <c r="OMA52" s="56"/>
      <c r="OMB52" s="56"/>
      <c r="OMC52" s="56"/>
      <c r="OMD52" s="56"/>
      <c r="OME52" s="56"/>
      <c r="OMF52" s="56"/>
      <c r="OMG52" s="56"/>
      <c r="OMH52" s="56"/>
      <c r="OMI52" s="56"/>
      <c r="OMJ52" s="56"/>
      <c r="OMK52" s="56"/>
      <c r="OML52" s="56"/>
      <c r="OMM52" s="56"/>
      <c r="OMN52" s="56"/>
      <c r="OMO52" s="56"/>
      <c r="OMP52" s="56"/>
      <c r="OMQ52" s="56"/>
      <c r="OMR52" s="56"/>
      <c r="OMS52" s="56"/>
      <c r="OMT52" s="56"/>
      <c r="OMU52" s="56"/>
      <c r="OMV52" s="56"/>
      <c r="OMW52" s="56"/>
      <c r="OMX52" s="56"/>
      <c r="OMY52" s="56"/>
      <c r="OMZ52" s="56"/>
      <c r="ONA52" s="56"/>
      <c r="ONB52" s="56"/>
      <c r="ONC52" s="56"/>
      <c r="OND52" s="56"/>
      <c r="ONE52" s="56"/>
      <c r="ONF52" s="56"/>
      <c r="ONG52" s="56"/>
      <c r="ONH52" s="56"/>
      <c r="ONI52" s="56"/>
      <c r="ONJ52" s="56"/>
      <c r="ONK52" s="56"/>
      <c r="ONL52" s="56"/>
      <c r="ONM52" s="56"/>
      <c r="ONN52" s="56"/>
      <c r="ONO52" s="56"/>
      <c r="ONP52" s="56"/>
      <c r="ONQ52" s="56"/>
      <c r="ONR52" s="56"/>
      <c r="ONS52" s="56"/>
      <c r="ONT52" s="56"/>
      <c r="ONU52" s="56"/>
      <c r="ONV52" s="56"/>
      <c r="ONW52" s="56"/>
      <c r="ONX52" s="56"/>
      <c r="ONY52" s="56"/>
      <c r="ONZ52" s="56"/>
      <c r="OOA52" s="56"/>
      <c r="OOB52" s="56"/>
      <c r="OOC52" s="56"/>
      <c r="OOD52" s="56"/>
      <c r="OOE52" s="56"/>
      <c r="OOF52" s="56"/>
      <c r="OOG52" s="56"/>
      <c r="OOH52" s="56"/>
      <c r="OOI52" s="56"/>
      <c r="OOJ52" s="56"/>
      <c r="OOK52" s="56"/>
      <c r="OOL52" s="56"/>
      <c r="OOM52" s="56"/>
      <c r="OON52" s="56"/>
      <c r="OOO52" s="56"/>
      <c r="OOP52" s="56"/>
      <c r="OOQ52" s="56"/>
      <c r="OOR52" s="56"/>
      <c r="OOS52" s="56"/>
      <c r="OOT52" s="56"/>
      <c r="OOU52" s="56"/>
      <c r="OOV52" s="56"/>
      <c r="OOW52" s="56"/>
      <c r="OOX52" s="56"/>
      <c r="OOY52" s="56"/>
      <c r="OOZ52" s="56"/>
      <c r="OPA52" s="56"/>
      <c r="OPB52" s="56"/>
      <c r="OPC52" s="56"/>
      <c r="OPD52" s="56"/>
      <c r="OPE52" s="56"/>
      <c r="OPF52" s="56"/>
      <c r="OPG52" s="56"/>
      <c r="OPH52" s="56"/>
      <c r="OPI52" s="56"/>
      <c r="OPJ52" s="56"/>
      <c r="OPK52" s="56"/>
      <c r="OPL52" s="56"/>
      <c r="OPM52" s="56"/>
      <c r="OPN52" s="56"/>
      <c r="OPO52" s="56"/>
      <c r="OPP52" s="56"/>
      <c r="OPQ52" s="56"/>
      <c r="OPR52" s="56"/>
      <c r="OPS52" s="56"/>
      <c r="OPT52" s="56"/>
      <c r="OPU52" s="56"/>
      <c r="OPV52" s="56"/>
      <c r="OPW52" s="56"/>
      <c r="OPX52" s="56"/>
      <c r="OPY52" s="56"/>
      <c r="OPZ52" s="56"/>
      <c r="OQA52" s="56"/>
      <c r="OQB52" s="56"/>
      <c r="OQC52" s="56"/>
      <c r="OQD52" s="56"/>
      <c r="OQE52" s="56"/>
      <c r="OQF52" s="56"/>
      <c r="OQG52" s="56"/>
      <c r="OQH52" s="56"/>
      <c r="OQI52" s="56"/>
      <c r="OQJ52" s="56"/>
      <c r="OQK52" s="56"/>
      <c r="OQL52" s="56"/>
      <c r="OQM52" s="56"/>
      <c r="OQN52" s="56"/>
      <c r="OQO52" s="56"/>
      <c r="OQP52" s="56"/>
      <c r="OQQ52" s="56"/>
      <c r="OQR52" s="56"/>
      <c r="OQS52" s="56"/>
      <c r="OQT52" s="56"/>
      <c r="OQU52" s="56"/>
      <c r="OQV52" s="56"/>
      <c r="OQW52" s="56"/>
      <c r="OQX52" s="56"/>
      <c r="OQY52" s="56"/>
      <c r="OQZ52" s="56"/>
      <c r="ORA52" s="56"/>
      <c r="ORB52" s="56"/>
      <c r="ORC52" s="56"/>
      <c r="ORD52" s="56"/>
      <c r="ORE52" s="56"/>
      <c r="ORF52" s="56"/>
      <c r="ORG52" s="56"/>
      <c r="ORH52" s="56"/>
      <c r="ORI52" s="56"/>
      <c r="ORJ52" s="56"/>
      <c r="ORK52" s="56"/>
      <c r="ORL52" s="56"/>
      <c r="ORM52" s="56"/>
      <c r="ORN52" s="56"/>
      <c r="ORO52" s="56"/>
      <c r="ORP52" s="56"/>
      <c r="ORQ52" s="56"/>
      <c r="ORR52" s="56"/>
      <c r="ORS52" s="56"/>
      <c r="ORT52" s="56"/>
      <c r="ORU52" s="56"/>
      <c r="ORV52" s="56"/>
      <c r="ORW52" s="56"/>
      <c r="ORX52" s="56"/>
      <c r="ORY52" s="56"/>
      <c r="ORZ52" s="56"/>
      <c r="OSA52" s="56"/>
      <c r="OSB52" s="56"/>
      <c r="OSC52" s="56"/>
      <c r="OSD52" s="56"/>
      <c r="OSE52" s="56"/>
      <c r="OSF52" s="56"/>
      <c r="OSG52" s="56"/>
      <c r="OSH52" s="56"/>
      <c r="OSI52" s="56"/>
      <c r="OSJ52" s="56"/>
      <c r="OSK52" s="56"/>
      <c r="OSL52" s="56"/>
      <c r="OSM52" s="56"/>
      <c r="OSN52" s="56"/>
      <c r="OSO52" s="56"/>
      <c r="OSP52" s="56"/>
      <c r="OSQ52" s="56"/>
      <c r="OSR52" s="56"/>
      <c r="OSS52" s="56"/>
      <c r="OST52" s="56"/>
      <c r="OSU52" s="56"/>
      <c r="OSV52" s="56"/>
      <c r="OSW52" s="56"/>
      <c r="OSX52" s="56"/>
      <c r="OSY52" s="56"/>
      <c r="OSZ52" s="56"/>
      <c r="OTA52" s="56"/>
      <c r="OTB52" s="56"/>
      <c r="OTC52" s="56"/>
      <c r="OTD52" s="56"/>
      <c r="OTE52" s="56"/>
      <c r="OTF52" s="56"/>
      <c r="OTG52" s="56"/>
      <c r="OTH52" s="56"/>
      <c r="OTI52" s="56"/>
      <c r="OTJ52" s="56"/>
      <c r="OTK52" s="56"/>
      <c r="OTL52" s="56"/>
      <c r="OTM52" s="56"/>
      <c r="OTN52" s="56"/>
      <c r="OTO52" s="56"/>
      <c r="OTP52" s="56"/>
      <c r="OTQ52" s="56"/>
      <c r="OTR52" s="56"/>
      <c r="OTS52" s="56"/>
      <c r="OTT52" s="56"/>
      <c r="OTU52" s="56"/>
      <c r="OTV52" s="56"/>
      <c r="OTW52" s="56"/>
      <c r="OTX52" s="56"/>
      <c r="OTY52" s="56"/>
      <c r="OTZ52" s="56"/>
      <c r="OUA52" s="56"/>
      <c r="OUB52" s="56"/>
      <c r="OUC52" s="56"/>
      <c r="OUD52" s="56"/>
      <c r="OUE52" s="56"/>
      <c r="OUF52" s="56"/>
      <c r="OUG52" s="56"/>
      <c r="OUH52" s="56"/>
      <c r="OUI52" s="56"/>
      <c r="OUJ52" s="56"/>
      <c r="OUK52" s="56"/>
      <c r="OUL52" s="56"/>
      <c r="OUM52" s="56"/>
      <c r="OUN52" s="56"/>
      <c r="OUO52" s="56"/>
      <c r="OUP52" s="56"/>
      <c r="OUQ52" s="56"/>
      <c r="OUR52" s="56"/>
      <c r="OUS52" s="56"/>
      <c r="OUT52" s="56"/>
      <c r="OUU52" s="56"/>
      <c r="OUV52" s="56"/>
      <c r="OUW52" s="56"/>
      <c r="OUX52" s="56"/>
      <c r="OUY52" s="56"/>
      <c r="OUZ52" s="56"/>
      <c r="OVA52" s="56"/>
      <c r="OVB52" s="56"/>
      <c r="OVC52" s="56"/>
      <c r="OVD52" s="56"/>
      <c r="OVE52" s="56"/>
      <c r="OVF52" s="56"/>
      <c r="OVG52" s="56"/>
      <c r="OVH52" s="56"/>
      <c r="OVI52" s="56"/>
      <c r="OVJ52" s="56"/>
      <c r="OVK52" s="56"/>
      <c r="OVL52" s="56"/>
      <c r="OVM52" s="56"/>
      <c r="OVN52" s="56"/>
      <c r="OVO52" s="56"/>
      <c r="OVP52" s="56"/>
      <c r="OVQ52" s="56"/>
      <c r="OVR52" s="56"/>
      <c r="OVS52" s="56"/>
      <c r="OVT52" s="56"/>
      <c r="OVU52" s="56"/>
      <c r="OVV52" s="56"/>
      <c r="OVW52" s="56"/>
      <c r="OVX52" s="56"/>
      <c r="OVY52" s="56"/>
      <c r="OVZ52" s="56"/>
      <c r="OWA52" s="56"/>
      <c r="OWB52" s="56"/>
      <c r="OWC52" s="56"/>
      <c r="OWD52" s="56"/>
      <c r="OWE52" s="56"/>
      <c r="OWF52" s="56"/>
      <c r="OWG52" s="56"/>
      <c r="OWH52" s="56"/>
      <c r="OWI52" s="56"/>
      <c r="OWJ52" s="56"/>
      <c r="OWK52" s="56"/>
      <c r="OWL52" s="56"/>
      <c r="OWM52" s="56"/>
      <c r="OWN52" s="56"/>
      <c r="OWO52" s="56"/>
      <c r="OWP52" s="56"/>
      <c r="OWQ52" s="56"/>
      <c r="OWR52" s="56"/>
      <c r="OWS52" s="56"/>
      <c r="OWT52" s="56"/>
      <c r="OWU52" s="56"/>
      <c r="OWV52" s="56"/>
      <c r="OWW52" s="56"/>
      <c r="OWX52" s="56"/>
      <c r="OWY52" s="56"/>
      <c r="OWZ52" s="56"/>
      <c r="OXA52" s="56"/>
      <c r="OXB52" s="56"/>
      <c r="OXC52" s="56"/>
      <c r="OXD52" s="56"/>
      <c r="OXE52" s="56"/>
      <c r="OXF52" s="56"/>
      <c r="OXG52" s="56"/>
      <c r="OXH52" s="56"/>
      <c r="OXI52" s="56"/>
      <c r="OXJ52" s="56"/>
      <c r="OXK52" s="56"/>
      <c r="OXL52" s="56"/>
      <c r="OXM52" s="56"/>
      <c r="OXN52" s="56"/>
      <c r="OXO52" s="56"/>
      <c r="OXP52" s="56"/>
      <c r="OXQ52" s="56"/>
      <c r="OXR52" s="56"/>
      <c r="OXS52" s="56"/>
      <c r="OXT52" s="56"/>
      <c r="OXU52" s="56"/>
      <c r="OXV52" s="56"/>
      <c r="OXW52" s="56"/>
      <c r="OXX52" s="56"/>
      <c r="OXY52" s="56"/>
      <c r="OXZ52" s="56"/>
      <c r="OYA52" s="56"/>
      <c r="OYB52" s="56"/>
      <c r="OYC52" s="56"/>
      <c r="OYD52" s="56"/>
      <c r="OYE52" s="56"/>
      <c r="OYF52" s="56"/>
      <c r="OYG52" s="56"/>
      <c r="OYH52" s="56"/>
      <c r="OYI52" s="56"/>
      <c r="OYJ52" s="56"/>
      <c r="OYK52" s="56"/>
      <c r="OYL52" s="56"/>
      <c r="OYM52" s="56"/>
      <c r="OYN52" s="56"/>
      <c r="OYO52" s="56"/>
      <c r="OYP52" s="56"/>
      <c r="OYQ52" s="56"/>
      <c r="OYR52" s="56"/>
      <c r="OYS52" s="56"/>
      <c r="OYT52" s="56"/>
      <c r="OYU52" s="56"/>
      <c r="OYV52" s="56"/>
      <c r="OYW52" s="56"/>
      <c r="OYX52" s="56"/>
      <c r="OYY52" s="56"/>
      <c r="OYZ52" s="56"/>
      <c r="OZA52" s="56"/>
      <c r="OZB52" s="56"/>
      <c r="OZC52" s="56"/>
      <c r="OZD52" s="56"/>
      <c r="OZE52" s="56"/>
      <c r="OZF52" s="56"/>
      <c r="OZG52" s="56"/>
      <c r="OZH52" s="56"/>
      <c r="OZI52" s="56"/>
      <c r="OZJ52" s="56"/>
      <c r="OZK52" s="56"/>
      <c r="OZL52" s="56"/>
      <c r="OZM52" s="56"/>
      <c r="OZN52" s="56"/>
      <c r="OZO52" s="56"/>
      <c r="OZP52" s="56"/>
      <c r="OZQ52" s="56"/>
      <c r="OZR52" s="56"/>
      <c r="OZS52" s="56"/>
      <c r="OZT52" s="56"/>
      <c r="OZU52" s="56"/>
      <c r="OZV52" s="56"/>
      <c r="OZW52" s="56"/>
      <c r="OZX52" s="56"/>
      <c r="OZY52" s="56"/>
      <c r="OZZ52" s="56"/>
      <c r="PAA52" s="56"/>
      <c r="PAB52" s="56"/>
      <c r="PAC52" s="56"/>
      <c r="PAD52" s="56"/>
      <c r="PAE52" s="56"/>
      <c r="PAF52" s="56"/>
      <c r="PAG52" s="56"/>
      <c r="PAH52" s="56"/>
      <c r="PAI52" s="56"/>
      <c r="PAJ52" s="56"/>
      <c r="PAK52" s="56"/>
      <c r="PAL52" s="56"/>
      <c r="PAM52" s="56"/>
      <c r="PAN52" s="56"/>
      <c r="PAO52" s="56"/>
      <c r="PAP52" s="56"/>
      <c r="PAQ52" s="56"/>
      <c r="PAR52" s="56"/>
      <c r="PAS52" s="56"/>
      <c r="PAT52" s="56"/>
      <c r="PAU52" s="56"/>
      <c r="PAV52" s="56"/>
      <c r="PAW52" s="56"/>
      <c r="PAX52" s="56"/>
      <c r="PAY52" s="56"/>
      <c r="PAZ52" s="56"/>
      <c r="PBA52" s="56"/>
      <c r="PBB52" s="56"/>
      <c r="PBC52" s="56"/>
      <c r="PBD52" s="56"/>
      <c r="PBE52" s="56"/>
      <c r="PBF52" s="56"/>
      <c r="PBG52" s="56"/>
      <c r="PBH52" s="56"/>
      <c r="PBI52" s="56"/>
      <c r="PBJ52" s="56"/>
      <c r="PBK52" s="56"/>
      <c r="PBL52" s="56"/>
      <c r="PBM52" s="56"/>
      <c r="PBN52" s="56"/>
      <c r="PBO52" s="56"/>
      <c r="PBP52" s="56"/>
      <c r="PBQ52" s="56"/>
      <c r="PBR52" s="56"/>
      <c r="PBS52" s="56"/>
      <c r="PBT52" s="56"/>
      <c r="PBU52" s="56"/>
      <c r="PBV52" s="56"/>
      <c r="PBW52" s="56"/>
      <c r="PBX52" s="56"/>
      <c r="PBY52" s="56"/>
      <c r="PBZ52" s="56"/>
      <c r="PCA52" s="56"/>
      <c r="PCB52" s="56"/>
      <c r="PCC52" s="56"/>
      <c r="PCD52" s="56"/>
      <c r="PCE52" s="56"/>
      <c r="PCF52" s="56"/>
      <c r="PCG52" s="56"/>
      <c r="PCH52" s="56"/>
      <c r="PCI52" s="56"/>
      <c r="PCJ52" s="56"/>
      <c r="PCK52" s="56"/>
      <c r="PCL52" s="56"/>
      <c r="PCM52" s="56"/>
      <c r="PCN52" s="56"/>
      <c r="PCO52" s="56"/>
      <c r="PCP52" s="56"/>
      <c r="PCQ52" s="56"/>
      <c r="PCR52" s="56"/>
      <c r="PCS52" s="56"/>
      <c r="PCT52" s="56"/>
      <c r="PCU52" s="56"/>
      <c r="PCV52" s="56"/>
      <c r="PCW52" s="56"/>
      <c r="PCX52" s="56"/>
      <c r="PCY52" s="56"/>
      <c r="PCZ52" s="56"/>
      <c r="PDA52" s="56"/>
      <c r="PDB52" s="56"/>
      <c r="PDC52" s="56"/>
      <c r="PDD52" s="56"/>
      <c r="PDE52" s="56"/>
      <c r="PDF52" s="56"/>
      <c r="PDG52" s="56"/>
      <c r="PDH52" s="56"/>
      <c r="PDI52" s="56"/>
      <c r="PDJ52" s="56"/>
      <c r="PDK52" s="56"/>
      <c r="PDL52" s="56"/>
      <c r="PDM52" s="56"/>
      <c r="PDN52" s="56"/>
      <c r="PDO52" s="56"/>
      <c r="PDP52" s="56"/>
      <c r="PDQ52" s="56"/>
      <c r="PDR52" s="56"/>
      <c r="PDS52" s="56"/>
      <c r="PDT52" s="56"/>
      <c r="PDU52" s="56"/>
      <c r="PDV52" s="56"/>
      <c r="PDW52" s="56"/>
      <c r="PDX52" s="56"/>
      <c r="PDY52" s="56"/>
      <c r="PDZ52" s="56"/>
      <c r="PEA52" s="56"/>
      <c r="PEB52" s="56"/>
      <c r="PEC52" s="56"/>
      <c r="PED52" s="56"/>
      <c r="PEE52" s="56"/>
      <c r="PEF52" s="56"/>
      <c r="PEG52" s="56"/>
      <c r="PEH52" s="56"/>
      <c r="PEI52" s="56"/>
      <c r="PEJ52" s="56"/>
      <c r="PEK52" s="56"/>
      <c r="PEL52" s="56"/>
      <c r="PEM52" s="56"/>
      <c r="PEN52" s="56"/>
      <c r="PEO52" s="56"/>
      <c r="PEP52" s="56"/>
      <c r="PEQ52" s="56"/>
      <c r="PER52" s="56"/>
      <c r="PES52" s="56"/>
      <c r="PET52" s="56"/>
      <c r="PEU52" s="56"/>
      <c r="PEV52" s="56"/>
      <c r="PEW52" s="56"/>
      <c r="PEX52" s="56"/>
      <c r="PEY52" s="56"/>
      <c r="PEZ52" s="56"/>
      <c r="PFA52" s="56"/>
      <c r="PFB52" s="56"/>
      <c r="PFC52" s="56"/>
      <c r="PFD52" s="56"/>
      <c r="PFE52" s="56"/>
      <c r="PFF52" s="56"/>
      <c r="PFG52" s="56"/>
      <c r="PFH52" s="56"/>
      <c r="PFI52" s="56"/>
      <c r="PFJ52" s="56"/>
      <c r="PFK52" s="56"/>
      <c r="PFL52" s="56"/>
      <c r="PFM52" s="56"/>
      <c r="PFN52" s="56"/>
      <c r="PFO52" s="56"/>
      <c r="PFP52" s="56"/>
      <c r="PFQ52" s="56"/>
      <c r="PFR52" s="56"/>
      <c r="PFS52" s="56"/>
      <c r="PFT52" s="56"/>
      <c r="PFU52" s="56"/>
      <c r="PFV52" s="56"/>
      <c r="PFW52" s="56"/>
      <c r="PFX52" s="56"/>
      <c r="PFY52" s="56"/>
      <c r="PFZ52" s="56"/>
      <c r="PGA52" s="56"/>
      <c r="PGB52" s="56"/>
      <c r="PGC52" s="56"/>
      <c r="PGD52" s="56"/>
      <c r="PGE52" s="56"/>
      <c r="PGF52" s="56"/>
      <c r="PGG52" s="56"/>
      <c r="PGH52" s="56"/>
      <c r="PGI52" s="56"/>
      <c r="PGJ52" s="56"/>
      <c r="PGK52" s="56"/>
      <c r="PGL52" s="56"/>
      <c r="PGM52" s="56"/>
      <c r="PGN52" s="56"/>
      <c r="PGO52" s="56"/>
      <c r="PGP52" s="56"/>
      <c r="PGQ52" s="56"/>
      <c r="PGR52" s="56"/>
      <c r="PGS52" s="56"/>
      <c r="PGT52" s="56"/>
      <c r="PGU52" s="56"/>
      <c r="PGV52" s="56"/>
      <c r="PGW52" s="56"/>
      <c r="PGX52" s="56"/>
      <c r="PGY52" s="56"/>
      <c r="PGZ52" s="56"/>
      <c r="PHA52" s="56"/>
      <c r="PHB52" s="56"/>
      <c r="PHC52" s="56"/>
      <c r="PHD52" s="56"/>
      <c r="PHE52" s="56"/>
      <c r="PHF52" s="56"/>
      <c r="PHG52" s="56"/>
      <c r="PHH52" s="56"/>
      <c r="PHI52" s="56"/>
      <c r="PHJ52" s="56"/>
      <c r="PHK52" s="56"/>
      <c r="PHL52" s="56"/>
      <c r="PHM52" s="56"/>
      <c r="PHN52" s="56"/>
      <c r="PHO52" s="56"/>
      <c r="PHP52" s="56"/>
      <c r="PHQ52" s="56"/>
      <c r="PHR52" s="56"/>
      <c r="PHS52" s="56"/>
      <c r="PHT52" s="56"/>
      <c r="PHU52" s="56"/>
      <c r="PHV52" s="56"/>
      <c r="PHW52" s="56"/>
      <c r="PHX52" s="56"/>
      <c r="PHY52" s="56"/>
      <c r="PHZ52" s="56"/>
      <c r="PIA52" s="56"/>
      <c r="PIB52" s="56"/>
      <c r="PIC52" s="56"/>
      <c r="PID52" s="56"/>
      <c r="PIE52" s="56"/>
      <c r="PIF52" s="56"/>
      <c r="PIG52" s="56"/>
      <c r="PIH52" s="56"/>
      <c r="PII52" s="56"/>
      <c r="PIJ52" s="56"/>
      <c r="PIK52" s="56"/>
      <c r="PIL52" s="56"/>
      <c r="PIM52" s="56"/>
      <c r="PIN52" s="56"/>
      <c r="PIO52" s="56"/>
      <c r="PIP52" s="56"/>
      <c r="PIQ52" s="56"/>
      <c r="PIR52" s="56"/>
      <c r="PIS52" s="56"/>
      <c r="PIT52" s="56"/>
      <c r="PIU52" s="56"/>
      <c r="PIV52" s="56"/>
      <c r="PIW52" s="56"/>
      <c r="PIX52" s="56"/>
      <c r="PIY52" s="56"/>
      <c r="PIZ52" s="56"/>
      <c r="PJA52" s="56"/>
      <c r="PJB52" s="56"/>
      <c r="PJC52" s="56"/>
      <c r="PJD52" s="56"/>
      <c r="PJE52" s="56"/>
      <c r="PJF52" s="56"/>
      <c r="PJG52" s="56"/>
      <c r="PJH52" s="56"/>
      <c r="PJI52" s="56"/>
      <c r="PJJ52" s="56"/>
      <c r="PJK52" s="56"/>
      <c r="PJL52" s="56"/>
      <c r="PJM52" s="56"/>
      <c r="PJN52" s="56"/>
      <c r="PJO52" s="56"/>
      <c r="PJP52" s="56"/>
      <c r="PJQ52" s="56"/>
      <c r="PJR52" s="56"/>
      <c r="PJS52" s="56"/>
      <c r="PJT52" s="56"/>
      <c r="PJU52" s="56"/>
      <c r="PJV52" s="56"/>
      <c r="PJW52" s="56"/>
      <c r="PJX52" s="56"/>
      <c r="PJY52" s="56"/>
      <c r="PJZ52" s="56"/>
      <c r="PKA52" s="56"/>
      <c r="PKB52" s="56"/>
      <c r="PKC52" s="56"/>
      <c r="PKD52" s="56"/>
      <c r="PKE52" s="56"/>
      <c r="PKF52" s="56"/>
      <c r="PKG52" s="56"/>
      <c r="PKH52" s="56"/>
      <c r="PKI52" s="56"/>
      <c r="PKJ52" s="56"/>
      <c r="PKK52" s="56"/>
      <c r="PKL52" s="56"/>
      <c r="PKM52" s="56"/>
      <c r="PKN52" s="56"/>
      <c r="PKO52" s="56"/>
      <c r="PKP52" s="56"/>
      <c r="PKQ52" s="56"/>
      <c r="PKR52" s="56"/>
      <c r="PKS52" s="56"/>
      <c r="PKT52" s="56"/>
      <c r="PKU52" s="56"/>
      <c r="PKV52" s="56"/>
      <c r="PKW52" s="56"/>
      <c r="PKX52" s="56"/>
      <c r="PKY52" s="56"/>
      <c r="PKZ52" s="56"/>
      <c r="PLA52" s="56"/>
      <c r="PLB52" s="56"/>
      <c r="PLC52" s="56"/>
      <c r="PLD52" s="56"/>
      <c r="PLE52" s="56"/>
      <c r="PLF52" s="56"/>
      <c r="PLG52" s="56"/>
      <c r="PLH52" s="56"/>
      <c r="PLI52" s="56"/>
      <c r="PLJ52" s="56"/>
      <c r="PLK52" s="56"/>
      <c r="PLL52" s="56"/>
      <c r="PLM52" s="56"/>
      <c r="PLN52" s="56"/>
      <c r="PLO52" s="56"/>
      <c r="PLP52" s="56"/>
      <c r="PLQ52" s="56"/>
      <c r="PLR52" s="56"/>
      <c r="PLS52" s="56"/>
      <c r="PLT52" s="56"/>
      <c r="PLU52" s="56"/>
      <c r="PLV52" s="56"/>
      <c r="PLW52" s="56"/>
      <c r="PLX52" s="56"/>
      <c r="PLY52" s="56"/>
      <c r="PLZ52" s="56"/>
      <c r="PMA52" s="56"/>
      <c r="PMB52" s="56"/>
      <c r="PMC52" s="56"/>
      <c r="PMD52" s="56"/>
      <c r="PME52" s="56"/>
      <c r="PMF52" s="56"/>
      <c r="PMG52" s="56"/>
      <c r="PMH52" s="56"/>
      <c r="PMI52" s="56"/>
      <c r="PMJ52" s="56"/>
      <c r="PMK52" s="56"/>
      <c r="PML52" s="56"/>
      <c r="PMM52" s="56"/>
      <c r="PMN52" s="56"/>
      <c r="PMO52" s="56"/>
      <c r="PMP52" s="56"/>
      <c r="PMQ52" s="56"/>
      <c r="PMR52" s="56"/>
      <c r="PMS52" s="56"/>
      <c r="PMT52" s="56"/>
      <c r="PMU52" s="56"/>
      <c r="PMV52" s="56"/>
      <c r="PMW52" s="56"/>
      <c r="PMX52" s="56"/>
      <c r="PMY52" s="56"/>
      <c r="PMZ52" s="56"/>
      <c r="PNA52" s="56"/>
      <c r="PNB52" s="56"/>
      <c r="PNC52" s="56"/>
      <c r="PND52" s="56"/>
      <c r="PNE52" s="56"/>
      <c r="PNF52" s="56"/>
      <c r="PNG52" s="56"/>
      <c r="PNH52" s="56"/>
      <c r="PNI52" s="56"/>
      <c r="PNJ52" s="56"/>
      <c r="PNK52" s="56"/>
      <c r="PNL52" s="56"/>
      <c r="PNM52" s="56"/>
      <c r="PNN52" s="56"/>
      <c r="PNO52" s="56"/>
      <c r="PNP52" s="56"/>
      <c r="PNQ52" s="56"/>
      <c r="PNR52" s="56"/>
      <c r="PNS52" s="56"/>
      <c r="PNT52" s="56"/>
      <c r="PNU52" s="56"/>
      <c r="PNV52" s="56"/>
      <c r="PNW52" s="56"/>
      <c r="PNX52" s="56"/>
      <c r="PNY52" s="56"/>
      <c r="PNZ52" s="56"/>
      <c r="POA52" s="56"/>
      <c r="POB52" s="56"/>
      <c r="POC52" s="56"/>
      <c r="POD52" s="56"/>
      <c r="POE52" s="56"/>
      <c r="POF52" s="56"/>
      <c r="POG52" s="56"/>
      <c r="POH52" s="56"/>
      <c r="POI52" s="56"/>
      <c r="POJ52" s="56"/>
      <c r="POK52" s="56"/>
      <c r="POL52" s="56"/>
      <c r="POM52" s="56"/>
      <c r="PON52" s="56"/>
      <c r="POO52" s="56"/>
      <c r="POP52" s="56"/>
      <c r="POQ52" s="56"/>
      <c r="POR52" s="56"/>
      <c r="POS52" s="56"/>
      <c r="POT52" s="56"/>
      <c r="POU52" s="56"/>
      <c r="POV52" s="56"/>
      <c r="POW52" s="56"/>
      <c r="POX52" s="56"/>
      <c r="POY52" s="56"/>
      <c r="POZ52" s="56"/>
      <c r="PPA52" s="56"/>
      <c r="PPB52" s="56"/>
      <c r="PPC52" s="56"/>
      <c r="PPD52" s="56"/>
      <c r="PPE52" s="56"/>
      <c r="PPF52" s="56"/>
      <c r="PPG52" s="56"/>
      <c r="PPH52" s="56"/>
      <c r="PPI52" s="56"/>
      <c r="PPJ52" s="56"/>
      <c r="PPK52" s="56"/>
      <c r="PPL52" s="56"/>
      <c r="PPM52" s="56"/>
      <c r="PPN52" s="56"/>
      <c r="PPO52" s="56"/>
      <c r="PPP52" s="56"/>
      <c r="PPQ52" s="56"/>
      <c r="PPR52" s="56"/>
      <c r="PPS52" s="56"/>
      <c r="PPT52" s="56"/>
      <c r="PPU52" s="56"/>
      <c r="PPV52" s="56"/>
      <c r="PPW52" s="56"/>
      <c r="PPX52" s="56"/>
      <c r="PPY52" s="56"/>
      <c r="PPZ52" s="56"/>
      <c r="PQA52" s="56"/>
      <c r="PQB52" s="56"/>
      <c r="PQC52" s="56"/>
      <c r="PQD52" s="56"/>
      <c r="PQE52" s="56"/>
      <c r="PQF52" s="56"/>
      <c r="PQG52" s="56"/>
      <c r="PQH52" s="56"/>
      <c r="PQI52" s="56"/>
      <c r="PQJ52" s="56"/>
      <c r="PQK52" s="56"/>
      <c r="PQL52" s="56"/>
      <c r="PQM52" s="56"/>
      <c r="PQN52" s="56"/>
      <c r="PQO52" s="56"/>
      <c r="PQP52" s="56"/>
      <c r="PQQ52" s="56"/>
      <c r="PQR52" s="56"/>
      <c r="PQS52" s="56"/>
      <c r="PQT52" s="56"/>
      <c r="PQU52" s="56"/>
      <c r="PQV52" s="56"/>
      <c r="PQW52" s="56"/>
      <c r="PQX52" s="56"/>
      <c r="PQY52" s="56"/>
      <c r="PQZ52" s="56"/>
      <c r="PRA52" s="56"/>
      <c r="PRB52" s="56"/>
      <c r="PRC52" s="56"/>
      <c r="PRD52" s="56"/>
      <c r="PRE52" s="56"/>
      <c r="PRF52" s="56"/>
      <c r="PRG52" s="56"/>
      <c r="PRH52" s="56"/>
      <c r="PRI52" s="56"/>
      <c r="PRJ52" s="56"/>
      <c r="PRK52" s="56"/>
      <c r="PRL52" s="56"/>
      <c r="PRM52" s="56"/>
      <c r="PRN52" s="56"/>
      <c r="PRO52" s="56"/>
      <c r="PRP52" s="56"/>
      <c r="PRQ52" s="56"/>
      <c r="PRR52" s="56"/>
      <c r="PRS52" s="56"/>
      <c r="PRT52" s="56"/>
      <c r="PRU52" s="56"/>
      <c r="PRV52" s="56"/>
      <c r="PRW52" s="56"/>
      <c r="PRX52" s="56"/>
      <c r="PRY52" s="56"/>
      <c r="PRZ52" s="56"/>
      <c r="PSA52" s="56"/>
      <c r="PSB52" s="56"/>
      <c r="PSC52" s="56"/>
      <c r="PSD52" s="56"/>
      <c r="PSE52" s="56"/>
      <c r="PSF52" s="56"/>
      <c r="PSG52" s="56"/>
      <c r="PSH52" s="56"/>
      <c r="PSI52" s="56"/>
      <c r="PSJ52" s="56"/>
      <c r="PSK52" s="56"/>
      <c r="PSL52" s="56"/>
      <c r="PSM52" s="56"/>
      <c r="PSN52" s="56"/>
      <c r="PSO52" s="56"/>
      <c r="PSP52" s="56"/>
      <c r="PSQ52" s="56"/>
      <c r="PSR52" s="56"/>
      <c r="PSS52" s="56"/>
      <c r="PST52" s="56"/>
      <c r="PSU52" s="56"/>
      <c r="PSV52" s="56"/>
      <c r="PSW52" s="56"/>
      <c r="PSX52" s="56"/>
      <c r="PSY52" s="56"/>
      <c r="PSZ52" s="56"/>
      <c r="PTA52" s="56"/>
      <c r="PTB52" s="56"/>
      <c r="PTC52" s="56"/>
      <c r="PTD52" s="56"/>
      <c r="PTE52" s="56"/>
      <c r="PTF52" s="56"/>
      <c r="PTG52" s="56"/>
      <c r="PTH52" s="56"/>
      <c r="PTI52" s="56"/>
      <c r="PTJ52" s="56"/>
      <c r="PTK52" s="56"/>
      <c r="PTL52" s="56"/>
      <c r="PTM52" s="56"/>
      <c r="PTN52" s="56"/>
      <c r="PTO52" s="56"/>
      <c r="PTP52" s="56"/>
      <c r="PTQ52" s="56"/>
      <c r="PTR52" s="56"/>
      <c r="PTS52" s="56"/>
      <c r="PTT52" s="56"/>
      <c r="PTU52" s="56"/>
      <c r="PTV52" s="56"/>
      <c r="PTW52" s="56"/>
      <c r="PTX52" s="56"/>
      <c r="PTY52" s="56"/>
      <c r="PTZ52" s="56"/>
      <c r="PUA52" s="56"/>
      <c r="PUB52" s="56"/>
      <c r="PUC52" s="56"/>
      <c r="PUD52" s="56"/>
      <c r="PUE52" s="56"/>
      <c r="PUF52" s="56"/>
      <c r="PUG52" s="56"/>
      <c r="PUH52" s="56"/>
      <c r="PUI52" s="56"/>
      <c r="PUJ52" s="56"/>
      <c r="PUK52" s="56"/>
      <c r="PUL52" s="56"/>
      <c r="PUM52" s="56"/>
      <c r="PUN52" s="56"/>
      <c r="PUO52" s="56"/>
      <c r="PUP52" s="56"/>
      <c r="PUQ52" s="56"/>
      <c r="PUR52" s="56"/>
      <c r="PUS52" s="56"/>
      <c r="PUT52" s="56"/>
      <c r="PUU52" s="56"/>
      <c r="PUV52" s="56"/>
      <c r="PUW52" s="56"/>
      <c r="PUX52" s="56"/>
      <c r="PUY52" s="56"/>
      <c r="PUZ52" s="56"/>
      <c r="PVA52" s="56"/>
      <c r="PVB52" s="56"/>
      <c r="PVC52" s="56"/>
      <c r="PVD52" s="56"/>
      <c r="PVE52" s="56"/>
      <c r="PVF52" s="56"/>
      <c r="PVG52" s="56"/>
      <c r="PVH52" s="56"/>
      <c r="PVI52" s="56"/>
      <c r="PVJ52" s="56"/>
      <c r="PVK52" s="56"/>
      <c r="PVL52" s="56"/>
      <c r="PVM52" s="56"/>
      <c r="PVN52" s="56"/>
      <c r="PVO52" s="56"/>
      <c r="PVP52" s="56"/>
      <c r="PVQ52" s="56"/>
      <c r="PVR52" s="56"/>
      <c r="PVS52" s="56"/>
      <c r="PVT52" s="56"/>
      <c r="PVU52" s="56"/>
      <c r="PVV52" s="56"/>
      <c r="PVW52" s="56"/>
      <c r="PVX52" s="56"/>
      <c r="PVY52" s="56"/>
      <c r="PVZ52" s="56"/>
      <c r="PWA52" s="56"/>
      <c r="PWB52" s="56"/>
      <c r="PWC52" s="56"/>
      <c r="PWD52" s="56"/>
      <c r="PWE52" s="56"/>
      <c r="PWF52" s="56"/>
      <c r="PWG52" s="56"/>
      <c r="PWH52" s="56"/>
      <c r="PWI52" s="56"/>
      <c r="PWJ52" s="56"/>
      <c r="PWK52" s="56"/>
      <c r="PWL52" s="56"/>
      <c r="PWM52" s="56"/>
      <c r="PWN52" s="56"/>
      <c r="PWO52" s="56"/>
      <c r="PWP52" s="56"/>
      <c r="PWQ52" s="56"/>
      <c r="PWR52" s="56"/>
      <c r="PWS52" s="56"/>
      <c r="PWT52" s="56"/>
      <c r="PWU52" s="56"/>
      <c r="PWV52" s="56"/>
      <c r="PWW52" s="56"/>
      <c r="PWX52" s="56"/>
      <c r="PWY52" s="56"/>
      <c r="PWZ52" s="56"/>
      <c r="PXA52" s="56"/>
      <c r="PXB52" s="56"/>
      <c r="PXC52" s="56"/>
      <c r="PXD52" s="56"/>
      <c r="PXE52" s="56"/>
      <c r="PXF52" s="56"/>
      <c r="PXG52" s="56"/>
      <c r="PXH52" s="56"/>
      <c r="PXI52" s="56"/>
      <c r="PXJ52" s="56"/>
      <c r="PXK52" s="56"/>
      <c r="PXL52" s="56"/>
      <c r="PXM52" s="56"/>
      <c r="PXN52" s="56"/>
      <c r="PXO52" s="56"/>
      <c r="PXP52" s="56"/>
      <c r="PXQ52" s="56"/>
      <c r="PXR52" s="56"/>
      <c r="PXS52" s="56"/>
      <c r="PXT52" s="56"/>
      <c r="PXU52" s="56"/>
      <c r="PXV52" s="56"/>
      <c r="PXW52" s="56"/>
      <c r="PXX52" s="56"/>
      <c r="PXY52" s="56"/>
      <c r="PXZ52" s="56"/>
      <c r="PYA52" s="56"/>
      <c r="PYB52" s="56"/>
      <c r="PYC52" s="56"/>
      <c r="PYD52" s="56"/>
      <c r="PYE52" s="56"/>
      <c r="PYF52" s="56"/>
      <c r="PYG52" s="56"/>
      <c r="PYH52" s="56"/>
      <c r="PYI52" s="56"/>
      <c r="PYJ52" s="56"/>
      <c r="PYK52" s="56"/>
      <c r="PYL52" s="56"/>
      <c r="PYM52" s="56"/>
      <c r="PYN52" s="56"/>
      <c r="PYO52" s="56"/>
      <c r="PYP52" s="56"/>
      <c r="PYQ52" s="56"/>
      <c r="PYR52" s="56"/>
      <c r="PYS52" s="56"/>
      <c r="PYT52" s="56"/>
      <c r="PYU52" s="56"/>
      <c r="PYV52" s="56"/>
      <c r="PYW52" s="56"/>
      <c r="PYX52" s="56"/>
      <c r="PYY52" s="56"/>
      <c r="PYZ52" s="56"/>
      <c r="PZA52" s="56"/>
      <c r="PZB52" s="56"/>
      <c r="PZC52" s="56"/>
      <c r="PZD52" s="56"/>
      <c r="PZE52" s="56"/>
      <c r="PZF52" s="56"/>
      <c r="PZG52" s="56"/>
      <c r="PZH52" s="56"/>
      <c r="PZI52" s="56"/>
      <c r="PZJ52" s="56"/>
      <c r="PZK52" s="56"/>
      <c r="PZL52" s="56"/>
      <c r="PZM52" s="56"/>
      <c r="PZN52" s="56"/>
      <c r="PZO52" s="56"/>
      <c r="PZP52" s="56"/>
      <c r="PZQ52" s="56"/>
      <c r="PZR52" s="56"/>
      <c r="PZS52" s="56"/>
      <c r="PZT52" s="56"/>
      <c r="PZU52" s="56"/>
      <c r="PZV52" s="56"/>
      <c r="PZW52" s="56"/>
      <c r="PZX52" s="56"/>
      <c r="PZY52" s="56"/>
      <c r="PZZ52" s="56"/>
      <c r="QAA52" s="56"/>
      <c r="QAB52" s="56"/>
      <c r="QAC52" s="56"/>
      <c r="QAD52" s="56"/>
      <c r="QAE52" s="56"/>
      <c r="QAF52" s="56"/>
      <c r="QAG52" s="56"/>
      <c r="QAH52" s="56"/>
      <c r="QAI52" s="56"/>
      <c r="QAJ52" s="56"/>
      <c r="QAK52" s="56"/>
      <c r="QAL52" s="56"/>
      <c r="QAM52" s="56"/>
      <c r="QAN52" s="56"/>
      <c r="QAO52" s="56"/>
      <c r="QAP52" s="56"/>
      <c r="QAQ52" s="56"/>
      <c r="QAR52" s="56"/>
      <c r="QAS52" s="56"/>
      <c r="QAT52" s="56"/>
      <c r="QAU52" s="56"/>
      <c r="QAV52" s="56"/>
      <c r="QAW52" s="56"/>
      <c r="QAX52" s="56"/>
      <c r="QAY52" s="56"/>
      <c r="QAZ52" s="56"/>
      <c r="QBA52" s="56"/>
      <c r="QBB52" s="56"/>
      <c r="QBC52" s="56"/>
      <c r="QBD52" s="56"/>
      <c r="QBE52" s="56"/>
      <c r="QBF52" s="56"/>
      <c r="QBG52" s="56"/>
      <c r="QBH52" s="56"/>
      <c r="QBI52" s="56"/>
      <c r="QBJ52" s="56"/>
      <c r="QBK52" s="56"/>
      <c r="QBL52" s="56"/>
      <c r="QBM52" s="56"/>
      <c r="QBN52" s="56"/>
      <c r="QBO52" s="56"/>
      <c r="QBP52" s="56"/>
      <c r="QBQ52" s="56"/>
      <c r="QBR52" s="56"/>
      <c r="QBS52" s="56"/>
      <c r="QBT52" s="56"/>
      <c r="QBU52" s="56"/>
      <c r="QBV52" s="56"/>
      <c r="QBW52" s="56"/>
      <c r="QBX52" s="56"/>
      <c r="QBY52" s="56"/>
      <c r="QBZ52" s="56"/>
      <c r="QCA52" s="56"/>
      <c r="QCB52" s="56"/>
      <c r="QCC52" s="56"/>
      <c r="QCD52" s="56"/>
      <c r="QCE52" s="56"/>
      <c r="QCF52" s="56"/>
      <c r="QCG52" s="56"/>
      <c r="QCH52" s="56"/>
      <c r="QCI52" s="56"/>
      <c r="QCJ52" s="56"/>
      <c r="QCK52" s="56"/>
      <c r="QCL52" s="56"/>
      <c r="QCM52" s="56"/>
      <c r="QCN52" s="56"/>
      <c r="QCO52" s="56"/>
      <c r="QCP52" s="56"/>
      <c r="QCQ52" s="56"/>
      <c r="QCR52" s="56"/>
      <c r="QCS52" s="56"/>
      <c r="QCT52" s="56"/>
      <c r="QCU52" s="56"/>
      <c r="QCV52" s="56"/>
      <c r="QCW52" s="56"/>
      <c r="QCX52" s="56"/>
      <c r="QCY52" s="56"/>
      <c r="QCZ52" s="56"/>
      <c r="QDA52" s="56"/>
      <c r="QDB52" s="56"/>
      <c r="QDC52" s="56"/>
      <c r="QDD52" s="56"/>
      <c r="QDE52" s="56"/>
      <c r="QDF52" s="56"/>
      <c r="QDG52" s="56"/>
      <c r="QDH52" s="56"/>
      <c r="QDI52" s="56"/>
      <c r="QDJ52" s="56"/>
      <c r="QDK52" s="56"/>
      <c r="QDL52" s="56"/>
      <c r="QDM52" s="56"/>
      <c r="QDN52" s="56"/>
      <c r="QDO52" s="56"/>
      <c r="QDP52" s="56"/>
      <c r="QDQ52" s="56"/>
      <c r="QDR52" s="56"/>
      <c r="QDS52" s="56"/>
      <c r="QDT52" s="56"/>
      <c r="QDU52" s="56"/>
      <c r="QDV52" s="56"/>
      <c r="QDW52" s="56"/>
      <c r="QDX52" s="56"/>
      <c r="QDY52" s="56"/>
      <c r="QDZ52" s="56"/>
      <c r="QEA52" s="56"/>
      <c r="QEB52" s="56"/>
      <c r="QEC52" s="56"/>
      <c r="QED52" s="56"/>
      <c r="QEE52" s="56"/>
      <c r="QEF52" s="56"/>
      <c r="QEG52" s="56"/>
      <c r="QEH52" s="56"/>
      <c r="QEI52" s="56"/>
      <c r="QEJ52" s="56"/>
      <c r="QEK52" s="56"/>
      <c r="QEL52" s="56"/>
      <c r="QEM52" s="56"/>
      <c r="QEN52" s="56"/>
      <c r="QEO52" s="56"/>
      <c r="QEP52" s="56"/>
      <c r="QEQ52" s="56"/>
      <c r="QER52" s="56"/>
      <c r="QES52" s="56"/>
      <c r="QET52" s="56"/>
      <c r="QEU52" s="56"/>
      <c r="QEV52" s="56"/>
      <c r="QEW52" s="56"/>
      <c r="QEX52" s="56"/>
      <c r="QEY52" s="56"/>
      <c r="QEZ52" s="56"/>
      <c r="QFA52" s="56"/>
      <c r="QFB52" s="56"/>
      <c r="QFC52" s="56"/>
      <c r="QFD52" s="56"/>
      <c r="QFE52" s="56"/>
      <c r="QFF52" s="56"/>
      <c r="QFG52" s="56"/>
      <c r="QFH52" s="56"/>
      <c r="QFI52" s="56"/>
      <c r="QFJ52" s="56"/>
      <c r="QFK52" s="56"/>
      <c r="QFL52" s="56"/>
      <c r="QFM52" s="56"/>
      <c r="QFN52" s="56"/>
      <c r="QFO52" s="56"/>
      <c r="QFP52" s="56"/>
      <c r="QFQ52" s="56"/>
      <c r="QFR52" s="56"/>
      <c r="QFS52" s="56"/>
      <c r="QFT52" s="56"/>
      <c r="QFU52" s="56"/>
      <c r="QFV52" s="56"/>
      <c r="QFW52" s="56"/>
      <c r="QFX52" s="56"/>
      <c r="QFY52" s="56"/>
      <c r="QFZ52" s="56"/>
      <c r="QGA52" s="56"/>
      <c r="QGB52" s="56"/>
      <c r="QGC52" s="56"/>
      <c r="QGD52" s="56"/>
      <c r="QGE52" s="56"/>
      <c r="QGF52" s="56"/>
      <c r="QGG52" s="56"/>
      <c r="QGH52" s="56"/>
      <c r="QGI52" s="56"/>
      <c r="QGJ52" s="56"/>
      <c r="QGK52" s="56"/>
      <c r="QGL52" s="56"/>
      <c r="QGM52" s="56"/>
      <c r="QGN52" s="56"/>
      <c r="QGO52" s="56"/>
      <c r="QGP52" s="56"/>
      <c r="QGQ52" s="56"/>
      <c r="QGR52" s="56"/>
      <c r="QGS52" s="56"/>
      <c r="QGT52" s="56"/>
      <c r="QGU52" s="56"/>
      <c r="QGV52" s="56"/>
      <c r="QGW52" s="56"/>
      <c r="QGX52" s="56"/>
      <c r="QGY52" s="56"/>
      <c r="QGZ52" s="56"/>
      <c r="QHA52" s="56"/>
      <c r="QHB52" s="56"/>
      <c r="QHC52" s="56"/>
      <c r="QHD52" s="56"/>
      <c r="QHE52" s="56"/>
      <c r="QHF52" s="56"/>
      <c r="QHG52" s="56"/>
      <c r="QHH52" s="56"/>
      <c r="QHI52" s="56"/>
      <c r="QHJ52" s="56"/>
      <c r="QHK52" s="56"/>
      <c r="QHL52" s="56"/>
      <c r="QHM52" s="56"/>
      <c r="QHN52" s="56"/>
      <c r="QHO52" s="56"/>
      <c r="QHP52" s="56"/>
      <c r="QHQ52" s="56"/>
      <c r="QHR52" s="56"/>
      <c r="QHS52" s="56"/>
      <c r="QHT52" s="56"/>
      <c r="QHU52" s="56"/>
      <c r="QHV52" s="56"/>
      <c r="QHW52" s="56"/>
      <c r="QHX52" s="56"/>
      <c r="QHY52" s="56"/>
      <c r="QHZ52" s="56"/>
      <c r="QIA52" s="56"/>
      <c r="QIB52" s="56"/>
      <c r="QIC52" s="56"/>
      <c r="QID52" s="56"/>
      <c r="QIE52" s="56"/>
      <c r="QIF52" s="56"/>
      <c r="QIG52" s="56"/>
      <c r="QIH52" s="56"/>
      <c r="QII52" s="56"/>
      <c r="QIJ52" s="56"/>
      <c r="QIK52" s="56"/>
      <c r="QIL52" s="56"/>
      <c r="QIM52" s="56"/>
      <c r="QIN52" s="56"/>
      <c r="QIO52" s="56"/>
      <c r="QIP52" s="56"/>
      <c r="QIQ52" s="56"/>
      <c r="QIR52" s="56"/>
      <c r="QIS52" s="56"/>
      <c r="QIT52" s="56"/>
      <c r="QIU52" s="56"/>
      <c r="QIV52" s="56"/>
      <c r="QIW52" s="56"/>
      <c r="QIX52" s="56"/>
      <c r="QIY52" s="56"/>
      <c r="QIZ52" s="56"/>
      <c r="QJA52" s="56"/>
      <c r="QJB52" s="56"/>
      <c r="QJC52" s="56"/>
      <c r="QJD52" s="56"/>
      <c r="QJE52" s="56"/>
      <c r="QJF52" s="56"/>
      <c r="QJG52" s="56"/>
      <c r="QJH52" s="56"/>
      <c r="QJI52" s="56"/>
      <c r="QJJ52" s="56"/>
      <c r="QJK52" s="56"/>
      <c r="QJL52" s="56"/>
      <c r="QJM52" s="56"/>
      <c r="QJN52" s="56"/>
      <c r="QJO52" s="56"/>
      <c r="QJP52" s="56"/>
      <c r="QJQ52" s="56"/>
      <c r="QJR52" s="56"/>
      <c r="QJS52" s="56"/>
      <c r="QJT52" s="56"/>
      <c r="QJU52" s="56"/>
      <c r="QJV52" s="56"/>
      <c r="QJW52" s="56"/>
      <c r="QJX52" s="56"/>
      <c r="QJY52" s="56"/>
      <c r="QJZ52" s="56"/>
      <c r="QKA52" s="56"/>
      <c r="QKB52" s="56"/>
      <c r="QKC52" s="56"/>
      <c r="QKD52" s="56"/>
      <c r="QKE52" s="56"/>
      <c r="QKF52" s="56"/>
      <c r="QKG52" s="56"/>
      <c r="QKH52" s="56"/>
      <c r="QKI52" s="56"/>
      <c r="QKJ52" s="56"/>
      <c r="QKK52" s="56"/>
      <c r="QKL52" s="56"/>
      <c r="QKM52" s="56"/>
      <c r="QKN52" s="56"/>
      <c r="QKO52" s="56"/>
      <c r="QKP52" s="56"/>
      <c r="QKQ52" s="56"/>
      <c r="QKR52" s="56"/>
      <c r="QKS52" s="56"/>
      <c r="QKT52" s="56"/>
      <c r="QKU52" s="56"/>
      <c r="QKV52" s="56"/>
      <c r="QKW52" s="56"/>
      <c r="QKX52" s="56"/>
      <c r="QKY52" s="56"/>
      <c r="QKZ52" s="56"/>
      <c r="QLA52" s="56"/>
      <c r="QLB52" s="56"/>
      <c r="QLC52" s="56"/>
      <c r="QLD52" s="56"/>
      <c r="QLE52" s="56"/>
      <c r="QLF52" s="56"/>
      <c r="QLG52" s="56"/>
      <c r="QLH52" s="56"/>
      <c r="QLI52" s="56"/>
      <c r="QLJ52" s="56"/>
      <c r="QLK52" s="56"/>
      <c r="QLL52" s="56"/>
      <c r="QLM52" s="56"/>
      <c r="QLN52" s="56"/>
      <c r="QLO52" s="56"/>
      <c r="QLP52" s="56"/>
      <c r="QLQ52" s="56"/>
      <c r="QLR52" s="56"/>
      <c r="QLS52" s="56"/>
      <c r="QLT52" s="56"/>
      <c r="QLU52" s="56"/>
      <c r="QLV52" s="56"/>
      <c r="QLW52" s="56"/>
      <c r="QLX52" s="56"/>
      <c r="QLY52" s="56"/>
      <c r="QLZ52" s="56"/>
      <c r="QMA52" s="56"/>
      <c r="QMB52" s="56"/>
      <c r="QMC52" s="56"/>
      <c r="QMD52" s="56"/>
      <c r="QME52" s="56"/>
      <c r="QMF52" s="56"/>
      <c r="QMG52" s="56"/>
      <c r="QMH52" s="56"/>
      <c r="QMI52" s="56"/>
      <c r="QMJ52" s="56"/>
      <c r="QMK52" s="56"/>
      <c r="QML52" s="56"/>
      <c r="QMM52" s="56"/>
      <c r="QMN52" s="56"/>
      <c r="QMO52" s="56"/>
      <c r="QMP52" s="56"/>
      <c r="QMQ52" s="56"/>
      <c r="QMR52" s="56"/>
      <c r="QMS52" s="56"/>
      <c r="QMT52" s="56"/>
      <c r="QMU52" s="56"/>
      <c r="QMV52" s="56"/>
      <c r="QMW52" s="56"/>
      <c r="QMX52" s="56"/>
      <c r="QMY52" s="56"/>
      <c r="QMZ52" s="56"/>
      <c r="QNA52" s="56"/>
      <c r="QNB52" s="56"/>
      <c r="QNC52" s="56"/>
      <c r="QND52" s="56"/>
      <c r="QNE52" s="56"/>
      <c r="QNF52" s="56"/>
      <c r="QNG52" s="56"/>
      <c r="QNH52" s="56"/>
      <c r="QNI52" s="56"/>
      <c r="QNJ52" s="56"/>
      <c r="QNK52" s="56"/>
      <c r="QNL52" s="56"/>
      <c r="QNM52" s="56"/>
      <c r="QNN52" s="56"/>
      <c r="QNO52" s="56"/>
      <c r="QNP52" s="56"/>
      <c r="QNQ52" s="56"/>
      <c r="QNR52" s="56"/>
      <c r="QNS52" s="56"/>
      <c r="QNT52" s="56"/>
      <c r="QNU52" s="56"/>
      <c r="QNV52" s="56"/>
      <c r="QNW52" s="56"/>
      <c r="QNX52" s="56"/>
      <c r="QNY52" s="56"/>
      <c r="QNZ52" s="56"/>
      <c r="QOA52" s="56"/>
      <c r="QOB52" s="56"/>
      <c r="QOC52" s="56"/>
      <c r="QOD52" s="56"/>
      <c r="QOE52" s="56"/>
      <c r="QOF52" s="56"/>
      <c r="QOG52" s="56"/>
      <c r="QOH52" s="56"/>
      <c r="QOI52" s="56"/>
      <c r="QOJ52" s="56"/>
      <c r="QOK52" s="56"/>
      <c r="QOL52" s="56"/>
      <c r="QOM52" s="56"/>
      <c r="QON52" s="56"/>
      <c r="QOO52" s="56"/>
      <c r="QOP52" s="56"/>
      <c r="QOQ52" s="56"/>
      <c r="QOR52" s="56"/>
      <c r="QOS52" s="56"/>
      <c r="QOT52" s="56"/>
      <c r="QOU52" s="56"/>
      <c r="QOV52" s="56"/>
      <c r="QOW52" s="56"/>
      <c r="QOX52" s="56"/>
      <c r="QOY52" s="56"/>
      <c r="QOZ52" s="56"/>
      <c r="QPA52" s="56"/>
      <c r="QPB52" s="56"/>
      <c r="QPC52" s="56"/>
      <c r="QPD52" s="56"/>
      <c r="QPE52" s="56"/>
      <c r="QPF52" s="56"/>
      <c r="QPG52" s="56"/>
      <c r="QPH52" s="56"/>
      <c r="QPI52" s="56"/>
      <c r="QPJ52" s="56"/>
      <c r="QPK52" s="56"/>
      <c r="QPL52" s="56"/>
      <c r="QPM52" s="56"/>
      <c r="QPN52" s="56"/>
      <c r="QPO52" s="56"/>
      <c r="QPP52" s="56"/>
      <c r="QPQ52" s="56"/>
      <c r="QPR52" s="56"/>
      <c r="QPS52" s="56"/>
      <c r="QPT52" s="56"/>
      <c r="QPU52" s="56"/>
      <c r="QPV52" s="56"/>
      <c r="QPW52" s="56"/>
      <c r="QPX52" s="56"/>
      <c r="QPY52" s="56"/>
      <c r="QPZ52" s="56"/>
      <c r="QQA52" s="56"/>
      <c r="QQB52" s="56"/>
      <c r="QQC52" s="56"/>
      <c r="QQD52" s="56"/>
      <c r="QQE52" s="56"/>
      <c r="QQF52" s="56"/>
      <c r="QQG52" s="56"/>
      <c r="QQH52" s="56"/>
      <c r="QQI52" s="56"/>
      <c r="QQJ52" s="56"/>
      <c r="QQK52" s="56"/>
      <c r="QQL52" s="56"/>
      <c r="QQM52" s="56"/>
      <c r="QQN52" s="56"/>
      <c r="QQO52" s="56"/>
      <c r="QQP52" s="56"/>
      <c r="QQQ52" s="56"/>
      <c r="QQR52" s="56"/>
      <c r="QQS52" s="56"/>
      <c r="QQT52" s="56"/>
      <c r="QQU52" s="56"/>
      <c r="QQV52" s="56"/>
      <c r="QQW52" s="56"/>
      <c r="QQX52" s="56"/>
      <c r="QQY52" s="56"/>
      <c r="QQZ52" s="56"/>
      <c r="QRA52" s="56"/>
      <c r="QRB52" s="56"/>
      <c r="QRC52" s="56"/>
      <c r="QRD52" s="56"/>
      <c r="QRE52" s="56"/>
      <c r="QRF52" s="56"/>
      <c r="QRG52" s="56"/>
      <c r="QRH52" s="56"/>
      <c r="QRI52" s="56"/>
      <c r="QRJ52" s="56"/>
      <c r="QRK52" s="56"/>
      <c r="QRL52" s="56"/>
      <c r="QRM52" s="56"/>
      <c r="QRN52" s="56"/>
      <c r="QRO52" s="56"/>
      <c r="QRP52" s="56"/>
      <c r="QRQ52" s="56"/>
      <c r="QRR52" s="56"/>
      <c r="QRS52" s="56"/>
      <c r="QRT52" s="56"/>
      <c r="QRU52" s="56"/>
      <c r="QRV52" s="56"/>
      <c r="QRW52" s="56"/>
      <c r="QRX52" s="56"/>
      <c r="QRY52" s="56"/>
      <c r="QRZ52" s="56"/>
      <c r="QSA52" s="56"/>
      <c r="QSB52" s="56"/>
      <c r="QSC52" s="56"/>
      <c r="QSD52" s="56"/>
      <c r="QSE52" s="56"/>
      <c r="QSF52" s="56"/>
      <c r="QSG52" s="56"/>
      <c r="QSH52" s="56"/>
      <c r="QSI52" s="56"/>
      <c r="QSJ52" s="56"/>
      <c r="QSK52" s="56"/>
      <c r="QSL52" s="56"/>
      <c r="QSM52" s="56"/>
      <c r="QSN52" s="56"/>
      <c r="QSO52" s="56"/>
      <c r="QSP52" s="56"/>
      <c r="QSQ52" s="56"/>
      <c r="QSR52" s="56"/>
      <c r="QSS52" s="56"/>
      <c r="QST52" s="56"/>
      <c r="QSU52" s="56"/>
      <c r="QSV52" s="56"/>
      <c r="QSW52" s="56"/>
      <c r="QSX52" s="56"/>
      <c r="QSY52" s="56"/>
      <c r="QSZ52" s="56"/>
      <c r="QTA52" s="56"/>
      <c r="QTB52" s="56"/>
      <c r="QTC52" s="56"/>
      <c r="QTD52" s="56"/>
      <c r="QTE52" s="56"/>
      <c r="QTF52" s="56"/>
      <c r="QTG52" s="56"/>
      <c r="QTH52" s="56"/>
      <c r="QTI52" s="56"/>
      <c r="QTJ52" s="56"/>
      <c r="QTK52" s="56"/>
      <c r="QTL52" s="56"/>
      <c r="QTM52" s="56"/>
      <c r="QTN52" s="56"/>
      <c r="QTO52" s="56"/>
      <c r="QTP52" s="56"/>
      <c r="QTQ52" s="56"/>
      <c r="QTR52" s="56"/>
      <c r="QTS52" s="56"/>
      <c r="QTT52" s="56"/>
      <c r="QTU52" s="56"/>
      <c r="QTV52" s="56"/>
      <c r="QTW52" s="56"/>
      <c r="QTX52" s="56"/>
      <c r="QTY52" s="56"/>
      <c r="QTZ52" s="56"/>
      <c r="QUA52" s="56"/>
      <c r="QUB52" s="56"/>
      <c r="QUC52" s="56"/>
      <c r="QUD52" s="56"/>
      <c r="QUE52" s="56"/>
      <c r="QUF52" s="56"/>
      <c r="QUG52" s="56"/>
      <c r="QUH52" s="56"/>
      <c r="QUI52" s="56"/>
      <c r="QUJ52" s="56"/>
      <c r="QUK52" s="56"/>
      <c r="QUL52" s="56"/>
      <c r="QUM52" s="56"/>
      <c r="QUN52" s="56"/>
      <c r="QUO52" s="56"/>
      <c r="QUP52" s="56"/>
      <c r="QUQ52" s="56"/>
      <c r="QUR52" s="56"/>
      <c r="QUS52" s="56"/>
      <c r="QUT52" s="56"/>
      <c r="QUU52" s="56"/>
      <c r="QUV52" s="56"/>
      <c r="QUW52" s="56"/>
      <c r="QUX52" s="56"/>
      <c r="QUY52" s="56"/>
      <c r="QUZ52" s="56"/>
      <c r="QVA52" s="56"/>
      <c r="QVB52" s="56"/>
      <c r="QVC52" s="56"/>
      <c r="QVD52" s="56"/>
      <c r="QVE52" s="56"/>
      <c r="QVF52" s="56"/>
      <c r="QVG52" s="56"/>
      <c r="QVH52" s="56"/>
      <c r="QVI52" s="56"/>
      <c r="QVJ52" s="56"/>
      <c r="QVK52" s="56"/>
      <c r="QVL52" s="56"/>
      <c r="QVM52" s="56"/>
      <c r="QVN52" s="56"/>
      <c r="QVO52" s="56"/>
      <c r="QVP52" s="56"/>
      <c r="QVQ52" s="56"/>
      <c r="QVR52" s="56"/>
      <c r="QVS52" s="56"/>
      <c r="QVT52" s="56"/>
      <c r="QVU52" s="56"/>
      <c r="QVV52" s="56"/>
      <c r="QVW52" s="56"/>
      <c r="QVX52" s="56"/>
      <c r="QVY52" s="56"/>
      <c r="QVZ52" s="56"/>
      <c r="QWA52" s="56"/>
      <c r="QWB52" s="56"/>
      <c r="QWC52" s="56"/>
      <c r="QWD52" s="56"/>
      <c r="QWE52" s="56"/>
      <c r="QWF52" s="56"/>
      <c r="QWG52" s="56"/>
      <c r="QWH52" s="56"/>
      <c r="QWI52" s="56"/>
      <c r="QWJ52" s="56"/>
      <c r="QWK52" s="56"/>
      <c r="QWL52" s="56"/>
      <c r="QWM52" s="56"/>
      <c r="QWN52" s="56"/>
      <c r="QWO52" s="56"/>
      <c r="QWP52" s="56"/>
      <c r="QWQ52" s="56"/>
      <c r="QWR52" s="56"/>
      <c r="QWS52" s="56"/>
      <c r="QWT52" s="56"/>
      <c r="QWU52" s="56"/>
      <c r="QWV52" s="56"/>
      <c r="QWW52" s="56"/>
      <c r="QWX52" s="56"/>
      <c r="QWY52" s="56"/>
      <c r="QWZ52" s="56"/>
      <c r="QXA52" s="56"/>
      <c r="QXB52" s="56"/>
      <c r="QXC52" s="56"/>
      <c r="QXD52" s="56"/>
      <c r="QXE52" s="56"/>
      <c r="QXF52" s="56"/>
      <c r="QXG52" s="56"/>
      <c r="QXH52" s="56"/>
      <c r="QXI52" s="56"/>
      <c r="QXJ52" s="56"/>
      <c r="QXK52" s="56"/>
      <c r="QXL52" s="56"/>
      <c r="QXM52" s="56"/>
      <c r="QXN52" s="56"/>
      <c r="QXO52" s="56"/>
      <c r="QXP52" s="56"/>
      <c r="QXQ52" s="56"/>
      <c r="QXR52" s="56"/>
      <c r="QXS52" s="56"/>
      <c r="QXT52" s="56"/>
      <c r="QXU52" s="56"/>
      <c r="QXV52" s="56"/>
      <c r="QXW52" s="56"/>
      <c r="QXX52" s="56"/>
      <c r="QXY52" s="56"/>
      <c r="QXZ52" s="56"/>
      <c r="QYA52" s="56"/>
      <c r="QYB52" s="56"/>
      <c r="QYC52" s="56"/>
      <c r="QYD52" s="56"/>
      <c r="QYE52" s="56"/>
      <c r="QYF52" s="56"/>
      <c r="QYG52" s="56"/>
      <c r="QYH52" s="56"/>
      <c r="QYI52" s="56"/>
      <c r="QYJ52" s="56"/>
      <c r="QYK52" s="56"/>
      <c r="QYL52" s="56"/>
      <c r="QYM52" s="56"/>
      <c r="QYN52" s="56"/>
      <c r="QYO52" s="56"/>
      <c r="QYP52" s="56"/>
      <c r="QYQ52" s="56"/>
      <c r="QYR52" s="56"/>
      <c r="QYS52" s="56"/>
      <c r="QYT52" s="56"/>
      <c r="QYU52" s="56"/>
      <c r="QYV52" s="56"/>
      <c r="QYW52" s="56"/>
      <c r="QYX52" s="56"/>
      <c r="QYY52" s="56"/>
      <c r="QYZ52" s="56"/>
      <c r="QZA52" s="56"/>
      <c r="QZB52" s="56"/>
      <c r="QZC52" s="56"/>
      <c r="QZD52" s="56"/>
      <c r="QZE52" s="56"/>
      <c r="QZF52" s="56"/>
      <c r="QZG52" s="56"/>
      <c r="QZH52" s="56"/>
      <c r="QZI52" s="56"/>
      <c r="QZJ52" s="56"/>
      <c r="QZK52" s="56"/>
      <c r="QZL52" s="56"/>
      <c r="QZM52" s="56"/>
      <c r="QZN52" s="56"/>
      <c r="QZO52" s="56"/>
      <c r="QZP52" s="56"/>
      <c r="QZQ52" s="56"/>
      <c r="QZR52" s="56"/>
      <c r="QZS52" s="56"/>
      <c r="QZT52" s="56"/>
      <c r="QZU52" s="56"/>
      <c r="QZV52" s="56"/>
      <c r="QZW52" s="56"/>
      <c r="QZX52" s="56"/>
      <c r="QZY52" s="56"/>
      <c r="QZZ52" s="56"/>
      <c r="RAA52" s="56"/>
      <c r="RAB52" s="56"/>
      <c r="RAC52" s="56"/>
      <c r="RAD52" s="56"/>
      <c r="RAE52" s="56"/>
      <c r="RAF52" s="56"/>
      <c r="RAG52" s="56"/>
      <c r="RAH52" s="56"/>
      <c r="RAI52" s="56"/>
      <c r="RAJ52" s="56"/>
      <c r="RAK52" s="56"/>
      <c r="RAL52" s="56"/>
      <c r="RAM52" s="56"/>
      <c r="RAN52" s="56"/>
      <c r="RAO52" s="56"/>
      <c r="RAP52" s="56"/>
      <c r="RAQ52" s="56"/>
      <c r="RAR52" s="56"/>
      <c r="RAS52" s="56"/>
      <c r="RAT52" s="56"/>
      <c r="RAU52" s="56"/>
      <c r="RAV52" s="56"/>
      <c r="RAW52" s="56"/>
      <c r="RAX52" s="56"/>
      <c r="RAY52" s="56"/>
      <c r="RAZ52" s="56"/>
      <c r="RBA52" s="56"/>
      <c r="RBB52" s="56"/>
      <c r="RBC52" s="56"/>
      <c r="RBD52" s="56"/>
      <c r="RBE52" s="56"/>
      <c r="RBF52" s="56"/>
      <c r="RBG52" s="56"/>
      <c r="RBH52" s="56"/>
      <c r="RBI52" s="56"/>
      <c r="RBJ52" s="56"/>
      <c r="RBK52" s="56"/>
      <c r="RBL52" s="56"/>
      <c r="RBM52" s="56"/>
      <c r="RBN52" s="56"/>
      <c r="RBO52" s="56"/>
      <c r="RBP52" s="56"/>
      <c r="RBQ52" s="56"/>
      <c r="RBR52" s="56"/>
      <c r="RBS52" s="56"/>
      <c r="RBT52" s="56"/>
      <c r="RBU52" s="56"/>
      <c r="RBV52" s="56"/>
      <c r="RBW52" s="56"/>
      <c r="RBX52" s="56"/>
      <c r="RBY52" s="56"/>
      <c r="RBZ52" s="56"/>
      <c r="RCA52" s="56"/>
      <c r="RCB52" s="56"/>
      <c r="RCC52" s="56"/>
      <c r="RCD52" s="56"/>
      <c r="RCE52" s="56"/>
      <c r="RCF52" s="56"/>
      <c r="RCG52" s="56"/>
      <c r="RCH52" s="56"/>
      <c r="RCI52" s="56"/>
      <c r="RCJ52" s="56"/>
      <c r="RCK52" s="56"/>
      <c r="RCL52" s="56"/>
      <c r="RCM52" s="56"/>
      <c r="RCN52" s="56"/>
      <c r="RCO52" s="56"/>
      <c r="RCP52" s="56"/>
      <c r="RCQ52" s="56"/>
      <c r="RCR52" s="56"/>
      <c r="RCS52" s="56"/>
      <c r="RCT52" s="56"/>
      <c r="RCU52" s="56"/>
      <c r="RCV52" s="56"/>
      <c r="RCW52" s="56"/>
      <c r="RCX52" s="56"/>
      <c r="RCY52" s="56"/>
      <c r="RCZ52" s="56"/>
      <c r="RDA52" s="56"/>
      <c r="RDB52" s="56"/>
      <c r="RDC52" s="56"/>
      <c r="RDD52" s="56"/>
      <c r="RDE52" s="56"/>
      <c r="RDF52" s="56"/>
      <c r="RDG52" s="56"/>
      <c r="RDH52" s="56"/>
      <c r="RDI52" s="56"/>
      <c r="RDJ52" s="56"/>
      <c r="RDK52" s="56"/>
      <c r="RDL52" s="56"/>
      <c r="RDM52" s="56"/>
      <c r="RDN52" s="56"/>
      <c r="RDO52" s="56"/>
      <c r="RDP52" s="56"/>
      <c r="RDQ52" s="56"/>
      <c r="RDR52" s="56"/>
      <c r="RDS52" s="56"/>
      <c r="RDT52" s="56"/>
      <c r="RDU52" s="56"/>
      <c r="RDV52" s="56"/>
      <c r="RDW52" s="56"/>
      <c r="RDX52" s="56"/>
      <c r="RDY52" s="56"/>
      <c r="RDZ52" s="56"/>
      <c r="REA52" s="56"/>
      <c r="REB52" s="56"/>
      <c r="REC52" s="56"/>
      <c r="RED52" s="56"/>
      <c r="REE52" s="56"/>
      <c r="REF52" s="56"/>
      <c r="REG52" s="56"/>
      <c r="REH52" s="56"/>
      <c r="REI52" s="56"/>
      <c r="REJ52" s="56"/>
      <c r="REK52" s="56"/>
      <c r="REL52" s="56"/>
      <c r="REM52" s="56"/>
      <c r="REN52" s="56"/>
      <c r="REO52" s="56"/>
      <c r="REP52" s="56"/>
      <c r="REQ52" s="56"/>
      <c r="RER52" s="56"/>
      <c r="RES52" s="56"/>
      <c r="RET52" s="56"/>
      <c r="REU52" s="56"/>
      <c r="REV52" s="56"/>
      <c r="REW52" s="56"/>
      <c r="REX52" s="56"/>
      <c r="REY52" s="56"/>
      <c r="REZ52" s="56"/>
      <c r="RFA52" s="56"/>
      <c r="RFB52" s="56"/>
      <c r="RFC52" s="56"/>
      <c r="RFD52" s="56"/>
      <c r="RFE52" s="56"/>
      <c r="RFF52" s="56"/>
      <c r="RFG52" s="56"/>
      <c r="RFH52" s="56"/>
      <c r="RFI52" s="56"/>
      <c r="RFJ52" s="56"/>
      <c r="RFK52" s="56"/>
      <c r="RFL52" s="56"/>
      <c r="RFM52" s="56"/>
      <c r="RFN52" s="56"/>
      <c r="RFO52" s="56"/>
      <c r="RFP52" s="56"/>
      <c r="RFQ52" s="56"/>
      <c r="RFR52" s="56"/>
      <c r="RFS52" s="56"/>
      <c r="RFT52" s="56"/>
      <c r="RFU52" s="56"/>
      <c r="RFV52" s="56"/>
      <c r="RFW52" s="56"/>
      <c r="RFX52" s="56"/>
      <c r="RFY52" s="56"/>
      <c r="RFZ52" s="56"/>
      <c r="RGA52" s="56"/>
      <c r="RGB52" s="56"/>
      <c r="RGC52" s="56"/>
      <c r="RGD52" s="56"/>
      <c r="RGE52" s="56"/>
      <c r="RGF52" s="56"/>
      <c r="RGG52" s="56"/>
      <c r="RGH52" s="56"/>
      <c r="RGI52" s="56"/>
      <c r="RGJ52" s="56"/>
      <c r="RGK52" s="56"/>
      <c r="RGL52" s="56"/>
      <c r="RGM52" s="56"/>
      <c r="RGN52" s="56"/>
      <c r="RGO52" s="56"/>
      <c r="RGP52" s="56"/>
      <c r="RGQ52" s="56"/>
      <c r="RGR52" s="56"/>
      <c r="RGS52" s="56"/>
      <c r="RGT52" s="56"/>
      <c r="RGU52" s="56"/>
      <c r="RGV52" s="56"/>
      <c r="RGW52" s="56"/>
      <c r="RGX52" s="56"/>
      <c r="RGY52" s="56"/>
      <c r="RGZ52" s="56"/>
      <c r="RHA52" s="56"/>
      <c r="RHB52" s="56"/>
      <c r="RHC52" s="56"/>
      <c r="RHD52" s="56"/>
      <c r="RHE52" s="56"/>
      <c r="RHF52" s="56"/>
      <c r="RHG52" s="56"/>
      <c r="RHH52" s="56"/>
      <c r="RHI52" s="56"/>
      <c r="RHJ52" s="56"/>
      <c r="RHK52" s="56"/>
      <c r="RHL52" s="56"/>
      <c r="RHM52" s="56"/>
      <c r="RHN52" s="56"/>
      <c r="RHO52" s="56"/>
      <c r="RHP52" s="56"/>
      <c r="RHQ52" s="56"/>
      <c r="RHR52" s="56"/>
      <c r="RHS52" s="56"/>
      <c r="RHT52" s="56"/>
      <c r="RHU52" s="56"/>
      <c r="RHV52" s="56"/>
      <c r="RHW52" s="56"/>
      <c r="RHX52" s="56"/>
      <c r="RHY52" s="56"/>
      <c r="RHZ52" s="56"/>
      <c r="RIA52" s="56"/>
      <c r="RIB52" s="56"/>
      <c r="RIC52" s="56"/>
      <c r="RID52" s="56"/>
      <c r="RIE52" s="56"/>
      <c r="RIF52" s="56"/>
      <c r="RIG52" s="56"/>
      <c r="RIH52" s="56"/>
      <c r="RII52" s="56"/>
      <c r="RIJ52" s="56"/>
      <c r="RIK52" s="56"/>
      <c r="RIL52" s="56"/>
      <c r="RIM52" s="56"/>
      <c r="RIN52" s="56"/>
      <c r="RIO52" s="56"/>
      <c r="RIP52" s="56"/>
      <c r="RIQ52" s="56"/>
      <c r="RIR52" s="56"/>
      <c r="RIS52" s="56"/>
      <c r="RIT52" s="56"/>
      <c r="RIU52" s="56"/>
      <c r="RIV52" s="56"/>
      <c r="RIW52" s="56"/>
      <c r="RIX52" s="56"/>
      <c r="RIY52" s="56"/>
      <c r="RIZ52" s="56"/>
      <c r="RJA52" s="56"/>
      <c r="RJB52" s="56"/>
      <c r="RJC52" s="56"/>
      <c r="RJD52" s="56"/>
      <c r="RJE52" s="56"/>
      <c r="RJF52" s="56"/>
      <c r="RJG52" s="56"/>
      <c r="RJH52" s="56"/>
      <c r="RJI52" s="56"/>
      <c r="RJJ52" s="56"/>
      <c r="RJK52" s="56"/>
      <c r="RJL52" s="56"/>
      <c r="RJM52" s="56"/>
      <c r="RJN52" s="56"/>
      <c r="RJO52" s="56"/>
      <c r="RJP52" s="56"/>
      <c r="RJQ52" s="56"/>
      <c r="RJR52" s="56"/>
      <c r="RJS52" s="56"/>
      <c r="RJT52" s="56"/>
      <c r="RJU52" s="56"/>
      <c r="RJV52" s="56"/>
      <c r="RJW52" s="56"/>
      <c r="RJX52" s="56"/>
      <c r="RJY52" s="56"/>
      <c r="RJZ52" s="56"/>
      <c r="RKA52" s="56"/>
      <c r="RKB52" s="56"/>
      <c r="RKC52" s="56"/>
      <c r="RKD52" s="56"/>
      <c r="RKE52" s="56"/>
      <c r="RKF52" s="56"/>
      <c r="RKG52" s="56"/>
      <c r="RKH52" s="56"/>
      <c r="RKI52" s="56"/>
      <c r="RKJ52" s="56"/>
      <c r="RKK52" s="56"/>
      <c r="RKL52" s="56"/>
      <c r="RKM52" s="56"/>
      <c r="RKN52" s="56"/>
      <c r="RKO52" s="56"/>
      <c r="RKP52" s="56"/>
      <c r="RKQ52" s="56"/>
      <c r="RKR52" s="56"/>
      <c r="RKS52" s="56"/>
      <c r="RKT52" s="56"/>
      <c r="RKU52" s="56"/>
      <c r="RKV52" s="56"/>
      <c r="RKW52" s="56"/>
      <c r="RKX52" s="56"/>
      <c r="RKY52" s="56"/>
      <c r="RKZ52" s="56"/>
      <c r="RLA52" s="56"/>
      <c r="RLB52" s="56"/>
      <c r="RLC52" s="56"/>
      <c r="RLD52" s="56"/>
      <c r="RLE52" s="56"/>
      <c r="RLF52" s="56"/>
      <c r="RLG52" s="56"/>
      <c r="RLH52" s="56"/>
      <c r="RLI52" s="56"/>
      <c r="RLJ52" s="56"/>
      <c r="RLK52" s="56"/>
      <c r="RLL52" s="56"/>
      <c r="RLM52" s="56"/>
      <c r="RLN52" s="56"/>
      <c r="RLO52" s="56"/>
      <c r="RLP52" s="56"/>
      <c r="RLQ52" s="56"/>
      <c r="RLR52" s="56"/>
      <c r="RLS52" s="56"/>
      <c r="RLT52" s="56"/>
      <c r="RLU52" s="56"/>
      <c r="RLV52" s="56"/>
      <c r="RLW52" s="56"/>
      <c r="RLX52" s="56"/>
      <c r="RLY52" s="56"/>
      <c r="RLZ52" s="56"/>
      <c r="RMA52" s="56"/>
      <c r="RMB52" s="56"/>
      <c r="RMC52" s="56"/>
      <c r="RMD52" s="56"/>
      <c r="RME52" s="56"/>
      <c r="RMF52" s="56"/>
      <c r="RMG52" s="56"/>
      <c r="RMH52" s="56"/>
      <c r="RMI52" s="56"/>
      <c r="RMJ52" s="56"/>
      <c r="RMK52" s="56"/>
      <c r="RML52" s="56"/>
      <c r="RMM52" s="56"/>
      <c r="RMN52" s="56"/>
      <c r="RMO52" s="56"/>
      <c r="RMP52" s="56"/>
      <c r="RMQ52" s="56"/>
      <c r="RMR52" s="56"/>
      <c r="RMS52" s="56"/>
      <c r="RMT52" s="56"/>
      <c r="RMU52" s="56"/>
      <c r="RMV52" s="56"/>
      <c r="RMW52" s="56"/>
      <c r="RMX52" s="56"/>
      <c r="RMY52" s="56"/>
      <c r="RMZ52" s="56"/>
      <c r="RNA52" s="56"/>
      <c r="RNB52" s="56"/>
      <c r="RNC52" s="56"/>
      <c r="RND52" s="56"/>
      <c r="RNE52" s="56"/>
      <c r="RNF52" s="56"/>
      <c r="RNG52" s="56"/>
      <c r="RNH52" s="56"/>
      <c r="RNI52" s="56"/>
      <c r="RNJ52" s="56"/>
      <c r="RNK52" s="56"/>
      <c r="RNL52" s="56"/>
      <c r="RNM52" s="56"/>
      <c r="RNN52" s="56"/>
      <c r="RNO52" s="56"/>
      <c r="RNP52" s="56"/>
      <c r="RNQ52" s="56"/>
      <c r="RNR52" s="56"/>
      <c r="RNS52" s="56"/>
      <c r="RNT52" s="56"/>
      <c r="RNU52" s="56"/>
      <c r="RNV52" s="56"/>
      <c r="RNW52" s="56"/>
      <c r="RNX52" s="56"/>
      <c r="RNY52" s="56"/>
      <c r="RNZ52" s="56"/>
      <c r="ROA52" s="56"/>
      <c r="ROB52" s="56"/>
      <c r="ROC52" s="56"/>
      <c r="ROD52" s="56"/>
      <c r="ROE52" s="56"/>
      <c r="ROF52" s="56"/>
      <c r="ROG52" s="56"/>
      <c r="ROH52" s="56"/>
      <c r="ROI52" s="56"/>
      <c r="ROJ52" s="56"/>
      <c r="ROK52" s="56"/>
      <c r="ROL52" s="56"/>
      <c r="ROM52" s="56"/>
      <c r="RON52" s="56"/>
      <c r="ROO52" s="56"/>
      <c r="ROP52" s="56"/>
      <c r="ROQ52" s="56"/>
      <c r="ROR52" s="56"/>
      <c r="ROS52" s="56"/>
      <c r="ROT52" s="56"/>
      <c r="ROU52" s="56"/>
      <c r="ROV52" s="56"/>
      <c r="ROW52" s="56"/>
      <c r="ROX52" s="56"/>
      <c r="ROY52" s="56"/>
      <c r="ROZ52" s="56"/>
      <c r="RPA52" s="56"/>
      <c r="RPB52" s="56"/>
      <c r="RPC52" s="56"/>
      <c r="RPD52" s="56"/>
      <c r="RPE52" s="56"/>
      <c r="RPF52" s="56"/>
      <c r="RPG52" s="56"/>
      <c r="RPH52" s="56"/>
      <c r="RPI52" s="56"/>
      <c r="RPJ52" s="56"/>
      <c r="RPK52" s="56"/>
      <c r="RPL52" s="56"/>
      <c r="RPM52" s="56"/>
      <c r="RPN52" s="56"/>
      <c r="RPO52" s="56"/>
      <c r="RPP52" s="56"/>
      <c r="RPQ52" s="56"/>
      <c r="RPR52" s="56"/>
      <c r="RPS52" s="56"/>
      <c r="RPT52" s="56"/>
      <c r="RPU52" s="56"/>
      <c r="RPV52" s="56"/>
      <c r="RPW52" s="56"/>
      <c r="RPX52" s="56"/>
      <c r="RPY52" s="56"/>
      <c r="RPZ52" s="56"/>
      <c r="RQA52" s="56"/>
      <c r="RQB52" s="56"/>
      <c r="RQC52" s="56"/>
      <c r="RQD52" s="56"/>
      <c r="RQE52" s="56"/>
      <c r="RQF52" s="56"/>
      <c r="RQG52" s="56"/>
      <c r="RQH52" s="56"/>
      <c r="RQI52" s="56"/>
      <c r="RQJ52" s="56"/>
      <c r="RQK52" s="56"/>
      <c r="RQL52" s="56"/>
      <c r="RQM52" s="56"/>
      <c r="RQN52" s="56"/>
      <c r="RQO52" s="56"/>
      <c r="RQP52" s="56"/>
      <c r="RQQ52" s="56"/>
      <c r="RQR52" s="56"/>
      <c r="RQS52" s="56"/>
      <c r="RQT52" s="56"/>
      <c r="RQU52" s="56"/>
      <c r="RQV52" s="56"/>
      <c r="RQW52" s="56"/>
      <c r="RQX52" s="56"/>
      <c r="RQY52" s="56"/>
      <c r="RQZ52" s="56"/>
      <c r="RRA52" s="56"/>
      <c r="RRB52" s="56"/>
      <c r="RRC52" s="56"/>
      <c r="RRD52" s="56"/>
      <c r="RRE52" s="56"/>
      <c r="RRF52" s="56"/>
      <c r="RRG52" s="56"/>
      <c r="RRH52" s="56"/>
      <c r="RRI52" s="56"/>
      <c r="RRJ52" s="56"/>
      <c r="RRK52" s="56"/>
      <c r="RRL52" s="56"/>
      <c r="RRM52" s="56"/>
      <c r="RRN52" s="56"/>
      <c r="RRO52" s="56"/>
      <c r="RRP52" s="56"/>
      <c r="RRQ52" s="56"/>
      <c r="RRR52" s="56"/>
      <c r="RRS52" s="56"/>
      <c r="RRT52" s="56"/>
      <c r="RRU52" s="56"/>
      <c r="RRV52" s="56"/>
      <c r="RRW52" s="56"/>
      <c r="RRX52" s="56"/>
      <c r="RRY52" s="56"/>
      <c r="RRZ52" s="56"/>
      <c r="RSA52" s="56"/>
      <c r="RSB52" s="56"/>
      <c r="RSC52" s="56"/>
      <c r="RSD52" s="56"/>
      <c r="RSE52" s="56"/>
      <c r="RSF52" s="56"/>
      <c r="RSG52" s="56"/>
      <c r="RSH52" s="56"/>
      <c r="RSI52" s="56"/>
      <c r="RSJ52" s="56"/>
      <c r="RSK52" s="56"/>
      <c r="RSL52" s="56"/>
      <c r="RSM52" s="56"/>
      <c r="RSN52" s="56"/>
      <c r="RSO52" s="56"/>
      <c r="RSP52" s="56"/>
      <c r="RSQ52" s="56"/>
      <c r="RSR52" s="56"/>
      <c r="RSS52" s="56"/>
      <c r="RST52" s="56"/>
      <c r="RSU52" s="56"/>
      <c r="RSV52" s="56"/>
      <c r="RSW52" s="56"/>
      <c r="RSX52" s="56"/>
      <c r="RSY52" s="56"/>
      <c r="RSZ52" s="56"/>
      <c r="RTA52" s="56"/>
      <c r="RTB52" s="56"/>
      <c r="RTC52" s="56"/>
      <c r="RTD52" s="56"/>
      <c r="RTE52" s="56"/>
      <c r="RTF52" s="56"/>
      <c r="RTG52" s="56"/>
      <c r="RTH52" s="56"/>
      <c r="RTI52" s="56"/>
      <c r="RTJ52" s="56"/>
      <c r="RTK52" s="56"/>
      <c r="RTL52" s="56"/>
      <c r="RTM52" s="56"/>
      <c r="RTN52" s="56"/>
      <c r="RTO52" s="56"/>
      <c r="RTP52" s="56"/>
      <c r="RTQ52" s="56"/>
      <c r="RTR52" s="56"/>
      <c r="RTS52" s="56"/>
      <c r="RTT52" s="56"/>
      <c r="RTU52" s="56"/>
      <c r="RTV52" s="56"/>
      <c r="RTW52" s="56"/>
      <c r="RTX52" s="56"/>
      <c r="RTY52" s="56"/>
      <c r="RTZ52" s="56"/>
      <c r="RUA52" s="56"/>
      <c r="RUB52" s="56"/>
      <c r="RUC52" s="56"/>
      <c r="RUD52" s="56"/>
      <c r="RUE52" s="56"/>
      <c r="RUF52" s="56"/>
      <c r="RUG52" s="56"/>
      <c r="RUH52" s="56"/>
      <c r="RUI52" s="56"/>
      <c r="RUJ52" s="56"/>
      <c r="RUK52" s="56"/>
      <c r="RUL52" s="56"/>
      <c r="RUM52" s="56"/>
      <c r="RUN52" s="56"/>
      <c r="RUO52" s="56"/>
      <c r="RUP52" s="56"/>
      <c r="RUQ52" s="56"/>
      <c r="RUR52" s="56"/>
      <c r="RUS52" s="56"/>
      <c r="RUT52" s="56"/>
      <c r="RUU52" s="56"/>
      <c r="RUV52" s="56"/>
      <c r="RUW52" s="56"/>
      <c r="RUX52" s="56"/>
      <c r="RUY52" s="56"/>
      <c r="RUZ52" s="56"/>
      <c r="RVA52" s="56"/>
      <c r="RVB52" s="56"/>
      <c r="RVC52" s="56"/>
      <c r="RVD52" s="56"/>
      <c r="RVE52" s="56"/>
      <c r="RVF52" s="56"/>
      <c r="RVG52" s="56"/>
      <c r="RVH52" s="56"/>
      <c r="RVI52" s="56"/>
      <c r="RVJ52" s="56"/>
      <c r="RVK52" s="56"/>
      <c r="RVL52" s="56"/>
      <c r="RVM52" s="56"/>
      <c r="RVN52" s="56"/>
      <c r="RVO52" s="56"/>
      <c r="RVP52" s="56"/>
      <c r="RVQ52" s="56"/>
      <c r="RVR52" s="56"/>
      <c r="RVS52" s="56"/>
      <c r="RVT52" s="56"/>
      <c r="RVU52" s="56"/>
      <c r="RVV52" s="56"/>
      <c r="RVW52" s="56"/>
      <c r="RVX52" s="56"/>
      <c r="RVY52" s="56"/>
      <c r="RVZ52" s="56"/>
      <c r="RWA52" s="56"/>
      <c r="RWB52" s="56"/>
      <c r="RWC52" s="56"/>
      <c r="RWD52" s="56"/>
      <c r="RWE52" s="56"/>
      <c r="RWF52" s="56"/>
      <c r="RWG52" s="56"/>
      <c r="RWH52" s="56"/>
      <c r="RWI52" s="56"/>
      <c r="RWJ52" s="56"/>
      <c r="RWK52" s="56"/>
      <c r="RWL52" s="56"/>
      <c r="RWM52" s="56"/>
      <c r="RWN52" s="56"/>
      <c r="RWO52" s="56"/>
      <c r="RWP52" s="56"/>
      <c r="RWQ52" s="56"/>
      <c r="RWR52" s="56"/>
      <c r="RWS52" s="56"/>
      <c r="RWT52" s="56"/>
      <c r="RWU52" s="56"/>
      <c r="RWV52" s="56"/>
      <c r="RWW52" s="56"/>
      <c r="RWX52" s="56"/>
      <c r="RWY52" s="56"/>
      <c r="RWZ52" s="56"/>
      <c r="RXA52" s="56"/>
      <c r="RXB52" s="56"/>
      <c r="RXC52" s="56"/>
      <c r="RXD52" s="56"/>
      <c r="RXE52" s="56"/>
      <c r="RXF52" s="56"/>
      <c r="RXG52" s="56"/>
      <c r="RXH52" s="56"/>
      <c r="RXI52" s="56"/>
      <c r="RXJ52" s="56"/>
      <c r="RXK52" s="56"/>
      <c r="RXL52" s="56"/>
      <c r="RXM52" s="56"/>
      <c r="RXN52" s="56"/>
      <c r="RXO52" s="56"/>
      <c r="RXP52" s="56"/>
      <c r="RXQ52" s="56"/>
      <c r="RXR52" s="56"/>
      <c r="RXS52" s="56"/>
      <c r="RXT52" s="56"/>
      <c r="RXU52" s="56"/>
      <c r="RXV52" s="56"/>
      <c r="RXW52" s="56"/>
      <c r="RXX52" s="56"/>
      <c r="RXY52" s="56"/>
      <c r="RXZ52" s="56"/>
      <c r="RYA52" s="56"/>
      <c r="RYB52" s="56"/>
      <c r="RYC52" s="56"/>
      <c r="RYD52" s="56"/>
      <c r="RYE52" s="56"/>
      <c r="RYF52" s="56"/>
      <c r="RYG52" s="56"/>
      <c r="RYH52" s="56"/>
      <c r="RYI52" s="56"/>
      <c r="RYJ52" s="56"/>
      <c r="RYK52" s="56"/>
      <c r="RYL52" s="56"/>
      <c r="RYM52" s="56"/>
      <c r="RYN52" s="56"/>
      <c r="RYO52" s="56"/>
      <c r="RYP52" s="56"/>
      <c r="RYQ52" s="56"/>
      <c r="RYR52" s="56"/>
      <c r="RYS52" s="56"/>
      <c r="RYT52" s="56"/>
      <c r="RYU52" s="56"/>
      <c r="RYV52" s="56"/>
      <c r="RYW52" s="56"/>
      <c r="RYX52" s="56"/>
      <c r="RYY52" s="56"/>
      <c r="RYZ52" s="56"/>
      <c r="RZA52" s="56"/>
      <c r="RZB52" s="56"/>
      <c r="RZC52" s="56"/>
      <c r="RZD52" s="56"/>
      <c r="RZE52" s="56"/>
      <c r="RZF52" s="56"/>
      <c r="RZG52" s="56"/>
      <c r="RZH52" s="56"/>
      <c r="RZI52" s="56"/>
      <c r="RZJ52" s="56"/>
      <c r="RZK52" s="56"/>
      <c r="RZL52" s="56"/>
      <c r="RZM52" s="56"/>
      <c r="RZN52" s="56"/>
      <c r="RZO52" s="56"/>
      <c r="RZP52" s="56"/>
      <c r="RZQ52" s="56"/>
      <c r="RZR52" s="56"/>
      <c r="RZS52" s="56"/>
      <c r="RZT52" s="56"/>
      <c r="RZU52" s="56"/>
      <c r="RZV52" s="56"/>
      <c r="RZW52" s="56"/>
      <c r="RZX52" s="56"/>
      <c r="RZY52" s="56"/>
      <c r="RZZ52" s="56"/>
      <c r="SAA52" s="56"/>
      <c r="SAB52" s="56"/>
      <c r="SAC52" s="56"/>
      <c r="SAD52" s="56"/>
      <c r="SAE52" s="56"/>
      <c r="SAF52" s="56"/>
      <c r="SAG52" s="56"/>
      <c r="SAH52" s="56"/>
      <c r="SAI52" s="56"/>
      <c r="SAJ52" s="56"/>
      <c r="SAK52" s="56"/>
      <c r="SAL52" s="56"/>
      <c r="SAM52" s="56"/>
      <c r="SAN52" s="56"/>
      <c r="SAO52" s="56"/>
      <c r="SAP52" s="56"/>
      <c r="SAQ52" s="56"/>
      <c r="SAR52" s="56"/>
      <c r="SAS52" s="56"/>
      <c r="SAT52" s="56"/>
      <c r="SAU52" s="56"/>
      <c r="SAV52" s="56"/>
      <c r="SAW52" s="56"/>
      <c r="SAX52" s="56"/>
      <c r="SAY52" s="56"/>
      <c r="SAZ52" s="56"/>
      <c r="SBA52" s="56"/>
      <c r="SBB52" s="56"/>
      <c r="SBC52" s="56"/>
      <c r="SBD52" s="56"/>
      <c r="SBE52" s="56"/>
      <c r="SBF52" s="56"/>
      <c r="SBG52" s="56"/>
      <c r="SBH52" s="56"/>
      <c r="SBI52" s="56"/>
      <c r="SBJ52" s="56"/>
      <c r="SBK52" s="56"/>
      <c r="SBL52" s="56"/>
      <c r="SBM52" s="56"/>
      <c r="SBN52" s="56"/>
      <c r="SBO52" s="56"/>
      <c r="SBP52" s="56"/>
      <c r="SBQ52" s="56"/>
      <c r="SBR52" s="56"/>
      <c r="SBS52" s="56"/>
      <c r="SBT52" s="56"/>
      <c r="SBU52" s="56"/>
      <c r="SBV52" s="56"/>
      <c r="SBW52" s="56"/>
      <c r="SBX52" s="56"/>
      <c r="SBY52" s="56"/>
      <c r="SBZ52" s="56"/>
      <c r="SCA52" s="56"/>
      <c r="SCB52" s="56"/>
      <c r="SCC52" s="56"/>
      <c r="SCD52" s="56"/>
      <c r="SCE52" s="56"/>
      <c r="SCF52" s="56"/>
      <c r="SCG52" s="56"/>
      <c r="SCH52" s="56"/>
      <c r="SCI52" s="56"/>
      <c r="SCJ52" s="56"/>
      <c r="SCK52" s="56"/>
      <c r="SCL52" s="56"/>
      <c r="SCM52" s="56"/>
      <c r="SCN52" s="56"/>
      <c r="SCO52" s="56"/>
      <c r="SCP52" s="56"/>
      <c r="SCQ52" s="56"/>
      <c r="SCR52" s="56"/>
      <c r="SCS52" s="56"/>
      <c r="SCT52" s="56"/>
      <c r="SCU52" s="56"/>
      <c r="SCV52" s="56"/>
      <c r="SCW52" s="56"/>
      <c r="SCX52" s="56"/>
      <c r="SCY52" s="56"/>
      <c r="SCZ52" s="56"/>
      <c r="SDA52" s="56"/>
      <c r="SDB52" s="56"/>
      <c r="SDC52" s="56"/>
      <c r="SDD52" s="56"/>
      <c r="SDE52" s="56"/>
      <c r="SDF52" s="56"/>
      <c r="SDG52" s="56"/>
      <c r="SDH52" s="56"/>
      <c r="SDI52" s="56"/>
      <c r="SDJ52" s="56"/>
      <c r="SDK52" s="56"/>
      <c r="SDL52" s="56"/>
      <c r="SDM52" s="56"/>
      <c r="SDN52" s="56"/>
      <c r="SDO52" s="56"/>
      <c r="SDP52" s="56"/>
      <c r="SDQ52" s="56"/>
      <c r="SDR52" s="56"/>
      <c r="SDS52" s="56"/>
      <c r="SDT52" s="56"/>
      <c r="SDU52" s="56"/>
      <c r="SDV52" s="56"/>
      <c r="SDW52" s="56"/>
      <c r="SDX52" s="56"/>
      <c r="SDY52" s="56"/>
      <c r="SDZ52" s="56"/>
      <c r="SEA52" s="56"/>
      <c r="SEB52" s="56"/>
      <c r="SEC52" s="56"/>
      <c r="SED52" s="56"/>
      <c r="SEE52" s="56"/>
      <c r="SEF52" s="56"/>
      <c r="SEG52" s="56"/>
      <c r="SEH52" s="56"/>
      <c r="SEI52" s="56"/>
      <c r="SEJ52" s="56"/>
      <c r="SEK52" s="56"/>
      <c r="SEL52" s="56"/>
      <c r="SEM52" s="56"/>
      <c r="SEN52" s="56"/>
      <c r="SEO52" s="56"/>
      <c r="SEP52" s="56"/>
      <c r="SEQ52" s="56"/>
      <c r="SER52" s="56"/>
      <c r="SES52" s="56"/>
      <c r="SET52" s="56"/>
      <c r="SEU52" s="56"/>
      <c r="SEV52" s="56"/>
      <c r="SEW52" s="56"/>
      <c r="SEX52" s="56"/>
      <c r="SEY52" s="56"/>
      <c r="SEZ52" s="56"/>
      <c r="SFA52" s="56"/>
      <c r="SFB52" s="56"/>
      <c r="SFC52" s="56"/>
      <c r="SFD52" s="56"/>
      <c r="SFE52" s="56"/>
      <c r="SFF52" s="56"/>
      <c r="SFG52" s="56"/>
      <c r="SFH52" s="56"/>
      <c r="SFI52" s="56"/>
      <c r="SFJ52" s="56"/>
      <c r="SFK52" s="56"/>
      <c r="SFL52" s="56"/>
      <c r="SFM52" s="56"/>
      <c r="SFN52" s="56"/>
      <c r="SFO52" s="56"/>
      <c r="SFP52" s="56"/>
      <c r="SFQ52" s="56"/>
      <c r="SFR52" s="56"/>
      <c r="SFS52" s="56"/>
      <c r="SFT52" s="56"/>
      <c r="SFU52" s="56"/>
      <c r="SFV52" s="56"/>
      <c r="SFW52" s="56"/>
      <c r="SFX52" s="56"/>
      <c r="SFY52" s="56"/>
      <c r="SFZ52" s="56"/>
      <c r="SGA52" s="56"/>
      <c r="SGB52" s="56"/>
      <c r="SGC52" s="56"/>
      <c r="SGD52" s="56"/>
      <c r="SGE52" s="56"/>
      <c r="SGF52" s="56"/>
      <c r="SGG52" s="56"/>
      <c r="SGH52" s="56"/>
      <c r="SGI52" s="56"/>
      <c r="SGJ52" s="56"/>
      <c r="SGK52" s="56"/>
      <c r="SGL52" s="56"/>
      <c r="SGM52" s="56"/>
      <c r="SGN52" s="56"/>
      <c r="SGO52" s="56"/>
      <c r="SGP52" s="56"/>
      <c r="SGQ52" s="56"/>
      <c r="SGR52" s="56"/>
      <c r="SGS52" s="56"/>
      <c r="SGT52" s="56"/>
      <c r="SGU52" s="56"/>
      <c r="SGV52" s="56"/>
      <c r="SGW52" s="56"/>
      <c r="SGX52" s="56"/>
      <c r="SGY52" s="56"/>
      <c r="SGZ52" s="56"/>
      <c r="SHA52" s="56"/>
      <c r="SHB52" s="56"/>
      <c r="SHC52" s="56"/>
      <c r="SHD52" s="56"/>
      <c r="SHE52" s="56"/>
      <c r="SHF52" s="56"/>
      <c r="SHG52" s="56"/>
      <c r="SHH52" s="56"/>
      <c r="SHI52" s="56"/>
      <c r="SHJ52" s="56"/>
      <c r="SHK52" s="56"/>
      <c r="SHL52" s="56"/>
      <c r="SHM52" s="56"/>
      <c r="SHN52" s="56"/>
      <c r="SHO52" s="56"/>
      <c r="SHP52" s="56"/>
      <c r="SHQ52" s="56"/>
      <c r="SHR52" s="56"/>
      <c r="SHS52" s="56"/>
      <c r="SHT52" s="56"/>
      <c r="SHU52" s="56"/>
      <c r="SHV52" s="56"/>
      <c r="SHW52" s="56"/>
      <c r="SHX52" s="56"/>
      <c r="SHY52" s="56"/>
      <c r="SHZ52" s="56"/>
      <c r="SIA52" s="56"/>
      <c r="SIB52" s="56"/>
      <c r="SIC52" s="56"/>
      <c r="SID52" s="56"/>
      <c r="SIE52" s="56"/>
      <c r="SIF52" s="56"/>
      <c r="SIG52" s="56"/>
      <c r="SIH52" s="56"/>
      <c r="SII52" s="56"/>
      <c r="SIJ52" s="56"/>
      <c r="SIK52" s="56"/>
      <c r="SIL52" s="56"/>
      <c r="SIM52" s="56"/>
      <c r="SIN52" s="56"/>
      <c r="SIO52" s="56"/>
      <c r="SIP52" s="56"/>
      <c r="SIQ52" s="56"/>
      <c r="SIR52" s="56"/>
      <c r="SIS52" s="56"/>
      <c r="SIT52" s="56"/>
      <c r="SIU52" s="56"/>
      <c r="SIV52" s="56"/>
      <c r="SIW52" s="56"/>
      <c r="SIX52" s="56"/>
      <c r="SIY52" s="56"/>
      <c r="SIZ52" s="56"/>
      <c r="SJA52" s="56"/>
      <c r="SJB52" s="56"/>
      <c r="SJC52" s="56"/>
      <c r="SJD52" s="56"/>
      <c r="SJE52" s="56"/>
      <c r="SJF52" s="56"/>
      <c r="SJG52" s="56"/>
      <c r="SJH52" s="56"/>
      <c r="SJI52" s="56"/>
      <c r="SJJ52" s="56"/>
      <c r="SJK52" s="56"/>
      <c r="SJL52" s="56"/>
      <c r="SJM52" s="56"/>
      <c r="SJN52" s="56"/>
      <c r="SJO52" s="56"/>
      <c r="SJP52" s="56"/>
      <c r="SJQ52" s="56"/>
      <c r="SJR52" s="56"/>
      <c r="SJS52" s="56"/>
      <c r="SJT52" s="56"/>
      <c r="SJU52" s="56"/>
      <c r="SJV52" s="56"/>
      <c r="SJW52" s="56"/>
      <c r="SJX52" s="56"/>
      <c r="SJY52" s="56"/>
      <c r="SJZ52" s="56"/>
      <c r="SKA52" s="56"/>
      <c r="SKB52" s="56"/>
      <c r="SKC52" s="56"/>
      <c r="SKD52" s="56"/>
      <c r="SKE52" s="56"/>
      <c r="SKF52" s="56"/>
      <c r="SKG52" s="56"/>
      <c r="SKH52" s="56"/>
      <c r="SKI52" s="56"/>
      <c r="SKJ52" s="56"/>
      <c r="SKK52" s="56"/>
      <c r="SKL52" s="56"/>
      <c r="SKM52" s="56"/>
      <c r="SKN52" s="56"/>
      <c r="SKO52" s="56"/>
      <c r="SKP52" s="56"/>
      <c r="SKQ52" s="56"/>
      <c r="SKR52" s="56"/>
      <c r="SKS52" s="56"/>
      <c r="SKT52" s="56"/>
      <c r="SKU52" s="56"/>
      <c r="SKV52" s="56"/>
      <c r="SKW52" s="56"/>
      <c r="SKX52" s="56"/>
      <c r="SKY52" s="56"/>
      <c r="SKZ52" s="56"/>
      <c r="SLA52" s="56"/>
      <c r="SLB52" s="56"/>
      <c r="SLC52" s="56"/>
      <c r="SLD52" s="56"/>
      <c r="SLE52" s="56"/>
      <c r="SLF52" s="56"/>
      <c r="SLG52" s="56"/>
      <c r="SLH52" s="56"/>
      <c r="SLI52" s="56"/>
      <c r="SLJ52" s="56"/>
      <c r="SLK52" s="56"/>
      <c r="SLL52" s="56"/>
      <c r="SLM52" s="56"/>
      <c r="SLN52" s="56"/>
      <c r="SLO52" s="56"/>
      <c r="SLP52" s="56"/>
      <c r="SLQ52" s="56"/>
      <c r="SLR52" s="56"/>
      <c r="SLS52" s="56"/>
      <c r="SLT52" s="56"/>
      <c r="SLU52" s="56"/>
      <c r="SLV52" s="56"/>
      <c r="SLW52" s="56"/>
      <c r="SLX52" s="56"/>
      <c r="SLY52" s="56"/>
      <c r="SLZ52" s="56"/>
      <c r="SMA52" s="56"/>
      <c r="SMB52" s="56"/>
      <c r="SMC52" s="56"/>
      <c r="SMD52" s="56"/>
      <c r="SME52" s="56"/>
      <c r="SMF52" s="56"/>
      <c r="SMG52" s="56"/>
      <c r="SMH52" s="56"/>
      <c r="SMI52" s="56"/>
      <c r="SMJ52" s="56"/>
      <c r="SMK52" s="56"/>
      <c r="SML52" s="56"/>
      <c r="SMM52" s="56"/>
      <c r="SMN52" s="56"/>
      <c r="SMO52" s="56"/>
      <c r="SMP52" s="56"/>
      <c r="SMQ52" s="56"/>
      <c r="SMR52" s="56"/>
      <c r="SMS52" s="56"/>
      <c r="SMT52" s="56"/>
      <c r="SMU52" s="56"/>
      <c r="SMV52" s="56"/>
      <c r="SMW52" s="56"/>
      <c r="SMX52" s="56"/>
      <c r="SMY52" s="56"/>
      <c r="SMZ52" s="56"/>
      <c r="SNA52" s="56"/>
      <c r="SNB52" s="56"/>
      <c r="SNC52" s="56"/>
      <c r="SND52" s="56"/>
      <c r="SNE52" s="56"/>
      <c r="SNF52" s="56"/>
      <c r="SNG52" s="56"/>
      <c r="SNH52" s="56"/>
      <c r="SNI52" s="56"/>
      <c r="SNJ52" s="56"/>
      <c r="SNK52" s="56"/>
      <c r="SNL52" s="56"/>
      <c r="SNM52" s="56"/>
      <c r="SNN52" s="56"/>
      <c r="SNO52" s="56"/>
      <c r="SNP52" s="56"/>
      <c r="SNQ52" s="56"/>
      <c r="SNR52" s="56"/>
      <c r="SNS52" s="56"/>
      <c r="SNT52" s="56"/>
      <c r="SNU52" s="56"/>
      <c r="SNV52" s="56"/>
      <c r="SNW52" s="56"/>
      <c r="SNX52" s="56"/>
      <c r="SNY52" s="56"/>
      <c r="SNZ52" s="56"/>
      <c r="SOA52" s="56"/>
      <c r="SOB52" s="56"/>
      <c r="SOC52" s="56"/>
      <c r="SOD52" s="56"/>
      <c r="SOE52" s="56"/>
      <c r="SOF52" s="56"/>
      <c r="SOG52" s="56"/>
      <c r="SOH52" s="56"/>
      <c r="SOI52" s="56"/>
      <c r="SOJ52" s="56"/>
      <c r="SOK52" s="56"/>
      <c r="SOL52" s="56"/>
      <c r="SOM52" s="56"/>
      <c r="SON52" s="56"/>
      <c r="SOO52" s="56"/>
      <c r="SOP52" s="56"/>
      <c r="SOQ52" s="56"/>
      <c r="SOR52" s="56"/>
      <c r="SOS52" s="56"/>
      <c r="SOT52" s="56"/>
      <c r="SOU52" s="56"/>
      <c r="SOV52" s="56"/>
      <c r="SOW52" s="56"/>
      <c r="SOX52" s="56"/>
      <c r="SOY52" s="56"/>
      <c r="SOZ52" s="56"/>
      <c r="SPA52" s="56"/>
      <c r="SPB52" s="56"/>
      <c r="SPC52" s="56"/>
      <c r="SPD52" s="56"/>
      <c r="SPE52" s="56"/>
      <c r="SPF52" s="56"/>
      <c r="SPG52" s="56"/>
      <c r="SPH52" s="56"/>
      <c r="SPI52" s="56"/>
      <c r="SPJ52" s="56"/>
      <c r="SPK52" s="56"/>
      <c r="SPL52" s="56"/>
      <c r="SPM52" s="56"/>
      <c r="SPN52" s="56"/>
      <c r="SPO52" s="56"/>
      <c r="SPP52" s="56"/>
      <c r="SPQ52" s="56"/>
      <c r="SPR52" s="56"/>
      <c r="SPS52" s="56"/>
      <c r="SPT52" s="56"/>
      <c r="SPU52" s="56"/>
      <c r="SPV52" s="56"/>
      <c r="SPW52" s="56"/>
      <c r="SPX52" s="56"/>
      <c r="SPY52" s="56"/>
      <c r="SPZ52" s="56"/>
      <c r="SQA52" s="56"/>
      <c r="SQB52" s="56"/>
      <c r="SQC52" s="56"/>
      <c r="SQD52" s="56"/>
      <c r="SQE52" s="56"/>
      <c r="SQF52" s="56"/>
      <c r="SQG52" s="56"/>
      <c r="SQH52" s="56"/>
      <c r="SQI52" s="56"/>
      <c r="SQJ52" s="56"/>
      <c r="SQK52" s="56"/>
      <c r="SQL52" s="56"/>
      <c r="SQM52" s="56"/>
      <c r="SQN52" s="56"/>
      <c r="SQO52" s="56"/>
      <c r="SQP52" s="56"/>
      <c r="SQQ52" s="56"/>
      <c r="SQR52" s="56"/>
      <c r="SQS52" s="56"/>
      <c r="SQT52" s="56"/>
      <c r="SQU52" s="56"/>
      <c r="SQV52" s="56"/>
      <c r="SQW52" s="56"/>
      <c r="SQX52" s="56"/>
      <c r="SQY52" s="56"/>
      <c r="SQZ52" s="56"/>
      <c r="SRA52" s="56"/>
      <c r="SRB52" s="56"/>
      <c r="SRC52" s="56"/>
      <c r="SRD52" s="56"/>
      <c r="SRE52" s="56"/>
      <c r="SRF52" s="56"/>
      <c r="SRG52" s="56"/>
      <c r="SRH52" s="56"/>
      <c r="SRI52" s="56"/>
      <c r="SRJ52" s="56"/>
      <c r="SRK52" s="56"/>
      <c r="SRL52" s="56"/>
      <c r="SRM52" s="56"/>
      <c r="SRN52" s="56"/>
      <c r="SRO52" s="56"/>
      <c r="SRP52" s="56"/>
      <c r="SRQ52" s="56"/>
      <c r="SRR52" s="56"/>
      <c r="SRS52" s="56"/>
      <c r="SRT52" s="56"/>
      <c r="SRU52" s="56"/>
      <c r="SRV52" s="56"/>
      <c r="SRW52" s="56"/>
      <c r="SRX52" s="56"/>
      <c r="SRY52" s="56"/>
      <c r="SRZ52" s="56"/>
      <c r="SSA52" s="56"/>
      <c r="SSB52" s="56"/>
      <c r="SSC52" s="56"/>
      <c r="SSD52" s="56"/>
      <c r="SSE52" s="56"/>
      <c r="SSF52" s="56"/>
      <c r="SSG52" s="56"/>
      <c r="SSH52" s="56"/>
      <c r="SSI52" s="56"/>
      <c r="SSJ52" s="56"/>
      <c r="SSK52" s="56"/>
      <c r="SSL52" s="56"/>
      <c r="SSM52" s="56"/>
      <c r="SSN52" s="56"/>
      <c r="SSO52" s="56"/>
      <c r="SSP52" s="56"/>
      <c r="SSQ52" s="56"/>
      <c r="SSR52" s="56"/>
      <c r="SSS52" s="56"/>
      <c r="SST52" s="56"/>
      <c r="SSU52" s="56"/>
      <c r="SSV52" s="56"/>
      <c r="SSW52" s="56"/>
      <c r="SSX52" s="56"/>
      <c r="SSY52" s="56"/>
      <c r="SSZ52" s="56"/>
      <c r="STA52" s="56"/>
      <c r="STB52" s="56"/>
      <c r="STC52" s="56"/>
      <c r="STD52" s="56"/>
      <c r="STE52" s="56"/>
      <c r="STF52" s="56"/>
      <c r="STG52" s="56"/>
      <c r="STH52" s="56"/>
      <c r="STI52" s="56"/>
      <c r="STJ52" s="56"/>
      <c r="STK52" s="56"/>
      <c r="STL52" s="56"/>
      <c r="STM52" s="56"/>
      <c r="STN52" s="56"/>
      <c r="STO52" s="56"/>
      <c r="STP52" s="56"/>
      <c r="STQ52" s="56"/>
      <c r="STR52" s="56"/>
      <c r="STS52" s="56"/>
      <c r="STT52" s="56"/>
      <c r="STU52" s="56"/>
      <c r="STV52" s="56"/>
      <c r="STW52" s="56"/>
      <c r="STX52" s="56"/>
      <c r="STY52" s="56"/>
      <c r="STZ52" s="56"/>
      <c r="SUA52" s="56"/>
      <c r="SUB52" s="56"/>
      <c r="SUC52" s="56"/>
      <c r="SUD52" s="56"/>
      <c r="SUE52" s="56"/>
      <c r="SUF52" s="56"/>
      <c r="SUG52" s="56"/>
      <c r="SUH52" s="56"/>
      <c r="SUI52" s="56"/>
      <c r="SUJ52" s="56"/>
      <c r="SUK52" s="56"/>
      <c r="SUL52" s="56"/>
      <c r="SUM52" s="56"/>
      <c r="SUN52" s="56"/>
      <c r="SUO52" s="56"/>
      <c r="SUP52" s="56"/>
      <c r="SUQ52" s="56"/>
      <c r="SUR52" s="56"/>
      <c r="SUS52" s="56"/>
      <c r="SUT52" s="56"/>
      <c r="SUU52" s="56"/>
      <c r="SUV52" s="56"/>
      <c r="SUW52" s="56"/>
      <c r="SUX52" s="56"/>
      <c r="SUY52" s="56"/>
      <c r="SUZ52" s="56"/>
      <c r="SVA52" s="56"/>
      <c r="SVB52" s="56"/>
      <c r="SVC52" s="56"/>
      <c r="SVD52" s="56"/>
      <c r="SVE52" s="56"/>
      <c r="SVF52" s="56"/>
      <c r="SVG52" s="56"/>
      <c r="SVH52" s="56"/>
      <c r="SVI52" s="56"/>
      <c r="SVJ52" s="56"/>
      <c r="SVK52" s="56"/>
      <c r="SVL52" s="56"/>
      <c r="SVM52" s="56"/>
      <c r="SVN52" s="56"/>
      <c r="SVO52" s="56"/>
      <c r="SVP52" s="56"/>
      <c r="SVQ52" s="56"/>
      <c r="SVR52" s="56"/>
      <c r="SVS52" s="56"/>
      <c r="SVT52" s="56"/>
      <c r="SVU52" s="56"/>
      <c r="SVV52" s="56"/>
      <c r="SVW52" s="56"/>
      <c r="SVX52" s="56"/>
      <c r="SVY52" s="56"/>
      <c r="SVZ52" s="56"/>
      <c r="SWA52" s="56"/>
      <c r="SWB52" s="56"/>
      <c r="SWC52" s="56"/>
      <c r="SWD52" s="56"/>
      <c r="SWE52" s="56"/>
      <c r="SWF52" s="56"/>
      <c r="SWG52" s="56"/>
      <c r="SWH52" s="56"/>
      <c r="SWI52" s="56"/>
      <c r="SWJ52" s="56"/>
      <c r="SWK52" s="56"/>
      <c r="SWL52" s="56"/>
      <c r="SWM52" s="56"/>
      <c r="SWN52" s="56"/>
      <c r="SWO52" s="56"/>
      <c r="SWP52" s="56"/>
      <c r="SWQ52" s="56"/>
      <c r="SWR52" s="56"/>
      <c r="SWS52" s="56"/>
      <c r="SWT52" s="56"/>
      <c r="SWU52" s="56"/>
      <c r="SWV52" s="56"/>
      <c r="SWW52" s="56"/>
      <c r="SWX52" s="56"/>
      <c r="SWY52" s="56"/>
      <c r="SWZ52" s="56"/>
      <c r="SXA52" s="56"/>
      <c r="SXB52" s="56"/>
      <c r="SXC52" s="56"/>
      <c r="SXD52" s="56"/>
      <c r="SXE52" s="56"/>
      <c r="SXF52" s="56"/>
      <c r="SXG52" s="56"/>
      <c r="SXH52" s="56"/>
      <c r="SXI52" s="56"/>
      <c r="SXJ52" s="56"/>
      <c r="SXK52" s="56"/>
      <c r="SXL52" s="56"/>
      <c r="SXM52" s="56"/>
      <c r="SXN52" s="56"/>
      <c r="SXO52" s="56"/>
      <c r="SXP52" s="56"/>
      <c r="SXQ52" s="56"/>
      <c r="SXR52" s="56"/>
      <c r="SXS52" s="56"/>
      <c r="SXT52" s="56"/>
      <c r="SXU52" s="56"/>
      <c r="SXV52" s="56"/>
      <c r="SXW52" s="56"/>
      <c r="SXX52" s="56"/>
      <c r="SXY52" s="56"/>
      <c r="SXZ52" s="56"/>
      <c r="SYA52" s="56"/>
      <c r="SYB52" s="56"/>
      <c r="SYC52" s="56"/>
      <c r="SYD52" s="56"/>
      <c r="SYE52" s="56"/>
      <c r="SYF52" s="56"/>
      <c r="SYG52" s="56"/>
      <c r="SYH52" s="56"/>
      <c r="SYI52" s="56"/>
      <c r="SYJ52" s="56"/>
      <c r="SYK52" s="56"/>
      <c r="SYL52" s="56"/>
      <c r="SYM52" s="56"/>
      <c r="SYN52" s="56"/>
      <c r="SYO52" s="56"/>
      <c r="SYP52" s="56"/>
      <c r="SYQ52" s="56"/>
      <c r="SYR52" s="56"/>
      <c r="SYS52" s="56"/>
      <c r="SYT52" s="56"/>
      <c r="SYU52" s="56"/>
      <c r="SYV52" s="56"/>
      <c r="SYW52" s="56"/>
      <c r="SYX52" s="56"/>
      <c r="SYY52" s="56"/>
      <c r="SYZ52" s="56"/>
      <c r="SZA52" s="56"/>
      <c r="SZB52" s="56"/>
      <c r="SZC52" s="56"/>
      <c r="SZD52" s="56"/>
      <c r="SZE52" s="56"/>
      <c r="SZF52" s="56"/>
      <c r="SZG52" s="56"/>
      <c r="SZH52" s="56"/>
      <c r="SZI52" s="56"/>
      <c r="SZJ52" s="56"/>
      <c r="SZK52" s="56"/>
      <c r="SZL52" s="56"/>
      <c r="SZM52" s="56"/>
      <c r="SZN52" s="56"/>
      <c r="SZO52" s="56"/>
      <c r="SZP52" s="56"/>
      <c r="SZQ52" s="56"/>
      <c r="SZR52" s="56"/>
      <c r="SZS52" s="56"/>
      <c r="SZT52" s="56"/>
      <c r="SZU52" s="56"/>
      <c r="SZV52" s="56"/>
      <c r="SZW52" s="56"/>
      <c r="SZX52" s="56"/>
      <c r="SZY52" s="56"/>
      <c r="SZZ52" s="56"/>
      <c r="TAA52" s="56"/>
      <c r="TAB52" s="56"/>
      <c r="TAC52" s="56"/>
      <c r="TAD52" s="56"/>
      <c r="TAE52" s="56"/>
      <c r="TAF52" s="56"/>
      <c r="TAG52" s="56"/>
      <c r="TAH52" s="56"/>
      <c r="TAI52" s="56"/>
      <c r="TAJ52" s="56"/>
      <c r="TAK52" s="56"/>
      <c r="TAL52" s="56"/>
      <c r="TAM52" s="56"/>
      <c r="TAN52" s="56"/>
      <c r="TAO52" s="56"/>
      <c r="TAP52" s="56"/>
      <c r="TAQ52" s="56"/>
      <c r="TAR52" s="56"/>
      <c r="TAS52" s="56"/>
      <c r="TAT52" s="56"/>
      <c r="TAU52" s="56"/>
      <c r="TAV52" s="56"/>
      <c r="TAW52" s="56"/>
      <c r="TAX52" s="56"/>
      <c r="TAY52" s="56"/>
      <c r="TAZ52" s="56"/>
      <c r="TBA52" s="56"/>
      <c r="TBB52" s="56"/>
      <c r="TBC52" s="56"/>
      <c r="TBD52" s="56"/>
      <c r="TBE52" s="56"/>
      <c r="TBF52" s="56"/>
      <c r="TBG52" s="56"/>
      <c r="TBH52" s="56"/>
      <c r="TBI52" s="56"/>
      <c r="TBJ52" s="56"/>
      <c r="TBK52" s="56"/>
      <c r="TBL52" s="56"/>
      <c r="TBM52" s="56"/>
      <c r="TBN52" s="56"/>
      <c r="TBO52" s="56"/>
      <c r="TBP52" s="56"/>
      <c r="TBQ52" s="56"/>
      <c r="TBR52" s="56"/>
      <c r="TBS52" s="56"/>
      <c r="TBT52" s="56"/>
      <c r="TBU52" s="56"/>
      <c r="TBV52" s="56"/>
      <c r="TBW52" s="56"/>
      <c r="TBX52" s="56"/>
      <c r="TBY52" s="56"/>
      <c r="TBZ52" s="56"/>
      <c r="TCA52" s="56"/>
      <c r="TCB52" s="56"/>
      <c r="TCC52" s="56"/>
      <c r="TCD52" s="56"/>
      <c r="TCE52" s="56"/>
      <c r="TCF52" s="56"/>
      <c r="TCG52" s="56"/>
      <c r="TCH52" s="56"/>
      <c r="TCI52" s="56"/>
      <c r="TCJ52" s="56"/>
      <c r="TCK52" s="56"/>
      <c r="TCL52" s="56"/>
      <c r="TCM52" s="56"/>
      <c r="TCN52" s="56"/>
      <c r="TCO52" s="56"/>
      <c r="TCP52" s="56"/>
      <c r="TCQ52" s="56"/>
      <c r="TCR52" s="56"/>
      <c r="TCS52" s="56"/>
      <c r="TCT52" s="56"/>
      <c r="TCU52" s="56"/>
      <c r="TCV52" s="56"/>
      <c r="TCW52" s="56"/>
      <c r="TCX52" s="56"/>
      <c r="TCY52" s="56"/>
      <c r="TCZ52" s="56"/>
      <c r="TDA52" s="56"/>
      <c r="TDB52" s="56"/>
      <c r="TDC52" s="56"/>
      <c r="TDD52" s="56"/>
      <c r="TDE52" s="56"/>
      <c r="TDF52" s="56"/>
      <c r="TDG52" s="56"/>
      <c r="TDH52" s="56"/>
      <c r="TDI52" s="56"/>
      <c r="TDJ52" s="56"/>
      <c r="TDK52" s="56"/>
      <c r="TDL52" s="56"/>
      <c r="TDM52" s="56"/>
      <c r="TDN52" s="56"/>
      <c r="TDO52" s="56"/>
      <c r="TDP52" s="56"/>
      <c r="TDQ52" s="56"/>
      <c r="TDR52" s="56"/>
      <c r="TDS52" s="56"/>
      <c r="TDT52" s="56"/>
      <c r="TDU52" s="56"/>
      <c r="TDV52" s="56"/>
      <c r="TDW52" s="56"/>
      <c r="TDX52" s="56"/>
      <c r="TDY52" s="56"/>
      <c r="TDZ52" s="56"/>
      <c r="TEA52" s="56"/>
      <c r="TEB52" s="56"/>
      <c r="TEC52" s="56"/>
      <c r="TED52" s="56"/>
      <c r="TEE52" s="56"/>
      <c r="TEF52" s="56"/>
      <c r="TEG52" s="56"/>
      <c r="TEH52" s="56"/>
      <c r="TEI52" s="56"/>
      <c r="TEJ52" s="56"/>
      <c r="TEK52" s="56"/>
      <c r="TEL52" s="56"/>
      <c r="TEM52" s="56"/>
      <c r="TEN52" s="56"/>
      <c r="TEO52" s="56"/>
      <c r="TEP52" s="56"/>
      <c r="TEQ52" s="56"/>
      <c r="TER52" s="56"/>
      <c r="TES52" s="56"/>
      <c r="TET52" s="56"/>
      <c r="TEU52" s="56"/>
      <c r="TEV52" s="56"/>
      <c r="TEW52" s="56"/>
      <c r="TEX52" s="56"/>
      <c r="TEY52" s="56"/>
      <c r="TEZ52" s="56"/>
      <c r="TFA52" s="56"/>
      <c r="TFB52" s="56"/>
      <c r="TFC52" s="56"/>
      <c r="TFD52" s="56"/>
      <c r="TFE52" s="56"/>
      <c r="TFF52" s="56"/>
      <c r="TFG52" s="56"/>
      <c r="TFH52" s="56"/>
      <c r="TFI52" s="56"/>
      <c r="TFJ52" s="56"/>
      <c r="TFK52" s="56"/>
      <c r="TFL52" s="56"/>
      <c r="TFM52" s="56"/>
      <c r="TFN52" s="56"/>
      <c r="TFO52" s="56"/>
      <c r="TFP52" s="56"/>
      <c r="TFQ52" s="56"/>
      <c r="TFR52" s="56"/>
      <c r="TFS52" s="56"/>
      <c r="TFT52" s="56"/>
      <c r="TFU52" s="56"/>
      <c r="TFV52" s="56"/>
      <c r="TFW52" s="56"/>
      <c r="TFX52" s="56"/>
      <c r="TFY52" s="56"/>
      <c r="TFZ52" s="56"/>
      <c r="TGA52" s="56"/>
      <c r="TGB52" s="56"/>
      <c r="TGC52" s="56"/>
      <c r="TGD52" s="56"/>
      <c r="TGE52" s="56"/>
      <c r="TGF52" s="56"/>
      <c r="TGG52" s="56"/>
      <c r="TGH52" s="56"/>
      <c r="TGI52" s="56"/>
      <c r="TGJ52" s="56"/>
      <c r="TGK52" s="56"/>
      <c r="TGL52" s="56"/>
      <c r="TGM52" s="56"/>
      <c r="TGN52" s="56"/>
      <c r="TGO52" s="56"/>
      <c r="TGP52" s="56"/>
      <c r="TGQ52" s="56"/>
      <c r="TGR52" s="56"/>
      <c r="TGS52" s="56"/>
      <c r="TGT52" s="56"/>
      <c r="TGU52" s="56"/>
      <c r="TGV52" s="56"/>
      <c r="TGW52" s="56"/>
      <c r="TGX52" s="56"/>
      <c r="TGY52" s="56"/>
      <c r="TGZ52" s="56"/>
      <c r="THA52" s="56"/>
      <c r="THB52" s="56"/>
      <c r="THC52" s="56"/>
      <c r="THD52" s="56"/>
      <c r="THE52" s="56"/>
      <c r="THF52" s="56"/>
      <c r="THG52" s="56"/>
      <c r="THH52" s="56"/>
      <c r="THI52" s="56"/>
      <c r="THJ52" s="56"/>
      <c r="THK52" s="56"/>
      <c r="THL52" s="56"/>
      <c r="THM52" s="56"/>
      <c r="THN52" s="56"/>
      <c r="THO52" s="56"/>
      <c r="THP52" s="56"/>
      <c r="THQ52" s="56"/>
      <c r="THR52" s="56"/>
      <c r="THS52" s="56"/>
      <c r="THT52" s="56"/>
      <c r="THU52" s="56"/>
      <c r="THV52" s="56"/>
      <c r="THW52" s="56"/>
      <c r="THX52" s="56"/>
      <c r="THY52" s="56"/>
      <c r="THZ52" s="56"/>
      <c r="TIA52" s="56"/>
      <c r="TIB52" s="56"/>
      <c r="TIC52" s="56"/>
      <c r="TID52" s="56"/>
      <c r="TIE52" s="56"/>
      <c r="TIF52" s="56"/>
      <c r="TIG52" s="56"/>
      <c r="TIH52" s="56"/>
      <c r="TII52" s="56"/>
      <c r="TIJ52" s="56"/>
      <c r="TIK52" s="56"/>
      <c r="TIL52" s="56"/>
      <c r="TIM52" s="56"/>
      <c r="TIN52" s="56"/>
      <c r="TIO52" s="56"/>
      <c r="TIP52" s="56"/>
      <c r="TIQ52" s="56"/>
      <c r="TIR52" s="56"/>
      <c r="TIS52" s="56"/>
      <c r="TIT52" s="56"/>
      <c r="TIU52" s="56"/>
      <c r="TIV52" s="56"/>
      <c r="TIW52" s="56"/>
      <c r="TIX52" s="56"/>
      <c r="TIY52" s="56"/>
      <c r="TIZ52" s="56"/>
      <c r="TJA52" s="56"/>
      <c r="TJB52" s="56"/>
      <c r="TJC52" s="56"/>
      <c r="TJD52" s="56"/>
      <c r="TJE52" s="56"/>
      <c r="TJF52" s="56"/>
      <c r="TJG52" s="56"/>
      <c r="TJH52" s="56"/>
      <c r="TJI52" s="56"/>
      <c r="TJJ52" s="56"/>
      <c r="TJK52" s="56"/>
      <c r="TJL52" s="56"/>
      <c r="TJM52" s="56"/>
      <c r="TJN52" s="56"/>
      <c r="TJO52" s="56"/>
      <c r="TJP52" s="56"/>
      <c r="TJQ52" s="56"/>
      <c r="TJR52" s="56"/>
      <c r="TJS52" s="56"/>
      <c r="TJT52" s="56"/>
      <c r="TJU52" s="56"/>
      <c r="TJV52" s="56"/>
      <c r="TJW52" s="56"/>
      <c r="TJX52" s="56"/>
      <c r="TJY52" s="56"/>
      <c r="TJZ52" s="56"/>
      <c r="TKA52" s="56"/>
      <c r="TKB52" s="56"/>
      <c r="TKC52" s="56"/>
      <c r="TKD52" s="56"/>
      <c r="TKE52" s="56"/>
      <c r="TKF52" s="56"/>
      <c r="TKG52" s="56"/>
      <c r="TKH52" s="56"/>
      <c r="TKI52" s="56"/>
      <c r="TKJ52" s="56"/>
      <c r="TKK52" s="56"/>
      <c r="TKL52" s="56"/>
      <c r="TKM52" s="56"/>
      <c r="TKN52" s="56"/>
      <c r="TKO52" s="56"/>
      <c r="TKP52" s="56"/>
      <c r="TKQ52" s="56"/>
      <c r="TKR52" s="56"/>
      <c r="TKS52" s="56"/>
      <c r="TKT52" s="56"/>
      <c r="TKU52" s="56"/>
      <c r="TKV52" s="56"/>
      <c r="TKW52" s="56"/>
      <c r="TKX52" s="56"/>
      <c r="TKY52" s="56"/>
      <c r="TKZ52" s="56"/>
      <c r="TLA52" s="56"/>
      <c r="TLB52" s="56"/>
      <c r="TLC52" s="56"/>
      <c r="TLD52" s="56"/>
      <c r="TLE52" s="56"/>
      <c r="TLF52" s="56"/>
      <c r="TLG52" s="56"/>
      <c r="TLH52" s="56"/>
      <c r="TLI52" s="56"/>
      <c r="TLJ52" s="56"/>
      <c r="TLK52" s="56"/>
      <c r="TLL52" s="56"/>
      <c r="TLM52" s="56"/>
      <c r="TLN52" s="56"/>
      <c r="TLO52" s="56"/>
      <c r="TLP52" s="56"/>
      <c r="TLQ52" s="56"/>
      <c r="TLR52" s="56"/>
      <c r="TLS52" s="56"/>
      <c r="TLT52" s="56"/>
      <c r="TLU52" s="56"/>
      <c r="TLV52" s="56"/>
      <c r="TLW52" s="56"/>
      <c r="TLX52" s="56"/>
      <c r="TLY52" s="56"/>
      <c r="TLZ52" s="56"/>
      <c r="TMA52" s="56"/>
      <c r="TMB52" s="56"/>
      <c r="TMC52" s="56"/>
      <c r="TMD52" s="56"/>
      <c r="TME52" s="56"/>
      <c r="TMF52" s="56"/>
      <c r="TMG52" s="56"/>
      <c r="TMH52" s="56"/>
      <c r="TMI52" s="56"/>
      <c r="TMJ52" s="56"/>
      <c r="TMK52" s="56"/>
      <c r="TML52" s="56"/>
      <c r="TMM52" s="56"/>
      <c r="TMN52" s="56"/>
      <c r="TMO52" s="56"/>
      <c r="TMP52" s="56"/>
      <c r="TMQ52" s="56"/>
      <c r="TMR52" s="56"/>
      <c r="TMS52" s="56"/>
      <c r="TMT52" s="56"/>
      <c r="TMU52" s="56"/>
      <c r="TMV52" s="56"/>
      <c r="TMW52" s="56"/>
      <c r="TMX52" s="56"/>
      <c r="TMY52" s="56"/>
      <c r="TMZ52" s="56"/>
      <c r="TNA52" s="56"/>
      <c r="TNB52" s="56"/>
      <c r="TNC52" s="56"/>
      <c r="TND52" s="56"/>
      <c r="TNE52" s="56"/>
      <c r="TNF52" s="56"/>
      <c r="TNG52" s="56"/>
      <c r="TNH52" s="56"/>
      <c r="TNI52" s="56"/>
      <c r="TNJ52" s="56"/>
      <c r="TNK52" s="56"/>
      <c r="TNL52" s="56"/>
      <c r="TNM52" s="56"/>
      <c r="TNN52" s="56"/>
      <c r="TNO52" s="56"/>
      <c r="TNP52" s="56"/>
      <c r="TNQ52" s="56"/>
      <c r="TNR52" s="56"/>
      <c r="TNS52" s="56"/>
      <c r="TNT52" s="56"/>
      <c r="TNU52" s="56"/>
      <c r="TNV52" s="56"/>
      <c r="TNW52" s="56"/>
      <c r="TNX52" s="56"/>
      <c r="TNY52" s="56"/>
      <c r="TNZ52" s="56"/>
      <c r="TOA52" s="56"/>
      <c r="TOB52" s="56"/>
      <c r="TOC52" s="56"/>
      <c r="TOD52" s="56"/>
      <c r="TOE52" s="56"/>
      <c r="TOF52" s="56"/>
      <c r="TOG52" s="56"/>
      <c r="TOH52" s="56"/>
      <c r="TOI52" s="56"/>
      <c r="TOJ52" s="56"/>
      <c r="TOK52" s="56"/>
      <c r="TOL52" s="56"/>
      <c r="TOM52" s="56"/>
      <c r="TON52" s="56"/>
      <c r="TOO52" s="56"/>
      <c r="TOP52" s="56"/>
      <c r="TOQ52" s="56"/>
      <c r="TOR52" s="56"/>
      <c r="TOS52" s="56"/>
      <c r="TOT52" s="56"/>
      <c r="TOU52" s="56"/>
      <c r="TOV52" s="56"/>
      <c r="TOW52" s="56"/>
      <c r="TOX52" s="56"/>
      <c r="TOY52" s="56"/>
      <c r="TOZ52" s="56"/>
      <c r="TPA52" s="56"/>
      <c r="TPB52" s="56"/>
      <c r="TPC52" s="56"/>
      <c r="TPD52" s="56"/>
      <c r="TPE52" s="56"/>
      <c r="TPF52" s="56"/>
      <c r="TPG52" s="56"/>
      <c r="TPH52" s="56"/>
      <c r="TPI52" s="56"/>
      <c r="TPJ52" s="56"/>
      <c r="TPK52" s="56"/>
      <c r="TPL52" s="56"/>
      <c r="TPM52" s="56"/>
      <c r="TPN52" s="56"/>
      <c r="TPO52" s="56"/>
      <c r="TPP52" s="56"/>
      <c r="TPQ52" s="56"/>
      <c r="TPR52" s="56"/>
      <c r="TPS52" s="56"/>
      <c r="TPT52" s="56"/>
      <c r="TPU52" s="56"/>
      <c r="TPV52" s="56"/>
      <c r="TPW52" s="56"/>
      <c r="TPX52" s="56"/>
      <c r="TPY52" s="56"/>
      <c r="TPZ52" s="56"/>
      <c r="TQA52" s="56"/>
      <c r="TQB52" s="56"/>
      <c r="TQC52" s="56"/>
      <c r="TQD52" s="56"/>
      <c r="TQE52" s="56"/>
      <c r="TQF52" s="56"/>
      <c r="TQG52" s="56"/>
      <c r="TQH52" s="56"/>
      <c r="TQI52" s="56"/>
      <c r="TQJ52" s="56"/>
      <c r="TQK52" s="56"/>
      <c r="TQL52" s="56"/>
      <c r="TQM52" s="56"/>
      <c r="TQN52" s="56"/>
      <c r="TQO52" s="56"/>
      <c r="TQP52" s="56"/>
      <c r="TQQ52" s="56"/>
      <c r="TQR52" s="56"/>
      <c r="TQS52" s="56"/>
      <c r="TQT52" s="56"/>
      <c r="TQU52" s="56"/>
      <c r="TQV52" s="56"/>
      <c r="TQW52" s="56"/>
      <c r="TQX52" s="56"/>
      <c r="TQY52" s="56"/>
      <c r="TQZ52" s="56"/>
      <c r="TRA52" s="56"/>
      <c r="TRB52" s="56"/>
      <c r="TRC52" s="56"/>
      <c r="TRD52" s="56"/>
      <c r="TRE52" s="56"/>
      <c r="TRF52" s="56"/>
      <c r="TRG52" s="56"/>
      <c r="TRH52" s="56"/>
      <c r="TRI52" s="56"/>
      <c r="TRJ52" s="56"/>
      <c r="TRK52" s="56"/>
      <c r="TRL52" s="56"/>
      <c r="TRM52" s="56"/>
      <c r="TRN52" s="56"/>
      <c r="TRO52" s="56"/>
      <c r="TRP52" s="56"/>
      <c r="TRQ52" s="56"/>
      <c r="TRR52" s="56"/>
      <c r="TRS52" s="56"/>
      <c r="TRT52" s="56"/>
      <c r="TRU52" s="56"/>
      <c r="TRV52" s="56"/>
      <c r="TRW52" s="56"/>
      <c r="TRX52" s="56"/>
      <c r="TRY52" s="56"/>
      <c r="TRZ52" s="56"/>
      <c r="TSA52" s="56"/>
      <c r="TSB52" s="56"/>
      <c r="TSC52" s="56"/>
      <c r="TSD52" s="56"/>
      <c r="TSE52" s="56"/>
      <c r="TSF52" s="56"/>
      <c r="TSG52" s="56"/>
      <c r="TSH52" s="56"/>
      <c r="TSI52" s="56"/>
      <c r="TSJ52" s="56"/>
      <c r="TSK52" s="56"/>
      <c r="TSL52" s="56"/>
      <c r="TSM52" s="56"/>
      <c r="TSN52" s="56"/>
      <c r="TSO52" s="56"/>
      <c r="TSP52" s="56"/>
      <c r="TSQ52" s="56"/>
      <c r="TSR52" s="56"/>
      <c r="TSS52" s="56"/>
      <c r="TST52" s="56"/>
      <c r="TSU52" s="56"/>
      <c r="TSV52" s="56"/>
      <c r="TSW52" s="56"/>
      <c r="TSX52" s="56"/>
      <c r="TSY52" s="56"/>
      <c r="TSZ52" s="56"/>
      <c r="TTA52" s="56"/>
      <c r="TTB52" s="56"/>
      <c r="TTC52" s="56"/>
      <c r="TTD52" s="56"/>
      <c r="TTE52" s="56"/>
      <c r="TTF52" s="56"/>
      <c r="TTG52" s="56"/>
      <c r="TTH52" s="56"/>
      <c r="TTI52" s="56"/>
      <c r="TTJ52" s="56"/>
      <c r="TTK52" s="56"/>
      <c r="TTL52" s="56"/>
      <c r="TTM52" s="56"/>
      <c r="TTN52" s="56"/>
      <c r="TTO52" s="56"/>
      <c r="TTP52" s="56"/>
      <c r="TTQ52" s="56"/>
      <c r="TTR52" s="56"/>
      <c r="TTS52" s="56"/>
      <c r="TTT52" s="56"/>
      <c r="TTU52" s="56"/>
      <c r="TTV52" s="56"/>
      <c r="TTW52" s="56"/>
      <c r="TTX52" s="56"/>
      <c r="TTY52" s="56"/>
      <c r="TTZ52" s="56"/>
      <c r="TUA52" s="56"/>
      <c r="TUB52" s="56"/>
      <c r="TUC52" s="56"/>
      <c r="TUD52" s="56"/>
      <c r="TUE52" s="56"/>
      <c r="TUF52" s="56"/>
      <c r="TUG52" s="56"/>
      <c r="TUH52" s="56"/>
      <c r="TUI52" s="56"/>
      <c r="TUJ52" s="56"/>
      <c r="TUK52" s="56"/>
      <c r="TUL52" s="56"/>
      <c r="TUM52" s="56"/>
      <c r="TUN52" s="56"/>
      <c r="TUO52" s="56"/>
      <c r="TUP52" s="56"/>
      <c r="TUQ52" s="56"/>
      <c r="TUR52" s="56"/>
      <c r="TUS52" s="56"/>
      <c r="TUT52" s="56"/>
      <c r="TUU52" s="56"/>
      <c r="TUV52" s="56"/>
      <c r="TUW52" s="56"/>
      <c r="TUX52" s="56"/>
      <c r="TUY52" s="56"/>
      <c r="TUZ52" s="56"/>
      <c r="TVA52" s="56"/>
      <c r="TVB52" s="56"/>
      <c r="TVC52" s="56"/>
      <c r="TVD52" s="56"/>
      <c r="TVE52" s="56"/>
      <c r="TVF52" s="56"/>
      <c r="TVG52" s="56"/>
      <c r="TVH52" s="56"/>
      <c r="TVI52" s="56"/>
      <c r="TVJ52" s="56"/>
      <c r="TVK52" s="56"/>
      <c r="TVL52" s="56"/>
      <c r="TVM52" s="56"/>
      <c r="TVN52" s="56"/>
      <c r="TVO52" s="56"/>
      <c r="TVP52" s="56"/>
      <c r="TVQ52" s="56"/>
      <c r="TVR52" s="56"/>
      <c r="TVS52" s="56"/>
      <c r="TVT52" s="56"/>
      <c r="TVU52" s="56"/>
      <c r="TVV52" s="56"/>
      <c r="TVW52" s="56"/>
      <c r="TVX52" s="56"/>
      <c r="TVY52" s="56"/>
      <c r="TVZ52" s="56"/>
      <c r="TWA52" s="56"/>
      <c r="TWB52" s="56"/>
      <c r="TWC52" s="56"/>
      <c r="TWD52" s="56"/>
      <c r="TWE52" s="56"/>
      <c r="TWF52" s="56"/>
      <c r="TWG52" s="56"/>
      <c r="TWH52" s="56"/>
      <c r="TWI52" s="56"/>
      <c r="TWJ52" s="56"/>
      <c r="TWK52" s="56"/>
      <c r="TWL52" s="56"/>
      <c r="TWM52" s="56"/>
      <c r="TWN52" s="56"/>
      <c r="TWO52" s="56"/>
      <c r="TWP52" s="56"/>
      <c r="TWQ52" s="56"/>
      <c r="TWR52" s="56"/>
      <c r="TWS52" s="56"/>
      <c r="TWT52" s="56"/>
      <c r="TWU52" s="56"/>
      <c r="TWV52" s="56"/>
      <c r="TWW52" s="56"/>
      <c r="TWX52" s="56"/>
      <c r="TWY52" s="56"/>
      <c r="TWZ52" s="56"/>
      <c r="TXA52" s="56"/>
      <c r="TXB52" s="56"/>
      <c r="TXC52" s="56"/>
      <c r="TXD52" s="56"/>
      <c r="TXE52" s="56"/>
      <c r="TXF52" s="56"/>
      <c r="TXG52" s="56"/>
      <c r="TXH52" s="56"/>
      <c r="TXI52" s="56"/>
      <c r="TXJ52" s="56"/>
      <c r="TXK52" s="56"/>
      <c r="TXL52" s="56"/>
      <c r="TXM52" s="56"/>
      <c r="TXN52" s="56"/>
      <c r="TXO52" s="56"/>
      <c r="TXP52" s="56"/>
      <c r="TXQ52" s="56"/>
      <c r="TXR52" s="56"/>
      <c r="TXS52" s="56"/>
      <c r="TXT52" s="56"/>
      <c r="TXU52" s="56"/>
      <c r="TXV52" s="56"/>
      <c r="TXW52" s="56"/>
      <c r="TXX52" s="56"/>
      <c r="TXY52" s="56"/>
      <c r="TXZ52" s="56"/>
      <c r="TYA52" s="56"/>
      <c r="TYB52" s="56"/>
      <c r="TYC52" s="56"/>
      <c r="TYD52" s="56"/>
      <c r="TYE52" s="56"/>
      <c r="TYF52" s="56"/>
      <c r="TYG52" s="56"/>
      <c r="TYH52" s="56"/>
      <c r="TYI52" s="56"/>
      <c r="TYJ52" s="56"/>
      <c r="TYK52" s="56"/>
      <c r="TYL52" s="56"/>
      <c r="TYM52" s="56"/>
      <c r="TYN52" s="56"/>
      <c r="TYO52" s="56"/>
      <c r="TYP52" s="56"/>
      <c r="TYQ52" s="56"/>
      <c r="TYR52" s="56"/>
      <c r="TYS52" s="56"/>
      <c r="TYT52" s="56"/>
      <c r="TYU52" s="56"/>
      <c r="TYV52" s="56"/>
      <c r="TYW52" s="56"/>
      <c r="TYX52" s="56"/>
      <c r="TYY52" s="56"/>
      <c r="TYZ52" s="56"/>
      <c r="TZA52" s="56"/>
      <c r="TZB52" s="56"/>
      <c r="TZC52" s="56"/>
      <c r="TZD52" s="56"/>
      <c r="TZE52" s="56"/>
      <c r="TZF52" s="56"/>
      <c r="TZG52" s="56"/>
      <c r="TZH52" s="56"/>
      <c r="TZI52" s="56"/>
      <c r="TZJ52" s="56"/>
      <c r="TZK52" s="56"/>
      <c r="TZL52" s="56"/>
      <c r="TZM52" s="56"/>
      <c r="TZN52" s="56"/>
      <c r="TZO52" s="56"/>
      <c r="TZP52" s="56"/>
      <c r="TZQ52" s="56"/>
      <c r="TZR52" s="56"/>
      <c r="TZS52" s="56"/>
      <c r="TZT52" s="56"/>
      <c r="TZU52" s="56"/>
      <c r="TZV52" s="56"/>
      <c r="TZW52" s="56"/>
      <c r="TZX52" s="56"/>
      <c r="TZY52" s="56"/>
      <c r="TZZ52" s="56"/>
      <c r="UAA52" s="56"/>
      <c r="UAB52" s="56"/>
      <c r="UAC52" s="56"/>
      <c r="UAD52" s="56"/>
      <c r="UAE52" s="56"/>
      <c r="UAF52" s="56"/>
      <c r="UAG52" s="56"/>
      <c r="UAH52" s="56"/>
      <c r="UAI52" s="56"/>
      <c r="UAJ52" s="56"/>
      <c r="UAK52" s="56"/>
      <c r="UAL52" s="56"/>
      <c r="UAM52" s="56"/>
      <c r="UAN52" s="56"/>
      <c r="UAO52" s="56"/>
      <c r="UAP52" s="56"/>
      <c r="UAQ52" s="56"/>
      <c r="UAR52" s="56"/>
      <c r="UAS52" s="56"/>
      <c r="UAT52" s="56"/>
      <c r="UAU52" s="56"/>
      <c r="UAV52" s="56"/>
      <c r="UAW52" s="56"/>
      <c r="UAX52" s="56"/>
      <c r="UAY52" s="56"/>
      <c r="UAZ52" s="56"/>
      <c r="UBA52" s="56"/>
      <c r="UBB52" s="56"/>
      <c r="UBC52" s="56"/>
      <c r="UBD52" s="56"/>
      <c r="UBE52" s="56"/>
      <c r="UBF52" s="56"/>
      <c r="UBG52" s="56"/>
      <c r="UBH52" s="56"/>
      <c r="UBI52" s="56"/>
      <c r="UBJ52" s="56"/>
      <c r="UBK52" s="56"/>
      <c r="UBL52" s="56"/>
      <c r="UBM52" s="56"/>
      <c r="UBN52" s="56"/>
      <c r="UBO52" s="56"/>
      <c r="UBP52" s="56"/>
      <c r="UBQ52" s="56"/>
      <c r="UBR52" s="56"/>
      <c r="UBS52" s="56"/>
      <c r="UBT52" s="56"/>
      <c r="UBU52" s="56"/>
      <c r="UBV52" s="56"/>
      <c r="UBW52" s="56"/>
      <c r="UBX52" s="56"/>
      <c r="UBY52" s="56"/>
      <c r="UBZ52" s="56"/>
      <c r="UCA52" s="56"/>
      <c r="UCB52" s="56"/>
      <c r="UCC52" s="56"/>
      <c r="UCD52" s="56"/>
      <c r="UCE52" s="56"/>
      <c r="UCF52" s="56"/>
      <c r="UCG52" s="56"/>
      <c r="UCH52" s="56"/>
      <c r="UCI52" s="56"/>
      <c r="UCJ52" s="56"/>
      <c r="UCK52" s="56"/>
      <c r="UCL52" s="56"/>
      <c r="UCM52" s="56"/>
      <c r="UCN52" s="56"/>
      <c r="UCO52" s="56"/>
      <c r="UCP52" s="56"/>
      <c r="UCQ52" s="56"/>
      <c r="UCR52" s="56"/>
      <c r="UCS52" s="56"/>
      <c r="UCT52" s="56"/>
      <c r="UCU52" s="56"/>
      <c r="UCV52" s="56"/>
      <c r="UCW52" s="56"/>
      <c r="UCX52" s="56"/>
      <c r="UCY52" s="56"/>
      <c r="UCZ52" s="56"/>
      <c r="UDA52" s="56"/>
      <c r="UDB52" s="56"/>
      <c r="UDC52" s="56"/>
      <c r="UDD52" s="56"/>
      <c r="UDE52" s="56"/>
      <c r="UDF52" s="56"/>
      <c r="UDG52" s="56"/>
      <c r="UDH52" s="56"/>
      <c r="UDI52" s="56"/>
      <c r="UDJ52" s="56"/>
      <c r="UDK52" s="56"/>
      <c r="UDL52" s="56"/>
      <c r="UDM52" s="56"/>
      <c r="UDN52" s="56"/>
      <c r="UDO52" s="56"/>
      <c r="UDP52" s="56"/>
      <c r="UDQ52" s="56"/>
      <c r="UDR52" s="56"/>
      <c r="UDS52" s="56"/>
      <c r="UDT52" s="56"/>
      <c r="UDU52" s="56"/>
      <c r="UDV52" s="56"/>
      <c r="UDW52" s="56"/>
      <c r="UDX52" s="56"/>
      <c r="UDY52" s="56"/>
      <c r="UDZ52" s="56"/>
      <c r="UEA52" s="56"/>
      <c r="UEB52" s="56"/>
      <c r="UEC52" s="56"/>
      <c r="UED52" s="56"/>
      <c r="UEE52" s="56"/>
      <c r="UEF52" s="56"/>
      <c r="UEG52" s="56"/>
      <c r="UEH52" s="56"/>
      <c r="UEI52" s="56"/>
      <c r="UEJ52" s="56"/>
      <c r="UEK52" s="56"/>
      <c r="UEL52" s="56"/>
      <c r="UEM52" s="56"/>
      <c r="UEN52" s="56"/>
      <c r="UEO52" s="56"/>
      <c r="UEP52" s="56"/>
      <c r="UEQ52" s="56"/>
      <c r="UER52" s="56"/>
      <c r="UES52" s="56"/>
      <c r="UET52" s="56"/>
      <c r="UEU52" s="56"/>
      <c r="UEV52" s="56"/>
      <c r="UEW52" s="56"/>
      <c r="UEX52" s="56"/>
      <c r="UEY52" s="56"/>
      <c r="UEZ52" s="56"/>
      <c r="UFA52" s="56"/>
      <c r="UFB52" s="56"/>
      <c r="UFC52" s="56"/>
      <c r="UFD52" s="56"/>
      <c r="UFE52" s="56"/>
      <c r="UFF52" s="56"/>
      <c r="UFG52" s="56"/>
      <c r="UFH52" s="56"/>
      <c r="UFI52" s="56"/>
      <c r="UFJ52" s="56"/>
      <c r="UFK52" s="56"/>
      <c r="UFL52" s="56"/>
      <c r="UFM52" s="56"/>
      <c r="UFN52" s="56"/>
      <c r="UFO52" s="56"/>
      <c r="UFP52" s="56"/>
      <c r="UFQ52" s="56"/>
      <c r="UFR52" s="56"/>
      <c r="UFS52" s="56"/>
      <c r="UFT52" s="56"/>
      <c r="UFU52" s="56"/>
      <c r="UFV52" s="56"/>
      <c r="UFW52" s="56"/>
      <c r="UFX52" s="56"/>
      <c r="UFY52" s="56"/>
      <c r="UFZ52" s="56"/>
      <c r="UGA52" s="56"/>
      <c r="UGB52" s="56"/>
      <c r="UGC52" s="56"/>
      <c r="UGD52" s="56"/>
      <c r="UGE52" s="56"/>
      <c r="UGF52" s="56"/>
      <c r="UGG52" s="56"/>
      <c r="UGH52" s="56"/>
      <c r="UGI52" s="56"/>
      <c r="UGJ52" s="56"/>
      <c r="UGK52" s="56"/>
      <c r="UGL52" s="56"/>
      <c r="UGM52" s="56"/>
      <c r="UGN52" s="56"/>
      <c r="UGO52" s="56"/>
      <c r="UGP52" s="56"/>
      <c r="UGQ52" s="56"/>
      <c r="UGR52" s="56"/>
      <c r="UGS52" s="56"/>
      <c r="UGT52" s="56"/>
      <c r="UGU52" s="56"/>
      <c r="UGV52" s="56"/>
      <c r="UGW52" s="56"/>
      <c r="UGX52" s="56"/>
      <c r="UGY52" s="56"/>
      <c r="UGZ52" s="56"/>
      <c r="UHA52" s="56"/>
      <c r="UHB52" s="56"/>
      <c r="UHC52" s="56"/>
      <c r="UHD52" s="56"/>
      <c r="UHE52" s="56"/>
      <c r="UHF52" s="56"/>
      <c r="UHG52" s="56"/>
      <c r="UHH52" s="56"/>
      <c r="UHI52" s="56"/>
      <c r="UHJ52" s="56"/>
      <c r="UHK52" s="56"/>
      <c r="UHL52" s="56"/>
      <c r="UHM52" s="56"/>
      <c r="UHN52" s="56"/>
      <c r="UHO52" s="56"/>
      <c r="UHP52" s="56"/>
      <c r="UHQ52" s="56"/>
      <c r="UHR52" s="56"/>
      <c r="UHS52" s="56"/>
      <c r="UHT52" s="56"/>
      <c r="UHU52" s="56"/>
      <c r="UHV52" s="56"/>
      <c r="UHW52" s="56"/>
      <c r="UHX52" s="56"/>
      <c r="UHY52" s="56"/>
      <c r="UHZ52" s="56"/>
      <c r="UIA52" s="56"/>
      <c r="UIB52" s="56"/>
      <c r="UIC52" s="56"/>
      <c r="UID52" s="56"/>
      <c r="UIE52" s="56"/>
      <c r="UIF52" s="56"/>
      <c r="UIG52" s="56"/>
      <c r="UIH52" s="56"/>
      <c r="UII52" s="56"/>
      <c r="UIJ52" s="56"/>
      <c r="UIK52" s="56"/>
      <c r="UIL52" s="56"/>
      <c r="UIM52" s="56"/>
      <c r="UIN52" s="56"/>
      <c r="UIO52" s="56"/>
      <c r="UIP52" s="56"/>
      <c r="UIQ52" s="56"/>
      <c r="UIR52" s="56"/>
      <c r="UIS52" s="56"/>
      <c r="UIT52" s="56"/>
      <c r="UIU52" s="56"/>
      <c r="UIV52" s="56"/>
      <c r="UIW52" s="56"/>
      <c r="UIX52" s="56"/>
      <c r="UIY52" s="56"/>
      <c r="UIZ52" s="56"/>
      <c r="UJA52" s="56"/>
      <c r="UJB52" s="56"/>
      <c r="UJC52" s="56"/>
      <c r="UJD52" s="56"/>
      <c r="UJE52" s="56"/>
      <c r="UJF52" s="56"/>
      <c r="UJG52" s="56"/>
      <c r="UJH52" s="56"/>
      <c r="UJI52" s="56"/>
      <c r="UJJ52" s="56"/>
      <c r="UJK52" s="56"/>
      <c r="UJL52" s="56"/>
      <c r="UJM52" s="56"/>
      <c r="UJN52" s="56"/>
      <c r="UJO52" s="56"/>
      <c r="UJP52" s="56"/>
      <c r="UJQ52" s="56"/>
      <c r="UJR52" s="56"/>
      <c r="UJS52" s="56"/>
      <c r="UJT52" s="56"/>
      <c r="UJU52" s="56"/>
      <c r="UJV52" s="56"/>
      <c r="UJW52" s="56"/>
      <c r="UJX52" s="56"/>
      <c r="UJY52" s="56"/>
      <c r="UJZ52" s="56"/>
      <c r="UKA52" s="56"/>
      <c r="UKB52" s="56"/>
      <c r="UKC52" s="56"/>
      <c r="UKD52" s="56"/>
      <c r="UKE52" s="56"/>
      <c r="UKF52" s="56"/>
      <c r="UKG52" s="56"/>
      <c r="UKH52" s="56"/>
      <c r="UKI52" s="56"/>
      <c r="UKJ52" s="56"/>
      <c r="UKK52" s="56"/>
      <c r="UKL52" s="56"/>
      <c r="UKM52" s="56"/>
      <c r="UKN52" s="56"/>
      <c r="UKO52" s="56"/>
      <c r="UKP52" s="56"/>
      <c r="UKQ52" s="56"/>
      <c r="UKR52" s="56"/>
      <c r="UKS52" s="56"/>
      <c r="UKT52" s="56"/>
      <c r="UKU52" s="56"/>
      <c r="UKV52" s="56"/>
      <c r="UKW52" s="56"/>
      <c r="UKX52" s="56"/>
      <c r="UKY52" s="56"/>
      <c r="UKZ52" s="56"/>
      <c r="ULA52" s="56"/>
      <c r="ULB52" s="56"/>
      <c r="ULC52" s="56"/>
      <c r="ULD52" s="56"/>
      <c r="ULE52" s="56"/>
      <c r="ULF52" s="56"/>
      <c r="ULG52" s="56"/>
      <c r="ULH52" s="56"/>
      <c r="ULI52" s="56"/>
      <c r="ULJ52" s="56"/>
      <c r="ULK52" s="56"/>
      <c r="ULL52" s="56"/>
      <c r="ULM52" s="56"/>
      <c r="ULN52" s="56"/>
      <c r="ULO52" s="56"/>
      <c r="ULP52" s="56"/>
      <c r="ULQ52" s="56"/>
      <c r="ULR52" s="56"/>
      <c r="ULS52" s="56"/>
      <c r="ULT52" s="56"/>
      <c r="ULU52" s="56"/>
      <c r="ULV52" s="56"/>
      <c r="ULW52" s="56"/>
      <c r="ULX52" s="56"/>
      <c r="ULY52" s="56"/>
      <c r="ULZ52" s="56"/>
      <c r="UMA52" s="56"/>
      <c r="UMB52" s="56"/>
      <c r="UMC52" s="56"/>
      <c r="UMD52" s="56"/>
      <c r="UME52" s="56"/>
      <c r="UMF52" s="56"/>
      <c r="UMG52" s="56"/>
      <c r="UMH52" s="56"/>
      <c r="UMI52" s="56"/>
      <c r="UMJ52" s="56"/>
      <c r="UMK52" s="56"/>
      <c r="UML52" s="56"/>
      <c r="UMM52" s="56"/>
      <c r="UMN52" s="56"/>
      <c r="UMO52" s="56"/>
      <c r="UMP52" s="56"/>
      <c r="UMQ52" s="56"/>
      <c r="UMR52" s="56"/>
      <c r="UMS52" s="56"/>
      <c r="UMT52" s="56"/>
      <c r="UMU52" s="56"/>
      <c r="UMV52" s="56"/>
      <c r="UMW52" s="56"/>
      <c r="UMX52" s="56"/>
      <c r="UMY52" s="56"/>
      <c r="UMZ52" s="56"/>
      <c r="UNA52" s="56"/>
      <c r="UNB52" s="56"/>
      <c r="UNC52" s="56"/>
      <c r="UND52" s="56"/>
      <c r="UNE52" s="56"/>
      <c r="UNF52" s="56"/>
      <c r="UNG52" s="56"/>
      <c r="UNH52" s="56"/>
      <c r="UNI52" s="56"/>
      <c r="UNJ52" s="56"/>
      <c r="UNK52" s="56"/>
      <c r="UNL52" s="56"/>
      <c r="UNM52" s="56"/>
      <c r="UNN52" s="56"/>
      <c r="UNO52" s="56"/>
      <c r="UNP52" s="56"/>
      <c r="UNQ52" s="56"/>
      <c r="UNR52" s="56"/>
      <c r="UNS52" s="56"/>
      <c r="UNT52" s="56"/>
      <c r="UNU52" s="56"/>
      <c r="UNV52" s="56"/>
      <c r="UNW52" s="56"/>
      <c r="UNX52" s="56"/>
      <c r="UNY52" s="56"/>
      <c r="UNZ52" s="56"/>
      <c r="UOA52" s="56"/>
      <c r="UOB52" s="56"/>
      <c r="UOC52" s="56"/>
      <c r="UOD52" s="56"/>
      <c r="UOE52" s="56"/>
      <c r="UOF52" s="56"/>
      <c r="UOG52" s="56"/>
      <c r="UOH52" s="56"/>
      <c r="UOI52" s="56"/>
      <c r="UOJ52" s="56"/>
      <c r="UOK52" s="56"/>
      <c r="UOL52" s="56"/>
      <c r="UOM52" s="56"/>
      <c r="UON52" s="56"/>
      <c r="UOO52" s="56"/>
      <c r="UOP52" s="56"/>
      <c r="UOQ52" s="56"/>
      <c r="UOR52" s="56"/>
      <c r="UOS52" s="56"/>
      <c r="UOT52" s="56"/>
      <c r="UOU52" s="56"/>
      <c r="UOV52" s="56"/>
      <c r="UOW52" s="56"/>
      <c r="UOX52" s="56"/>
      <c r="UOY52" s="56"/>
      <c r="UOZ52" s="56"/>
      <c r="UPA52" s="56"/>
      <c r="UPB52" s="56"/>
      <c r="UPC52" s="56"/>
      <c r="UPD52" s="56"/>
      <c r="UPE52" s="56"/>
      <c r="UPF52" s="56"/>
      <c r="UPG52" s="56"/>
      <c r="UPH52" s="56"/>
      <c r="UPI52" s="56"/>
      <c r="UPJ52" s="56"/>
      <c r="UPK52" s="56"/>
      <c r="UPL52" s="56"/>
      <c r="UPM52" s="56"/>
      <c r="UPN52" s="56"/>
      <c r="UPO52" s="56"/>
      <c r="UPP52" s="56"/>
      <c r="UPQ52" s="56"/>
      <c r="UPR52" s="56"/>
      <c r="UPS52" s="56"/>
      <c r="UPT52" s="56"/>
      <c r="UPU52" s="56"/>
      <c r="UPV52" s="56"/>
      <c r="UPW52" s="56"/>
      <c r="UPX52" s="56"/>
      <c r="UPY52" s="56"/>
      <c r="UPZ52" s="56"/>
      <c r="UQA52" s="56"/>
      <c r="UQB52" s="56"/>
      <c r="UQC52" s="56"/>
      <c r="UQD52" s="56"/>
      <c r="UQE52" s="56"/>
      <c r="UQF52" s="56"/>
      <c r="UQG52" s="56"/>
      <c r="UQH52" s="56"/>
      <c r="UQI52" s="56"/>
      <c r="UQJ52" s="56"/>
      <c r="UQK52" s="56"/>
      <c r="UQL52" s="56"/>
      <c r="UQM52" s="56"/>
      <c r="UQN52" s="56"/>
      <c r="UQO52" s="56"/>
      <c r="UQP52" s="56"/>
      <c r="UQQ52" s="56"/>
      <c r="UQR52" s="56"/>
      <c r="UQS52" s="56"/>
      <c r="UQT52" s="56"/>
      <c r="UQU52" s="56"/>
      <c r="UQV52" s="56"/>
      <c r="UQW52" s="56"/>
      <c r="UQX52" s="56"/>
      <c r="UQY52" s="56"/>
      <c r="UQZ52" s="56"/>
      <c r="URA52" s="56"/>
      <c r="URB52" s="56"/>
      <c r="URC52" s="56"/>
      <c r="URD52" s="56"/>
      <c r="URE52" s="56"/>
      <c r="URF52" s="56"/>
      <c r="URG52" s="56"/>
      <c r="URH52" s="56"/>
      <c r="URI52" s="56"/>
      <c r="URJ52" s="56"/>
      <c r="URK52" s="56"/>
      <c r="URL52" s="56"/>
      <c r="URM52" s="56"/>
      <c r="URN52" s="56"/>
      <c r="URO52" s="56"/>
      <c r="URP52" s="56"/>
      <c r="URQ52" s="56"/>
      <c r="URR52" s="56"/>
      <c r="URS52" s="56"/>
      <c r="URT52" s="56"/>
      <c r="URU52" s="56"/>
      <c r="URV52" s="56"/>
      <c r="URW52" s="56"/>
      <c r="URX52" s="56"/>
      <c r="URY52" s="56"/>
      <c r="URZ52" s="56"/>
      <c r="USA52" s="56"/>
      <c r="USB52" s="56"/>
      <c r="USC52" s="56"/>
      <c r="USD52" s="56"/>
      <c r="USE52" s="56"/>
      <c r="USF52" s="56"/>
      <c r="USG52" s="56"/>
      <c r="USH52" s="56"/>
      <c r="USI52" s="56"/>
      <c r="USJ52" s="56"/>
      <c r="USK52" s="56"/>
      <c r="USL52" s="56"/>
      <c r="USM52" s="56"/>
      <c r="USN52" s="56"/>
      <c r="USO52" s="56"/>
      <c r="USP52" s="56"/>
      <c r="USQ52" s="56"/>
      <c r="USR52" s="56"/>
      <c r="USS52" s="56"/>
      <c r="UST52" s="56"/>
      <c r="USU52" s="56"/>
      <c r="USV52" s="56"/>
      <c r="USW52" s="56"/>
      <c r="USX52" s="56"/>
      <c r="USY52" s="56"/>
      <c r="USZ52" s="56"/>
      <c r="UTA52" s="56"/>
      <c r="UTB52" s="56"/>
      <c r="UTC52" s="56"/>
      <c r="UTD52" s="56"/>
      <c r="UTE52" s="56"/>
      <c r="UTF52" s="56"/>
      <c r="UTG52" s="56"/>
      <c r="UTH52" s="56"/>
      <c r="UTI52" s="56"/>
      <c r="UTJ52" s="56"/>
      <c r="UTK52" s="56"/>
      <c r="UTL52" s="56"/>
      <c r="UTM52" s="56"/>
      <c r="UTN52" s="56"/>
      <c r="UTO52" s="56"/>
      <c r="UTP52" s="56"/>
      <c r="UTQ52" s="56"/>
      <c r="UTR52" s="56"/>
      <c r="UTS52" s="56"/>
      <c r="UTT52" s="56"/>
      <c r="UTU52" s="56"/>
      <c r="UTV52" s="56"/>
      <c r="UTW52" s="56"/>
      <c r="UTX52" s="56"/>
      <c r="UTY52" s="56"/>
      <c r="UTZ52" s="56"/>
      <c r="UUA52" s="56"/>
      <c r="UUB52" s="56"/>
      <c r="UUC52" s="56"/>
      <c r="UUD52" s="56"/>
      <c r="UUE52" s="56"/>
      <c r="UUF52" s="56"/>
      <c r="UUG52" s="56"/>
      <c r="UUH52" s="56"/>
      <c r="UUI52" s="56"/>
      <c r="UUJ52" s="56"/>
      <c r="UUK52" s="56"/>
      <c r="UUL52" s="56"/>
      <c r="UUM52" s="56"/>
      <c r="UUN52" s="56"/>
      <c r="UUO52" s="56"/>
      <c r="UUP52" s="56"/>
      <c r="UUQ52" s="56"/>
      <c r="UUR52" s="56"/>
      <c r="UUS52" s="56"/>
      <c r="UUT52" s="56"/>
      <c r="UUU52" s="56"/>
      <c r="UUV52" s="56"/>
      <c r="UUW52" s="56"/>
      <c r="UUX52" s="56"/>
      <c r="UUY52" s="56"/>
      <c r="UUZ52" s="56"/>
      <c r="UVA52" s="56"/>
      <c r="UVB52" s="56"/>
      <c r="UVC52" s="56"/>
      <c r="UVD52" s="56"/>
      <c r="UVE52" s="56"/>
      <c r="UVF52" s="56"/>
      <c r="UVG52" s="56"/>
      <c r="UVH52" s="56"/>
      <c r="UVI52" s="56"/>
      <c r="UVJ52" s="56"/>
      <c r="UVK52" s="56"/>
      <c r="UVL52" s="56"/>
      <c r="UVM52" s="56"/>
      <c r="UVN52" s="56"/>
      <c r="UVO52" s="56"/>
      <c r="UVP52" s="56"/>
      <c r="UVQ52" s="56"/>
      <c r="UVR52" s="56"/>
      <c r="UVS52" s="56"/>
      <c r="UVT52" s="56"/>
      <c r="UVU52" s="56"/>
      <c r="UVV52" s="56"/>
      <c r="UVW52" s="56"/>
      <c r="UVX52" s="56"/>
      <c r="UVY52" s="56"/>
      <c r="UVZ52" s="56"/>
      <c r="UWA52" s="56"/>
      <c r="UWB52" s="56"/>
      <c r="UWC52" s="56"/>
      <c r="UWD52" s="56"/>
      <c r="UWE52" s="56"/>
      <c r="UWF52" s="56"/>
      <c r="UWG52" s="56"/>
      <c r="UWH52" s="56"/>
      <c r="UWI52" s="56"/>
      <c r="UWJ52" s="56"/>
      <c r="UWK52" s="56"/>
      <c r="UWL52" s="56"/>
      <c r="UWM52" s="56"/>
      <c r="UWN52" s="56"/>
      <c r="UWO52" s="56"/>
      <c r="UWP52" s="56"/>
      <c r="UWQ52" s="56"/>
      <c r="UWR52" s="56"/>
      <c r="UWS52" s="56"/>
      <c r="UWT52" s="56"/>
      <c r="UWU52" s="56"/>
      <c r="UWV52" s="56"/>
      <c r="UWW52" s="56"/>
      <c r="UWX52" s="56"/>
      <c r="UWY52" s="56"/>
      <c r="UWZ52" s="56"/>
      <c r="UXA52" s="56"/>
      <c r="UXB52" s="56"/>
      <c r="UXC52" s="56"/>
      <c r="UXD52" s="56"/>
      <c r="UXE52" s="56"/>
      <c r="UXF52" s="56"/>
      <c r="UXG52" s="56"/>
      <c r="UXH52" s="56"/>
      <c r="UXI52" s="56"/>
      <c r="UXJ52" s="56"/>
      <c r="UXK52" s="56"/>
      <c r="UXL52" s="56"/>
      <c r="UXM52" s="56"/>
      <c r="UXN52" s="56"/>
      <c r="UXO52" s="56"/>
      <c r="UXP52" s="56"/>
      <c r="UXQ52" s="56"/>
      <c r="UXR52" s="56"/>
      <c r="UXS52" s="56"/>
      <c r="UXT52" s="56"/>
      <c r="UXU52" s="56"/>
      <c r="UXV52" s="56"/>
      <c r="UXW52" s="56"/>
      <c r="UXX52" s="56"/>
      <c r="UXY52" s="56"/>
      <c r="UXZ52" s="56"/>
      <c r="UYA52" s="56"/>
      <c r="UYB52" s="56"/>
      <c r="UYC52" s="56"/>
      <c r="UYD52" s="56"/>
      <c r="UYE52" s="56"/>
      <c r="UYF52" s="56"/>
      <c r="UYG52" s="56"/>
      <c r="UYH52" s="56"/>
      <c r="UYI52" s="56"/>
      <c r="UYJ52" s="56"/>
      <c r="UYK52" s="56"/>
      <c r="UYL52" s="56"/>
      <c r="UYM52" s="56"/>
      <c r="UYN52" s="56"/>
      <c r="UYO52" s="56"/>
      <c r="UYP52" s="56"/>
      <c r="UYQ52" s="56"/>
      <c r="UYR52" s="56"/>
      <c r="UYS52" s="56"/>
      <c r="UYT52" s="56"/>
      <c r="UYU52" s="56"/>
      <c r="UYV52" s="56"/>
      <c r="UYW52" s="56"/>
      <c r="UYX52" s="56"/>
      <c r="UYY52" s="56"/>
      <c r="UYZ52" s="56"/>
      <c r="UZA52" s="56"/>
      <c r="UZB52" s="56"/>
      <c r="UZC52" s="56"/>
      <c r="UZD52" s="56"/>
      <c r="UZE52" s="56"/>
      <c r="UZF52" s="56"/>
      <c r="UZG52" s="56"/>
      <c r="UZH52" s="56"/>
      <c r="UZI52" s="56"/>
      <c r="UZJ52" s="56"/>
      <c r="UZK52" s="56"/>
      <c r="UZL52" s="56"/>
      <c r="UZM52" s="56"/>
      <c r="UZN52" s="56"/>
      <c r="UZO52" s="56"/>
      <c r="UZP52" s="56"/>
      <c r="UZQ52" s="56"/>
      <c r="UZR52" s="56"/>
      <c r="UZS52" s="56"/>
      <c r="UZT52" s="56"/>
      <c r="UZU52" s="56"/>
      <c r="UZV52" s="56"/>
      <c r="UZW52" s="56"/>
      <c r="UZX52" s="56"/>
      <c r="UZY52" s="56"/>
      <c r="UZZ52" s="56"/>
      <c r="VAA52" s="56"/>
      <c r="VAB52" s="56"/>
      <c r="VAC52" s="56"/>
      <c r="VAD52" s="56"/>
      <c r="VAE52" s="56"/>
      <c r="VAF52" s="56"/>
      <c r="VAG52" s="56"/>
      <c r="VAH52" s="56"/>
      <c r="VAI52" s="56"/>
      <c r="VAJ52" s="56"/>
      <c r="VAK52" s="56"/>
      <c r="VAL52" s="56"/>
      <c r="VAM52" s="56"/>
      <c r="VAN52" s="56"/>
      <c r="VAO52" s="56"/>
      <c r="VAP52" s="56"/>
      <c r="VAQ52" s="56"/>
      <c r="VAR52" s="56"/>
      <c r="VAS52" s="56"/>
      <c r="VAT52" s="56"/>
      <c r="VAU52" s="56"/>
      <c r="VAV52" s="56"/>
      <c r="VAW52" s="56"/>
      <c r="VAX52" s="56"/>
      <c r="VAY52" s="56"/>
      <c r="VAZ52" s="56"/>
      <c r="VBA52" s="56"/>
      <c r="VBB52" s="56"/>
      <c r="VBC52" s="56"/>
      <c r="VBD52" s="56"/>
      <c r="VBE52" s="56"/>
      <c r="VBF52" s="56"/>
      <c r="VBG52" s="56"/>
      <c r="VBH52" s="56"/>
      <c r="VBI52" s="56"/>
      <c r="VBJ52" s="56"/>
      <c r="VBK52" s="56"/>
      <c r="VBL52" s="56"/>
      <c r="VBM52" s="56"/>
      <c r="VBN52" s="56"/>
      <c r="VBO52" s="56"/>
      <c r="VBP52" s="56"/>
      <c r="VBQ52" s="56"/>
      <c r="VBR52" s="56"/>
      <c r="VBS52" s="56"/>
      <c r="VBT52" s="56"/>
      <c r="VBU52" s="56"/>
      <c r="VBV52" s="56"/>
      <c r="VBW52" s="56"/>
      <c r="VBX52" s="56"/>
      <c r="VBY52" s="56"/>
      <c r="VBZ52" s="56"/>
      <c r="VCA52" s="56"/>
      <c r="VCB52" s="56"/>
      <c r="VCC52" s="56"/>
      <c r="VCD52" s="56"/>
      <c r="VCE52" s="56"/>
      <c r="VCF52" s="56"/>
      <c r="VCG52" s="56"/>
      <c r="VCH52" s="56"/>
      <c r="VCI52" s="56"/>
      <c r="VCJ52" s="56"/>
      <c r="VCK52" s="56"/>
      <c r="VCL52" s="56"/>
      <c r="VCM52" s="56"/>
      <c r="VCN52" s="56"/>
      <c r="VCO52" s="56"/>
      <c r="VCP52" s="56"/>
      <c r="VCQ52" s="56"/>
      <c r="VCR52" s="56"/>
      <c r="VCS52" s="56"/>
      <c r="VCT52" s="56"/>
      <c r="VCU52" s="56"/>
      <c r="VCV52" s="56"/>
      <c r="VCW52" s="56"/>
      <c r="VCX52" s="56"/>
      <c r="VCY52" s="56"/>
      <c r="VCZ52" s="56"/>
      <c r="VDA52" s="56"/>
      <c r="VDB52" s="56"/>
      <c r="VDC52" s="56"/>
      <c r="VDD52" s="56"/>
      <c r="VDE52" s="56"/>
      <c r="VDF52" s="56"/>
      <c r="VDG52" s="56"/>
      <c r="VDH52" s="56"/>
      <c r="VDI52" s="56"/>
      <c r="VDJ52" s="56"/>
      <c r="VDK52" s="56"/>
      <c r="VDL52" s="56"/>
      <c r="VDM52" s="56"/>
      <c r="VDN52" s="56"/>
      <c r="VDO52" s="56"/>
      <c r="VDP52" s="56"/>
      <c r="VDQ52" s="56"/>
      <c r="VDR52" s="56"/>
      <c r="VDS52" s="56"/>
      <c r="VDT52" s="56"/>
      <c r="VDU52" s="56"/>
      <c r="VDV52" s="56"/>
      <c r="VDW52" s="56"/>
      <c r="VDX52" s="56"/>
      <c r="VDY52" s="56"/>
      <c r="VDZ52" s="56"/>
      <c r="VEA52" s="56"/>
      <c r="VEB52" s="56"/>
      <c r="VEC52" s="56"/>
      <c r="VED52" s="56"/>
      <c r="VEE52" s="56"/>
      <c r="VEF52" s="56"/>
      <c r="VEG52" s="56"/>
      <c r="VEH52" s="56"/>
      <c r="VEI52" s="56"/>
      <c r="VEJ52" s="56"/>
      <c r="VEK52" s="56"/>
      <c r="VEL52" s="56"/>
      <c r="VEM52" s="56"/>
      <c r="VEN52" s="56"/>
      <c r="VEO52" s="56"/>
      <c r="VEP52" s="56"/>
      <c r="VEQ52" s="56"/>
      <c r="VER52" s="56"/>
      <c r="VES52" s="56"/>
      <c r="VET52" s="56"/>
      <c r="VEU52" s="56"/>
      <c r="VEV52" s="56"/>
      <c r="VEW52" s="56"/>
      <c r="VEX52" s="56"/>
      <c r="VEY52" s="56"/>
      <c r="VEZ52" s="56"/>
      <c r="VFA52" s="56"/>
      <c r="VFB52" s="56"/>
      <c r="VFC52" s="56"/>
      <c r="VFD52" s="56"/>
      <c r="VFE52" s="56"/>
      <c r="VFF52" s="56"/>
      <c r="VFG52" s="56"/>
      <c r="VFH52" s="56"/>
      <c r="VFI52" s="56"/>
      <c r="VFJ52" s="56"/>
      <c r="VFK52" s="56"/>
      <c r="VFL52" s="56"/>
      <c r="VFM52" s="56"/>
      <c r="VFN52" s="56"/>
      <c r="VFO52" s="56"/>
      <c r="VFP52" s="56"/>
      <c r="VFQ52" s="56"/>
      <c r="VFR52" s="56"/>
      <c r="VFS52" s="56"/>
      <c r="VFT52" s="56"/>
      <c r="VFU52" s="56"/>
      <c r="VFV52" s="56"/>
      <c r="VFW52" s="56"/>
      <c r="VFX52" s="56"/>
      <c r="VFY52" s="56"/>
      <c r="VFZ52" s="56"/>
      <c r="VGA52" s="56"/>
      <c r="VGB52" s="56"/>
      <c r="VGC52" s="56"/>
      <c r="VGD52" s="56"/>
      <c r="VGE52" s="56"/>
      <c r="VGF52" s="56"/>
      <c r="VGG52" s="56"/>
      <c r="VGH52" s="56"/>
      <c r="VGI52" s="56"/>
      <c r="VGJ52" s="56"/>
      <c r="VGK52" s="56"/>
      <c r="VGL52" s="56"/>
      <c r="VGM52" s="56"/>
      <c r="VGN52" s="56"/>
      <c r="VGO52" s="56"/>
      <c r="VGP52" s="56"/>
      <c r="VGQ52" s="56"/>
      <c r="VGR52" s="56"/>
      <c r="VGS52" s="56"/>
      <c r="VGT52" s="56"/>
      <c r="VGU52" s="56"/>
      <c r="VGV52" s="56"/>
      <c r="VGW52" s="56"/>
      <c r="VGX52" s="56"/>
      <c r="VGY52" s="56"/>
      <c r="VGZ52" s="56"/>
      <c r="VHA52" s="56"/>
      <c r="VHB52" s="56"/>
      <c r="VHC52" s="56"/>
      <c r="VHD52" s="56"/>
      <c r="VHE52" s="56"/>
      <c r="VHF52" s="56"/>
      <c r="VHG52" s="56"/>
      <c r="VHH52" s="56"/>
      <c r="VHI52" s="56"/>
      <c r="VHJ52" s="56"/>
      <c r="VHK52" s="56"/>
      <c r="VHL52" s="56"/>
      <c r="VHM52" s="56"/>
      <c r="VHN52" s="56"/>
      <c r="VHO52" s="56"/>
      <c r="VHP52" s="56"/>
      <c r="VHQ52" s="56"/>
      <c r="VHR52" s="56"/>
      <c r="VHS52" s="56"/>
      <c r="VHT52" s="56"/>
      <c r="VHU52" s="56"/>
      <c r="VHV52" s="56"/>
      <c r="VHW52" s="56"/>
      <c r="VHX52" s="56"/>
      <c r="VHY52" s="56"/>
      <c r="VHZ52" s="56"/>
      <c r="VIA52" s="56"/>
      <c r="VIB52" s="56"/>
      <c r="VIC52" s="56"/>
      <c r="VID52" s="56"/>
      <c r="VIE52" s="56"/>
      <c r="VIF52" s="56"/>
      <c r="VIG52" s="56"/>
      <c r="VIH52" s="56"/>
      <c r="VII52" s="56"/>
      <c r="VIJ52" s="56"/>
      <c r="VIK52" s="56"/>
      <c r="VIL52" s="56"/>
      <c r="VIM52" s="56"/>
      <c r="VIN52" s="56"/>
      <c r="VIO52" s="56"/>
      <c r="VIP52" s="56"/>
      <c r="VIQ52" s="56"/>
      <c r="VIR52" s="56"/>
      <c r="VIS52" s="56"/>
      <c r="VIT52" s="56"/>
      <c r="VIU52" s="56"/>
      <c r="VIV52" s="56"/>
      <c r="VIW52" s="56"/>
      <c r="VIX52" s="56"/>
      <c r="VIY52" s="56"/>
      <c r="VIZ52" s="56"/>
      <c r="VJA52" s="56"/>
      <c r="VJB52" s="56"/>
      <c r="VJC52" s="56"/>
      <c r="VJD52" s="56"/>
      <c r="VJE52" s="56"/>
      <c r="VJF52" s="56"/>
      <c r="VJG52" s="56"/>
      <c r="VJH52" s="56"/>
      <c r="VJI52" s="56"/>
      <c r="VJJ52" s="56"/>
      <c r="VJK52" s="56"/>
      <c r="VJL52" s="56"/>
      <c r="VJM52" s="56"/>
      <c r="VJN52" s="56"/>
      <c r="VJO52" s="56"/>
      <c r="VJP52" s="56"/>
      <c r="VJQ52" s="56"/>
      <c r="VJR52" s="56"/>
      <c r="VJS52" s="56"/>
      <c r="VJT52" s="56"/>
      <c r="VJU52" s="56"/>
      <c r="VJV52" s="56"/>
      <c r="VJW52" s="56"/>
      <c r="VJX52" s="56"/>
      <c r="VJY52" s="56"/>
      <c r="VJZ52" s="56"/>
      <c r="VKA52" s="56"/>
      <c r="VKB52" s="56"/>
      <c r="VKC52" s="56"/>
      <c r="VKD52" s="56"/>
      <c r="VKE52" s="56"/>
      <c r="VKF52" s="56"/>
      <c r="VKG52" s="56"/>
      <c r="VKH52" s="56"/>
      <c r="VKI52" s="56"/>
      <c r="VKJ52" s="56"/>
      <c r="VKK52" s="56"/>
      <c r="VKL52" s="56"/>
      <c r="VKM52" s="56"/>
      <c r="VKN52" s="56"/>
      <c r="VKO52" s="56"/>
      <c r="VKP52" s="56"/>
      <c r="VKQ52" s="56"/>
      <c r="VKR52" s="56"/>
      <c r="VKS52" s="56"/>
      <c r="VKT52" s="56"/>
      <c r="VKU52" s="56"/>
      <c r="VKV52" s="56"/>
      <c r="VKW52" s="56"/>
      <c r="VKX52" s="56"/>
      <c r="VKY52" s="56"/>
      <c r="VKZ52" s="56"/>
      <c r="VLA52" s="56"/>
      <c r="VLB52" s="56"/>
      <c r="VLC52" s="56"/>
      <c r="VLD52" s="56"/>
      <c r="VLE52" s="56"/>
      <c r="VLF52" s="56"/>
      <c r="VLG52" s="56"/>
      <c r="VLH52" s="56"/>
      <c r="VLI52" s="56"/>
      <c r="VLJ52" s="56"/>
      <c r="VLK52" s="56"/>
      <c r="VLL52" s="56"/>
      <c r="VLM52" s="56"/>
      <c r="VLN52" s="56"/>
      <c r="VLO52" s="56"/>
      <c r="VLP52" s="56"/>
      <c r="VLQ52" s="56"/>
      <c r="VLR52" s="56"/>
      <c r="VLS52" s="56"/>
      <c r="VLT52" s="56"/>
      <c r="VLU52" s="56"/>
      <c r="VLV52" s="56"/>
      <c r="VLW52" s="56"/>
      <c r="VLX52" s="56"/>
      <c r="VLY52" s="56"/>
      <c r="VLZ52" s="56"/>
      <c r="VMA52" s="56"/>
      <c r="VMB52" s="56"/>
      <c r="VMC52" s="56"/>
      <c r="VMD52" s="56"/>
      <c r="VME52" s="56"/>
      <c r="VMF52" s="56"/>
      <c r="VMG52" s="56"/>
      <c r="VMH52" s="56"/>
      <c r="VMI52" s="56"/>
      <c r="VMJ52" s="56"/>
      <c r="VMK52" s="56"/>
      <c r="VML52" s="56"/>
      <c r="VMM52" s="56"/>
      <c r="VMN52" s="56"/>
      <c r="VMO52" s="56"/>
      <c r="VMP52" s="56"/>
      <c r="VMQ52" s="56"/>
      <c r="VMR52" s="56"/>
      <c r="VMS52" s="56"/>
      <c r="VMT52" s="56"/>
      <c r="VMU52" s="56"/>
      <c r="VMV52" s="56"/>
      <c r="VMW52" s="56"/>
      <c r="VMX52" s="56"/>
      <c r="VMY52" s="56"/>
      <c r="VMZ52" s="56"/>
      <c r="VNA52" s="56"/>
      <c r="VNB52" s="56"/>
      <c r="VNC52" s="56"/>
      <c r="VND52" s="56"/>
      <c r="VNE52" s="56"/>
      <c r="VNF52" s="56"/>
      <c r="VNG52" s="56"/>
      <c r="VNH52" s="56"/>
      <c r="VNI52" s="56"/>
      <c r="VNJ52" s="56"/>
      <c r="VNK52" s="56"/>
      <c r="VNL52" s="56"/>
      <c r="VNM52" s="56"/>
      <c r="VNN52" s="56"/>
      <c r="VNO52" s="56"/>
      <c r="VNP52" s="56"/>
      <c r="VNQ52" s="56"/>
      <c r="VNR52" s="56"/>
      <c r="VNS52" s="56"/>
      <c r="VNT52" s="56"/>
      <c r="VNU52" s="56"/>
      <c r="VNV52" s="56"/>
      <c r="VNW52" s="56"/>
      <c r="VNX52" s="56"/>
      <c r="VNY52" s="56"/>
      <c r="VNZ52" s="56"/>
      <c r="VOA52" s="56"/>
      <c r="VOB52" s="56"/>
      <c r="VOC52" s="56"/>
      <c r="VOD52" s="56"/>
      <c r="VOE52" s="56"/>
      <c r="VOF52" s="56"/>
      <c r="VOG52" s="56"/>
      <c r="VOH52" s="56"/>
      <c r="VOI52" s="56"/>
      <c r="VOJ52" s="56"/>
      <c r="VOK52" s="56"/>
      <c r="VOL52" s="56"/>
      <c r="VOM52" s="56"/>
      <c r="VON52" s="56"/>
      <c r="VOO52" s="56"/>
      <c r="VOP52" s="56"/>
      <c r="VOQ52" s="56"/>
      <c r="VOR52" s="56"/>
      <c r="VOS52" s="56"/>
      <c r="VOT52" s="56"/>
      <c r="VOU52" s="56"/>
      <c r="VOV52" s="56"/>
      <c r="VOW52" s="56"/>
      <c r="VOX52" s="56"/>
      <c r="VOY52" s="56"/>
      <c r="VOZ52" s="56"/>
      <c r="VPA52" s="56"/>
      <c r="VPB52" s="56"/>
      <c r="VPC52" s="56"/>
      <c r="VPD52" s="56"/>
      <c r="VPE52" s="56"/>
      <c r="VPF52" s="56"/>
      <c r="VPG52" s="56"/>
      <c r="VPH52" s="56"/>
      <c r="VPI52" s="56"/>
      <c r="VPJ52" s="56"/>
      <c r="VPK52" s="56"/>
      <c r="VPL52" s="56"/>
      <c r="VPM52" s="56"/>
      <c r="VPN52" s="56"/>
      <c r="VPO52" s="56"/>
      <c r="VPP52" s="56"/>
      <c r="VPQ52" s="56"/>
      <c r="VPR52" s="56"/>
      <c r="VPS52" s="56"/>
      <c r="VPT52" s="56"/>
      <c r="VPU52" s="56"/>
      <c r="VPV52" s="56"/>
      <c r="VPW52" s="56"/>
      <c r="VPX52" s="56"/>
      <c r="VPY52" s="56"/>
      <c r="VPZ52" s="56"/>
      <c r="VQA52" s="56"/>
      <c r="VQB52" s="56"/>
      <c r="VQC52" s="56"/>
      <c r="VQD52" s="56"/>
      <c r="VQE52" s="56"/>
      <c r="VQF52" s="56"/>
      <c r="VQG52" s="56"/>
      <c r="VQH52" s="56"/>
      <c r="VQI52" s="56"/>
      <c r="VQJ52" s="56"/>
      <c r="VQK52" s="56"/>
      <c r="VQL52" s="56"/>
      <c r="VQM52" s="56"/>
      <c r="VQN52" s="56"/>
      <c r="VQO52" s="56"/>
      <c r="VQP52" s="56"/>
      <c r="VQQ52" s="56"/>
      <c r="VQR52" s="56"/>
      <c r="VQS52" s="56"/>
      <c r="VQT52" s="56"/>
      <c r="VQU52" s="56"/>
      <c r="VQV52" s="56"/>
      <c r="VQW52" s="56"/>
      <c r="VQX52" s="56"/>
      <c r="VQY52" s="56"/>
      <c r="VQZ52" s="56"/>
      <c r="VRA52" s="56"/>
      <c r="VRB52" s="56"/>
      <c r="VRC52" s="56"/>
      <c r="VRD52" s="56"/>
      <c r="VRE52" s="56"/>
      <c r="VRF52" s="56"/>
      <c r="VRG52" s="56"/>
      <c r="VRH52" s="56"/>
      <c r="VRI52" s="56"/>
      <c r="VRJ52" s="56"/>
      <c r="VRK52" s="56"/>
      <c r="VRL52" s="56"/>
      <c r="VRM52" s="56"/>
      <c r="VRN52" s="56"/>
      <c r="VRO52" s="56"/>
      <c r="VRP52" s="56"/>
      <c r="VRQ52" s="56"/>
      <c r="VRR52" s="56"/>
      <c r="VRS52" s="56"/>
      <c r="VRT52" s="56"/>
      <c r="VRU52" s="56"/>
      <c r="VRV52" s="56"/>
      <c r="VRW52" s="56"/>
      <c r="VRX52" s="56"/>
      <c r="VRY52" s="56"/>
      <c r="VRZ52" s="56"/>
      <c r="VSA52" s="56"/>
      <c r="VSB52" s="56"/>
      <c r="VSC52" s="56"/>
      <c r="VSD52" s="56"/>
      <c r="VSE52" s="56"/>
      <c r="VSF52" s="56"/>
      <c r="VSG52" s="56"/>
      <c r="VSH52" s="56"/>
      <c r="VSI52" s="56"/>
      <c r="VSJ52" s="56"/>
      <c r="VSK52" s="56"/>
      <c r="VSL52" s="56"/>
      <c r="VSM52" s="56"/>
      <c r="VSN52" s="56"/>
      <c r="VSO52" s="56"/>
      <c r="VSP52" s="56"/>
      <c r="VSQ52" s="56"/>
      <c r="VSR52" s="56"/>
      <c r="VSS52" s="56"/>
      <c r="VST52" s="56"/>
      <c r="VSU52" s="56"/>
      <c r="VSV52" s="56"/>
      <c r="VSW52" s="56"/>
      <c r="VSX52" s="56"/>
      <c r="VSY52" s="56"/>
      <c r="VSZ52" s="56"/>
      <c r="VTA52" s="56"/>
      <c r="VTB52" s="56"/>
      <c r="VTC52" s="56"/>
      <c r="VTD52" s="56"/>
      <c r="VTE52" s="56"/>
      <c r="VTF52" s="56"/>
      <c r="VTG52" s="56"/>
      <c r="VTH52" s="56"/>
      <c r="VTI52" s="56"/>
      <c r="VTJ52" s="56"/>
      <c r="VTK52" s="56"/>
      <c r="VTL52" s="56"/>
      <c r="VTM52" s="56"/>
      <c r="VTN52" s="56"/>
      <c r="VTO52" s="56"/>
      <c r="VTP52" s="56"/>
      <c r="VTQ52" s="56"/>
      <c r="VTR52" s="56"/>
      <c r="VTS52" s="56"/>
      <c r="VTT52" s="56"/>
      <c r="VTU52" s="56"/>
      <c r="VTV52" s="56"/>
      <c r="VTW52" s="56"/>
      <c r="VTX52" s="56"/>
      <c r="VTY52" s="56"/>
      <c r="VTZ52" s="56"/>
      <c r="VUA52" s="56"/>
      <c r="VUB52" s="56"/>
      <c r="VUC52" s="56"/>
      <c r="VUD52" s="56"/>
      <c r="VUE52" s="56"/>
      <c r="VUF52" s="56"/>
      <c r="VUG52" s="56"/>
      <c r="VUH52" s="56"/>
      <c r="VUI52" s="56"/>
      <c r="VUJ52" s="56"/>
      <c r="VUK52" s="56"/>
      <c r="VUL52" s="56"/>
      <c r="VUM52" s="56"/>
      <c r="VUN52" s="56"/>
      <c r="VUO52" s="56"/>
      <c r="VUP52" s="56"/>
      <c r="VUQ52" s="56"/>
      <c r="VUR52" s="56"/>
      <c r="VUS52" s="56"/>
      <c r="VUT52" s="56"/>
      <c r="VUU52" s="56"/>
      <c r="VUV52" s="56"/>
      <c r="VUW52" s="56"/>
      <c r="VUX52" s="56"/>
      <c r="VUY52" s="56"/>
      <c r="VUZ52" s="56"/>
      <c r="VVA52" s="56"/>
      <c r="VVB52" s="56"/>
      <c r="VVC52" s="56"/>
      <c r="VVD52" s="56"/>
      <c r="VVE52" s="56"/>
      <c r="VVF52" s="56"/>
      <c r="VVG52" s="56"/>
      <c r="VVH52" s="56"/>
      <c r="VVI52" s="56"/>
      <c r="VVJ52" s="56"/>
      <c r="VVK52" s="56"/>
      <c r="VVL52" s="56"/>
      <c r="VVM52" s="56"/>
      <c r="VVN52" s="56"/>
      <c r="VVO52" s="56"/>
      <c r="VVP52" s="56"/>
      <c r="VVQ52" s="56"/>
      <c r="VVR52" s="56"/>
      <c r="VVS52" s="56"/>
      <c r="VVT52" s="56"/>
      <c r="VVU52" s="56"/>
      <c r="VVV52" s="56"/>
      <c r="VVW52" s="56"/>
      <c r="VVX52" s="56"/>
      <c r="VVY52" s="56"/>
      <c r="VVZ52" s="56"/>
      <c r="VWA52" s="56"/>
      <c r="VWB52" s="56"/>
      <c r="VWC52" s="56"/>
      <c r="VWD52" s="56"/>
      <c r="VWE52" s="56"/>
      <c r="VWF52" s="56"/>
      <c r="VWG52" s="56"/>
      <c r="VWH52" s="56"/>
      <c r="VWI52" s="56"/>
      <c r="VWJ52" s="56"/>
      <c r="VWK52" s="56"/>
      <c r="VWL52" s="56"/>
      <c r="VWM52" s="56"/>
      <c r="VWN52" s="56"/>
      <c r="VWO52" s="56"/>
      <c r="VWP52" s="56"/>
      <c r="VWQ52" s="56"/>
      <c r="VWR52" s="56"/>
      <c r="VWS52" s="56"/>
      <c r="VWT52" s="56"/>
      <c r="VWU52" s="56"/>
      <c r="VWV52" s="56"/>
      <c r="VWW52" s="56"/>
      <c r="VWX52" s="56"/>
      <c r="VWY52" s="56"/>
      <c r="VWZ52" s="56"/>
      <c r="VXA52" s="56"/>
      <c r="VXB52" s="56"/>
      <c r="VXC52" s="56"/>
      <c r="VXD52" s="56"/>
      <c r="VXE52" s="56"/>
      <c r="VXF52" s="56"/>
      <c r="VXG52" s="56"/>
      <c r="VXH52" s="56"/>
      <c r="VXI52" s="56"/>
      <c r="VXJ52" s="56"/>
      <c r="VXK52" s="56"/>
      <c r="VXL52" s="56"/>
      <c r="VXM52" s="56"/>
      <c r="VXN52" s="56"/>
      <c r="VXO52" s="56"/>
      <c r="VXP52" s="56"/>
      <c r="VXQ52" s="56"/>
      <c r="VXR52" s="56"/>
      <c r="VXS52" s="56"/>
      <c r="VXT52" s="56"/>
      <c r="VXU52" s="56"/>
      <c r="VXV52" s="56"/>
      <c r="VXW52" s="56"/>
      <c r="VXX52" s="56"/>
      <c r="VXY52" s="56"/>
      <c r="VXZ52" s="56"/>
      <c r="VYA52" s="56"/>
      <c r="VYB52" s="56"/>
      <c r="VYC52" s="56"/>
      <c r="VYD52" s="56"/>
      <c r="VYE52" s="56"/>
      <c r="VYF52" s="56"/>
      <c r="VYG52" s="56"/>
      <c r="VYH52" s="56"/>
      <c r="VYI52" s="56"/>
      <c r="VYJ52" s="56"/>
      <c r="VYK52" s="56"/>
      <c r="VYL52" s="56"/>
      <c r="VYM52" s="56"/>
      <c r="VYN52" s="56"/>
      <c r="VYO52" s="56"/>
      <c r="VYP52" s="56"/>
      <c r="VYQ52" s="56"/>
      <c r="VYR52" s="56"/>
      <c r="VYS52" s="56"/>
      <c r="VYT52" s="56"/>
      <c r="VYU52" s="56"/>
      <c r="VYV52" s="56"/>
      <c r="VYW52" s="56"/>
      <c r="VYX52" s="56"/>
      <c r="VYY52" s="56"/>
      <c r="VYZ52" s="56"/>
      <c r="VZA52" s="56"/>
      <c r="VZB52" s="56"/>
      <c r="VZC52" s="56"/>
      <c r="VZD52" s="56"/>
      <c r="VZE52" s="56"/>
      <c r="VZF52" s="56"/>
      <c r="VZG52" s="56"/>
      <c r="VZH52" s="56"/>
      <c r="VZI52" s="56"/>
      <c r="VZJ52" s="56"/>
      <c r="VZK52" s="56"/>
      <c r="VZL52" s="56"/>
      <c r="VZM52" s="56"/>
      <c r="VZN52" s="56"/>
      <c r="VZO52" s="56"/>
      <c r="VZP52" s="56"/>
      <c r="VZQ52" s="56"/>
      <c r="VZR52" s="56"/>
      <c r="VZS52" s="56"/>
      <c r="VZT52" s="56"/>
      <c r="VZU52" s="56"/>
      <c r="VZV52" s="56"/>
      <c r="VZW52" s="56"/>
      <c r="VZX52" s="56"/>
      <c r="VZY52" s="56"/>
      <c r="VZZ52" s="56"/>
      <c r="WAA52" s="56"/>
      <c r="WAB52" s="56"/>
      <c r="WAC52" s="56"/>
      <c r="WAD52" s="56"/>
      <c r="WAE52" s="56"/>
      <c r="WAF52" s="56"/>
      <c r="WAG52" s="56"/>
      <c r="WAH52" s="56"/>
      <c r="WAI52" s="56"/>
      <c r="WAJ52" s="56"/>
      <c r="WAK52" s="56"/>
      <c r="WAL52" s="56"/>
      <c r="WAM52" s="56"/>
      <c r="WAN52" s="56"/>
      <c r="WAO52" s="56"/>
      <c r="WAP52" s="56"/>
      <c r="WAQ52" s="56"/>
      <c r="WAR52" s="56"/>
      <c r="WAS52" s="56"/>
      <c r="WAT52" s="56"/>
      <c r="WAU52" s="56"/>
      <c r="WAV52" s="56"/>
      <c r="WAW52" s="56"/>
      <c r="WAX52" s="56"/>
      <c r="WAY52" s="56"/>
      <c r="WAZ52" s="56"/>
      <c r="WBA52" s="56"/>
      <c r="WBB52" s="56"/>
      <c r="WBC52" s="56"/>
      <c r="WBD52" s="56"/>
      <c r="WBE52" s="56"/>
      <c r="WBF52" s="56"/>
      <c r="WBG52" s="56"/>
      <c r="WBH52" s="56"/>
      <c r="WBI52" s="56"/>
      <c r="WBJ52" s="56"/>
      <c r="WBK52" s="56"/>
      <c r="WBL52" s="56"/>
      <c r="WBM52" s="56"/>
      <c r="WBN52" s="56"/>
      <c r="WBO52" s="56"/>
      <c r="WBP52" s="56"/>
      <c r="WBQ52" s="56"/>
      <c r="WBR52" s="56"/>
      <c r="WBS52" s="56"/>
      <c r="WBT52" s="56"/>
      <c r="WBU52" s="56"/>
      <c r="WBV52" s="56"/>
      <c r="WBW52" s="56"/>
      <c r="WBX52" s="56"/>
      <c r="WBY52" s="56"/>
      <c r="WBZ52" s="56"/>
      <c r="WCA52" s="56"/>
      <c r="WCB52" s="56"/>
      <c r="WCC52" s="56"/>
      <c r="WCD52" s="56"/>
      <c r="WCE52" s="56"/>
      <c r="WCF52" s="56"/>
      <c r="WCG52" s="56"/>
      <c r="WCH52" s="56"/>
      <c r="WCI52" s="56"/>
      <c r="WCJ52" s="56"/>
      <c r="WCK52" s="56"/>
      <c r="WCL52" s="56"/>
      <c r="WCM52" s="56"/>
      <c r="WCN52" s="56"/>
      <c r="WCO52" s="56"/>
      <c r="WCP52" s="56"/>
      <c r="WCQ52" s="56"/>
      <c r="WCR52" s="56"/>
      <c r="WCS52" s="56"/>
      <c r="WCT52" s="56"/>
      <c r="WCU52" s="56"/>
      <c r="WCV52" s="56"/>
      <c r="WCW52" s="56"/>
      <c r="WCX52" s="56"/>
      <c r="WCY52" s="56"/>
      <c r="WCZ52" s="56"/>
      <c r="WDA52" s="56"/>
      <c r="WDB52" s="56"/>
      <c r="WDC52" s="56"/>
      <c r="WDD52" s="56"/>
      <c r="WDE52" s="56"/>
      <c r="WDF52" s="56"/>
      <c r="WDG52" s="56"/>
      <c r="WDH52" s="56"/>
      <c r="WDI52" s="56"/>
      <c r="WDJ52" s="56"/>
      <c r="WDK52" s="56"/>
      <c r="WDL52" s="56"/>
      <c r="WDM52" s="56"/>
      <c r="WDN52" s="56"/>
      <c r="WDO52" s="56"/>
      <c r="WDP52" s="56"/>
      <c r="WDQ52" s="56"/>
      <c r="WDR52" s="56"/>
      <c r="WDS52" s="56"/>
      <c r="WDT52" s="56"/>
      <c r="WDU52" s="56"/>
      <c r="WDV52" s="56"/>
      <c r="WDW52" s="56"/>
      <c r="WDX52" s="56"/>
      <c r="WDY52" s="56"/>
      <c r="WDZ52" s="56"/>
      <c r="WEA52" s="56"/>
      <c r="WEB52" s="56"/>
      <c r="WEC52" s="56"/>
      <c r="WED52" s="56"/>
      <c r="WEE52" s="56"/>
      <c r="WEF52" s="56"/>
      <c r="WEG52" s="56"/>
      <c r="WEH52" s="56"/>
      <c r="WEI52" s="56"/>
      <c r="WEJ52" s="56"/>
      <c r="WEK52" s="56"/>
      <c r="WEL52" s="56"/>
      <c r="WEM52" s="56"/>
      <c r="WEN52" s="56"/>
      <c r="WEO52" s="56"/>
      <c r="WEP52" s="56"/>
      <c r="WEQ52" s="56"/>
      <c r="WER52" s="56"/>
      <c r="WES52" s="56"/>
      <c r="WET52" s="56"/>
      <c r="WEU52" s="56"/>
      <c r="WEV52" s="56"/>
      <c r="WEW52" s="56"/>
      <c r="WEX52" s="56"/>
      <c r="WEY52" s="56"/>
      <c r="WEZ52" s="56"/>
      <c r="WFA52" s="56"/>
      <c r="WFB52" s="56"/>
      <c r="WFC52" s="56"/>
      <c r="WFD52" s="56"/>
      <c r="WFE52" s="56"/>
      <c r="WFF52" s="56"/>
      <c r="WFG52" s="56"/>
      <c r="WFH52" s="56"/>
      <c r="WFI52" s="56"/>
      <c r="WFJ52" s="56"/>
      <c r="WFK52" s="56"/>
      <c r="WFL52" s="56"/>
      <c r="WFM52" s="56"/>
      <c r="WFN52" s="56"/>
      <c r="WFO52" s="56"/>
      <c r="WFP52" s="56"/>
      <c r="WFQ52" s="56"/>
      <c r="WFR52" s="56"/>
      <c r="WFS52" s="56"/>
      <c r="WFT52" s="56"/>
      <c r="WFU52" s="56"/>
      <c r="WFV52" s="56"/>
      <c r="WFW52" s="56"/>
      <c r="WFX52" s="56"/>
      <c r="WFY52" s="56"/>
      <c r="WFZ52" s="56"/>
      <c r="WGA52" s="56"/>
      <c r="WGB52" s="56"/>
      <c r="WGC52" s="56"/>
      <c r="WGD52" s="56"/>
      <c r="WGE52" s="56"/>
      <c r="WGF52" s="56"/>
      <c r="WGG52" s="56"/>
      <c r="WGH52" s="56"/>
      <c r="WGI52" s="56"/>
      <c r="WGJ52" s="56"/>
      <c r="WGK52" s="56"/>
      <c r="WGL52" s="56"/>
      <c r="WGM52" s="56"/>
      <c r="WGN52" s="56"/>
      <c r="WGO52" s="56"/>
      <c r="WGP52" s="56"/>
      <c r="WGQ52" s="56"/>
      <c r="WGR52" s="56"/>
      <c r="WGS52" s="56"/>
      <c r="WGT52" s="56"/>
      <c r="WGU52" s="56"/>
      <c r="WGV52" s="56"/>
      <c r="WGW52" s="56"/>
      <c r="WGX52" s="56"/>
      <c r="WGY52" s="56"/>
      <c r="WGZ52" s="56"/>
      <c r="WHA52" s="56"/>
      <c r="WHB52" s="56"/>
      <c r="WHC52" s="56"/>
      <c r="WHD52" s="56"/>
      <c r="WHE52" s="56"/>
      <c r="WHF52" s="56"/>
      <c r="WHG52" s="56"/>
      <c r="WHH52" s="56"/>
      <c r="WHI52" s="56"/>
      <c r="WHJ52" s="56"/>
      <c r="WHK52" s="56"/>
      <c r="WHL52" s="56"/>
      <c r="WHM52" s="56"/>
      <c r="WHN52" s="56"/>
      <c r="WHO52" s="56"/>
      <c r="WHP52" s="56"/>
      <c r="WHQ52" s="56"/>
      <c r="WHR52" s="56"/>
      <c r="WHS52" s="56"/>
      <c r="WHT52" s="56"/>
      <c r="WHU52" s="56"/>
      <c r="WHV52" s="56"/>
      <c r="WHW52" s="56"/>
      <c r="WHX52" s="56"/>
      <c r="WHY52" s="56"/>
      <c r="WHZ52" s="56"/>
      <c r="WIA52" s="56"/>
      <c r="WIB52" s="56"/>
      <c r="WIC52" s="56"/>
      <c r="WID52" s="56"/>
      <c r="WIE52" s="56"/>
      <c r="WIF52" s="56"/>
      <c r="WIG52" s="56"/>
      <c r="WIH52" s="56"/>
      <c r="WII52" s="56"/>
      <c r="WIJ52" s="56"/>
      <c r="WIK52" s="56"/>
      <c r="WIL52" s="56"/>
      <c r="WIM52" s="56"/>
      <c r="WIN52" s="56"/>
      <c r="WIO52" s="56"/>
      <c r="WIP52" s="56"/>
      <c r="WIQ52" s="56"/>
      <c r="WIR52" s="56"/>
      <c r="WIS52" s="56"/>
      <c r="WIT52" s="56"/>
      <c r="WIU52" s="56"/>
      <c r="WIV52" s="56"/>
      <c r="WIW52" s="56"/>
      <c r="WIX52" s="56"/>
      <c r="WIY52" s="56"/>
      <c r="WIZ52" s="56"/>
      <c r="WJA52" s="56"/>
      <c r="WJB52" s="56"/>
      <c r="WJC52" s="56"/>
      <c r="WJD52" s="56"/>
      <c r="WJE52" s="56"/>
      <c r="WJF52" s="56"/>
      <c r="WJG52" s="56"/>
      <c r="WJH52" s="56"/>
      <c r="WJI52" s="56"/>
      <c r="WJJ52" s="56"/>
      <c r="WJK52" s="56"/>
      <c r="WJL52" s="56"/>
      <c r="WJM52" s="56"/>
      <c r="WJN52" s="56"/>
      <c r="WJO52" s="56"/>
      <c r="WJP52" s="56"/>
      <c r="WJQ52" s="56"/>
      <c r="WJR52" s="56"/>
      <c r="WJS52" s="56"/>
      <c r="WJT52" s="56"/>
      <c r="WJU52" s="56"/>
      <c r="WJV52" s="56"/>
      <c r="WJW52" s="56"/>
      <c r="WJX52" s="56"/>
      <c r="WJY52" s="56"/>
      <c r="WJZ52" s="56"/>
      <c r="WKA52" s="56"/>
      <c r="WKB52" s="56"/>
      <c r="WKC52" s="56"/>
      <c r="WKD52" s="56"/>
      <c r="WKE52" s="56"/>
      <c r="WKF52" s="56"/>
      <c r="WKG52" s="56"/>
      <c r="WKH52" s="56"/>
      <c r="WKI52" s="56"/>
      <c r="WKJ52" s="56"/>
      <c r="WKK52" s="56"/>
      <c r="WKL52" s="56"/>
      <c r="WKM52" s="56"/>
      <c r="WKN52" s="56"/>
      <c r="WKO52" s="56"/>
      <c r="WKP52" s="56"/>
      <c r="WKQ52" s="56"/>
      <c r="WKR52" s="56"/>
      <c r="WKS52" s="56"/>
      <c r="WKT52" s="56"/>
      <c r="WKU52" s="56"/>
      <c r="WKV52" s="56"/>
      <c r="WKW52" s="56"/>
      <c r="WKX52" s="56"/>
      <c r="WKY52" s="56"/>
      <c r="WKZ52" s="56"/>
      <c r="WLA52" s="56"/>
      <c r="WLB52" s="56"/>
      <c r="WLC52" s="56"/>
      <c r="WLD52" s="56"/>
      <c r="WLE52" s="56"/>
      <c r="WLF52" s="56"/>
      <c r="WLG52" s="56"/>
      <c r="WLH52" s="56"/>
      <c r="WLI52" s="56"/>
      <c r="WLJ52" s="56"/>
      <c r="WLK52" s="56"/>
      <c r="WLL52" s="56"/>
      <c r="WLM52" s="56"/>
      <c r="WLN52" s="56"/>
      <c r="WLO52" s="56"/>
      <c r="WLP52" s="56"/>
      <c r="WLQ52" s="56"/>
      <c r="WLR52" s="56"/>
      <c r="WLS52" s="56"/>
      <c r="WLT52" s="56"/>
      <c r="WLU52" s="56"/>
      <c r="WLV52" s="56"/>
      <c r="WLW52" s="56"/>
      <c r="WLX52" s="56"/>
      <c r="WLY52" s="56"/>
      <c r="WLZ52" s="56"/>
      <c r="WMA52" s="56"/>
      <c r="WMB52" s="56"/>
      <c r="WMC52" s="56"/>
      <c r="WMD52" s="56"/>
      <c r="WME52" s="56"/>
      <c r="WMF52" s="56"/>
      <c r="WMG52" s="56"/>
      <c r="WMH52" s="56"/>
      <c r="WMI52" s="56"/>
      <c r="WMJ52" s="56"/>
      <c r="WMK52" s="56"/>
      <c r="WML52" s="56"/>
      <c r="WMM52" s="56"/>
      <c r="WMN52" s="56"/>
      <c r="WMO52" s="56"/>
      <c r="WMP52" s="56"/>
      <c r="WMQ52" s="56"/>
      <c r="WMR52" s="56"/>
      <c r="WMS52" s="56"/>
      <c r="WMT52" s="56"/>
      <c r="WMU52" s="56"/>
      <c r="WMV52" s="56"/>
      <c r="WMW52" s="56"/>
      <c r="WMX52" s="56"/>
      <c r="WMY52" s="56"/>
      <c r="WMZ52" s="56"/>
      <c r="WNA52" s="56"/>
      <c r="WNB52" s="56"/>
      <c r="WNC52" s="56"/>
      <c r="WND52" s="56"/>
      <c r="WNE52" s="56"/>
      <c r="WNF52" s="56"/>
      <c r="WNG52" s="56"/>
      <c r="WNH52" s="56"/>
      <c r="WNI52" s="56"/>
      <c r="WNJ52" s="56"/>
      <c r="WNK52" s="56"/>
      <c r="WNL52" s="56"/>
      <c r="WNM52" s="56"/>
      <c r="WNN52" s="56"/>
      <c r="WNO52" s="56"/>
      <c r="WNP52" s="56"/>
      <c r="WNQ52" s="56"/>
      <c r="WNR52" s="56"/>
      <c r="WNS52" s="56"/>
      <c r="WNT52" s="56"/>
      <c r="WNU52" s="56"/>
      <c r="WNV52" s="56"/>
      <c r="WNW52" s="56"/>
      <c r="WNX52" s="56"/>
      <c r="WNY52" s="56"/>
      <c r="WNZ52" s="56"/>
      <c r="WOA52" s="56"/>
      <c r="WOB52" s="56"/>
      <c r="WOC52" s="56"/>
      <c r="WOD52" s="56"/>
      <c r="WOE52" s="56"/>
      <c r="WOF52" s="56"/>
      <c r="WOG52" s="56"/>
      <c r="WOH52" s="56"/>
      <c r="WOI52" s="56"/>
      <c r="WOJ52" s="56"/>
      <c r="WOK52" s="56"/>
      <c r="WOL52" s="56"/>
      <c r="WOM52" s="56"/>
      <c r="WON52" s="56"/>
      <c r="WOO52" s="56"/>
      <c r="WOP52" s="56"/>
      <c r="WOQ52" s="56"/>
      <c r="WOR52" s="56"/>
      <c r="WOS52" s="56"/>
      <c r="WOT52" s="56"/>
      <c r="WOU52" s="56"/>
      <c r="WOV52" s="56"/>
      <c r="WOW52" s="56"/>
      <c r="WOX52" s="56"/>
      <c r="WOY52" s="56"/>
      <c r="WOZ52" s="56"/>
      <c r="WPA52" s="56"/>
      <c r="WPB52" s="56"/>
      <c r="WPC52" s="56"/>
      <c r="WPD52" s="56"/>
      <c r="WPE52" s="56"/>
      <c r="WPF52" s="56"/>
      <c r="WPG52" s="56"/>
      <c r="WPH52" s="56"/>
      <c r="WPI52" s="56"/>
      <c r="WPJ52" s="56"/>
      <c r="WPK52" s="56"/>
      <c r="WPL52" s="56"/>
      <c r="WPM52" s="56"/>
      <c r="WPN52" s="56"/>
      <c r="WPO52" s="56"/>
      <c r="WPP52" s="56"/>
      <c r="WPQ52" s="56"/>
      <c r="WPR52" s="56"/>
      <c r="WPS52" s="56"/>
      <c r="WPT52" s="56"/>
      <c r="WPU52" s="56"/>
      <c r="WPV52" s="56"/>
      <c r="WPW52" s="56"/>
      <c r="WPX52" s="56"/>
      <c r="WPY52" s="56"/>
      <c r="WPZ52" s="56"/>
      <c r="WQA52" s="56"/>
      <c r="WQB52" s="56"/>
      <c r="WQC52" s="56"/>
      <c r="WQD52" s="56"/>
      <c r="WQE52" s="56"/>
      <c r="WQF52" s="56"/>
      <c r="WQG52" s="56"/>
      <c r="WQH52" s="56"/>
      <c r="WQI52" s="56"/>
      <c r="WQJ52" s="56"/>
      <c r="WQK52" s="56"/>
      <c r="WQL52" s="56"/>
      <c r="WQM52" s="56"/>
      <c r="WQN52" s="56"/>
      <c r="WQO52" s="56"/>
      <c r="WQP52" s="56"/>
      <c r="WQQ52" s="56"/>
      <c r="WQR52" s="56"/>
      <c r="WQS52" s="56"/>
      <c r="WQT52" s="56"/>
      <c r="WQU52" s="56"/>
      <c r="WQV52" s="56"/>
      <c r="WQW52" s="56"/>
      <c r="WQX52" s="56"/>
      <c r="WQY52" s="56"/>
      <c r="WQZ52" s="56"/>
      <c r="WRA52" s="56"/>
      <c r="WRB52" s="56"/>
      <c r="WRC52" s="56"/>
      <c r="WRD52" s="56"/>
      <c r="WRE52" s="56"/>
      <c r="WRF52" s="56"/>
      <c r="WRG52" s="56"/>
      <c r="WRH52" s="56"/>
      <c r="WRI52" s="56"/>
      <c r="WRJ52" s="56"/>
      <c r="WRK52" s="56"/>
      <c r="WRL52" s="56"/>
      <c r="WRM52" s="56"/>
      <c r="WRN52" s="56"/>
      <c r="WRO52" s="56"/>
      <c r="WRP52" s="56"/>
      <c r="WRQ52" s="56"/>
      <c r="WRR52" s="56"/>
      <c r="WRS52" s="56"/>
      <c r="WRT52" s="56"/>
      <c r="WRU52" s="56"/>
      <c r="WRV52" s="56"/>
      <c r="WRW52" s="56"/>
      <c r="WRX52" s="56"/>
      <c r="WRY52" s="56"/>
      <c r="WRZ52" s="56"/>
      <c r="WSA52" s="56"/>
      <c r="WSB52" s="56"/>
      <c r="WSC52" s="56"/>
      <c r="WSD52" s="56"/>
      <c r="WSE52" s="56"/>
      <c r="WSF52" s="56"/>
      <c r="WSG52" s="56"/>
      <c r="WSH52" s="56"/>
      <c r="WSI52" s="56"/>
      <c r="WSJ52" s="56"/>
      <c r="WSK52" s="56"/>
      <c r="WSL52" s="56"/>
      <c r="WSM52" s="56"/>
      <c r="WSN52" s="56"/>
      <c r="WSO52" s="56"/>
      <c r="WSP52" s="56"/>
      <c r="WSQ52" s="56"/>
      <c r="WSR52" s="56"/>
      <c r="WSS52" s="56"/>
      <c r="WST52" s="56"/>
      <c r="WSU52" s="56"/>
      <c r="WSV52" s="56"/>
      <c r="WSW52" s="56"/>
      <c r="WSX52" s="56"/>
      <c r="WSY52" s="56"/>
      <c r="WSZ52" s="56"/>
      <c r="WTA52" s="56"/>
      <c r="WTB52" s="56"/>
      <c r="WTC52" s="56"/>
      <c r="WTD52" s="56"/>
      <c r="WTE52" s="56"/>
      <c r="WTF52" s="56"/>
      <c r="WTG52" s="56"/>
      <c r="WTH52" s="56"/>
      <c r="WTI52" s="56"/>
      <c r="WTJ52" s="56"/>
      <c r="WTK52" s="56"/>
      <c r="WTL52" s="56"/>
      <c r="WTM52" s="56"/>
      <c r="WTN52" s="56"/>
      <c r="WTO52" s="56"/>
      <c r="WTP52" s="56"/>
      <c r="WTQ52" s="56"/>
      <c r="WTR52" s="56"/>
      <c r="WTS52" s="56"/>
      <c r="WTT52" s="56"/>
      <c r="WTU52" s="56"/>
      <c r="WTV52" s="56"/>
      <c r="WTW52" s="56"/>
      <c r="WTX52" s="56"/>
      <c r="WTY52" s="56"/>
      <c r="WTZ52" s="56"/>
      <c r="WUA52" s="56"/>
      <c r="WUB52" s="56"/>
      <c r="WUC52" s="56"/>
      <c r="WUD52" s="56"/>
      <c r="WUE52" s="56"/>
      <c r="WUF52" s="56"/>
      <c r="WUG52" s="56"/>
      <c r="WUH52" s="56"/>
      <c r="WUI52" s="56"/>
      <c r="WUJ52" s="56"/>
      <c r="WUK52" s="56"/>
      <c r="WUL52" s="56"/>
      <c r="WUM52" s="56"/>
      <c r="WUN52" s="56"/>
      <c r="WUO52" s="56"/>
      <c r="WUP52" s="56"/>
      <c r="WUQ52" s="56"/>
      <c r="WUR52" s="56"/>
      <c r="WUS52" s="56"/>
      <c r="WUT52" s="56"/>
      <c r="WUU52" s="56"/>
      <c r="WUV52" s="56"/>
      <c r="WUW52" s="56"/>
      <c r="WUX52" s="56"/>
      <c r="WUY52" s="56"/>
      <c r="WUZ52" s="56"/>
      <c r="WVA52" s="56"/>
      <c r="WVB52" s="56"/>
      <c r="WVC52" s="56"/>
      <c r="WVD52" s="56"/>
      <c r="WVE52" s="56"/>
      <c r="WVF52" s="56"/>
      <c r="WVG52" s="56"/>
      <c r="WVH52" s="56"/>
      <c r="WVI52" s="56"/>
      <c r="WVJ52" s="56"/>
      <c r="WVK52" s="56"/>
      <c r="WVL52" s="56"/>
      <c r="WVM52" s="56"/>
      <c r="WVN52" s="56"/>
      <c r="WVO52" s="56"/>
      <c r="WVP52" s="56"/>
      <c r="WVQ52" s="56"/>
      <c r="WVR52" s="56"/>
      <c r="WVS52" s="56"/>
      <c r="WVT52" s="56"/>
      <c r="WVU52" s="56"/>
      <c r="WVV52" s="56"/>
      <c r="WVW52" s="56"/>
      <c r="WVX52" s="56"/>
      <c r="WVY52" s="56"/>
      <c r="WVZ52" s="56"/>
      <c r="WWA52" s="56"/>
      <c r="WWB52" s="56"/>
      <c r="WWC52" s="56"/>
      <c r="WWD52" s="56"/>
      <c r="WWE52" s="56"/>
      <c r="WWF52" s="56"/>
      <c r="WWG52" s="56"/>
      <c r="WWH52" s="56"/>
      <c r="WWI52" s="56"/>
      <c r="WWJ52" s="56"/>
      <c r="WWK52" s="56"/>
      <c r="WWL52" s="56"/>
      <c r="WWM52" s="56"/>
      <c r="WWN52" s="56"/>
      <c r="WWO52" s="56"/>
      <c r="WWP52" s="56"/>
      <c r="WWQ52" s="56"/>
      <c r="WWR52" s="56"/>
      <c r="WWS52" s="56"/>
      <c r="WWT52" s="56"/>
      <c r="WWU52" s="56"/>
      <c r="WWV52" s="56"/>
      <c r="WWW52" s="56"/>
      <c r="WWX52" s="56"/>
      <c r="WWY52" s="56"/>
      <c r="WWZ52" s="56"/>
      <c r="WXA52" s="56"/>
      <c r="WXB52" s="56"/>
      <c r="WXC52" s="56"/>
      <c r="WXD52" s="56"/>
      <c r="WXE52" s="56"/>
      <c r="WXF52" s="56"/>
      <c r="WXG52" s="56"/>
      <c r="WXH52" s="56"/>
      <c r="WXI52" s="56"/>
      <c r="WXJ52" s="56"/>
      <c r="WXK52" s="56"/>
      <c r="WXL52" s="56"/>
      <c r="WXM52" s="56"/>
      <c r="WXN52" s="56"/>
      <c r="WXO52" s="56"/>
      <c r="WXP52" s="56"/>
      <c r="WXQ52" s="56"/>
      <c r="WXR52" s="56"/>
      <c r="WXS52" s="56"/>
      <c r="WXT52" s="56"/>
      <c r="WXU52" s="56"/>
      <c r="WXV52" s="56"/>
      <c r="WXW52" s="56"/>
      <c r="WXX52" s="56"/>
      <c r="WXY52" s="56"/>
      <c r="WXZ52" s="56"/>
      <c r="WYA52" s="56"/>
      <c r="WYB52" s="56"/>
      <c r="WYC52" s="56"/>
      <c r="WYD52" s="56"/>
      <c r="WYE52" s="56"/>
      <c r="WYF52" s="56"/>
      <c r="WYG52" s="56"/>
      <c r="WYH52" s="56"/>
      <c r="WYI52" s="56"/>
      <c r="WYJ52" s="56"/>
      <c r="WYK52" s="56"/>
      <c r="WYL52" s="56"/>
      <c r="WYM52" s="56"/>
      <c r="WYN52" s="56"/>
      <c r="WYO52" s="56"/>
      <c r="WYP52" s="56"/>
      <c r="WYQ52" s="56"/>
      <c r="WYR52" s="56"/>
      <c r="WYS52" s="56"/>
      <c r="WYT52" s="56"/>
      <c r="WYU52" s="56"/>
      <c r="WYV52" s="56"/>
      <c r="WYW52" s="56"/>
      <c r="WYX52" s="56"/>
      <c r="WYY52" s="56"/>
      <c r="WYZ52" s="56"/>
      <c r="WZA52" s="56"/>
      <c r="WZB52" s="56"/>
      <c r="WZC52" s="56"/>
      <c r="WZD52" s="56"/>
      <c r="WZE52" s="56"/>
      <c r="WZF52" s="56"/>
      <c r="WZG52" s="56"/>
      <c r="WZH52" s="56"/>
      <c r="WZI52" s="56"/>
      <c r="WZJ52" s="56"/>
      <c r="WZK52" s="56"/>
      <c r="WZL52" s="56"/>
      <c r="WZM52" s="56"/>
      <c r="WZN52" s="56"/>
      <c r="WZO52" s="56"/>
      <c r="WZP52" s="56"/>
      <c r="WZQ52" s="56"/>
      <c r="WZR52" s="56"/>
      <c r="WZS52" s="56"/>
      <c r="WZT52" s="56"/>
      <c r="WZU52" s="56"/>
      <c r="WZV52" s="56"/>
      <c r="WZW52" s="56"/>
      <c r="WZX52" s="56"/>
      <c r="WZY52" s="56"/>
      <c r="WZZ52" s="56"/>
      <c r="XAA52" s="56"/>
      <c r="XAB52" s="56"/>
      <c r="XAC52" s="56"/>
      <c r="XAD52" s="56"/>
      <c r="XAE52" s="56"/>
      <c r="XAF52" s="56"/>
      <c r="XAG52" s="56"/>
      <c r="XAH52" s="56"/>
      <c r="XAI52" s="56"/>
      <c r="XAJ52" s="56"/>
      <c r="XAK52" s="56"/>
      <c r="XAL52" s="56"/>
      <c r="XAM52" s="56"/>
      <c r="XAN52" s="56"/>
      <c r="XAO52" s="56"/>
      <c r="XAP52" s="56"/>
      <c r="XAQ52" s="56"/>
      <c r="XAR52" s="56"/>
      <c r="XAS52" s="56"/>
      <c r="XAT52" s="56"/>
      <c r="XAU52" s="56"/>
      <c r="XAV52" s="56"/>
      <c r="XAW52" s="56"/>
      <c r="XAX52" s="56"/>
      <c r="XAY52" s="56"/>
      <c r="XAZ52" s="56"/>
      <c r="XBA52" s="56"/>
      <c r="XBB52" s="56"/>
      <c r="XBC52" s="56"/>
      <c r="XBD52" s="56"/>
      <c r="XBE52" s="56"/>
      <c r="XBF52" s="56"/>
      <c r="XBG52" s="56"/>
      <c r="XBH52" s="56"/>
      <c r="XBI52" s="56"/>
      <c r="XBJ52" s="56"/>
      <c r="XBK52" s="56"/>
      <c r="XBL52" s="56"/>
      <c r="XBM52" s="56"/>
      <c r="XBN52" s="56"/>
      <c r="XBO52" s="56"/>
      <c r="XBP52" s="56"/>
      <c r="XBQ52" s="56"/>
      <c r="XBR52" s="56"/>
      <c r="XBS52" s="56"/>
      <c r="XBT52" s="56"/>
      <c r="XBU52" s="56"/>
      <c r="XBV52" s="56"/>
      <c r="XBW52" s="56"/>
      <c r="XBX52" s="56"/>
      <c r="XBY52" s="56"/>
      <c r="XBZ52" s="56"/>
      <c r="XCA52" s="56"/>
      <c r="XCB52" s="56"/>
      <c r="XCC52" s="56"/>
      <c r="XCD52" s="56"/>
      <c r="XCE52" s="56"/>
      <c r="XCF52" s="56"/>
      <c r="XCG52" s="56"/>
      <c r="XCH52" s="56"/>
      <c r="XCI52" s="56"/>
      <c r="XCJ52" s="56"/>
      <c r="XCK52" s="56"/>
      <c r="XCL52" s="56"/>
      <c r="XCM52" s="56"/>
      <c r="XCN52" s="56"/>
      <c r="XCO52" s="56"/>
      <c r="XCP52" s="56"/>
      <c r="XCQ52" s="56"/>
      <c r="XCR52" s="56"/>
      <c r="XCS52" s="56"/>
      <c r="XCT52" s="56"/>
      <c r="XCU52" s="56"/>
      <c r="XCV52" s="56"/>
      <c r="XCW52" s="56"/>
      <c r="XCX52" s="56"/>
      <c r="XCY52" s="56"/>
      <c r="XCZ52" s="56"/>
      <c r="XDA52" s="56"/>
      <c r="XDB52" s="56"/>
      <c r="XDC52" s="56"/>
      <c r="XDD52" s="56"/>
      <c r="XDE52" s="56"/>
      <c r="XDF52" s="56"/>
      <c r="XDG52" s="56"/>
      <c r="XDH52" s="56"/>
      <c r="XDI52" s="56"/>
      <c r="XDJ52" s="56"/>
      <c r="XDK52" s="56"/>
      <c r="XDL52" s="56"/>
      <c r="XDM52" s="56"/>
      <c r="XDN52" s="56"/>
      <c r="XDO52" s="56"/>
      <c r="XDP52" s="56"/>
      <c r="XDQ52" s="56"/>
      <c r="XDR52" s="56"/>
      <c r="XDS52" s="56"/>
      <c r="XDT52" s="56"/>
      <c r="XDU52" s="56"/>
      <c r="XDV52" s="56"/>
      <c r="XDW52" s="56"/>
      <c r="XDX52" s="56"/>
      <c r="XDY52" s="56"/>
      <c r="XDZ52" s="56"/>
      <c r="XEA52" s="56"/>
      <c r="XEB52" s="56"/>
      <c r="XEC52" s="56"/>
      <c r="XED52" s="56"/>
      <c r="XEE52" s="56"/>
      <c r="XEF52" s="56"/>
      <c r="XEG52" s="56"/>
      <c r="XEH52" s="56"/>
      <c r="XEI52" s="56"/>
      <c r="XEJ52" s="56"/>
      <c r="XEK52" s="56"/>
      <c r="XEL52" s="56"/>
      <c r="XEM52" s="56"/>
      <c r="XEN52" s="56"/>
      <c r="XEO52" s="56"/>
      <c r="XEP52" s="56"/>
      <c r="XEQ52" s="56"/>
      <c r="XER52" s="56"/>
      <c r="XES52" s="56"/>
      <c r="XET52" s="56"/>
      <c r="XEU52" s="56"/>
      <c r="XEV52" s="56"/>
      <c r="XEW52" s="56"/>
      <c r="XEX52" s="56"/>
      <c r="XEY52" s="56"/>
      <c r="XEZ52" s="56"/>
      <c r="XFA52" s="56"/>
      <c r="XFB52" s="56"/>
      <c r="XFC52" s="56"/>
      <c r="XFD52" s="56"/>
    </row>
    <row r="53" spans="1:16384" s="608" customFormat="1" ht="18" customHeight="1">
      <c r="B53" s="606" t="s">
        <v>28</v>
      </c>
      <c r="F53" s="705"/>
    </row>
    <row r="54" spans="1:16384">
      <c r="F54" s="705"/>
    </row>
    <row r="55" spans="1:16384">
      <c r="F55" s="705"/>
    </row>
    <row r="56" spans="1:16384" ht="33" customHeight="1">
      <c r="B56" s="739" t="s">
        <v>757</v>
      </c>
      <c r="C56" s="739"/>
      <c r="D56" s="739"/>
      <c r="E56" s="739"/>
      <c r="F56" s="705"/>
    </row>
    <row r="57" spans="1:16384">
      <c r="B57" s="745"/>
      <c r="C57" s="796" t="s">
        <v>656</v>
      </c>
      <c r="D57" s="796"/>
      <c r="E57" s="796"/>
      <c r="F57" s="705"/>
    </row>
    <row r="58" spans="1:16384" ht="15.75" thickBot="1">
      <c r="B58" s="843"/>
      <c r="C58" s="571" t="s">
        <v>12</v>
      </c>
      <c r="D58" s="660" t="s">
        <v>29</v>
      </c>
      <c r="E58" s="660" t="s">
        <v>30</v>
      </c>
      <c r="F58" s="705"/>
    </row>
    <row r="59" spans="1:16384" ht="15.75" thickTop="1">
      <c r="B59" s="166"/>
      <c r="C59" s="667"/>
      <c r="D59" s="667"/>
      <c r="E59" s="667"/>
      <c r="F59" s="705"/>
    </row>
    <row r="60" spans="1:16384">
      <c r="B60" s="46" t="s">
        <v>14</v>
      </c>
      <c r="C60" s="78">
        <v>128</v>
      </c>
      <c r="D60" s="78">
        <v>121</v>
      </c>
      <c r="E60" s="78">
        <v>7</v>
      </c>
      <c r="F60" s="705"/>
    </row>
    <row r="61" spans="1:16384">
      <c r="B61" s="498"/>
      <c r="C61" s="56"/>
      <c r="D61" s="56"/>
      <c r="E61" s="56"/>
      <c r="F61" s="705"/>
    </row>
    <row r="62" spans="1:16384">
      <c r="B62" s="250" t="s">
        <v>31</v>
      </c>
      <c r="C62" s="324"/>
      <c r="D62" s="324"/>
      <c r="E62" s="324"/>
      <c r="F62" s="705"/>
    </row>
    <row r="63" spans="1:16384">
      <c r="B63" s="239" t="s">
        <v>2</v>
      </c>
      <c r="C63" s="56">
        <v>5</v>
      </c>
      <c r="D63" s="56">
        <v>5</v>
      </c>
      <c r="E63" s="56" t="s">
        <v>77</v>
      </c>
      <c r="F63" s="705"/>
    </row>
    <row r="64" spans="1:16384">
      <c r="B64" s="287" t="s">
        <v>3</v>
      </c>
      <c r="C64" s="78">
        <v>5</v>
      </c>
      <c r="D64" s="78">
        <v>5</v>
      </c>
      <c r="E64" s="78">
        <v>0</v>
      </c>
      <c r="F64" s="705"/>
    </row>
    <row r="65" spans="2:6">
      <c r="B65" s="239" t="s">
        <v>4</v>
      </c>
      <c r="C65" s="56">
        <v>4</v>
      </c>
      <c r="D65" s="56">
        <v>4</v>
      </c>
      <c r="E65" s="56">
        <v>0</v>
      </c>
      <c r="F65" s="705"/>
    </row>
    <row r="66" spans="2:6">
      <c r="B66" s="287" t="s">
        <v>5</v>
      </c>
      <c r="C66" s="78">
        <v>109</v>
      </c>
      <c r="D66" s="78">
        <v>102</v>
      </c>
      <c r="E66" s="78">
        <v>7</v>
      </c>
      <c r="F66" s="705"/>
    </row>
    <row r="67" spans="2:6" ht="15.75" customHeight="1">
      <c r="B67" s="239" t="s">
        <v>6</v>
      </c>
      <c r="C67" s="56">
        <v>5</v>
      </c>
      <c r="D67" s="56">
        <v>5</v>
      </c>
      <c r="E67" s="56" t="s">
        <v>77</v>
      </c>
      <c r="F67" s="705"/>
    </row>
    <row r="68" spans="2:6" ht="0.75" customHeight="1">
      <c r="B68" s="239"/>
      <c r="C68" s="56"/>
      <c r="D68" s="56"/>
      <c r="E68" s="56"/>
      <c r="F68" s="705"/>
    </row>
    <row r="69" spans="2:6">
      <c r="B69" s="250" t="s">
        <v>25</v>
      </c>
      <c r="C69" s="325"/>
      <c r="D69" s="325"/>
      <c r="E69" s="325"/>
      <c r="F69" s="705"/>
    </row>
    <row r="70" spans="2:6">
      <c r="B70" s="239" t="s">
        <v>17</v>
      </c>
      <c r="C70" s="56">
        <v>5</v>
      </c>
      <c r="D70" s="56">
        <v>5</v>
      </c>
      <c r="E70" s="56">
        <v>0</v>
      </c>
      <c r="F70" s="705"/>
    </row>
    <row r="71" spans="2:6">
      <c r="B71" s="287" t="s">
        <v>18</v>
      </c>
      <c r="C71" s="78">
        <v>11</v>
      </c>
      <c r="D71" s="78">
        <v>11</v>
      </c>
      <c r="E71" s="78">
        <v>0</v>
      </c>
      <c r="F71" s="705"/>
    </row>
    <row r="72" spans="2:6">
      <c r="B72" s="239" t="s">
        <v>19</v>
      </c>
      <c r="C72" s="56">
        <v>45</v>
      </c>
      <c r="D72" s="56">
        <v>44</v>
      </c>
      <c r="E72" s="56">
        <v>1</v>
      </c>
      <c r="F72" s="705"/>
    </row>
    <row r="73" spans="2:6">
      <c r="B73" s="287" t="s">
        <v>20</v>
      </c>
      <c r="C73" s="78">
        <v>19</v>
      </c>
      <c r="D73" s="78">
        <v>16</v>
      </c>
      <c r="E73" s="78">
        <v>3</v>
      </c>
      <c r="F73" s="705"/>
    </row>
    <row r="74" spans="2:6">
      <c r="B74" s="239" t="s">
        <v>21</v>
      </c>
      <c r="C74" s="56">
        <v>17</v>
      </c>
      <c r="D74" s="56">
        <v>17</v>
      </c>
      <c r="E74" s="56">
        <v>0</v>
      </c>
      <c r="F74" s="705"/>
    </row>
    <row r="75" spans="2:6">
      <c r="B75" s="287" t="s">
        <v>22</v>
      </c>
      <c r="C75" s="78">
        <v>22</v>
      </c>
      <c r="D75" s="78">
        <v>19</v>
      </c>
      <c r="E75" s="78">
        <v>3</v>
      </c>
      <c r="F75" s="705"/>
    </row>
    <row r="76" spans="2:6">
      <c r="B76" s="239" t="s">
        <v>23</v>
      </c>
      <c r="C76" s="56">
        <v>7</v>
      </c>
      <c r="D76" s="56">
        <v>7</v>
      </c>
      <c r="E76" s="56">
        <v>0</v>
      </c>
      <c r="F76" s="705"/>
    </row>
    <row r="77" spans="2:6" ht="15.75" thickBot="1">
      <c r="B77" s="288" t="s">
        <v>32</v>
      </c>
      <c r="C77" s="289">
        <v>2</v>
      </c>
      <c r="D77" s="289">
        <v>2</v>
      </c>
      <c r="E77" s="289">
        <v>0</v>
      </c>
      <c r="F77" s="705"/>
    </row>
    <row r="78" spans="2:6" ht="15.75" thickTop="1">
      <c r="B78" s="519" t="s">
        <v>536</v>
      </c>
    </row>
    <row r="79" spans="2:6">
      <c r="B79" s="606" t="s">
        <v>28</v>
      </c>
    </row>
    <row r="82" spans="2:5" ht="48.75" customHeight="1">
      <c r="B82" s="739" t="s">
        <v>767</v>
      </c>
      <c r="C82" s="739"/>
      <c r="D82" s="739"/>
      <c r="E82" s="739"/>
    </row>
    <row r="83" spans="2:5">
      <c r="B83" s="745"/>
      <c r="C83" s="796" t="s">
        <v>657</v>
      </c>
      <c r="D83" s="796"/>
      <c r="E83" s="796"/>
    </row>
    <row r="84" spans="2:5" ht="15.75" thickBot="1">
      <c r="B84" s="843"/>
      <c r="C84" s="571" t="s">
        <v>12</v>
      </c>
      <c r="D84" s="660" t="s">
        <v>29</v>
      </c>
      <c r="E84" s="660" t="s">
        <v>30</v>
      </c>
    </row>
    <row r="85" spans="2:5" ht="15.75" thickTop="1">
      <c r="B85" s="166"/>
      <c r="C85" s="667"/>
      <c r="D85" s="667"/>
      <c r="E85" s="667"/>
    </row>
    <row r="86" spans="2:5">
      <c r="B86" s="46" t="s">
        <v>14</v>
      </c>
      <c r="C86" s="78">
        <v>646</v>
      </c>
      <c r="D86" s="78">
        <v>623</v>
      </c>
      <c r="E86" s="78">
        <v>23</v>
      </c>
    </row>
    <row r="87" spans="2:5">
      <c r="B87" s="498"/>
      <c r="C87" s="56"/>
      <c r="D87" s="56"/>
      <c r="E87" s="56"/>
    </row>
    <row r="88" spans="2:5">
      <c r="B88" s="250" t="s">
        <v>31</v>
      </c>
      <c r="C88" s="324"/>
      <c r="D88" s="324"/>
      <c r="E88" s="324"/>
    </row>
    <row r="89" spans="2:5">
      <c r="B89" s="239" t="s">
        <v>2</v>
      </c>
      <c r="C89" s="56">
        <v>5</v>
      </c>
      <c r="D89" s="56">
        <v>5</v>
      </c>
      <c r="E89" s="56" t="s">
        <v>77</v>
      </c>
    </row>
    <row r="90" spans="2:5">
      <c r="B90" s="287" t="s">
        <v>3</v>
      </c>
      <c r="C90" s="78">
        <v>69</v>
      </c>
      <c r="D90" s="78">
        <v>67</v>
      </c>
      <c r="E90" s="78">
        <v>2</v>
      </c>
    </row>
    <row r="91" spans="2:5">
      <c r="B91" s="239" t="s">
        <v>4</v>
      </c>
      <c r="C91" s="56">
        <v>49</v>
      </c>
      <c r="D91" s="56">
        <v>45</v>
      </c>
      <c r="E91" s="56">
        <v>4</v>
      </c>
    </row>
    <row r="92" spans="2:5">
      <c r="B92" s="287" t="s">
        <v>5</v>
      </c>
      <c r="C92" s="78">
        <v>511</v>
      </c>
      <c r="D92" s="78">
        <v>494</v>
      </c>
      <c r="E92" s="78">
        <v>17</v>
      </c>
    </row>
    <row r="93" spans="2:5">
      <c r="B93" s="239" t="s">
        <v>6</v>
      </c>
      <c r="C93" s="56">
        <v>12</v>
      </c>
      <c r="D93" s="56">
        <v>12</v>
      </c>
      <c r="E93" s="56" t="s">
        <v>77</v>
      </c>
    </row>
    <row r="94" spans="2:5">
      <c r="B94" s="239"/>
      <c r="C94" s="56"/>
      <c r="D94" s="56"/>
      <c r="E94" s="56"/>
    </row>
    <row r="95" spans="2:5">
      <c r="B95" s="250" t="s">
        <v>25</v>
      </c>
      <c r="C95" s="325"/>
      <c r="D95" s="325"/>
      <c r="E95" s="325"/>
    </row>
    <row r="96" spans="2:5">
      <c r="B96" s="239" t="s">
        <v>17</v>
      </c>
      <c r="C96" s="56">
        <v>51</v>
      </c>
      <c r="D96" s="56">
        <v>51</v>
      </c>
      <c r="E96" s="56">
        <v>0</v>
      </c>
    </row>
    <row r="97" spans="2:5">
      <c r="B97" s="287" t="s">
        <v>18</v>
      </c>
      <c r="C97" s="78">
        <v>80</v>
      </c>
      <c r="D97" s="78">
        <v>80</v>
      </c>
      <c r="E97" s="78">
        <v>0</v>
      </c>
    </row>
    <row r="98" spans="2:5">
      <c r="B98" s="239" t="s">
        <v>19</v>
      </c>
      <c r="C98" s="56">
        <v>171</v>
      </c>
      <c r="D98" s="56">
        <v>167</v>
      </c>
      <c r="E98" s="56">
        <v>4</v>
      </c>
    </row>
    <row r="99" spans="2:5">
      <c r="B99" s="287" t="s">
        <v>20</v>
      </c>
      <c r="C99" s="78">
        <v>136</v>
      </c>
      <c r="D99" s="78">
        <v>130</v>
      </c>
      <c r="E99" s="78">
        <v>6</v>
      </c>
    </row>
    <row r="100" spans="2:5">
      <c r="B100" s="239" t="s">
        <v>21</v>
      </c>
      <c r="C100" s="56">
        <v>87</v>
      </c>
      <c r="D100" s="56">
        <v>86</v>
      </c>
      <c r="E100" s="56">
        <v>1</v>
      </c>
    </row>
    <row r="101" spans="2:5">
      <c r="B101" s="287" t="s">
        <v>22</v>
      </c>
      <c r="C101" s="78">
        <v>86</v>
      </c>
      <c r="D101" s="78">
        <v>78</v>
      </c>
      <c r="E101" s="78">
        <v>8</v>
      </c>
    </row>
    <row r="102" spans="2:5">
      <c r="B102" s="239" t="s">
        <v>23</v>
      </c>
      <c r="C102" s="56">
        <v>28</v>
      </c>
      <c r="D102" s="56">
        <v>26</v>
      </c>
      <c r="E102" s="56">
        <v>2</v>
      </c>
    </row>
    <row r="103" spans="2:5" ht="15.75" thickBot="1">
      <c r="B103" s="288" t="s">
        <v>32</v>
      </c>
      <c r="C103" s="289">
        <v>7</v>
      </c>
      <c r="D103" s="289">
        <v>5</v>
      </c>
      <c r="E103" s="289">
        <v>2</v>
      </c>
    </row>
    <row r="104" spans="2:5" ht="15.75" thickTop="1">
      <c r="B104" s="519" t="s">
        <v>536</v>
      </c>
    </row>
    <row r="105" spans="2:5">
      <c r="B105" s="606" t="s">
        <v>28</v>
      </c>
    </row>
    <row r="107" spans="2:5" s="605" customFormat="1" ht="35.25" customHeight="1">
      <c r="B107" s="749" t="s">
        <v>799</v>
      </c>
      <c r="C107" s="749"/>
      <c r="D107" s="749"/>
      <c r="E107" s="749"/>
    </row>
    <row r="108" spans="2:5" s="605" customFormat="1" ht="21" customHeight="1">
      <c r="B108" s="830"/>
      <c r="C108" s="807" t="s">
        <v>14</v>
      </c>
      <c r="D108" s="830" t="s">
        <v>15</v>
      </c>
      <c r="E108" s="830"/>
    </row>
    <row r="109" spans="2:5" s="605" customFormat="1" ht="30" customHeight="1" thickBot="1">
      <c r="B109" s="820"/>
      <c r="C109" s="826"/>
      <c r="D109" s="681" t="s">
        <v>29</v>
      </c>
      <c r="E109" s="681" t="s">
        <v>30</v>
      </c>
    </row>
    <row r="110" spans="2:5" s="605" customFormat="1" ht="5.25" customHeight="1" thickTop="1">
      <c r="B110" s="21"/>
      <c r="C110" s="661"/>
      <c r="D110" s="661"/>
      <c r="E110" s="661"/>
    </row>
    <row r="111" spans="2:5" s="605" customFormat="1" ht="18" customHeight="1">
      <c r="B111" s="46" t="s">
        <v>14</v>
      </c>
      <c r="C111" s="607">
        <v>448</v>
      </c>
      <c r="D111" s="607">
        <v>425</v>
      </c>
      <c r="E111" s="607">
        <v>23</v>
      </c>
    </row>
    <row r="112" spans="2:5" s="605" customFormat="1" ht="5.25" customHeight="1">
      <c r="B112" s="498"/>
      <c r="C112" s="609"/>
      <c r="D112" s="609"/>
      <c r="E112" s="609"/>
    </row>
    <row r="113" spans="2:5" s="605" customFormat="1" ht="18" customHeight="1">
      <c r="B113" s="250" t="s">
        <v>31</v>
      </c>
      <c r="C113" s="47"/>
      <c r="D113" s="47"/>
      <c r="E113" s="47"/>
    </row>
    <row r="114" spans="2:5" s="605" customFormat="1" ht="18" customHeight="1">
      <c r="B114" s="133" t="s">
        <v>2</v>
      </c>
      <c r="C114" s="609">
        <v>7</v>
      </c>
      <c r="D114" s="182">
        <v>7</v>
      </c>
      <c r="E114" s="182" t="s">
        <v>77</v>
      </c>
    </row>
    <row r="115" spans="2:5" s="605" customFormat="1" ht="18" customHeight="1">
      <c r="B115" s="251" t="s">
        <v>3</v>
      </c>
      <c r="C115" s="607">
        <v>61</v>
      </c>
      <c r="D115" s="183">
        <v>57</v>
      </c>
      <c r="E115" s="183">
        <v>4</v>
      </c>
    </row>
    <row r="116" spans="2:5" s="605" customFormat="1" ht="18" customHeight="1">
      <c r="B116" s="133" t="s">
        <v>4</v>
      </c>
      <c r="C116" s="609">
        <v>34</v>
      </c>
      <c r="D116" s="182">
        <v>32</v>
      </c>
      <c r="E116" s="182">
        <v>2</v>
      </c>
    </row>
    <row r="117" spans="2:5" s="605" customFormat="1" ht="18" customHeight="1">
      <c r="B117" s="251" t="s">
        <v>5</v>
      </c>
      <c r="C117" s="607">
        <v>340</v>
      </c>
      <c r="D117" s="183">
        <v>323</v>
      </c>
      <c r="E117" s="183">
        <v>17</v>
      </c>
    </row>
    <row r="118" spans="2:5" s="605" customFormat="1" ht="18" customHeight="1">
      <c r="B118" s="133" t="s">
        <v>6</v>
      </c>
      <c r="C118" s="609">
        <v>6</v>
      </c>
      <c r="D118" s="182">
        <v>6</v>
      </c>
      <c r="E118" s="182" t="s">
        <v>77</v>
      </c>
    </row>
    <row r="119" spans="2:5" s="605" customFormat="1" ht="5.25" customHeight="1">
      <c r="B119" s="133"/>
      <c r="C119" s="609"/>
      <c r="D119" s="182"/>
      <c r="E119" s="182"/>
    </row>
    <row r="120" spans="2:5" s="605" customFormat="1" ht="18" customHeight="1">
      <c r="B120" s="250" t="s">
        <v>25</v>
      </c>
      <c r="C120" s="47"/>
      <c r="D120" s="47"/>
      <c r="E120" s="47"/>
    </row>
    <row r="121" spans="2:5" s="605" customFormat="1" ht="18" customHeight="1">
      <c r="B121" s="133" t="s">
        <v>17</v>
      </c>
      <c r="C121" s="609">
        <v>29</v>
      </c>
      <c r="D121" s="26">
        <v>29</v>
      </c>
      <c r="E121" s="26">
        <v>0</v>
      </c>
    </row>
    <row r="122" spans="2:5" s="605" customFormat="1" ht="18" customHeight="1">
      <c r="B122" s="251" t="s">
        <v>18</v>
      </c>
      <c r="C122" s="607">
        <v>54</v>
      </c>
      <c r="D122" s="47">
        <v>53</v>
      </c>
      <c r="E122" s="47">
        <v>1</v>
      </c>
    </row>
    <row r="123" spans="2:5" s="605" customFormat="1" ht="18" customHeight="1">
      <c r="B123" s="133" t="s">
        <v>19</v>
      </c>
      <c r="C123" s="609">
        <v>102</v>
      </c>
      <c r="D123" s="26">
        <v>99</v>
      </c>
      <c r="E123" s="26">
        <v>3</v>
      </c>
    </row>
    <row r="124" spans="2:5" s="605" customFormat="1" ht="18" customHeight="1">
      <c r="B124" s="251" t="s">
        <v>20</v>
      </c>
      <c r="C124" s="607">
        <v>89</v>
      </c>
      <c r="D124" s="47">
        <v>84</v>
      </c>
      <c r="E124" s="47">
        <v>5</v>
      </c>
    </row>
    <row r="125" spans="2:5" s="605" customFormat="1" ht="18" customHeight="1">
      <c r="B125" s="133" t="s">
        <v>21</v>
      </c>
      <c r="C125" s="609">
        <v>63</v>
      </c>
      <c r="D125" s="26">
        <v>61</v>
      </c>
      <c r="E125" s="26">
        <v>2</v>
      </c>
    </row>
    <row r="126" spans="2:5" s="605" customFormat="1" ht="18" customHeight="1">
      <c r="B126" s="251" t="s">
        <v>22</v>
      </c>
      <c r="C126" s="607">
        <v>71</v>
      </c>
      <c r="D126" s="47">
        <v>63</v>
      </c>
      <c r="E126" s="47">
        <v>8</v>
      </c>
    </row>
    <row r="127" spans="2:5" s="605" customFormat="1" ht="18" customHeight="1">
      <c r="B127" s="246" t="s">
        <v>23</v>
      </c>
      <c r="C127" s="609">
        <v>32</v>
      </c>
      <c r="D127" s="22">
        <v>30</v>
      </c>
      <c r="E127" s="22">
        <v>2</v>
      </c>
    </row>
    <row r="128" spans="2:5" s="605" customFormat="1" ht="18" customHeight="1" thickBot="1">
      <c r="B128" s="292" t="s">
        <v>32</v>
      </c>
      <c r="C128" s="175">
        <v>8</v>
      </c>
      <c r="D128" s="361">
        <v>6</v>
      </c>
      <c r="E128" s="361">
        <v>2</v>
      </c>
    </row>
    <row r="129" spans="2:14" s="605" customFormat="1" ht="18" customHeight="1" thickTop="1">
      <c r="B129" s="246" t="s">
        <v>538</v>
      </c>
      <c r="C129" s="609"/>
      <c r="D129" s="22"/>
      <c r="E129" s="22"/>
    </row>
    <row r="130" spans="2:14" s="605" customFormat="1" ht="18" customHeight="1">
      <c r="B130" s="606" t="s">
        <v>28</v>
      </c>
    </row>
    <row r="132" spans="2:14" s="605" customFormat="1" ht="54" customHeight="1">
      <c r="B132" s="749" t="s">
        <v>800</v>
      </c>
      <c r="C132" s="749"/>
      <c r="D132" s="749"/>
      <c r="E132" s="749"/>
      <c r="F132" s="701"/>
      <c r="G132" s="701"/>
      <c r="H132" s="701"/>
      <c r="I132" s="701"/>
      <c r="J132" s="701"/>
      <c r="K132" s="701"/>
      <c r="L132" s="701"/>
      <c r="M132" s="701"/>
      <c r="N132" s="701"/>
    </row>
    <row r="133" spans="2:14" s="605" customFormat="1" ht="34.5" customHeight="1">
      <c r="B133" s="846"/>
      <c r="C133" s="768" t="s">
        <v>14</v>
      </c>
      <c r="D133" s="830" t="s">
        <v>724</v>
      </c>
      <c r="E133" s="830"/>
      <c r="F133" s="695"/>
      <c r="G133" s="606"/>
      <c r="H133" s="606"/>
      <c r="I133" s="606"/>
      <c r="J133" s="606"/>
      <c r="K133" s="606"/>
      <c r="L133" s="606"/>
      <c r="M133" s="606"/>
      <c r="N133" s="606"/>
    </row>
    <row r="134" spans="2:14" s="605" customFormat="1" ht="21" customHeight="1">
      <c r="B134" s="847"/>
      <c r="C134" s="775"/>
      <c r="D134" s="830" t="s">
        <v>15</v>
      </c>
      <c r="E134" s="830"/>
      <c r="F134" s="696"/>
    </row>
    <row r="135" spans="2:14" s="605" customFormat="1" ht="30" customHeight="1" thickBot="1">
      <c r="B135" s="810"/>
      <c r="C135" s="753"/>
      <c r="D135" s="681" t="s">
        <v>29</v>
      </c>
      <c r="E135" s="681" t="s">
        <v>30</v>
      </c>
      <c r="F135" s="697"/>
    </row>
    <row r="136" spans="2:14" s="605" customFormat="1" ht="5.25" customHeight="1" thickTop="1">
      <c r="B136" s="21"/>
      <c r="C136" s="661"/>
      <c r="D136" s="661"/>
      <c r="E136" s="661"/>
      <c r="F136" s="697"/>
    </row>
    <row r="137" spans="2:14" s="605" customFormat="1" ht="18" customHeight="1">
      <c r="B137" s="46" t="s">
        <v>14</v>
      </c>
      <c r="C137" s="607">
        <v>258</v>
      </c>
      <c r="D137" s="607">
        <v>241</v>
      </c>
      <c r="E137" s="607">
        <v>17</v>
      </c>
      <c r="F137" s="698"/>
    </row>
    <row r="138" spans="2:14" s="605" customFormat="1" ht="5.25" customHeight="1">
      <c r="B138" s="498"/>
      <c r="C138" s="609"/>
      <c r="D138" s="609"/>
      <c r="E138" s="609"/>
      <c r="F138" s="698"/>
    </row>
    <row r="139" spans="2:14" s="605" customFormat="1" ht="18" customHeight="1">
      <c r="B139" s="250" t="s">
        <v>31</v>
      </c>
      <c r="C139" s="47"/>
      <c r="D139" s="47"/>
      <c r="E139" s="47"/>
      <c r="F139" s="699"/>
    </row>
    <row r="140" spans="2:14" s="605" customFormat="1" ht="18" customHeight="1">
      <c r="B140" s="133" t="s">
        <v>2</v>
      </c>
      <c r="C140" s="609">
        <v>6</v>
      </c>
      <c r="D140" s="182">
        <v>6</v>
      </c>
      <c r="E140" s="182" t="s">
        <v>77</v>
      </c>
      <c r="F140" s="700"/>
    </row>
    <row r="141" spans="2:14" s="605" customFormat="1" ht="18" customHeight="1">
      <c r="B141" s="251" t="s">
        <v>3</v>
      </c>
      <c r="C141" s="607">
        <v>41</v>
      </c>
      <c r="D141" s="183">
        <v>38</v>
      </c>
      <c r="E141" s="183">
        <v>3</v>
      </c>
      <c r="F141" s="700"/>
    </row>
    <row r="142" spans="2:14" s="605" customFormat="1" ht="18" customHeight="1">
      <c r="B142" s="133" t="s">
        <v>4</v>
      </c>
      <c r="C142" s="609">
        <v>17</v>
      </c>
      <c r="D142" s="182">
        <v>15</v>
      </c>
      <c r="E142" s="182">
        <v>2</v>
      </c>
      <c r="F142" s="700"/>
    </row>
    <row r="143" spans="2:14" s="605" customFormat="1" ht="18" customHeight="1">
      <c r="B143" s="251" t="s">
        <v>5</v>
      </c>
      <c r="C143" s="607">
        <v>193</v>
      </c>
      <c r="D143" s="183">
        <v>181</v>
      </c>
      <c r="E143" s="183">
        <v>12</v>
      </c>
      <c r="F143" s="700"/>
    </row>
    <row r="144" spans="2:14" s="605" customFormat="1" ht="18" customHeight="1">
      <c r="B144" s="133" t="s">
        <v>6</v>
      </c>
      <c r="C144" s="609">
        <v>1</v>
      </c>
      <c r="D144" s="182">
        <v>1</v>
      </c>
      <c r="E144" s="182" t="s">
        <v>77</v>
      </c>
      <c r="F144" s="700"/>
    </row>
    <row r="145" spans="2:10" s="605" customFormat="1" ht="5.25" customHeight="1">
      <c r="B145" s="133"/>
      <c r="C145" s="609"/>
      <c r="D145" s="182"/>
      <c r="E145" s="182"/>
      <c r="F145" s="700"/>
    </row>
    <row r="146" spans="2:10" s="605" customFormat="1" ht="18" customHeight="1">
      <c r="B146" s="250" t="s">
        <v>25</v>
      </c>
      <c r="C146" s="47"/>
      <c r="D146" s="47"/>
      <c r="E146" s="47"/>
      <c r="F146" s="699"/>
    </row>
    <row r="147" spans="2:10" s="605" customFormat="1" ht="18" customHeight="1">
      <c r="B147" s="133" t="s">
        <v>17</v>
      </c>
      <c r="C147" s="609">
        <v>12</v>
      </c>
      <c r="D147" s="26">
        <v>12</v>
      </c>
      <c r="E147" s="26">
        <v>0</v>
      </c>
      <c r="F147" s="699"/>
    </row>
    <row r="148" spans="2:10" s="605" customFormat="1" ht="18" customHeight="1">
      <c r="B148" s="251" t="s">
        <v>18</v>
      </c>
      <c r="C148" s="607">
        <v>28</v>
      </c>
      <c r="D148" s="47">
        <v>28</v>
      </c>
      <c r="E148" s="47">
        <v>0</v>
      </c>
      <c r="F148" s="699"/>
    </row>
    <row r="149" spans="2:10" s="605" customFormat="1" ht="18" customHeight="1">
      <c r="B149" s="133" t="s">
        <v>19</v>
      </c>
      <c r="C149" s="609">
        <v>66</v>
      </c>
      <c r="D149" s="26">
        <v>63</v>
      </c>
      <c r="E149" s="26">
        <v>3</v>
      </c>
      <c r="F149" s="699"/>
    </row>
    <row r="150" spans="2:10" s="605" customFormat="1" ht="18" customHeight="1">
      <c r="B150" s="251" t="s">
        <v>20</v>
      </c>
      <c r="C150" s="607">
        <v>51</v>
      </c>
      <c r="D150" s="47">
        <v>46</v>
      </c>
      <c r="E150" s="47">
        <v>5</v>
      </c>
      <c r="F150" s="699"/>
    </row>
    <row r="151" spans="2:10" s="605" customFormat="1" ht="18" customHeight="1">
      <c r="B151" s="133" t="s">
        <v>21</v>
      </c>
      <c r="C151" s="609">
        <v>30</v>
      </c>
      <c r="D151" s="26">
        <v>29</v>
      </c>
      <c r="E151" s="26">
        <v>1</v>
      </c>
      <c r="F151" s="699"/>
    </row>
    <row r="152" spans="2:10" s="605" customFormat="1" ht="18" customHeight="1">
      <c r="B152" s="251" t="s">
        <v>22</v>
      </c>
      <c r="C152" s="607">
        <v>48</v>
      </c>
      <c r="D152" s="47">
        <v>42</v>
      </c>
      <c r="E152" s="47">
        <v>6</v>
      </c>
      <c r="F152" s="699"/>
    </row>
    <row r="153" spans="2:10" s="605" customFormat="1" ht="18" customHeight="1">
      <c r="B153" s="246" t="s">
        <v>23</v>
      </c>
      <c r="C153" s="609">
        <v>18</v>
      </c>
      <c r="D153" s="22">
        <v>17</v>
      </c>
      <c r="E153" s="22">
        <v>1</v>
      </c>
      <c r="F153" s="699"/>
    </row>
    <row r="154" spans="2:10" s="605" customFormat="1" ht="18" customHeight="1">
      <c r="B154" s="252" t="s">
        <v>32</v>
      </c>
      <c r="C154" s="607">
        <v>5</v>
      </c>
      <c r="D154" s="48">
        <v>4</v>
      </c>
      <c r="E154" s="48">
        <v>1</v>
      </c>
      <c r="F154" s="699"/>
    </row>
    <row r="155" spans="2:10" s="605" customFormat="1" ht="18" customHeight="1" thickBot="1">
      <c r="B155" s="240" t="s">
        <v>7</v>
      </c>
      <c r="C155" s="567" t="s">
        <v>77</v>
      </c>
      <c r="D155" s="567" t="s">
        <v>77</v>
      </c>
      <c r="E155" s="567" t="s">
        <v>77</v>
      </c>
      <c r="F155" s="699"/>
    </row>
    <row r="156" spans="2:10" s="605" customFormat="1" ht="18" customHeight="1" thickTop="1">
      <c r="B156" s="246" t="s">
        <v>536</v>
      </c>
    </row>
    <row r="157" spans="2:10" s="605" customFormat="1">
      <c r="B157" s="606" t="s">
        <v>28</v>
      </c>
    </row>
    <row r="160" spans="2:10" ht="34.5" customHeight="1">
      <c r="B160" s="739" t="s">
        <v>801</v>
      </c>
      <c r="C160" s="739"/>
      <c r="D160" s="739"/>
      <c r="E160" s="739"/>
      <c r="F160" s="739"/>
      <c r="G160" s="739"/>
      <c r="H160" s="739"/>
      <c r="I160" s="739"/>
      <c r="J160" s="739"/>
    </row>
    <row r="161" spans="2:11">
      <c r="B161" s="846"/>
      <c r="C161" s="768" t="s">
        <v>14</v>
      </c>
      <c r="D161" s="848" t="s">
        <v>651</v>
      </c>
      <c r="E161" s="848"/>
      <c r="F161" s="848"/>
      <c r="G161" s="848"/>
      <c r="H161" s="848"/>
      <c r="I161" s="848"/>
      <c r="J161" s="848"/>
      <c r="K161" s="848"/>
    </row>
    <row r="162" spans="2:11" ht="24.75" customHeight="1">
      <c r="B162" s="847"/>
      <c r="C162" s="775"/>
      <c r="D162" s="807" t="s">
        <v>280</v>
      </c>
      <c r="E162" s="807"/>
      <c r="F162" s="676"/>
      <c r="G162" s="807" t="s">
        <v>281</v>
      </c>
      <c r="H162" s="807"/>
      <c r="I162" s="676"/>
      <c r="J162" s="807" t="s">
        <v>282</v>
      </c>
      <c r="K162" s="807"/>
    </row>
    <row r="163" spans="2:11" ht="30.75" thickBot="1">
      <c r="B163" s="810"/>
      <c r="C163" s="753"/>
      <c r="D163" s="681" t="s">
        <v>29</v>
      </c>
      <c r="E163" s="681" t="s">
        <v>30</v>
      </c>
      <c r="F163" s="650"/>
      <c r="G163" s="681" t="s">
        <v>29</v>
      </c>
      <c r="H163" s="681" t="s">
        <v>30</v>
      </c>
      <c r="I163" s="650"/>
      <c r="J163" s="681" t="s">
        <v>29</v>
      </c>
      <c r="K163" s="681" t="s">
        <v>30</v>
      </c>
    </row>
    <row r="164" spans="2:11" ht="15.75" thickTop="1">
      <c r="B164" s="21"/>
      <c r="C164" s="661"/>
      <c r="D164" s="661"/>
      <c r="E164" s="661"/>
      <c r="F164" s="661"/>
      <c r="G164" s="661"/>
      <c r="H164" s="661"/>
      <c r="I164" s="661"/>
      <c r="J164" s="661"/>
      <c r="K164" s="661"/>
    </row>
    <row r="165" spans="2:11">
      <c r="B165" s="46" t="s">
        <v>14</v>
      </c>
      <c r="C165" s="607">
        <v>258</v>
      </c>
      <c r="D165" s="607">
        <v>31</v>
      </c>
      <c r="E165" s="607">
        <v>0</v>
      </c>
      <c r="F165" s="607"/>
      <c r="G165" s="607">
        <v>110</v>
      </c>
      <c r="H165" s="607">
        <v>8</v>
      </c>
      <c r="I165" s="607"/>
      <c r="J165" s="607">
        <v>100</v>
      </c>
      <c r="K165" s="607">
        <v>9</v>
      </c>
    </row>
    <row r="166" spans="2:11">
      <c r="B166" s="498"/>
      <c r="C166" s="609"/>
      <c r="D166" s="609"/>
      <c r="E166" s="609"/>
      <c r="F166" s="609"/>
      <c r="G166" s="609"/>
      <c r="H166" s="609"/>
      <c r="I166" s="609"/>
      <c r="J166" s="609"/>
      <c r="K166" s="609"/>
    </row>
    <row r="167" spans="2:11">
      <c r="B167" s="250" t="s">
        <v>31</v>
      </c>
      <c r="C167" s="47"/>
      <c r="D167" s="47"/>
      <c r="E167" s="47"/>
      <c r="F167" s="47"/>
      <c r="G167" s="47"/>
      <c r="H167" s="47"/>
      <c r="I167" s="47"/>
      <c r="J167" s="47"/>
      <c r="K167" s="47"/>
    </row>
    <row r="168" spans="2:11">
      <c r="B168" s="133" t="s">
        <v>2</v>
      </c>
      <c r="C168" s="609">
        <v>6</v>
      </c>
      <c r="D168" s="182">
        <v>0</v>
      </c>
      <c r="E168" s="182" t="s">
        <v>77</v>
      </c>
      <c r="F168" s="182"/>
      <c r="G168" s="182">
        <v>1</v>
      </c>
      <c r="H168" s="182" t="s">
        <v>77</v>
      </c>
      <c r="I168" s="182"/>
      <c r="J168" s="182">
        <v>5</v>
      </c>
      <c r="K168" s="22" t="s">
        <v>77</v>
      </c>
    </row>
    <row r="169" spans="2:11">
      <c r="B169" s="251" t="s">
        <v>3</v>
      </c>
      <c r="C169" s="607">
        <v>41</v>
      </c>
      <c r="D169" s="183">
        <v>7</v>
      </c>
      <c r="E169" s="183">
        <v>0</v>
      </c>
      <c r="F169" s="183"/>
      <c r="G169" s="183">
        <v>17</v>
      </c>
      <c r="H169" s="183">
        <v>0</v>
      </c>
      <c r="I169" s="183"/>
      <c r="J169" s="183">
        <v>14</v>
      </c>
      <c r="K169" s="48">
        <v>3</v>
      </c>
    </row>
    <row r="170" spans="2:11">
      <c r="B170" s="133" t="s">
        <v>4</v>
      </c>
      <c r="C170" s="609">
        <v>17</v>
      </c>
      <c r="D170" s="182">
        <v>1</v>
      </c>
      <c r="E170" s="182">
        <v>0</v>
      </c>
      <c r="F170" s="182"/>
      <c r="G170" s="182">
        <v>8</v>
      </c>
      <c r="H170" s="182">
        <v>2</v>
      </c>
      <c r="I170" s="182"/>
      <c r="J170" s="182">
        <v>6</v>
      </c>
      <c r="K170" s="22">
        <v>0</v>
      </c>
    </row>
    <row r="171" spans="2:11">
      <c r="B171" s="251" t="s">
        <v>5</v>
      </c>
      <c r="C171" s="607">
        <v>193</v>
      </c>
      <c r="D171" s="183">
        <v>23</v>
      </c>
      <c r="E171" s="183">
        <v>0</v>
      </c>
      <c r="F171" s="183"/>
      <c r="G171" s="183">
        <v>84</v>
      </c>
      <c r="H171" s="183">
        <v>6</v>
      </c>
      <c r="I171" s="183"/>
      <c r="J171" s="183">
        <v>74</v>
      </c>
      <c r="K171" s="48">
        <v>6</v>
      </c>
    </row>
    <row r="172" spans="2:11">
      <c r="B172" s="133" t="s">
        <v>6</v>
      </c>
      <c r="C172" s="609">
        <v>1</v>
      </c>
      <c r="D172" s="182">
        <v>0</v>
      </c>
      <c r="E172" s="182" t="s">
        <v>77</v>
      </c>
      <c r="F172" s="182"/>
      <c r="G172" s="182">
        <v>0</v>
      </c>
      <c r="H172" s="182" t="s">
        <v>77</v>
      </c>
      <c r="I172" s="182"/>
      <c r="J172" s="182">
        <v>1</v>
      </c>
      <c r="K172" s="22" t="s">
        <v>77</v>
      </c>
    </row>
    <row r="173" spans="2:11">
      <c r="B173" s="250" t="s">
        <v>25</v>
      </c>
      <c r="C173" s="47"/>
      <c r="D173" s="47"/>
      <c r="E173" s="47"/>
      <c r="F173" s="47"/>
      <c r="G173" s="47"/>
      <c r="H173" s="47"/>
      <c r="I173" s="47"/>
      <c r="J173" s="47"/>
      <c r="K173" s="47"/>
    </row>
    <row r="174" spans="2:11">
      <c r="B174" s="133" t="s">
        <v>17</v>
      </c>
      <c r="C174" s="609">
        <v>12</v>
      </c>
      <c r="D174" s="26">
        <v>3</v>
      </c>
      <c r="E174" s="26">
        <v>0</v>
      </c>
      <c r="F174" s="26"/>
      <c r="G174" s="22">
        <v>5</v>
      </c>
      <c r="H174" s="22">
        <v>0</v>
      </c>
      <c r="I174" s="22"/>
      <c r="J174" s="22">
        <v>4</v>
      </c>
      <c r="K174" s="22">
        <v>0</v>
      </c>
    </row>
    <row r="175" spans="2:11">
      <c r="B175" s="251" t="s">
        <v>18</v>
      </c>
      <c r="C175" s="607">
        <v>28</v>
      </c>
      <c r="D175" s="47">
        <v>4</v>
      </c>
      <c r="E175" s="47">
        <v>0</v>
      </c>
      <c r="F175" s="47"/>
      <c r="G175" s="48">
        <v>13</v>
      </c>
      <c r="H175" s="48">
        <v>0</v>
      </c>
      <c r="I175" s="48"/>
      <c r="J175" s="48">
        <v>11</v>
      </c>
      <c r="K175" s="48">
        <v>0</v>
      </c>
    </row>
    <row r="176" spans="2:11">
      <c r="B176" s="133" t="s">
        <v>19</v>
      </c>
      <c r="C176" s="609">
        <v>66</v>
      </c>
      <c r="D176" s="26">
        <v>8</v>
      </c>
      <c r="E176" s="26">
        <v>0</v>
      </c>
      <c r="F176" s="26"/>
      <c r="G176" s="22">
        <v>29</v>
      </c>
      <c r="H176" s="22">
        <v>2</v>
      </c>
      <c r="I176" s="22"/>
      <c r="J176" s="22">
        <v>26</v>
      </c>
      <c r="K176" s="22">
        <v>1</v>
      </c>
    </row>
    <row r="177" spans="2:11">
      <c r="B177" s="251" t="s">
        <v>20</v>
      </c>
      <c r="C177" s="607">
        <v>51</v>
      </c>
      <c r="D177" s="47">
        <v>7</v>
      </c>
      <c r="E177" s="47">
        <v>0</v>
      </c>
      <c r="F177" s="47"/>
      <c r="G177" s="48">
        <v>20</v>
      </c>
      <c r="H177" s="48">
        <v>2</v>
      </c>
      <c r="I177" s="48"/>
      <c r="J177" s="48">
        <v>19</v>
      </c>
      <c r="K177" s="48">
        <v>3</v>
      </c>
    </row>
    <row r="178" spans="2:11">
      <c r="B178" s="133" t="s">
        <v>21</v>
      </c>
      <c r="C178" s="609">
        <v>30</v>
      </c>
      <c r="D178" s="26">
        <v>2</v>
      </c>
      <c r="E178" s="26">
        <v>0</v>
      </c>
      <c r="F178" s="26"/>
      <c r="G178" s="22">
        <v>15</v>
      </c>
      <c r="H178" s="22">
        <v>0</v>
      </c>
      <c r="I178" s="22"/>
      <c r="J178" s="22">
        <v>12</v>
      </c>
      <c r="K178" s="22">
        <v>1</v>
      </c>
    </row>
    <row r="179" spans="2:11">
      <c r="B179" s="251" t="s">
        <v>22</v>
      </c>
      <c r="C179" s="607">
        <v>48</v>
      </c>
      <c r="D179" s="47">
        <v>6</v>
      </c>
      <c r="E179" s="47">
        <v>0</v>
      </c>
      <c r="F179" s="47"/>
      <c r="G179" s="48">
        <v>18</v>
      </c>
      <c r="H179" s="48">
        <v>3</v>
      </c>
      <c r="I179" s="48"/>
      <c r="J179" s="48">
        <v>18</v>
      </c>
      <c r="K179" s="48">
        <v>3</v>
      </c>
    </row>
    <row r="180" spans="2:11">
      <c r="B180" s="246" t="s">
        <v>23</v>
      </c>
      <c r="C180" s="609">
        <v>18</v>
      </c>
      <c r="D180" s="22">
        <v>1</v>
      </c>
      <c r="E180" s="22">
        <v>0</v>
      </c>
      <c r="F180" s="22"/>
      <c r="G180" s="22">
        <v>8</v>
      </c>
      <c r="H180" s="22">
        <v>1</v>
      </c>
      <c r="I180" s="22"/>
      <c r="J180" s="22">
        <v>8</v>
      </c>
      <c r="K180" s="22">
        <v>0</v>
      </c>
    </row>
    <row r="181" spans="2:11">
      <c r="B181" s="252" t="s">
        <v>32</v>
      </c>
      <c r="C181" s="607">
        <v>5</v>
      </c>
      <c r="D181" s="48">
        <v>0</v>
      </c>
      <c r="E181" s="48">
        <v>0</v>
      </c>
      <c r="F181" s="48"/>
      <c r="G181" s="48">
        <v>2</v>
      </c>
      <c r="H181" s="48">
        <v>0</v>
      </c>
      <c r="I181" s="48"/>
      <c r="J181" s="48">
        <v>2</v>
      </c>
      <c r="K181" s="48">
        <v>1</v>
      </c>
    </row>
    <row r="182" spans="2:11" ht="15.75" thickBot="1">
      <c r="B182" s="240" t="s">
        <v>7</v>
      </c>
      <c r="C182" s="567" t="s">
        <v>77</v>
      </c>
      <c r="D182" s="49">
        <v>0</v>
      </c>
      <c r="E182" s="49">
        <v>0</v>
      </c>
      <c r="F182" s="49"/>
      <c r="G182" s="49">
        <v>0</v>
      </c>
      <c r="H182" s="49">
        <v>0</v>
      </c>
      <c r="I182" s="49"/>
      <c r="J182" s="49">
        <v>0</v>
      </c>
      <c r="K182" s="49">
        <v>0</v>
      </c>
    </row>
    <row r="183" spans="2:11" ht="15.75" thickTop="1">
      <c r="B183" s="246" t="s">
        <v>536</v>
      </c>
    </row>
    <row r="184" spans="2:11">
      <c r="B184" s="606" t="s">
        <v>28</v>
      </c>
    </row>
  </sheetData>
  <mergeCells count="28">
    <mergeCell ref="B3:B4"/>
    <mergeCell ref="C3:E3"/>
    <mergeCell ref="B2:E2"/>
    <mergeCell ref="B31:B32"/>
    <mergeCell ref="C31:E31"/>
    <mergeCell ref="C83:E83"/>
    <mergeCell ref="B30:E30"/>
    <mergeCell ref="B57:B58"/>
    <mergeCell ref="B56:E56"/>
    <mergeCell ref="B83:B84"/>
    <mergeCell ref="B82:E82"/>
    <mergeCell ref="C57:E57"/>
    <mergeCell ref="B132:E132"/>
    <mergeCell ref="B160:J160"/>
    <mergeCell ref="C161:C163"/>
    <mergeCell ref="B107:E107"/>
    <mergeCell ref="B108:B109"/>
    <mergeCell ref="C108:C109"/>
    <mergeCell ref="D108:E108"/>
    <mergeCell ref="B133:B135"/>
    <mergeCell ref="C133:C135"/>
    <mergeCell ref="D133:E133"/>
    <mergeCell ref="D161:K161"/>
    <mergeCell ref="D162:E162"/>
    <mergeCell ref="G162:H162"/>
    <mergeCell ref="J162:K162"/>
    <mergeCell ref="D134:E134"/>
    <mergeCell ref="B161:B163"/>
  </mergeCells>
  <pageMargins left="0.70866141732283472" right="0.70866141732283472" top="0.74803149606299213" bottom="0.74803149606299213" header="0.31496062992125984" footer="0.31496062992125984"/>
  <pageSetup paperSize="9" scale="55" orientation="portrait" horizontalDpi="4294967295" verticalDpi="4294967295" r:id="rId1"/>
  <headerFooter>
    <oddHeader>&amp;C&amp;G</oddHeader>
  </headerFooter>
  <colBreaks count="1" manualBreakCount="1">
    <brk id="11" max="183" man="1"/>
  </col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82"/>
  <sheetViews>
    <sheetView showGridLines="0" view="pageLayout" zoomScaleNormal="100" workbookViewId="0">
      <selection activeCell="E11" sqref="E11"/>
    </sheetView>
  </sheetViews>
  <sheetFormatPr defaultRowHeight="15"/>
  <cols>
    <col min="1" max="1" width="2" customWidth="1"/>
    <col min="2" max="2" width="34.42578125" customWidth="1"/>
    <col min="3" max="3" width="17.7109375" customWidth="1"/>
    <col min="4" max="4" width="19.42578125" customWidth="1"/>
    <col min="5" max="5" width="19.85546875" customWidth="1"/>
    <col min="6" max="6" width="15.28515625" customWidth="1"/>
    <col min="7" max="7" width="17.7109375" customWidth="1"/>
    <col min="8" max="8" width="17" customWidth="1"/>
    <col min="9" max="9" width="12.28515625" customWidth="1"/>
    <col min="10" max="10" width="13.42578125" customWidth="1"/>
  </cols>
  <sheetData>
    <row r="2" spans="2:5" s="608" customFormat="1" ht="36" customHeight="1">
      <c r="B2" s="749" t="s">
        <v>725</v>
      </c>
      <c r="C2" s="749"/>
      <c r="D2" s="749"/>
      <c r="E2" s="749"/>
    </row>
    <row r="3" spans="2:5" s="608" customFormat="1" ht="30" customHeight="1">
      <c r="B3" s="745"/>
      <c r="C3" s="844" t="s">
        <v>12</v>
      </c>
      <c r="D3" s="745" t="s">
        <v>15</v>
      </c>
      <c r="E3" s="745"/>
    </row>
    <row r="4" spans="2:5" s="608" customFormat="1" ht="30" customHeight="1" thickBot="1">
      <c r="B4" s="843"/>
      <c r="C4" s="845"/>
      <c r="D4" s="659" t="s">
        <v>29</v>
      </c>
      <c r="E4" s="659" t="s">
        <v>30</v>
      </c>
    </row>
    <row r="5" spans="2:5" s="608" customFormat="1" ht="5.25" customHeight="1" thickTop="1">
      <c r="B5" s="166"/>
      <c r="C5" s="667"/>
      <c r="D5" s="667"/>
      <c r="E5" s="667"/>
    </row>
    <row r="6" spans="2:5" s="608" customFormat="1" ht="18" customHeight="1">
      <c r="B6" s="46" t="s">
        <v>14</v>
      </c>
      <c r="C6" s="78">
        <v>212</v>
      </c>
      <c r="D6" s="78">
        <v>201</v>
      </c>
      <c r="E6" s="78">
        <v>11</v>
      </c>
    </row>
    <row r="7" spans="2:5" s="608" customFormat="1" ht="5.25" customHeight="1">
      <c r="B7" s="498"/>
      <c r="C7" s="56"/>
      <c r="D7" s="56"/>
      <c r="E7" s="56"/>
    </row>
    <row r="8" spans="2:5" s="608" customFormat="1" ht="18" customHeight="1">
      <c r="B8" s="250" t="s">
        <v>31</v>
      </c>
      <c r="C8" s="324"/>
      <c r="D8" s="324"/>
      <c r="E8" s="324"/>
    </row>
    <row r="9" spans="2:5" s="608" customFormat="1" ht="18" customHeight="1">
      <c r="B9" s="239" t="s">
        <v>2</v>
      </c>
      <c r="C9" s="56">
        <v>1</v>
      </c>
      <c r="D9" s="56">
        <v>1</v>
      </c>
      <c r="E9" s="56" t="s">
        <v>77</v>
      </c>
    </row>
    <row r="10" spans="2:5" s="608" customFormat="1" ht="18" customHeight="1">
      <c r="B10" s="287" t="s">
        <v>3</v>
      </c>
      <c r="C10" s="78">
        <v>74</v>
      </c>
      <c r="D10" s="78">
        <v>70</v>
      </c>
      <c r="E10" s="78">
        <v>4</v>
      </c>
    </row>
    <row r="11" spans="2:5" s="608" customFormat="1" ht="18" customHeight="1">
      <c r="B11" s="239" t="s">
        <v>4</v>
      </c>
      <c r="C11" s="56">
        <v>8</v>
      </c>
      <c r="D11" s="56">
        <v>7</v>
      </c>
      <c r="E11" s="56">
        <v>1</v>
      </c>
    </row>
    <row r="12" spans="2:5" s="608" customFormat="1" ht="18" customHeight="1">
      <c r="B12" s="287" t="s">
        <v>5</v>
      </c>
      <c r="C12" s="78">
        <v>119</v>
      </c>
      <c r="D12" s="78">
        <v>113</v>
      </c>
      <c r="E12" s="78">
        <v>6</v>
      </c>
    </row>
    <row r="13" spans="2:5" s="608" customFormat="1" ht="18" customHeight="1">
      <c r="B13" s="239" t="s">
        <v>6</v>
      </c>
      <c r="C13" s="56">
        <v>10</v>
      </c>
      <c r="D13" s="56">
        <v>10</v>
      </c>
      <c r="E13" s="56" t="s">
        <v>77</v>
      </c>
    </row>
    <row r="14" spans="2:5" s="608" customFormat="1" ht="5.25" customHeight="1">
      <c r="B14" s="239"/>
      <c r="C14" s="56"/>
      <c r="D14" s="56"/>
      <c r="E14" s="56"/>
    </row>
    <row r="15" spans="2:5" s="608" customFormat="1" ht="18" customHeight="1">
      <c r="B15" s="250" t="s">
        <v>25</v>
      </c>
      <c r="C15" s="325"/>
      <c r="D15" s="325"/>
      <c r="E15" s="325"/>
    </row>
    <row r="16" spans="2:5" s="608" customFormat="1" ht="18" customHeight="1">
      <c r="B16" s="239" t="s">
        <v>17</v>
      </c>
      <c r="C16" s="56">
        <v>5</v>
      </c>
      <c r="D16" s="56">
        <v>5</v>
      </c>
      <c r="E16" s="56">
        <v>0</v>
      </c>
    </row>
    <row r="17" spans="2:12" s="608" customFormat="1" ht="18" customHeight="1">
      <c r="B17" s="287" t="s">
        <v>18</v>
      </c>
      <c r="C17" s="78">
        <v>16</v>
      </c>
      <c r="D17" s="78">
        <v>16</v>
      </c>
      <c r="E17" s="78">
        <v>0</v>
      </c>
    </row>
    <row r="18" spans="2:12" s="608" customFormat="1" ht="18" customHeight="1">
      <c r="B18" s="239" t="s">
        <v>19</v>
      </c>
      <c r="C18" s="56">
        <v>50</v>
      </c>
      <c r="D18" s="56">
        <v>49</v>
      </c>
      <c r="E18" s="56">
        <v>1</v>
      </c>
    </row>
    <row r="19" spans="2:12" s="608" customFormat="1" ht="18" customHeight="1">
      <c r="B19" s="287" t="s">
        <v>20</v>
      </c>
      <c r="C19" s="78">
        <v>43</v>
      </c>
      <c r="D19" s="78">
        <v>39</v>
      </c>
      <c r="E19" s="78">
        <v>4</v>
      </c>
    </row>
    <row r="20" spans="2:12" s="608" customFormat="1" ht="18" customHeight="1">
      <c r="B20" s="239" t="s">
        <v>21</v>
      </c>
      <c r="C20" s="56">
        <v>37</v>
      </c>
      <c r="D20" s="56">
        <v>36</v>
      </c>
      <c r="E20" s="56">
        <v>1</v>
      </c>
    </row>
    <row r="21" spans="2:12" s="608" customFormat="1" ht="18" customHeight="1">
      <c r="B21" s="287" t="s">
        <v>22</v>
      </c>
      <c r="C21" s="78">
        <v>37</v>
      </c>
      <c r="D21" s="78">
        <v>33</v>
      </c>
      <c r="E21" s="78">
        <v>4</v>
      </c>
    </row>
    <row r="22" spans="2:12" s="608" customFormat="1" ht="18" customHeight="1">
      <c r="B22" s="239" t="s">
        <v>23</v>
      </c>
      <c r="C22" s="56">
        <v>19</v>
      </c>
      <c r="D22" s="56">
        <v>19</v>
      </c>
      <c r="E22" s="56">
        <v>0</v>
      </c>
    </row>
    <row r="23" spans="2:12" s="608" customFormat="1" ht="18" customHeight="1">
      <c r="B23" s="323" t="s">
        <v>32</v>
      </c>
      <c r="C23" s="78">
        <v>4</v>
      </c>
      <c r="D23" s="78">
        <v>3</v>
      </c>
      <c r="E23" s="78">
        <v>1</v>
      </c>
    </row>
    <row r="24" spans="2:12" s="608" customFormat="1" ht="18" customHeight="1" thickBot="1">
      <c r="B24" s="247" t="s">
        <v>7</v>
      </c>
      <c r="C24" s="326">
        <v>1</v>
      </c>
      <c r="D24" s="326">
        <v>1</v>
      </c>
      <c r="E24" s="326">
        <v>0</v>
      </c>
    </row>
    <row r="25" spans="2:12" s="608" customFormat="1" ht="18" customHeight="1" thickTop="1">
      <c r="B25" s="246" t="s">
        <v>534</v>
      </c>
      <c r="C25" s="668"/>
      <c r="D25" s="668"/>
      <c r="E25" s="668"/>
    </row>
    <row r="26" spans="2:12" s="608" customFormat="1" ht="18" customHeight="1">
      <c r="B26" s="606" t="s">
        <v>28</v>
      </c>
    </row>
    <row r="28" spans="2:12" s="608" customFormat="1" ht="35.25" customHeight="1">
      <c r="B28" s="749" t="s">
        <v>726</v>
      </c>
      <c r="C28" s="749"/>
      <c r="D28" s="749"/>
      <c r="E28" s="749"/>
      <c r="F28" s="749"/>
      <c r="G28" s="749"/>
      <c r="H28" s="749"/>
      <c r="I28" s="749"/>
      <c r="J28" s="749"/>
      <c r="K28" s="484"/>
    </row>
    <row r="29" spans="2:12" s="608" customFormat="1" ht="30" customHeight="1">
      <c r="B29" s="848"/>
      <c r="C29" s="850" t="s">
        <v>12</v>
      </c>
      <c r="D29" s="848" t="s">
        <v>358</v>
      </c>
      <c r="E29" s="848"/>
      <c r="F29" s="848"/>
      <c r="G29" s="848"/>
      <c r="H29" s="848"/>
      <c r="I29" s="848"/>
      <c r="J29" s="848"/>
      <c r="K29" s="484"/>
    </row>
    <row r="30" spans="2:12" s="608" customFormat="1" ht="47.25" customHeight="1" thickBot="1">
      <c r="B30" s="824"/>
      <c r="C30" s="822"/>
      <c r="D30" s="664" t="s">
        <v>354</v>
      </c>
      <c r="E30" s="664" t="s">
        <v>355</v>
      </c>
      <c r="F30" s="664" t="s">
        <v>356</v>
      </c>
      <c r="G30" s="664" t="s">
        <v>357</v>
      </c>
      <c r="H30" s="664" t="s">
        <v>359</v>
      </c>
      <c r="I30" s="664" t="s">
        <v>90</v>
      </c>
      <c r="J30" s="664" t="s">
        <v>7</v>
      </c>
      <c r="K30" s="497"/>
    </row>
    <row r="31" spans="2:12" s="608" customFormat="1" ht="5.25" customHeight="1" thickTop="1">
      <c r="B31" s="21"/>
      <c r="C31" s="667"/>
      <c r="D31" s="667"/>
      <c r="E31" s="667"/>
      <c r="F31" s="667"/>
      <c r="G31" s="667"/>
      <c r="H31" s="667"/>
      <c r="I31" s="667"/>
      <c r="J31" s="667"/>
      <c r="K31" s="497"/>
    </row>
    <row r="32" spans="2:12" s="608" customFormat="1" ht="18" customHeight="1">
      <c r="B32" s="46" t="s">
        <v>14</v>
      </c>
      <c r="C32" s="78">
        <v>1108</v>
      </c>
      <c r="D32" s="78">
        <v>408</v>
      </c>
      <c r="E32" s="78">
        <v>133</v>
      </c>
      <c r="F32" s="78">
        <v>232</v>
      </c>
      <c r="G32" s="78">
        <v>213</v>
      </c>
      <c r="H32" s="78">
        <v>97</v>
      </c>
      <c r="I32" s="78">
        <v>24</v>
      </c>
      <c r="J32" s="78">
        <v>1</v>
      </c>
      <c r="L32" s="533"/>
    </row>
    <row r="33" spans="2:10" s="608" customFormat="1" ht="5.25" customHeight="1">
      <c r="B33" s="498"/>
      <c r="C33" s="56"/>
      <c r="D33" s="56"/>
      <c r="E33" s="56"/>
      <c r="F33" s="56"/>
      <c r="G33" s="56"/>
      <c r="H33" s="56"/>
      <c r="I33" s="56"/>
      <c r="J33" s="56"/>
    </row>
    <row r="34" spans="2:10" s="608" customFormat="1" ht="18" customHeight="1">
      <c r="B34" s="250" t="s">
        <v>15</v>
      </c>
      <c r="C34" s="180"/>
      <c r="D34" s="180"/>
      <c r="E34" s="180"/>
      <c r="F34" s="180"/>
      <c r="G34" s="180"/>
      <c r="H34" s="180"/>
      <c r="I34" s="180"/>
      <c r="J34" s="180"/>
    </row>
    <row r="35" spans="2:10" s="608" customFormat="1" ht="18" customHeight="1">
      <c r="B35" s="239" t="s">
        <v>0</v>
      </c>
      <c r="C35" s="56">
        <v>1079</v>
      </c>
      <c r="D35" s="56">
        <v>400</v>
      </c>
      <c r="E35" s="56">
        <v>126</v>
      </c>
      <c r="F35" s="56">
        <v>224</v>
      </c>
      <c r="G35" s="56">
        <v>211</v>
      </c>
      <c r="H35" s="56">
        <v>93</v>
      </c>
      <c r="I35" s="56">
        <v>24</v>
      </c>
      <c r="J35" s="56">
        <v>1</v>
      </c>
    </row>
    <row r="36" spans="2:10" s="608" customFormat="1" ht="18" customHeight="1">
      <c r="B36" s="287" t="s">
        <v>1</v>
      </c>
      <c r="C36" s="78">
        <v>29</v>
      </c>
      <c r="D36" s="78">
        <v>8</v>
      </c>
      <c r="E36" s="78">
        <v>7</v>
      </c>
      <c r="F36" s="78">
        <v>8</v>
      </c>
      <c r="G36" s="78">
        <v>2</v>
      </c>
      <c r="H36" s="78">
        <v>4</v>
      </c>
      <c r="I36" s="78">
        <v>0</v>
      </c>
      <c r="J36" s="78">
        <v>0</v>
      </c>
    </row>
    <row r="37" spans="2:10" s="608" customFormat="1" ht="5.25" customHeight="1">
      <c r="B37" s="239"/>
      <c r="C37" s="56"/>
      <c r="D37" s="56"/>
      <c r="E37" s="56"/>
      <c r="F37" s="56"/>
      <c r="G37" s="56"/>
      <c r="H37" s="56"/>
      <c r="I37" s="56"/>
      <c r="J37" s="56"/>
    </row>
    <row r="38" spans="2:10" s="608" customFormat="1" ht="18" customHeight="1">
      <c r="B38" s="250" t="s">
        <v>31</v>
      </c>
      <c r="C38" s="180"/>
      <c r="D38" s="180"/>
      <c r="E38" s="180"/>
      <c r="F38" s="180"/>
      <c r="G38" s="180"/>
      <c r="H38" s="180"/>
      <c r="I38" s="180"/>
      <c r="J38" s="180"/>
    </row>
    <row r="39" spans="2:10" s="608" customFormat="1" ht="18" customHeight="1">
      <c r="B39" s="239" t="s">
        <v>2</v>
      </c>
      <c r="C39" s="56">
        <v>17</v>
      </c>
      <c r="D39" s="179">
        <v>5</v>
      </c>
      <c r="E39" s="179">
        <v>0</v>
      </c>
      <c r="F39" s="179">
        <v>8</v>
      </c>
      <c r="G39" s="179">
        <v>4</v>
      </c>
      <c r="H39" s="179">
        <v>0</v>
      </c>
      <c r="I39" s="179">
        <v>0</v>
      </c>
      <c r="J39" s="179">
        <v>0</v>
      </c>
    </row>
    <row r="40" spans="2:10" s="608" customFormat="1" ht="18" customHeight="1">
      <c r="B40" s="287" t="s">
        <v>3</v>
      </c>
      <c r="C40" s="78">
        <v>142</v>
      </c>
      <c r="D40" s="181">
        <v>76</v>
      </c>
      <c r="E40" s="181">
        <v>8</v>
      </c>
      <c r="F40" s="181">
        <v>23</v>
      </c>
      <c r="G40" s="181">
        <v>15</v>
      </c>
      <c r="H40" s="181">
        <v>17</v>
      </c>
      <c r="I40" s="181">
        <v>3</v>
      </c>
      <c r="J40" s="181">
        <v>0</v>
      </c>
    </row>
    <row r="41" spans="2:10" s="608" customFormat="1" ht="18" customHeight="1">
      <c r="B41" s="239" t="s">
        <v>4</v>
      </c>
      <c r="C41" s="56">
        <v>70</v>
      </c>
      <c r="D41" s="179">
        <v>30</v>
      </c>
      <c r="E41" s="179">
        <v>8</v>
      </c>
      <c r="F41" s="179">
        <v>20</v>
      </c>
      <c r="G41" s="179">
        <v>2</v>
      </c>
      <c r="H41" s="179">
        <v>6</v>
      </c>
      <c r="I41" s="179">
        <v>4</v>
      </c>
      <c r="J41" s="179">
        <v>0</v>
      </c>
    </row>
    <row r="42" spans="2:10" s="608" customFormat="1" ht="18" customHeight="1">
      <c r="B42" s="287" t="s">
        <v>5</v>
      </c>
      <c r="C42" s="78">
        <v>842</v>
      </c>
      <c r="D42" s="181">
        <v>281</v>
      </c>
      <c r="E42" s="181">
        <v>113</v>
      </c>
      <c r="F42" s="181">
        <v>173</v>
      </c>
      <c r="G42" s="181">
        <v>187</v>
      </c>
      <c r="H42" s="181">
        <v>70</v>
      </c>
      <c r="I42" s="181">
        <v>17</v>
      </c>
      <c r="J42" s="181">
        <v>1</v>
      </c>
    </row>
    <row r="43" spans="2:10" s="608" customFormat="1" ht="18" customHeight="1">
      <c r="B43" s="239" t="s">
        <v>6</v>
      </c>
      <c r="C43" s="56">
        <v>37</v>
      </c>
      <c r="D43" s="179">
        <v>16</v>
      </c>
      <c r="E43" s="179">
        <v>4</v>
      </c>
      <c r="F43" s="179">
        <v>8</v>
      </c>
      <c r="G43" s="179">
        <v>5</v>
      </c>
      <c r="H43" s="179">
        <v>4</v>
      </c>
      <c r="I43" s="179">
        <v>0</v>
      </c>
      <c r="J43" s="179">
        <v>0</v>
      </c>
    </row>
    <row r="44" spans="2:10" s="608" customFormat="1" ht="5.25" customHeight="1">
      <c r="B44" s="239"/>
      <c r="C44" s="56"/>
      <c r="D44" s="179"/>
      <c r="E44" s="179"/>
      <c r="F44" s="179"/>
      <c r="G44" s="179"/>
      <c r="H44" s="179"/>
      <c r="I44" s="179"/>
      <c r="J44" s="179"/>
    </row>
    <row r="45" spans="2:10" s="608" customFormat="1" ht="18" customHeight="1">
      <c r="B45" s="250" t="s">
        <v>25</v>
      </c>
      <c r="C45" s="180"/>
      <c r="D45" s="180"/>
      <c r="E45" s="180"/>
      <c r="F45" s="180"/>
      <c r="G45" s="180"/>
      <c r="H45" s="180"/>
      <c r="I45" s="180"/>
      <c r="J45" s="180"/>
    </row>
    <row r="46" spans="2:10" s="608" customFormat="1" ht="18" customHeight="1">
      <c r="B46" s="239" t="s">
        <v>17</v>
      </c>
      <c r="C46" s="56">
        <v>104</v>
      </c>
      <c r="D46" s="2">
        <v>49</v>
      </c>
      <c r="E46" s="2">
        <v>3</v>
      </c>
      <c r="F46" s="2">
        <v>32</v>
      </c>
      <c r="G46" s="2">
        <v>13</v>
      </c>
      <c r="H46" s="2">
        <v>5</v>
      </c>
      <c r="I46" s="2">
        <v>2</v>
      </c>
      <c r="J46" s="2">
        <v>0</v>
      </c>
    </row>
    <row r="47" spans="2:10" s="608" customFormat="1" ht="18" customHeight="1">
      <c r="B47" s="287" t="s">
        <v>18</v>
      </c>
      <c r="C47" s="78">
        <v>154</v>
      </c>
      <c r="D47" s="180">
        <v>60</v>
      </c>
      <c r="E47" s="180">
        <v>15</v>
      </c>
      <c r="F47" s="180">
        <v>24</v>
      </c>
      <c r="G47" s="180">
        <v>35</v>
      </c>
      <c r="H47" s="180">
        <v>18</v>
      </c>
      <c r="I47" s="180">
        <v>1</v>
      </c>
      <c r="J47" s="180">
        <v>1</v>
      </c>
    </row>
    <row r="48" spans="2:10" s="608" customFormat="1" ht="18" customHeight="1">
      <c r="B48" s="239" t="s">
        <v>19</v>
      </c>
      <c r="C48" s="56">
        <v>288</v>
      </c>
      <c r="D48" s="2">
        <v>102</v>
      </c>
      <c r="E48" s="2">
        <v>32</v>
      </c>
      <c r="F48" s="2">
        <v>57</v>
      </c>
      <c r="G48" s="2">
        <v>67</v>
      </c>
      <c r="H48" s="2">
        <v>22</v>
      </c>
      <c r="I48" s="2">
        <v>8</v>
      </c>
      <c r="J48" s="2">
        <v>0</v>
      </c>
    </row>
    <row r="49" spans="2:11" s="608" customFormat="1" ht="18" customHeight="1">
      <c r="B49" s="287" t="s">
        <v>20</v>
      </c>
      <c r="C49" s="78">
        <v>208</v>
      </c>
      <c r="D49" s="180">
        <v>80</v>
      </c>
      <c r="E49" s="180">
        <v>30</v>
      </c>
      <c r="F49" s="180">
        <v>38</v>
      </c>
      <c r="G49" s="180">
        <v>30</v>
      </c>
      <c r="H49" s="180">
        <v>23</v>
      </c>
      <c r="I49" s="180">
        <v>7</v>
      </c>
      <c r="J49" s="180">
        <v>0</v>
      </c>
    </row>
    <row r="50" spans="2:11" s="608" customFormat="1" ht="18" customHeight="1">
      <c r="B50" s="239" t="s">
        <v>21</v>
      </c>
      <c r="C50" s="56">
        <v>140</v>
      </c>
      <c r="D50" s="2">
        <v>44</v>
      </c>
      <c r="E50" s="2">
        <v>22</v>
      </c>
      <c r="F50" s="2">
        <v>29</v>
      </c>
      <c r="G50" s="2">
        <v>26</v>
      </c>
      <c r="H50" s="2">
        <v>16</v>
      </c>
      <c r="I50" s="2">
        <v>3</v>
      </c>
      <c r="J50" s="2">
        <v>0</v>
      </c>
    </row>
    <row r="51" spans="2:11" s="608" customFormat="1" ht="18" customHeight="1">
      <c r="B51" s="287" t="s">
        <v>22</v>
      </c>
      <c r="C51" s="78">
        <v>146</v>
      </c>
      <c r="D51" s="180">
        <v>47</v>
      </c>
      <c r="E51" s="180">
        <v>25</v>
      </c>
      <c r="F51" s="180">
        <v>31</v>
      </c>
      <c r="G51" s="180">
        <v>32</v>
      </c>
      <c r="H51" s="180">
        <v>10</v>
      </c>
      <c r="I51" s="180">
        <v>1</v>
      </c>
      <c r="J51" s="180">
        <v>0</v>
      </c>
    </row>
    <row r="52" spans="2:11" s="608" customFormat="1" ht="18" customHeight="1">
      <c r="B52" s="57" t="s">
        <v>23</v>
      </c>
      <c r="C52" s="56">
        <v>52</v>
      </c>
      <c r="D52" s="668">
        <v>19</v>
      </c>
      <c r="E52" s="668">
        <v>4</v>
      </c>
      <c r="F52" s="668">
        <v>16</v>
      </c>
      <c r="G52" s="668">
        <v>8</v>
      </c>
      <c r="H52" s="668">
        <v>3</v>
      </c>
      <c r="I52" s="668">
        <v>2</v>
      </c>
      <c r="J52" s="668">
        <v>0</v>
      </c>
    </row>
    <row r="53" spans="2:11" s="608" customFormat="1" ht="18" customHeight="1">
      <c r="B53" s="323" t="s">
        <v>32</v>
      </c>
      <c r="C53" s="78">
        <v>16</v>
      </c>
      <c r="D53" s="38">
        <v>7</v>
      </c>
      <c r="E53" s="38">
        <v>2</v>
      </c>
      <c r="F53" s="38">
        <v>5</v>
      </c>
      <c r="G53" s="38">
        <v>2</v>
      </c>
      <c r="H53" s="38">
        <v>0</v>
      </c>
      <c r="I53" s="38">
        <v>0</v>
      </c>
      <c r="J53" s="38">
        <v>0</v>
      </c>
    </row>
    <row r="54" spans="2:11" s="608" customFormat="1" ht="18" customHeight="1" thickBot="1">
      <c r="B54" s="322" t="s">
        <v>7</v>
      </c>
      <c r="C54" s="80">
        <v>0</v>
      </c>
      <c r="D54" s="326">
        <v>0</v>
      </c>
      <c r="E54" s="326">
        <v>0</v>
      </c>
      <c r="F54" s="326">
        <v>0</v>
      </c>
      <c r="G54" s="326">
        <v>0</v>
      </c>
      <c r="H54" s="326">
        <v>0</v>
      </c>
      <c r="I54" s="326">
        <v>0</v>
      </c>
      <c r="J54" s="326">
        <v>0</v>
      </c>
    </row>
    <row r="55" spans="2:11" s="608" customFormat="1" ht="18" customHeight="1" thickTop="1">
      <c r="B55" s="608" t="s">
        <v>360</v>
      </c>
    </row>
    <row r="56" spans="2:11" s="608" customFormat="1">
      <c r="B56" s="606" t="s">
        <v>28</v>
      </c>
    </row>
    <row r="58" spans="2:11" s="608" customFormat="1" ht="34.5" customHeight="1">
      <c r="B58" s="749" t="s">
        <v>727</v>
      </c>
      <c r="C58" s="749"/>
      <c r="D58" s="749"/>
      <c r="E58" s="749"/>
    </row>
    <row r="59" spans="2:11" s="608" customFormat="1" ht="21.75" customHeight="1">
      <c r="B59" s="848"/>
      <c r="C59" s="850" t="s">
        <v>12</v>
      </c>
      <c r="D59" s="848" t="s">
        <v>15</v>
      </c>
      <c r="E59" s="848"/>
      <c r="H59" s="851"/>
      <c r="I59" s="851"/>
      <c r="J59" s="851"/>
      <c r="K59" s="851"/>
    </row>
    <row r="60" spans="2:11" s="608" customFormat="1" ht="30" customHeight="1" thickBot="1">
      <c r="B60" s="824"/>
      <c r="C60" s="822"/>
      <c r="D60" s="664" t="s">
        <v>29</v>
      </c>
      <c r="E60" s="664" t="s">
        <v>30</v>
      </c>
      <c r="H60" s="497"/>
      <c r="I60" s="497"/>
      <c r="J60" s="497"/>
      <c r="K60" s="497"/>
    </row>
    <row r="61" spans="2:11" s="608" customFormat="1" ht="5.25" customHeight="1" thickTop="1">
      <c r="B61" s="166"/>
      <c r="C61" s="667"/>
      <c r="D61" s="667"/>
      <c r="E61" s="667"/>
      <c r="H61" s="497"/>
      <c r="I61" s="497"/>
      <c r="J61" s="497"/>
      <c r="K61" s="497"/>
    </row>
    <row r="62" spans="2:11" s="608" customFormat="1" ht="18" customHeight="1">
      <c r="B62" s="46" t="s">
        <v>14</v>
      </c>
      <c r="C62" s="78">
        <v>81</v>
      </c>
      <c r="D62" s="78">
        <v>80</v>
      </c>
      <c r="E62" s="78">
        <v>1</v>
      </c>
      <c r="H62" s="497"/>
      <c r="I62" s="497"/>
      <c r="J62" s="497"/>
      <c r="K62" s="497"/>
    </row>
    <row r="63" spans="2:11" s="608" customFormat="1" ht="5.25" customHeight="1">
      <c r="B63" s="498"/>
      <c r="C63" s="56"/>
      <c r="D63" s="56"/>
      <c r="E63" s="56"/>
    </row>
    <row r="64" spans="2:11" s="608" customFormat="1" ht="18" customHeight="1">
      <c r="B64" s="250" t="s">
        <v>31</v>
      </c>
      <c r="C64" s="324"/>
      <c r="D64" s="324"/>
      <c r="E64" s="324"/>
    </row>
    <row r="65" spans="2:5" s="608" customFormat="1" ht="18" customHeight="1">
      <c r="B65" s="239" t="s">
        <v>2</v>
      </c>
      <c r="C65" s="56">
        <v>2</v>
      </c>
      <c r="D65" s="56">
        <v>2</v>
      </c>
      <c r="E65" s="56" t="s">
        <v>77</v>
      </c>
    </row>
    <row r="66" spans="2:5" s="608" customFormat="1" ht="18" customHeight="1">
      <c r="B66" s="287" t="s">
        <v>3</v>
      </c>
      <c r="C66" s="78">
        <v>17</v>
      </c>
      <c r="D66" s="78">
        <v>17</v>
      </c>
      <c r="E66" s="78">
        <v>0</v>
      </c>
    </row>
    <row r="67" spans="2:5" s="608" customFormat="1" ht="18" customHeight="1">
      <c r="B67" s="239" t="s">
        <v>4</v>
      </c>
      <c r="C67" s="56">
        <v>6</v>
      </c>
      <c r="D67" s="56">
        <v>6</v>
      </c>
      <c r="E67" s="56">
        <v>0</v>
      </c>
    </row>
    <row r="68" spans="2:5" s="608" customFormat="1" ht="18" customHeight="1">
      <c r="B68" s="287" t="s">
        <v>5</v>
      </c>
      <c r="C68" s="78">
        <v>51</v>
      </c>
      <c r="D68" s="78">
        <v>50</v>
      </c>
      <c r="E68" s="78">
        <v>1</v>
      </c>
    </row>
    <row r="69" spans="2:5" s="608" customFormat="1" ht="18" customHeight="1">
      <c r="B69" s="239" t="s">
        <v>6</v>
      </c>
      <c r="C69" s="56">
        <v>5</v>
      </c>
      <c r="D69" s="56">
        <v>5</v>
      </c>
      <c r="E69" s="56" t="s">
        <v>77</v>
      </c>
    </row>
    <row r="70" spans="2:5" s="608" customFormat="1" ht="5.25" customHeight="1">
      <c r="B70" s="239"/>
      <c r="C70" s="56"/>
      <c r="D70" s="56"/>
      <c r="E70" s="56"/>
    </row>
    <row r="71" spans="2:5" s="608" customFormat="1" ht="18" customHeight="1">
      <c r="B71" s="250" t="s">
        <v>25</v>
      </c>
      <c r="C71" s="325"/>
      <c r="D71" s="325"/>
      <c r="E71" s="325"/>
    </row>
    <row r="72" spans="2:5" s="608" customFormat="1" ht="18" customHeight="1">
      <c r="B72" s="239" t="s">
        <v>17</v>
      </c>
      <c r="C72" s="56">
        <v>2</v>
      </c>
      <c r="D72" s="56">
        <v>2</v>
      </c>
      <c r="E72" s="56">
        <v>0</v>
      </c>
    </row>
    <row r="73" spans="2:5" s="608" customFormat="1" ht="18" customHeight="1">
      <c r="B73" s="287" t="s">
        <v>18</v>
      </c>
      <c r="C73" s="78">
        <v>5</v>
      </c>
      <c r="D73" s="78">
        <v>5</v>
      </c>
      <c r="E73" s="78">
        <v>0</v>
      </c>
    </row>
    <row r="74" spans="2:5" s="608" customFormat="1" ht="18" customHeight="1">
      <c r="B74" s="239" t="s">
        <v>19</v>
      </c>
      <c r="C74" s="56">
        <v>15</v>
      </c>
      <c r="D74" s="56">
        <v>15</v>
      </c>
      <c r="E74" s="56">
        <v>0</v>
      </c>
    </row>
    <row r="75" spans="2:5" s="608" customFormat="1" ht="18" customHeight="1">
      <c r="B75" s="287" t="s">
        <v>20</v>
      </c>
      <c r="C75" s="78">
        <v>21</v>
      </c>
      <c r="D75" s="78">
        <v>20</v>
      </c>
      <c r="E75" s="78">
        <v>1</v>
      </c>
    </row>
    <row r="76" spans="2:5" s="608" customFormat="1" ht="18" customHeight="1">
      <c r="B76" s="239" t="s">
        <v>21</v>
      </c>
      <c r="C76" s="56">
        <v>15</v>
      </c>
      <c r="D76" s="56">
        <v>15</v>
      </c>
      <c r="E76" s="56">
        <v>0</v>
      </c>
    </row>
    <row r="77" spans="2:5" s="608" customFormat="1" ht="18" customHeight="1">
      <c r="B77" s="287" t="s">
        <v>22</v>
      </c>
      <c r="C77" s="78">
        <v>14</v>
      </c>
      <c r="D77" s="78">
        <v>14</v>
      </c>
      <c r="E77" s="78">
        <v>0</v>
      </c>
    </row>
    <row r="78" spans="2:5" s="608" customFormat="1" ht="18" customHeight="1">
      <c r="B78" s="239" t="s">
        <v>23</v>
      </c>
      <c r="C78" s="56">
        <v>7</v>
      </c>
      <c r="D78" s="56">
        <v>7</v>
      </c>
      <c r="E78" s="56">
        <v>0</v>
      </c>
    </row>
    <row r="79" spans="2:5" s="608" customFormat="1" ht="18" customHeight="1">
      <c r="B79" s="323" t="s">
        <v>32</v>
      </c>
      <c r="C79" s="78">
        <v>1</v>
      </c>
      <c r="D79" s="78">
        <v>1</v>
      </c>
      <c r="E79" s="78">
        <v>0</v>
      </c>
    </row>
    <row r="80" spans="2:5" s="608" customFormat="1" ht="18" customHeight="1" thickBot="1">
      <c r="B80" s="247" t="s">
        <v>7</v>
      </c>
      <c r="C80" s="326">
        <v>1</v>
      </c>
      <c r="D80" s="326">
        <v>1</v>
      </c>
      <c r="E80" s="326">
        <v>0</v>
      </c>
    </row>
    <row r="81" spans="2:5" s="608" customFormat="1" ht="18" customHeight="1" thickTop="1">
      <c r="B81" s="246" t="s">
        <v>534</v>
      </c>
      <c r="C81" s="668"/>
      <c r="D81" s="668"/>
      <c r="E81" s="668"/>
    </row>
    <row r="82" spans="2:5" s="608" customFormat="1">
      <c r="B82" s="606" t="s">
        <v>28</v>
      </c>
    </row>
  </sheetData>
  <mergeCells count="13">
    <mergeCell ref="B3:B4"/>
    <mergeCell ref="C3:C4"/>
    <mergeCell ref="D3:E3"/>
    <mergeCell ref="B2:E2"/>
    <mergeCell ref="B29:B30"/>
    <mergeCell ref="C29:C30"/>
    <mergeCell ref="D29:J29"/>
    <mergeCell ref="B28:J28"/>
    <mergeCell ref="B59:B60"/>
    <mergeCell ref="C59:C60"/>
    <mergeCell ref="D59:E59"/>
    <mergeCell ref="H59:K59"/>
    <mergeCell ref="B58:E58"/>
  </mergeCells>
  <pageMargins left="0.70866141732283472" right="0.70866141732283472" top="0.74803149606299213" bottom="0.74803149606299213" header="0.31496062992125984" footer="0.31496062992125984"/>
  <pageSetup paperSize="9" scale="48" orientation="portrait" horizontalDpi="4294967295" verticalDpi="4294967295" r:id="rId1"/>
  <headerFooter>
    <oddHeader>&amp;C&amp;G</oddHeader>
  </headerFooter>
  <colBreaks count="1" manualBreakCount="1">
    <brk id="11" max="1048575" man="1"/>
  </col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J114"/>
  <sheetViews>
    <sheetView view="pageLayout" topLeftCell="A19" zoomScaleNormal="100" workbookViewId="0">
      <selection activeCell="B84" sqref="B84:K84"/>
    </sheetView>
  </sheetViews>
  <sheetFormatPr defaultRowHeight="15"/>
  <cols>
    <col min="1" max="1" width="2.140625" style="19" customWidth="1"/>
    <col min="2" max="2" width="35.28515625" style="19" customWidth="1"/>
    <col min="3" max="3" width="16.85546875" style="606" customWidth="1"/>
    <col min="4" max="4" width="14.5703125" style="19" customWidth="1"/>
    <col min="5" max="5" width="13.42578125" style="19" customWidth="1"/>
    <col min="6" max="6" width="6.85546875" style="19" customWidth="1"/>
    <col min="7" max="7" width="9.85546875" style="19" customWidth="1"/>
    <col min="8" max="8" width="11.85546875" style="19" customWidth="1"/>
    <col min="9" max="9" width="12.5703125" style="19" customWidth="1"/>
    <col min="10" max="10" width="6.85546875" style="19" customWidth="1"/>
    <col min="11" max="11" width="10.5703125" style="19" customWidth="1"/>
    <col min="12" max="12" width="12.5703125" style="19" customWidth="1"/>
    <col min="13" max="13" width="11.85546875" style="19" customWidth="1"/>
    <col min="14" max="14" width="6.85546875" style="19" customWidth="1"/>
    <col min="15" max="15" width="9.5703125" style="19" customWidth="1"/>
    <col min="16" max="16" width="12.28515625" style="19" customWidth="1"/>
    <col min="17" max="17" width="13.42578125" style="19" customWidth="1"/>
    <col min="18" max="18" width="6.85546875" style="19" customWidth="1"/>
    <col min="19" max="19" width="11" style="19" customWidth="1"/>
    <col min="20" max="20" width="11.85546875" style="19" customWidth="1"/>
    <col min="21" max="21" width="12.42578125" style="19" customWidth="1"/>
    <col min="22" max="22" width="6.85546875" style="19" customWidth="1"/>
    <col min="23" max="23" width="10.28515625" style="19" customWidth="1"/>
    <col min="24" max="24" width="13.140625" style="19" customWidth="1"/>
    <col min="25" max="25" width="12" style="19" customWidth="1"/>
    <col min="26" max="16384" width="9.140625" style="19"/>
  </cols>
  <sheetData>
    <row r="2" spans="2:25" s="605" customFormat="1" ht="18" customHeight="1">
      <c r="B2" s="749" t="s">
        <v>728</v>
      </c>
      <c r="C2" s="749"/>
      <c r="D2" s="749"/>
      <c r="E2" s="749"/>
      <c r="F2" s="749"/>
      <c r="G2" s="749"/>
      <c r="H2" s="749"/>
      <c r="I2" s="749"/>
      <c r="J2" s="749"/>
      <c r="K2" s="749"/>
      <c r="L2" s="749"/>
      <c r="M2" s="749"/>
      <c r="N2" s="749"/>
      <c r="O2" s="749"/>
      <c r="P2" s="749"/>
      <c r="Q2" s="749"/>
      <c r="R2" s="749"/>
      <c r="S2" s="749"/>
      <c r="T2" s="749"/>
      <c r="U2" s="749"/>
      <c r="V2" s="749"/>
      <c r="W2" s="749"/>
      <c r="X2" s="749"/>
      <c r="Y2" s="749"/>
    </row>
    <row r="3" spans="2:25" s="605" customFormat="1" ht="30" customHeight="1">
      <c r="B3" s="389"/>
      <c r="C3" s="752" t="s">
        <v>12</v>
      </c>
      <c r="D3" s="752"/>
      <c r="E3" s="752"/>
      <c r="F3" s="649"/>
      <c r="G3" s="649"/>
      <c r="H3" s="386" t="s">
        <v>361</v>
      </c>
      <c r="I3" s="386"/>
      <c r="J3" s="649"/>
      <c r="K3" s="649"/>
      <c r="L3" s="772" t="s">
        <v>362</v>
      </c>
      <c r="M3" s="772"/>
      <c r="N3" s="649"/>
      <c r="O3" s="649"/>
      <c r="P3" s="772" t="s">
        <v>363</v>
      </c>
      <c r="Q3" s="772"/>
      <c r="R3" s="649"/>
      <c r="S3" s="649"/>
      <c r="T3" s="772" t="s">
        <v>364</v>
      </c>
      <c r="U3" s="772"/>
      <c r="V3" s="649"/>
      <c r="W3" s="649"/>
      <c r="X3" s="772" t="s">
        <v>7</v>
      </c>
      <c r="Y3" s="772"/>
    </row>
    <row r="4" spans="2:25" s="605" customFormat="1" ht="30" customHeight="1" thickBot="1">
      <c r="B4" s="390"/>
      <c r="C4" s="657" t="s">
        <v>12</v>
      </c>
      <c r="D4" s="654" t="s">
        <v>29</v>
      </c>
      <c r="E4" s="654" t="s">
        <v>30</v>
      </c>
      <c r="F4" s="650"/>
      <c r="G4" s="657" t="s">
        <v>12</v>
      </c>
      <c r="H4" s="654" t="s">
        <v>29</v>
      </c>
      <c r="I4" s="654" t="s">
        <v>30</v>
      </c>
      <c r="J4" s="650"/>
      <c r="K4" s="657" t="s">
        <v>12</v>
      </c>
      <c r="L4" s="654" t="s">
        <v>29</v>
      </c>
      <c r="M4" s="654" t="s">
        <v>30</v>
      </c>
      <c r="N4" s="650"/>
      <c r="O4" s="657" t="s">
        <v>12</v>
      </c>
      <c r="P4" s="654" t="s">
        <v>29</v>
      </c>
      <c r="Q4" s="654" t="s">
        <v>30</v>
      </c>
      <c r="R4" s="650"/>
      <c r="S4" s="657" t="s">
        <v>12</v>
      </c>
      <c r="T4" s="654" t="s">
        <v>29</v>
      </c>
      <c r="U4" s="654" t="s">
        <v>30</v>
      </c>
      <c r="V4" s="650"/>
      <c r="W4" s="657" t="s">
        <v>12</v>
      </c>
      <c r="X4" s="654" t="s">
        <v>29</v>
      </c>
      <c r="Y4" s="654" t="s">
        <v>30</v>
      </c>
    </row>
    <row r="5" spans="2:25" s="605" customFormat="1" ht="5.25" customHeight="1" thickTop="1">
      <c r="B5" s="21"/>
      <c r="C5" s="21"/>
      <c r="D5" s="661"/>
      <c r="E5" s="661"/>
      <c r="F5" s="661"/>
      <c r="G5" s="661"/>
      <c r="H5" s="661"/>
      <c r="I5" s="661"/>
      <c r="J5" s="661"/>
      <c r="K5" s="661"/>
      <c r="L5" s="661"/>
      <c r="M5" s="661"/>
      <c r="N5" s="661"/>
      <c r="O5" s="661"/>
      <c r="P5" s="661"/>
      <c r="Q5" s="661"/>
      <c r="R5" s="661"/>
      <c r="S5" s="661"/>
      <c r="T5" s="661"/>
      <c r="U5" s="661"/>
      <c r="V5" s="661"/>
      <c r="W5" s="661"/>
      <c r="X5" s="661"/>
      <c r="Y5" s="661"/>
    </row>
    <row r="6" spans="2:25" s="605" customFormat="1" ht="18" customHeight="1">
      <c r="B6" s="46" t="s">
        <v>14</v>
      </c>
      <c r="C6" s="316">
        <v>451</v>
      </c>
      <c r="D6" s="607">
        <v>448</v>
      </c>
      <c r="E6" s="607">
        <v>3</v>
      </c>
      <c r="F6" s="607"/>
      <c r="G6" s="607">
        <v>308</v>
      </c>
      <c r="H6" s="607">
        <v>306</v>
      </c>
      <c r="I6" s="607">
        <v>2</v>
      </c>
      <c r="J6" s="607"/>
      <c r="K6" s="607">
        <v>90</v>
      </c>
      <c r="L6" s="607">
        <v>89</v>
      </c>
      <c r="M6" s="607">
        <v>1</v>
      </c>
      <c r="N6" s="607"/>
      <c r="O6" s="607">
        <v>33</v>
      </c>
      <c r="P6" s="607">
        <v>33</v>
      </c>
      <c r="Q6" s="607">
        <v>0</v>
      </c>
      <c r="R6" s="607"/>
      <c r="S6" s="607">
        <v>17</v>
      </c>
      <c r="T6" s="607">
        <v>17</v>
      </c>
      <c r="U6" s="607">
        <v>0</v>
      </c>
      <c r="V6" s="607"/>
      <c r="W6" s="607">
        <v>3</v>
      </c>
      <c r="X6" s="607">
        <v>3</v>
      </c>
      <c r="Y6" s="607">
        <v>0</v>
      </c>
    </row>
    <row r="7" spans="2:25" s="605" customFormat="1" ht="5.25" customHeight="1">
      <c r="B7" s="498"/>
      <c r="C7" s="27"/>
      <c r="D7" s="609"/>
      <c r="E7" s="609"/>
      <c r="F7" s="609"/>
      <c r="G7" s="609"/>
      <c r="H7" s="609"/>
      <c r="I7" s="609"/>
      <c r="J7" s="609"/>
      <c r="K7" s="609"/>
      <c r="L7" s="609"/>
      <c r="M7" s="609"/>
      <c r="N7" s="609"/>
      <c r="O7" s="609"/>
      <c r="P7" s="609"/>
      <c r="Q7" s="609"/>
      <c r="R7" s="609"/>
      <c r="S7" s="609"/>
      <c r="T7" s="609"/>
      <c r="U7" s="609"/>
      <c r="V7" s="609"/>
      <c r="W7" s="609"/>
      <c r="X7" s="609"/>
      <c r="Y7" s="609"/>
    </row>
    <row r="8" spans="2:25" s="605" customFormat="1" ht="18" customHeight="1">
      <c r="B8" s="250" t="s">
        <v>31</v>
      </c>
      <c r="C8" s="47"/>
      <c r="D8" s="47"/>
      <c r="E8" s="47"/>
      <c r="F8" s="47"/>
      <c r="G8" s="47"/>
      <c r="H8" s="47"/>
      <c r="I8" s="47"/>
      <c r="J8" s="47"/>
      <c r="K8" s="47"/>
      <c r="L8" s="47"/>
      <c r="M8" s="47"/>
      <c r="N8" s="47"/>
      <c r="O8" s="47"/>
      <c r="P8" s="47"/>
      <c r="Q8" s="47"/>
      <c r="R8" s="47"/>
      <c r="S8" s="47"/>
      <c r="T8" s="47"/>
      <c r="U8" s="47"/>
      <c r="V8" s="47"/>
      <c r="W8" s="47"/>
      <c r="X8" s="47"/>
      <c r="Y8" s="47"/>
    </row>
    <row r="9" spans="2:25" s="605" customFormat="1" ht="18" customHeight="1">
      <c r="B9" s="133" t="s">
        <v>2</v>
      </c>
      <c r="C9" s="51">
        <v>3</v>
      </c>
      <c r="D9" s="609">
        <v>3</v>
      </c>
      <c r="E9" s="609" t="s">
        <v>77</v>
      </c>
      <c r="F9" s="609"/>
      <c r="G9" s="609">
        <v>3</v>
      </c>
      <c r="H9" s="182">
        <v>3</v>
      </c>
      <c r="I9" s="609" t="s">
        <v>77</v>
      </c>
      <c r="J9" s="609"/>
      <c r="K9" s="609">
        <v>0</v>
      </c>
      <c r="L9" s="182">
        <v>0</v>
      </c>
      <c r="M9" s="609" t="s">
        <v>77</v>
      </c>
      <c r="N9" s="609"/>
      <c r="O9" s="609">
        <v>0</v>
      </c>
      <c r="P9" s="182">
        <v>0</v>
      </c>
      <c r="Q9" s="609" t="s">
        <v>77</v>
      </c>
      <c r="R9" s="609"/>
      <c r="S9" s="609">
        <v>0</v>
      </c>
      <c r="T9" s="182">
        <v>0</v>
      </c>
      <c r="U9" s="609" t="s">
        <v>77</v>
      </c>
      <c r="V9" s="609"/>
      <c r="W9" s="609">
        <v>0</v>
      </c>
      <c r="X9" s="26">
        <v>0</v>
      </c>
      <c r="Y9" s="609" t="s">
        <v>77</v>
      </c>
    </row>
    <row r="10" spans="2:25" s="605" customFormat="1" ht="18" customHeight="1">
      <c r="B10" s="251" t="s">
        <v>3</v>
      </c>
      <c r="C10" s="50">
        <v>85</v>
      </c>
      <c r="D10" s="607">
        <v>85</v>
      </c>
      <c r="E10" s="607">
        <v>0</v>
      </c>
      <c r="F10" s="607"/>
      <c r="G10" s="607">
        <v>50</v>
      </c>
      <c r="H10" s="183">
        <v>50</v>
      </c>
      <c r="I10" s="183">
        <v>0</v>
      </c>
      <c r="J10" s="607"/>
      <c r="K10" s="607">
        <v>16</v>
      </c>
      <c r="L10" s="183">
        <v>16</v>
      </c>
      <c r="M10" s="183">
        <v>0</v>
      </c>
      <c r="N10" s="607"/>
      <c r="O10" s="607">
        <v>12</v>
      </c>
      <c r="P10" s="183">
        <v>12</v>
      </c>
      <c r="Q10" s="183">
        <v>0</v>
      </c>
      <c r="R10" s="607"/>
      <c r="S10" s="607">
        <v>7</v>
      </c>
      <c r="T10" s="183">
        <v>7</v>
      </c>
      <c r="U10" s="183">
        <v>0</v>
      </c>
      <c r="V10" s="607"/>
      <c r="W10" s="607">
        <v>0</v>
      </c>
      <c r="X10" s="47">
        <v>0</v>
      </c>
      <c r="Y10" s="183">
        <v>0</v>
      </c>
    </row>
    <row r="11" spans="2:25" s="605" customFormat="1" ht="18" customHeight="1">
      <c r="B11" s="133" t="s">
        <v>4</v>
      </c>
      <c r="C11" s="51">
        <v>34</v>
      </c>
      <c r="D11" s="609">
        <v>33</v>
      </c>
      <c r="E11" s="609">
        <v>1</v>
      </c>
      <c r="F11" s="609"/>
      <c r="G11" s="609">
        <v>22</v>
      </c>
      <c r="H11" s="182">
        <v>21</v>
      </c>
      <c r="I11" s="182">
        <v>1</v>
      </c>
      <c r="J11" s="609"/>
      <c r="K11" s="609">
        <v>9</v>
      </c>
      <c r="L11" s="182">
        <v>9</v>
      </c>
      <c r="M11" s="182">
        <v>0</v>
      </c>
      <c r="N11" s="609"/>
      <c r="O11" s="609">
        <v>3</v>
      </c>
      <c r="P11" s="182">
        <v>3</v>
      </c>
      <c r="Q11" s="182">
        <v>0</v>
      </c>
      <c r="R11" s="609"/>
      <c r="S11" s="609">
        <v>0</v>
      </c>
      <c r="T11" s="182">
        <v>0</v>
      </c>
      <c r="U11" s="182">
        <v>0</v>
      </c>
      <c r="V11" s="609"/>
      <c r="W11" s="609">
        <v>0</v>
      </c>
      <c r="X11" s="26">
        <v>0</v>
      </c>
      <c r="Y11" s="182">
        <v>0</v>
      </c>
    </row>
    <row r="12" spans="2:25" s="605" customFormat="1" ht="18" customHeight="1">
      <c r="B12" s="251" t="s">
        <v>5</v>
      </c>
      <c r="C12" s="50">
        <v>299</v>
      </c>
      <c r="D12" s="607">
        <v>297</v>
      </c>
      <c r="E12" s="607">
        <v>2</v>
      </c>
      <c r="F12" s="607"/>
      <c r="G12" s="607">
        <v>213</v>
      </c>
      <c r="H12" s="183">
        <v>212</v>
      </c>
      <c r="I12" s="183">
        <v>1</v>
      </c>
      <c r="J12" s="607"/>
      <c r="K12" s="607">
        <v>57</v>
      </c>
      <c r="L12" s="183">
        <v>56</v>
      </c>
      <c r="M12" s="183">
        <v>1</v>
      </c>
      <c r="N12" s="607"/>
      <c r="O12" s="607">
        <v>17</v>
      </c>
      <c r="P12" s="183">
        <v>17</v>
      </c>
      <c r="Q12" s="183">
        <v>0</v>
      </c>
      <c r="R12" s="607"/>
      <c r="S12" s="607">
        <v>9</v>
      </c>
      <c r="T12" s="183">
        <v>9</v>
      </c>
      <c r="U12" s="183">
        <v>0</v>
      </c>
      <c r="V12" s="607"/>
      <c r="W12" s="607">
        <v>3</v>
      </c>
      <c r="X12" s="47">
        <v>3</v>
      </c>
      <c r="Y12" s="183">
        <v>0</v>
      </c>
    </row>
    <row r="13" spans="2:25" s="605" customFormat="1" ht="18" customHeight="1">
      <c r="B13" s="133" t="s">
        <v>6</v>
      </c>
      <c r="C13" s="51">
        <v>30</v>
      </c>
      <c r="D13" s="609">
        <v>30</v>
      </c>
      <c r="E13" s="609" t="s">
        <v>77</v>
      </c>
      <c r="F13" s="609"/>
      <c r="G13" s="609">
        <v>20</v>
      </c>
      <c r="H13" s="182">
        <v>20</v>
      </c>
      <c r="I13" s="609" t="s">
        <v>77</v>
      </c>
      <c r="J13" s="609"/>
      <c r="K13" s="609">
        <v>8</v>
      </c>
      <c r="L13" s="182">
        <v>8</v>
      </c>
      <c r="M13" s="609" t="s">
        <v>77</v>
      </c>
      <c r="N13" s="609"/>
      <c r="O13" s="609">
        <v>1</v>
      </c>
      <c r="P13" s="182">
        <v>1</v>
      </c>
      <c r="Q13" s="609" t="s">
        <v>77</v>
      </c>
      <c r="R13" s="609"/>
      <c r="S13" s="609">
        <v>1</v>
      </c>
      <c r="T13" s="182">
        <v>1</v>
      </c>
      <c r="U13" s="609" t="s">
        <v>77</v>
      </c>
      <c r="V13" s="609"/>
      <c r="W13" s="609">
        <v>0</v>
      </c>
      <c r="X13" s="26">
        <v>0</v>
      </c>
      <c r="Y13" s="609" t="s">
        <v>77</v>
      </c>
    </row>
    <row r="14" spans="2:25" s="605" customFormat="1" ht="5.25" customHeight="1">
      <c r="B14" s="133"/>
      <c r="C14" s="26"/>
      <c r="D14" s="609"/>
      <c r="E14" s="609"/>
      <c r="F14" s="609"/>
      <c r="G14" s="609"/>
      <c r="H14" s="182"/>
      <c r="I14" s="182"/>
      <c r="J14" s="609"/>
      <c r="K14" s="609"/>
      <c r="L14" s="182"/>
      <c r="M14" s="182"/>
      <c r="N14" s="609"/>
      <c r="O14" s="609"/>
      <c r="P14" s="182"/>
      <c r="Q14" s="182"/>
      <c r="R14" s="609"/>
      <c r="S14" s="609"/>
      <c r="T14" s="182"/>
      <c r="U14" s="182"/>
      <c r="V14" s="609"/>
      <c r="W14" s="609"/>
      <c r="X14" s="26"/>
      <c r="Y14" s="182"/>
    </row>
    <row r="15" spans="2:25" s="605" customFormat="1" ht="18" customHeight="1">
      <c r="B15" s="250" t="s">
        <v>25</v>
      </c>
      <c r="C15" s="47"/>
      <c r="D15" s="47"/>
      <c r="E15" s="47"/>
      <c r="F15" s="47"/>
      <c r="G15" s="47"/>
      <c r="H15" s="47"/>
      <c r="I15" s="47"/>
      <c r="J15" s="47"/>
      <c r="K15" s="47"/>
      <c r="L15" s="47"/>
      <c r="M15" s="47"/>
      <c r="N15" s="47"/>
      <c r="O15" s="47"/>
      <c r="P15" s="47"/>
      <c r="Q15" s="47"/>
      <c r="R15" s="47"/>
      <c r="S15" s="47"/>
      <c r="T15" s="47"/>
      <c r="U15" s="47"/>
      <c r="V15" s="47"/>
      <c r="W15" s="47"/>
      <c r="X15" s="47"/>
      <c r="Y15" s="47"/>
    </row>
    <row r="16" spans="2:25" s="605" customFormat="1" ht="18" customHeight="1">
      <c r="B16" s="133" t="s">
        <v>17</v>
      </c>
      <c r="C16" s="51">
        <v>26</v>
      </c>
      <c r="D16" s="609">
        <v>26</v>
      </c>
      <c r="E16" s="609">
        <v>0</v>
      </c>
      <c r="F16" s="609"/>
      <c r="G16" s="609">
        <v>24</v>
      </c>
      <c r="H16" s="26">
        <v>24</v>
      </c>
      <c r="I16" s="26">
        <v>0</v>
      </c>
      <c r="J16" s="609"/>
      <c r="K16" s="609">
        <v>1</v>
      </c>
      <c r="L16" s="26">
        <v>1</v>
      </c>
      <c r="M16" s="26">
        <v>0</v>
      </c>
      <c r="N16" s="609"/>
      <c r="O16" s="609">
        <v>1</v>
      </c>
      <c r="P16" s="26">
        <v>1</v>
      </c>
      <c r="Q16" s="26">
        <v>0</v>
      </c>
      <c r="R16" s="609"/>
      <c r="S16" s="609">
        <v>0</v>
      </c>
      <c r="T16" s="26">
        <v>0</v>
      </c>
      <c r="U16" s="26">
        <v>0</v>
      </c>
      <c r="V16" s="609"/>
      <c r="W16" s="609">
        <v>0</v>
      </c>
      <c r="X16" s="26">
        <v>0</v>
      </c>
      <c r="Y16" s="26">
        <v>0</v>
      </c>
    </row>
    <row r="17" spans="2:62" s="605" customFormat="1" ht="18" customHeight="1">
      <c r="B17" s="251" t="s">
        <v>18</v>
      </c>
      <c r="C17" s="50">
        <v>28</v>
      </c>
      <c r="D17" s="607">
        <v>28</v>
      </c>
      <c r="E17" s="607">
        <v>0</v>
      </c>
      <c r="F17" s="607"/>
      <c r="G17" s="607">
        <v>26</v>
      </c>
      <c r="H17" s="47">
        <v>26</v>
      </c>
      <c r="I17" s="47">
        <v>0</v>
      </c>
      <c r="J17" s="607"/>
      <c r="K17" s="607">
        <v>1</v>
      </c>
      <c r="L17" s="47">
        <v>1</v>
      </c>
      <c r="M17" s="47">
        <v>0</v>
      </c>
      <c r="N17" s="607"/>
      <c r="O17" s="607">
        <v>1</v>
      </c>
      <c r="P17" s="47">
        <v>1</v>
      </c>
      <c r="Q17" s="47">
        <v>0</v>
      </c>
      <c r="R17" s="607"/>
      <c r="S17" s="607">
        <v>0</v>
      </c>
      <c r="T17" s="47">
        <v>0</v>
      </c>
      <c r="U17" s="47">
        <v>0</v>
      </c>
      <c r="V17" s="607"/>
      <c r="W17" s="607">
        <v>0</v>
      </c>
      <c r="X17" s="47">
        <v>0</v>
      </c>
      <c r="Y17" s="47">
        <v>0</v>
      </c>
    </row>
    <row r="18" spans="2:62" s="605" customFormat="1" ht="18" customHeight="1">
      <c r="B18" s="133" t="s">
        <v>19</v>
      </c>
      <c r="C18" s="51">
        <v>109</v>
      </c>
      <c r="D18" s="609">
        <v>107</v>
      </c>
      <c r="E18" s="609">
        <v>2</v>
      </c>
      <c r="F18" s="609"/>
      <c r="G18" s="609">
        <v>83</v>
      </c>
      <c r="H18" s="26">
        <v>82</v>
      </c>
      <c r="I18" s="26">
        <v>1</v>
      </c>
      <c r="J18" s="609"/>
      <c r="K18" s="609">
        <v>20</v>
      </c>
      <c r="L18" s="26">
        <v>19</v>
      </c>
      <c r="M18" s="26">
        <v>1</v>
      </c>
      <c r="N18" s="609"/>
      <c r="O18" s="609">
        <v>4</v>
      </c>
      <c r="P18" s="26">
        <v>4</v>
      </c>
      <c r="Q18" s="26">
        <v>0</v>
      </c>
      <c r="R18" s="609"/>
      <c r="S18" s="609">
        <v>2</v>
      </c>
      <c r="T18" s="26">
        <v>2</v>
      </c>
      <c r="U18" s="26">
        <v>0</v>
      </c>
      <c r="V18" s="609"/>
      <c r="W18" s="609">
        <v>0</v>
      </c>
      <c r="X18" s="26">
        <v>0</v>
      </c>
      <c r="Y18" s="26">
        <v>0</v>
      </c>
    </row>
    <row r="19" spans="2:62" s="605" customFormat="1" ht="18" customHeight="1">
      <c r="B19" s="251" t="s">
        <v>20</v>
      </c>
      <c r="C19" s="50">
        <v>109</v>
      </c>
      <c r="D19" s="607">
        <v>108</v>
      </c>
      <c r="E19" s="607">
        <v>1</v>
      </c>
      <c r="F19" s="607"/>
      <c r="G19" s="607">
        <v>63</v>
      </c>
      <c r="H19" s="47">
        <v>62</v>
      </c>
      <c r="I19" s="47">
        <v>1</v>
      </c>
      <c r="J19" s="607"/>
      <c r="K19" s="607">
        <v>27</v>
      </c>
      <c r="L19" s="47">
        <v>27</v>
      </c>
      <c r="M19" s="47">
        <v>0</v>
      </c>
      <c r="N19" s="607"/>
      <c r="O19" s="607">
        <v>10</v>
      </c>
      <c r="P19" s="47">
        <v>10</v>
      </c>
      <c r="Q19" s="47">
        <v>0</v>
      </c>
      <c r="R19" s="607"/>
      <c r="S19" s="607">
        <v>7</v>
      </c>
      <c r="T19" s="47">
        <v>7</v>
      </c>
      <c r="U19" s="47">
        <v>0</v>
      </c>
      <c r="V19" s="607"/>
      <c r="W19" s="607">
        <v>2</v>
      </c>
      <c r="X19" s="47">
        <v>2</v>
      </c>
      <c r="Y19" s="47">
        <v>0</v>
      </c>
    </row>
    <row r="20" spans="2:62" s="605" customFormat="1" ht="18" customHeight="1">
      <c r="B20" s="133" t="s">
        <v>21</v>
      </c>
      <c r="C20" s="51">
        <v>79</v>
      </c>
      <c r="D20" s="609">
        <v>79</v>
      </c>
      <c r="E20" s="609">
        <v>0</v>
      </c>
      <c r="F20" s="609"/>
      <c r="G20" s="609">
        <v>47</v>
      </c>
      <c r="H20" s="26">
        <v>47</v>
      </c>
      <c r="I20" s="26">
        <v>0</v>
      </c>
      <c r="J20" s="609"/>
      <c r="K20" s="609">
        <v>21</v>
      </c>
      <c r="L20" s="26">
        <v>21</v>
      </c>
      <c r="M20" s="26">
        <v>0</v>
      </c>
      <c r="N20" s="609"/>
      <c r="O20" s="609">
        <v>8</v>
      </c>
      <c r="P20" s="26">
        <v>8</v>
      </c>
      <c r="Q20" s="26">
        <v>0</v>
      </c>
      <c r="R20" s="609"/>
      <c r="S20" s="609">
        <v>2</v>
      </c>
      <c r="T20" s="26">
        <v>2</v>
      </c>
      <c r="U20" s="26">
        <v>0</v>
      </c>
      <c r="V20" s="609"/>
      <c r="W20" s="609">
        <v>1</v>
      </c>
      <c r="X20" s="26">
        <v>1</v>
      </c>
      <c r="Y20" s="26">
        <v>0</v>
      </c>
    </row>
    <row r="21" spans="2:62" s="605" customFormat="1" ht="18" customHeight="1">
      <c r="B21" s="251" t="s">
        <v>22</v>
      </c>
      <c r="C21" s="50">
        <v>70</v>
      </c>
      <c r="D21" s="607">
        <v>70</v>
      </c>
      <c r="E21" s="607">
        <v>0</v>
      </c>
      <c r="F21" s="607"/>
      <c r="G21" s="607">
        <v>44</v>
      </c>
      <c r="H21" s="47">
        <v>44</v>
      </c>
      <c r="I21" s="47">
        <v>0</v>
      </c>
      <c r="J21" s="607"/>
      <c r="K21" s="607">
        <v>13</v>
      </c>
      <c r="L21" s="47">
        <v>13</v>
      </c>
      <c r="M21" s="47">
        <v>0</v>
      </c>
      <c r="N21" s="607"/>
      <c r="O21" s="607">
        <v>7</v>
      </c>
      <c r="P21" s="47">
        <v>7</v>
      </c>
      <c r="Q21" s="47">
        <v>0</v>
      </c>
      <c r="R21" s="607"/>
      <c r="S21" s="607">
        <v>6</v>
      </c>
      <c r="T21" s="47">
        <v>6</v>
      </c>
      <c r="U21" s="47">
        <v>0</v>
      </c>
      <c r="V21" s="607"/>
      <c r="W21" s="607">
        <v>0</v>
      </c>
      <c r="X21" s="47">
        <v>0</v>
      </c>
      <c r="Y21" s="47">
        <v>0</v>
      </c>
    </row>
    <row r="22" spans="2:62" s="605" customFormat="1" ht="18" customHeight="1">
      <c r="B22" s="246" t="s">
        <v>23</v>
      </c>
      <c r="C22" s="51">
        <v>26</v>
      </c>
      <c r="D22" s="609">
        <v>26</v>
      </c>
      <c r="E22" s="609">
        <v>0</v>
      </c>
      <c r="F22" s="609"/>
      <c r="G22" s="609">
        <v>18</v>
      </c>
      <c r="H22" s="22">
        <v>18</v>
      </c>
      <c r="I22" s="22">
        <v>0</v>
      </c>
      <c r="J22" s="609"/>
      <c r="K22" s="609">
        <v>7</v>
      </c>
      <c r="L22" s="22">
        <v>7</v>
      </c>
      <c r="M22" s="22">
        <v>0</v>
      </c>
      <c r="N22" s="609"/>
      <c r="O22" s="609">
        <v>1</v>
      </c>
      <c r="P22" s="22">
        <v>1</v>
      </c>
      <c r="Q22" s="22">
        <v>0</v>
      </c>
      <c r="R22" s="609"/>
      <c r="S22" s="609">
        <v>0</v>
      </c>
      <c r="T22" s="22">
        <v>0</v>
      </c>
      <c r="U22" s="22">
        <v>0</v>
      </c>
      <c r="V22" s="609"/>
      <c r="W22" s="609">
        <v>0</v>
      </c>
      <c r="X22" s="26">
        <v>0</v>
      </c>
      <c r="Y22" s="22">
        <v>0</v>
      </c>
    </row>
    <row r="23" spans="2:62" s="605" customFormat="1" ht="18" customHeight="1">
      <c r="B23" s="252" t="s">
        <v>32</v>
      </c>
      <c r="C23" s="50">
        <v>3</v>
      </c>
      <c r="D23" s="607">
        <v>3</v>
      </c>
      <c r="E23" s="607">
        <v>0</v>
      </c>
      <c r="F23" s="607"/>
      <c r="G23" s="607">
        <v>3</v>
      </c>
      <c r="H23" s="48">
        <v>3</v>
      </c>
      <c r="I23" s="48">
        <v>0</v>
      </c>
      <c r="J23" s="607"/>
      <c r="K23" s="607">
        <v>0</v>
      </c>
      <c r="L23" s="48">
        <v>0</v>
      </c>
      <c r="M23" s="48">
        <v>0</v>
      </c>
      <c r="N23" s="607"/>
      <c r="O23" s="607">
        <v>0</v>
      </c>
      <c r="P23" s="48">
        <v>0</v>
      </c>
      <c r="Q23" s="48">
        <v>0</v>
      </c>
      <c r="R23" s="607"/>
      <c r="S23" s="607">
        <v>0</v>
      </c>
      <c r="T23" s="48">
        <v>0</v>
      </c>
      <c r="U23" s="48">
        <v>0</v>
      </c>
      <c r="V23" s="607"/>
      <c r="W23" s="607">
        <v>0</v>
      </c>
      <c r="X23" s="47">
        <v>0</v>
      </c>
      <c r="Y23" s="48">
        <v>0</v>
      </c>
    </row>
    <row r="24" spans="2:62" s="605" customFormat="1" ht="18" customHeight="1" thickBot="1">
      <c r="B24" s="247" t="s">
        <v>7</v>
      </c>
      <c r="C24" s="53">
        <v>1</v>
      </c>
      <c r="D24" s="610">
        <v>1</v>
      </c>
      <c r="E24" s="610">
        <v>0</v>
      </c>
      <c r="F24" s="610"/>
      <c r="G24" s="610">
        <v>0</v>
      </c>
      <c r="H24" s="49">
        <v>0</v>
      </c>
      <c r="I24" s="49">
        <v>0</v>
      </c>
      <c r="J24" s="610"/>
      <c r="K24" s="610">
        <v>0</v>
      </c>
      <c r="L24" s="49">
        <v>0</v>
      </c>
      <c r="M24" s="49">
        <v>0</v>
      </c>
      <c r="N24" s="610"/>
      <c r="O24" s="610">
        <v>1</v>
      </c>
      <c r="P24" s="49">
        <v>1</v>
      </c>
      <c r="Q24" s="49">
        <v>0</v>
      </c>
      <c r="R24" s="610"/>
      <c r="S24" s="610">
        <v>0</v>
      </c>
      <c r="T24" s="49">
        <v>0</v>
      </c>
      <c r="U24" s="49">
        <v>0</v>
      </c>
      <c r="V24" s="610"/>
      <c r="W24" s="610">
        <v>0</v>
      </c>
      <c r="X24" s="49">
        <v>0</v>
      </c>
      <c r="Y24" s="49">
        <v>0</v>
      </c>
    </row>
    <row r="25" spans="2:62" s="605" customFormat="1" ht="18" customHeight="1" thickTop="1">
      <c r="B25" s="246" t="s">
        <v>536</v>
      </c>
      <c r="C25" s="444"/>
      <c r="D25" s="609"/>
      <c r="E25" s="609"/>
      <c r="F25" s="609"/>
      <c r="G25" s="609"/>
      <c r="H25" s="22"/>
      <c r="I25" s="22"/>
      <c r="J25" s="609"/>
      <c r="K25" s="609"/>
      <c r="L25" s="22"/>
      <c r="M25" s="22"/>
      <c r="N25" s="609"/>
      <c r="O25" s="609"/>
      <c r="P25" s="22"/>
      <c r="Q25" s="22"/>
      <c r="R25" s="609"/>
      <c r="S25" s="609"/>
      <c r="T25" s="22"/>
      <c r="U25" s="22"/>
      <c r="V25" s="609"/>
      <c r="W25" s="609"/>
      <c r="X25" s="22"/>
      <c r="Y25" s="22"/>
    </row>
    <row r="26" spans="2:62" s="605" customFormat="1" ht="18" customHeight="1">
      <c r="B26" s="606" t="s">
        <v>28</v>
      </c>
      <c r="C26" s="606"/>
    </row>
    <row r="27" spans="2:62" ht="18" customHeight="1"/>
    <row r="28" spans="2:62" s="608" customFormat="1" ht="15" customHeight="1">
      <c r="B28" s="754" t="s">
        <v>729</v>
      </c>
      <c r="C28" s="754"/>
      <c r="D28" s="754"/>
      <c r="E28" s="754"/>
      <c r="F28" s="754"/>
      <c r="G28" s="754"/>
      <c r="H28" s="754"/>
      <c r="I28" s="754"/>
      <c r="J28" s="754"/>
      <c r="K28" s="754"/>
      <c r="L28" s="754"/>
      <c r="M28" s="754"/>
      <c r="N28" s="754"/>
      <c r="O28" s="754"/>
      <c r="P28" s="754"/>
      <c r="Q28" s="754"/>
      <c r="R28" s="754"/>
      <c r="S28" s="754"/>
      <c r="T28" s="754"/>
      <c r="U28" s="754"/>
      <c r="V28" s="754"/>
      <c r="W28" s="754"/>
      <c r="X28" s="669"/>
      <c r="Y28" s="669"/>
    </row>
    <row r="29" spans="2:62" s="608" customFormat="1" ht="23.25" customHeight="1">
      <c r="B29" s="391"/>
      <c r="C29" s="757" t="s">
        <v>12</v>
      </c>
      <c r="D29" s="757"/>
      <c r="E29" s="757"/>
      <c r="F29" s="391"/>
      <c r="G29" s="803" t="s">
        <v>371</v>
      </c>
      <c r="H29" s="803"/>
      <c r="I29" s="803"/>
      <c r="J29" s="803"/>
      <c r="K29" s="803"/>
      <c r="L29" s="803"/>
      <c r="M29" s="803"/>
      <c r="N29" s="803"/>
      <c r="O29" s="803"/>
      <c r="P29" s="803"/>
      <c r="Q29" s="803"/>
      <c r="R29" s="803"/>
      <c r="S29" s="803"/>
      <c r="T29" s="803"/>
      <c r="U29" s="803"/>
      <c r="V29" s="803"/>
      <c r="W29" s="803"/>
      <c r="X29" s="803"/>
      <c r="Y29" s="803"/>
      <c r="Z29" s="803"/>
      <c r="AA29" s="803"/>
      <c r="AB29" s="803"/>
      <c r="AC29" s="803"/>
      <c r="AD29" s="803"/>
      <c r="AH29" s="669"/>
      <c r="AI29" s="852"/>
      <c r="AJ29" s="852"/>
      <c r="AK29" s="852"/>
      <c r="AL29" s="669"/>
      <c r="AM29" s="857"/>
      <c r="AN29" s="857"/>
      <c r="AO29" s="857"/>
      <c r="AP29" s="857"/>
      <c r="AQ29" s="857"/>
      <c r="AR29" s="857"/>
      <c r="AS29" s="857"/>
      <c r="AT29" s="857"/>
      <c r="AU29" s="857"/>
      <c r="AV29" s="857"/>
      <c r="AW29" s="857"/>
      <c r="AX29" s="857"/>
      <c r="AY29" s="857"/>
      <c r="AZ29" s="857"/>
      <c r="BA29" s="857"/>
      <c r="BB29" s="857"/>
      <c r="BC29" s="857"/>
      <c r="BD29" s="857"/>
      <c r="BE29" s="857"/>
      <c r="BF29" s="857"/>
      <c r="BG29" s="857"/>
      <c r="BH29" s="857"/>
      <c r="BI29" s="857"/>
      <c r="BJ29" s="857"/>
    </row>
    <row r="30" spans="2:62" s="608" customFormat="1" ht="21" customHeight="1">
      <c r="B30" s="387"/>
      <c r="C30" s="777"/>
      <c r="D30" s="777"/>
      <c r="E30" s="777"/>
      <c r="F30" s="655"/>
      <c r="G30" s="844" t="s">
        <v>365</v>
      </c>
      <c r="H30" s="844"/>
      <c r="I30" s="844"/>
      <c r="J30" s="651"/>
      <c r="K30" s="658"/>
      <c r="L30" s="534" t="s">
        <v>366</v>
      </c>
      <c r="M30" s="534"/>
      <c r="N30" s="651"/>
      <c r="O30" s="844" t="s">
        <v>367</v>
      </c>
      <c r="P30" s="844"/>
      <c r="Q30" s="651"/>
      <c r="R30" s="844" t="s">
        <v>368</v>
      </c>
      <c r="S30" s="844"/>
      <c r="T30" s="651"/>
      <c r="U30" s="844" t="s">
        <v>369</v>
      </c>
      <c r="V30" s="844"/>
      <c r="W30" s="844"/>
      <c r="X30" s="651"/>
      <c r="Y30" s="844" t="s">
        <v>370</v>
      </c>
      <c r="Z30" s="844"/>
      <c r="AA30" s="651"/>
      <c r="AB30" s="658"/>
      <c r="AC30" s="844" t="s">
        <v>7</v>
      </c>
      <c r="AD30" s="844"/>
      <c r="AH30" s="21"/>
      <c r="AI30" s="852"/>
      <c r="AJ30" s="852"/>
      <c r="AK30" s="852"/>
      <c r="AL30" s="667"/>
      <c r="AM30" s="852"/>
      <c r="AN30" s="852"/>
      <c r="AO30" s="852"/>
      <c r="AP30" s="667"/>
      <c r="AQ30" s="667"/>
      <c r="AR30" s="536"/>
      <c r="AS30" s="536"/>
      <c r="AT30" s="667"/>
      <c r="AU30" s="852"/>
      <c r="AV30" s="852"/>
      <c r="AW30" s="667"/>
      <c r="AX30" s="852"/>
      <c r="AY30" s="852"/>
      <c r="AZ30" s="667"/>
      <c r="BA30" s="852"/>
      <c r="BB30" s="852"/>
      <c r="BC30" s="852"/>
      <c r="BD30" s="667"/>
      <c r="BE30" s="852"/>
      <c r="BF30" s="852"/>
      <c r="BG30" s="667"/>
      <c r="BH30" s="667"/>
      <c r="BI30" s="852"/>
      <c r="BJ30" s="852"/>
    </row>
    <row r="31" spans="2:62" s="608" customFormat="1" ht="30" customHeight="1" thickBot="1">
      <c r="B31" s="390"/>
      <c r="C31" s="648" t="s">
        <v>12</v>
      </c>
      <c r="D31" s="652" t="s">
        <v>29</v>
      </c>
      <c r="E31" s="652" t="s">
        <v>30</v>
      </c>
      <c r="F31" s="652"/>
      <c r="G31" s="648" t="s">
        <v>12</v>
      </c>
      <c r="H31" s="659" t="s">
        <v>29</v>
      </c>
      <c r="I31" s="659" t="s">
        <v>30</v>
      </c>
      <c r="J31" s="652"/>
      <c r="K31" s="648" t="s">
        <v>12</v>
      </c>
      <c r="L31" s="659" t="s">
        <v>29</v>
      </c>
      <c r="M31" s="659" t="s">
        <v>30</v>
      </c>
      <c r="N31" s="652"/>
      <c r="O31" s="648" t="s">
        <v>12</v>
      </c>
      <c r="P31" s="659" t="s">
        <v>29</v>
      </c>
      <c r="Q31" s="652"/>
      <c r="R31" s="648" t="s">
        <v>12</v>
      </c>
      <c r="S31" s="659" t="s">
        <v>29</v>
      </c>
      <c r="T31" s="652"/>
      <c r="U31" s="648" t="s">
        <v>12</v>
      </c>
      <c r="V31" s="659" t="s">
        <v>29</v>
      </c>
      <c r="W31" s="659" t="s">
        <v>30</v>
      </c>
      <c r="X31" s="652"/>
      <c r="Y31" s="648" t="s">
        <v>12</v>
      </c>
      <c r="Z31" s="659" t="s">
        <v>29</v>
      </c>
      <c r="AA31" s="652"/>
      <c r="AB31" s="648" t="s">
        <v>12</v>
      </c>
      <c r="AC31" s="659" t="s">
        <v>29</v>
      </c>
      <c r="AD31" s="659" t="s">
        <v>30</v>
      </c>
      <c r="AH31" s="21"/>
      <c r="AI31" s="353"/>
      <c r="AJ31" s="667"/>
      <c r="AK31" s="667"/>
      <c r="AL31" s="667"/>
      <c r="AM31" s="353"/>
      <c r="AN31" s="667"/>
      <c r="AO31" s="667"/>
      <c r="AP31" s="667"/>
      <c r="AQ31" s="353"/>
      <c r="AR31" s="667"/>
      <c r="AS31" s="667"/>
      <c r="AT31" s="667"/>
      <c r="AU31" s="353"/>
      <c r="AV31" s="667"/>
      <c r="AW31" s="667"/>
      <c r="AX31" s="353"/>
      <c r="AY31" s="667"/>
      <c r="AZ31" s="667"/>
      <c r="BA31" s="353"/>
      <c r="BB31" s="667"/>
      <c r="BC31" s="667"/>
      <c r="BD31" s="667"/>
      <c r="BE31" s="353"/>
      <c r="BF31" s="667"/>
      <c r="BG31" s="667"/>
      <c r="BH31" s="353"/>
      <c r="BI31" s="667"/>
      <c r="BJ31" s="667"/>
    </row>
    <row r="32" spans="2:62" s="608" customFormat="1" ht="5.25" customHeight="1" thickTop="1">
      <c r="B32" s="21"/>
      <c r="C32" s="21"/>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H32" s="21"/>
      <c r="AI32" s="21"/>
      <c r="AJ32" s="667"/>
      <c r="AK32" s="667"/>
      <c r="AL32" s="667"/>
      <c r="AM32" s="667"/>
      <c r="AN32" s="667"/>
      <c r="AO32" s="667"/>
      <c r="AP32" s="667"/>
      <c r="AQ32" s="667"/>
      <c r="AR32" s="667"/>
      <c r="AS32" s="667"/>
      <c r="AT32" s="667"/>
      <c r="AU32" s="667"/>
      <c r="AV32" s="667"/>
      <c r="AW32" s="667"/>
      <c r="AX32" s="667"/>
      <c r="AY32" s="667"/>
      <c r="AZ32" s="667"/>
      <c r="BA32" s="667"/>
      <c r="BB32" s="667"/>
      <c r="BC32" s="667"/>
      <c r="BD32" s="667"/>
      <c r="BE32" s="667"/>
      <c r="BF32" s="667"/>
      <c r="BG32" s="667"/>
      <c r="BH32" s="667"/>
      <c r="BI32" s="667"/>
      <c r="BJ32" s="667"/>
    </row>
    <row r="33" spans="2:62" s="608" customFormat="1" ht="18" customHeight="1">
      <c r="B33" s="46" t="s">
        <v>14</v>
      </c>
      <c r="C33" s="32">
        <v>1030</v>
      </c>
      <c r="D33" s="78">
        <v>1019</v>
      </c>
      <c r="E33" s="78">
        <v>11</v>
      </c>
      <c r="F33" s="78"/>
      <c r="G33" s="78">
        <v>323</v>
      </c>
      <c r="H33" s="78">
        <v>315</v>
      </c>
      <c r="I33" s="78">
        <v>8</v>
      </c>
      <c r="J33" s="78"/>
      <c r="K33" s="78">
        <v>181</v>
      </c>
      <c r="L33" s="78">
        <v>180</v>
      </c>
      <c r="M33" s="78">
        <v>1</v>
      </c>
      <c r="N33" s="78"/>
      <c r="O33" s="78">
        <v>139</v>
      </c>
      <c r="P33" s="78">
        <v>139</v>
      </c>
      <c r="Q33" s="78"/>
      <c r="R33" s="78">
        <v>41</v>
      </c>
      <c r="S33" s="78">
        <v>41</v>
      </c>
      <c r="T33" s="78"/>
      <c r="U33" s="78">
        <v>93</v>
      </c>
      <c r="V33" s="78">
        <v>92</v>
      </c>
      <c r="W33" s="78">
        <v>1</v>
      </c>
      <c r="X33" s="78"/>
      <c r="Y33" s="78">
        <v>177</v>
      </c>
      <c r="Z33" s="78">
        <v>177</v>
      </c>
      <c r="AA33" s="78"/>
      <c r="AB33" s="78">
        <v>76</v>
      </c>
      <c r="AC33" s="78">
        <v>75</v>
      </c>
      <c r="AD33" s="78">
        <v>1</v>
      </c>
      <c r="AH33" s="484"/>
      <c r="AI33" s="33"/>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row>
    <row r="34" spans="2:62" s="608" customFormat="1" ht="5.25" customHeight="1">
      <c r="B34" s="498"/>
      <c r="C34" s="33"/>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H34" s="497"/>
      <c r="AI34" s="497"/>
      <c r="AJ34" s="497"/>
      <c r="AK34" s="497"/>
      <c r="AL34" s="497"/>
      <c r="AM34" s="497"/>
      <c r="AN34" s="497"/>
      <c r="AO34" s="497"/>
      <c r="AP34" s="497"/>
      <c r="AQ34" s="497"/>
      <c r="AR34" s="497"/>
      <c r="AS34" s="497"/>
      <c r="AT34" s="497"/>
      <c r="AU34" s="497"/>
      <c r="AV34" s="497"/>
      <c r="AW34" s="497"/>
      <c r="AX34" s="497"/>
      <c r="AY34" s="497"/>
      <c r="AZ34" s="497"/>
      <c r="BA34" s="497"/>
      <c r="BB34" s="497"/>
      <c r="BC34" s="497"/>
      <c r="BD34" s="497"/>
      <c r="BE34" s="497"/>
      <c r="BF34" s="497"/>
      <c r="BG34" s="497"/>
      <c r="BH34" s="497"/>
      <c r="BI34" s="497"/>
      <c r="BJ34" s="497"/>
    </row>
    <row r="35" spans="2:62" s="608" customFormat="1" ht="18" customHeight="1">
      <c r="B35" s="250" t="s">
        <v>31</v>
      </c>
      <c r="C35" s="32"/>
      <c r="D35" s="48"/>
      <c r="E35" s="48"/>
      <c r="F35" s="48"/>
      <c r="G35" s="78"/>
      <c r="H35" s="48"/>
      <c r="I35" s="48"/>
      <c r="J35" s="48"/>
      <c r="K35" s="78"/>
      <c r="L35" s="48"/>
      <c r="M35" s="48"/>
      <c r="N35" s="48"/>
      <c r="O35" s="78"/>
      <c r="P35" s="48"/>
      <c r="Q35" s="48"/>
      <c r="R35" s="78"/>
      <c r="S35" s="48"/>
      <c r="T35" s="48"/>
      <c r="U35" s="78"/>
      <c r="V35" s="48"/>
      <c r="W35" s="48"/>
      <c r="X35" s="48"/>
      <c r="Y35" s="78"/>
      <c r="Z35" s="48"/>
      <c r="AA35" s="48"/>
      <c r="AB35" s="78"/>
      <c r="AC35" s="48"/>
      <c r="AD35" s="48"/>
      <c r="AH35" s="497"/>
      <c r="AI35" s="856"/>
      <c r="AJ35" s="856"/>
      <c r="AK35" s="856"/>
      <c r="AL35" s="497"/>
      <c r="AM35" s="852"/>
      <c r="AN35" s="852"/>
      <c r="AO35" s="852"/>
      <c r="AP35" s="497"/>
      <c r="AQ35" s="667"/>
      <c r="AR35" s="536"/>
      <c r="AS35" s="536"/>
      <c r="AT35" s="497"/>
      <c r="AU35" s="852"/>
      <c r="AV35" s="852"/>
      <c r="AW35" s="497"/>
      <c r="AX35" s="852"/>
      <c r="AY35" s="852"/>
      <c r="AZ35" s="497"/>
      <c r="BA35" s="852"/>
      <c r="BB35" s="852"/>
      <c r="BC35" s="852"/>
      <c r="BD35" s="497"/>
      <c r="BE35" s="852"/>
      <c r="BF35" s="852"/>
      <c r="BG35" s="497"/>
      <c r="BH35" s="497"/>
      <c r="BI35" s="497"/>
      <c r="BJ35" s="497"/>
    </row>
    <row r="36" spans="2:62" s="608" customFormat="1" ht="18" customHeight="1">
      <c r="B36" s="239" t="s">
        <v>2</v>
      </c>
      <c r="C36" s="33">
        <v>16</v>
      </c>
      <c r="D36" s="56">
        <v>16</v>
      </c>
      <c r="E36" s="56" t="s">
        <v>77</v>
      </c>
      <c r="F36" s="56"/>
      <c r="G36" s="56">
        <v>10</v>
      </c>
      <c r="H36" s="179">
        <v>10</v>
      </c>
      <c r="I36" s="56" t="s">
        <v>77</v>
      </c>
      <c r="J36" s="56"/>
      <c r="K36" s="56">
        <v>4</v>
      </c>
      <c r="L36" s="179">
        <v>4</v>
      </c>
      <c r="M36" s="56" t="s">
        <v>77</v>
      </c>
      <c r="N36" s="56"/>
      <c r="O36" s="56">
        <v>2</v>
      </c>
      <c r="P36" s="179">
        <v>2</v>
      </c>
      <c r="Q36" s="56"/>
      <c r="R36" s="56">
        <v>0</v>
      </c>
      <c r="S36" s="179">
        <v>0</v>
      </c>
      <c r="T36" s="56"/>
      <c r="U36" s="56">
        <v>0</v>
      </c>
      <c r="V36" s="22">
        <v>0</v>
      </c>
      <c r="W36" s="179">
        <v>0</v>
      </c>
      <c r="X36" s="56"/>
      <c r="Y36" s="56">
        <v>0</v>
      </c>
      <c r="Z36" s="22">
        <v>0</v>
      </c>
      <c r="AA36" s="56"/>
      <c r="AB36" s="56">
        <v>0</v>
      </c>
      <c r="AC36" s="22">
        <v>0</v>
      </c>
      <c r="AD36" s="56" t="s">
        <v>77</v>
      </c>
      <c r="AH36" s="497"/>
      <c r="AI36" s="353"/>
      <c r="AJ36" s="667"/>
      <c r="AK36" s="667"/>
      <c r="AL36" s="497"/>
      <c r="AM36" s="353"/>
      <c r="AN36" s="667"/>
      <c r="AO36" s="667"/>
      <c r="AP36" s="497"/>
      <c r="AQ36" s="353"/>
      <c r="AR36" s="667"/>
      <c r="AS36" s="667"/>
      <c r="AT36" s="497"/>
      <c r="AU36" s="353"/>
      <c r="AV36" s="667"/>
      <c r="AW36" s="667"/>
      <c r="AX36" s="353"/>
      <c r="AY36" s="667"/>
      <c r="AZ36" s="667"/>
      <c r="BA36" s="353"/>
      <c r="BB36" s="667"/>
      <c r="BC36" s="667"/>
      <c r="BD36" s="497"/>
      <c r="BE36" s="353"/>
      <c r="BF36" s="667"/>
      <c r="BG36" s="667"/>
      <c r="BH36" s="497"/>
      <c r="BI36" s="497"/>
      <c r="BJ36" s="497"/>
    </row>
    <row r="37" spans="2:62" s="608" customFormat="1" ht="18" customHeight="1">
      <c r="B37" s="287" t="s">
        <v>3</v>
      </c>
      <c r="C37" s="32">
        <v>157</v>
      </c>
      <c r="D37" s="78">
        <v>155</v>
      </c>
      <c r="E37" s="78">
        <v>2</v>
      </c>
      <c r="F37" s="78"/>
      <c r="G37" s="78">
        <v>39</v>
      </c>
      <c r="H37" s="181">
        <v>38</v>
      </c>
      <c r="I37" s="181">
        <v>1</v>
      </c>
      <c r="J37" s="78"/>
      <c r="K37" s="78">
        <v>21</v>
      </c>
      <c r="L37" s="181">
        <v>21</v>
      </c>
      <c r="M37" s="181">
        <v>0</v>
      </c>
      <c r="N37" s="78"/>
      <c r="O37" s="78">
        <v>29</v>
      </c>
      <c r="P37" s="181">
        <v>29</v>
      </c>
      <c r="Q37" s="78"/>
      <c r="R37" s="78">
        <v>4</v>
      </c>
      <c r="S37" s="181">
        <v>4</v>
      </c>
      <c r="T37" s="78"/>
      <c r="U37" s="78">
        <v>22</v>
      </c>
      <c r="V37" s="48">
        <v>21</v>
      </c>
      <c r="W37" s="181">
        <v>1</v>
      </c>
      <c r="X37" s="78"/>
      <c r="Y37" s="78">
        <v>36</v>
      </c>
      <c r="Z37" s="48">
        <v>36</v>
      </c>
      <c r="AA37" s="78"/>
      <c r="AB37" s="78">
        <v>6</v>
      </c>
      <c r="AC37" s="48">
        <v>6</v>
      </c>
      <c r="AD37" s="181">
        <v>0</v>
      </c>
      <c r="AH37" s="497"/>
      <c r="AI37" s="535"/>
      <c r="AJ37" s="535"/>
      <c r="AK37" s="535"/>
      <c r="AL37" s="535"/>
      <c r="AM37" s="535"/>
      <c r="AN37" s="535"/>
      <c r="AO37" s="535"/>
      <c r="AP37" s="535"/>
      <c r="AQ37" s="535"/>
      <c r="AR37" s="535"/>
      <c r="AS37" s="535"/>
      <c r="AT37" s="535"/>
      <c r="AU37" s="535"/>
      <c r="AV37" s="535"/>
      <c r="AW37" s="535"/>
      <c r="AX37" s="535"/>
      <c r="AY37" s="535"/>
      <c r="AZ37" s="535"/>
      <c r="BA37" s="535"/>
      <c r="BB37" s="535"/>
      <c r="BC37" s="535"/>
      <c r="BD37" s="535"/>
      <c r="BE37" s="535"/>
      <c r="BF37" s="535"/>
      <c r="BG37" s="497"/>
      <c r="BH37" s="497"/>
      <c r="BI37" s="497"/>
      <c r="BJ37" s="497"/>
    </row>
    <row r="38" spans="2:62" s="608" customFormat="1" ht="18" customHeight="1">
      <c r="B38" s="239" t="s">
        <v>4</v>
      </c>
      <c r="C38" s="33">
        <v>66</v>
      </c>
      <c r="D38" s="56">
        <v>65</v>
      </c>
      <c r="E38" s="56">
        <v>1</v>
      </c>
      <c r="F38" s="56"/>
      <c r="G38" s="56">
        <v>26</v>
      </c>
      <c r="H38" s="179">
        <v>25</v>
      </c>
      <c r="I38" s="179">
        <v>1</v>
      </c>
      <c r="J38" s="56"/>
      <c r="K38" s="56">
        <v>8</v>
      </c>
      <c r="L38" s="179">
        <v>8</v>
      </c>
      <c r="M38" s="179">
        <v>0</v>
      </c>
      <c r="N38" s="56"/>
      <c r="O38" s="56">
        <v>9</v>
      </c>
      <c r="P38" s="179">
        <v>9</v>
      </c>
      <c r="Q38" s="56"/>
      <c r="R38" s="56">
        <v>2</v>
      </c>
      <c r="S38" s="179">
        <v>2</v>
      </c>
      <c r="T38" s="56"/>
      <c r="U38" s="56">
        <v>6</v>
      </c>
      <c r="V38" s="22">
        <v>6</v>
      </c>
      <c r="W38" s="179">
        <v>0</v>
      </c>
      <c r="X38" s="56"/>
      <c r="Y38" s="56">
        <v>13</v>
      </c>
      <c r="Z38" s="22">
        <v>13</v>
      </c>
      <c r="AA38" s="56"/>
      <c r="AB38" s="56">
        <v>2</v>
      </c>
      <c r="AC38" s="22">
        <v>2</v>
      </c>
      <c r="AD38" s="179">
        <v>0</v>
      </c>
      <c r="AH38" s="497"/>
      <c r="AI38" s="497"/>
      <c r="AJ38" s="497"/>
      <c r="AK38" s="497"/>
      <c r="AL38" s="497"/>
      <c r="AM38" s="497"/>
      <c r="AN38" s="497"/>
      <c r="AO38" s="497"/>
      <c r="AP38" s="497"/>
      <c r="AQ38" s="497"/>
      <c r="AR38" s="497"/>
      <c r="AS38" s="497"/>
      <c r="AT38" s="497"/>
      <c r="AU38" s="497"/>
      <c r="AV38" s="497"/>
      <c r="AW38" s="497"/>
      <c r="AX38" s="497"/>
      <c r="AY38" s="497"/>
      <c r="AZ38" s="497"/>
      <c r="BA38" s="497"/>
      <c r="BB38" s="497"/>
      <c r="BC38" s="497"/>
      <c r="BD38" s="497"/>
      <c r="BE38" s="497"/>
      <c r="BF38" s="497"/>
      <c r="BG38" s="497"/>
      <c r="BH38" s="497"/>
      <c r="BI38" s="497"/>
      <c r="BJ38" s="497"/>
    </row>
    <row r="39" spans="2:62" s="608" customFormat="1" ht="18" customHeight="1">
      <c r="B39" s="287" t="s">
        <v>5</v>
      </c>
      <c r="C39" s="32">
        <v>741</v>
      </c>
      <c r="D39" s="78">
        <v>733</v>
      </c>
      <c r="E39" s="78">
        <v>8</v>
      </c>
      <c r="F39" s="78"/>
      <c r="G39" s="78">
        <v>226</v>
      </c>
      <c r="H39" s="181">
        <v>220</v>
      </c>
      <c r="I39" s="181">
        <v>6</v>
      </c>
      <c r="J39" s="78"/>
      <c r="K39" s="78">
        <v>139</v>
      </c>
      <c r="L39" s="181">
        <v>138</v>
      </c>
      <c r="M39" s="181">
        <v>1</v>
      </c>
      <c r="N39" s="78"/>
      <c r="O39" s="78">
        <v>88</v>
      </c>
      <c r="P39" s="181">
        <v>88</v>
      </c>
      <c r="Q39" s="78"/>
      <c r="R39" s="78">
        <v>32</v>
      </c>
      <c r="S39" s="181">
        <v>32</v>
      </c>
      <c r="T39" s="78"/>
      <c r="U39" s="78">
        <v>64</v>
      </c>
      <c r="V39" s="48">
        <v>64</v>
      </c>
      <c r="W39" s="181">
        <v>0</v>
      </c>
      <c r="X39" s="78"/>
      <c r="Y39" s="78">
        <v>124</v>
      </c>
      <c r="Z39" s="48">
        <v>124</v>
      </c>
      <c r="AA39" s="78"/>
      <c r="AB39" s="78">
        <v>68</v>
      </c>
      <c r="AC39" s="48">
        <v>67</v>
      </c>
      <c r="AD39" s="181">
        <v>1</v>
      </c>
      <c r="AH39" s="497"/>
      <c r="AI39" s="497"/>
      <c r="AJ39" s="497"/>
      <c r="AK39" s="497"/>
      <c r="AL39" s="497"/>
      <c r="AM39" s="497"/>
      <c r="AN39" s="497"/>
      <c r="AO39" s="497"/>
      <c r="AP39" s="497"/>
      <c r="AQ39" s="497"/>
      <c r="AR39" s="497"/>
      <c r="AS39" s="497"/>
      <c r="AT39" s="497"/>
      <c r="AU39" s="497"/>
      <c r="AV39" s="497"/>
      <c r="AW39" s="497"/>
      <c r="AX39" s="497"/>
      <c r="AY39" s="497"/>
      <c r="AZ39" s="497"/>
      <c r="BA39" s="497"/>
      <c r="BB39" s="497"/>
      <c r="BC39" s="497"/>
      <c r="BD39" s="497"/>
      <c r="BE39" s="497"/>
      <c r="BF39" s="497"/>
      <c r="BG39" s="497"/>
      <c r="BH39" s="497"/>
      <c r="BI39" s="497"/>
      <c r="BJ39" s="497"/>
    </row>
    <row r="40" spans="2:62" s="608" customFormat="1" ht="15" customHeight="1">
      <c r="B40" s="239" t="s">
        <v>6</v>
      </c>
      <c r="C40" s="33">
        <v>50</v>
      </c>
      <c r="D40" s="56">
        <v>50</v>
      </c>
      <c r="E40" s="56" t="s">
        <v>77</v>
      </c>
      <c r="F40" s="56"/>
      <c r="G40" s="56">
        <v>22</v>
      </c>
      <c r="H40" s="179">
        <v>22</v>
      </c>
      <c r="I40" s="56" t="s">
        <v>77</v>
      </c>
      <c r="J40" s="56"/>
      <c r="K40" s="56">
        <v>9</v>
      </c>
      <c r="L40" s="179">
        <v>9</v>
      </c>
      <c r="M40" s="56" t="s">
        <v>77</v>
      </c>
      <c r="N40" s="56"/>
      <c r="O40" s="56">
        <v>11</v>
      </c>
      <c r="P40" s="179">
        <v>11</v>
      </c>
      <c r="Q40" s="56"/>
      <c r="R40" s="56">
        <v>3</v>
      </c>
      <c r="S40" s="179">
        <v>3</v>
      </c>
      <c r="T40" s="56"/>
      <c r="U40" s="56">
        <v>1</v>
      </c>
      <c r="V40" s="22">
        <v>1</v>
      </c>
      <c r="W40" s="179">
        <v>0</v>
      </c>
      <c r="X40" s="56"/>
      <c r="Y40" s="56">
        <v>4</v>
      </c>
      <c r="Z40" s="22">
        <v>4</v>
      </c>
      <c r="AA40" s="56"/>
      <c r="AB40" s="56">
        <v>0</v>
      </c>
      <c r="AC40" s="22">
        <v>0</v>
      </c>
      <c r="AD40" s="56" t="s">
        <v>77</v>
      </c>
      <c r="AH40" s="497"/>
      <c r="AI40" s="497"/>
      <c r="AJ40" s="497"/>
      <c r="AK40" s="497"/>
      <c r="AL40" s="497"/>
      <c r="AM40" s="497"/>
      <c r="AN40" s="497"/>
      <c r="AO40" s="497"/>
      <c r="AP40" s="497"/>
      <c r="AQ40" s="497"/>
      <c r="AR40" s="497"/>
      <c r="AS40" s="497"/>
      <c r="AT40" s="497"/>
      <c r="AU40" s="497"/>
      <c r="AV40" s="497"/>
      <c r="AW40" s="497"/>
      <c r="AX40" s="497"/>
      <c r="AY40" s="497"/>
      <c r="AZ40" s="497"/>
      <c r="BA40" s="497"/>
      <c r="BB40" s="497"/>
      <c r="BC40" s="497"/>
      <c r="BD40" s="497"/>
      <c r="BE40" s="497"/>
      <c r="BF40" s="497"/>
      <c r="BG40" s="497"/>
      <c r="BH40" s="497"/>
      <c r="BI40" s="497"/>
      <c r="BJ40" s="497"/>
    </row>
    <row r="41" spans="2:62" s="608" customFormat="1" ht="5.25" customHeight="1">
      <c r="B41" s="239"/>
      <c r="C41" s="33"/>
      <c r="D41" s="56"/>
      <c r="E41" s="56"/>
      <c r="F41" s="56"/>
      <c r="G41" s="56"/>
      <c r="H41" s="179"/>
      <c r="I41" s="179"/>
      <c r="J41" s="56"/>
      <c r="K41" s="56"/>
      <c r="L41" s="179"/>
      <c r="M41" s="179"/>
      <c r="N41" s="56"/>
      <c r="O41" s="56"/>
      <c r="P41" s="179"/>
      <c r="Q41" s="56"/>
      <c r="R41" s="56"/>
      <c r="S41" s="179"/>
      <c r="T41" s="56"/>
      <c r="U41" s="56"/>
      <c r="V41" s="22"/>
      <c r="W41" s="179"/>
      <c r="X41" s="56"/>
      <c r="Y41" s="56"/>
      <c r="Z41" s="22"/>
      <c r="AA41" s="56"/>
      <c r="AB41" s="56"/>
      <c r="AC41" s="22"/>
      <c r="AD41" s="179"/>
      <c r="AH41" s="497"/>
      <c r="AI41" s="497"/>
      <c r="AJ41" s="497"/>
      <c r="AK41" s="497"/>
      <c r="AL41" s="497"/>
      <c r="AM41" s="497"/>
      <c r="AN41" s="497"/>
      <c r="AO41" s="497"/>
      <c r="AP41" s="497"/>
      <c r="AQ41" s="497"/>
      <c r="AR41" s="497"/>
      <c r="AS41" s="497"/>
      <c r="AT41" s="497"/>
      <c r="AU41" s="497"/>
      <c r="AV41" s="497"/>
      <c r="AW41" s="497"/>
      <c r="AX41" s="497"/>
      <c r="AY41" s="497"/>
      <c r="AZ41" s="497"/>
      <c r="BA41" s="497"/>
      <c r="BB41" s="497"/>
      <c r="BC41" s="497"/>
      <c r="BD41" s="497"/>
      <c r="BE41" s="497"/>
      <c r="BF41" s="497"/>
      <c r="BG41" s="497"/>
      <c r="BH41" s="497"/>
      <c r="BI41" s="497"/>
      <c r="BJ41" s="497"/>
    </row>
    <row r="42" spans="2:62" s="608" customFormat="1" ht="18" customHeight="1">
      <c r="B42" s="250" t="s">
        <v>25</v>
      </c>
      <c r="C42" s="32"/>
      <c r="D42" s="48"/>
      <c r="E42" s="48"/>
      <c r="F42" s="48"/>
      <c r="G42" s="78"/>
      <c r="H42" s="48"/>
      <c r="I42" s="48"/>
      <c r="J42" s="48"/>
      <c r="K42" s="78"/>
      <c r="L42" s="48"/>
      <c r="M42" s="48"/>
      <c r="N42" s="48"/>
      <c r="O42" s="78"/>
      <c r="P42" s="48"/>
      <c r="Q42" s="48"/>
      <c r="R42" s="78"/>
      <c r="S42" s="48"/>
      <c r="T42" s="48"/>
      <c r="U42" s="78"/>
      <c r="V42" s="48"/>
      <c r="W42" s="48"/>
      <c r="X42" s="48"/>
      <c r="Y42" s="78"/>
      <c r="Z42" s="48"/>
      <c r="AA42" s="48"/>
      <c r="AB42" s="78"/>
      <c r="AC42" s="48"/>
      <c r="AD42" s="48"/>
      <c r="AH42" s="497"/>
      <c r="AI42" s="497"/>
      <c r="AJ42" s="497"/>
      <c r="AK42" s="497"/>
      <c r="AL42" s="497"/>
      <c r="AM42" s="497"/>
      <c r="AN42" s="497"/>
      <c r="AO42" s="497"/>
      <c r="AP42" s="497"/>
      <c r="AQ42" s="497"/>
      <c r="AR42" s="497"/>
      <c r="AS42" s="497"/>
      <c r="AT42" s="497"/>
      <c r="AU42" s="497"/>
      <c r="AV42" s="497"/>
      <c r="AW42" s="497"/>
      <c r="AX42" s="497"/>
      <c r="AY42" s="497"/>
      <c r="AZ42" s="497"/>
      <c r="BA42" s="497"/>
      <c r="BB42" s="497"/>
      <c r="BC42" s="497"/>
      <c r="BD42" s="497"/>
      <c r="BE42" s="497"/>
      <c r="BF42" s="497"/>
      <c r="BG42" s="497"/>
      <c r="BH42" s="497"/>
      <c r="BI42" s="497"/>
      <c r="BJ42" s="497"/>
    </row>
    <row r="43" spans="2:62" s="608" customFormat="1" ht="18" customHeight="1">
      <c r="B43" s="239" t="s">
        <v>17</v>
      </c>
      <c r="C43" s="33">
        <v>123</v>
      </c>
      <c r="D43" s="56">
        <v>123</v>
      </c>
      <c r="E43" s="56">
        <v>0</v>
      </c>
      <c r="F43" s="56"/>
      <c r="G43" s="56">
        <v>41</v>
      </c>
      <c r="H43" s="22">
        <v>41</v>
      </c>
      <c r="I43" s="22">
        <v>0</v>
      </c>
      <c r="J43" s="56"/>
      <c r="K43" s="56">
        <v>28</v>
      </c>
      <c r="L43" s="22">
        <v>28</v>
      </c>
      <c r="M43" s="22">
        <v>0</v>
      </c>
      <c r="N43" s="56"/>
      <c r="O43" s="56">
        <v>15</v>
      </c>
      <c r="P43" s="22">
        <v>15</v>
      </c>
      <c r="Q43" s="56"/>
      <c r="R43" s="56">
        <v>4</v>
      </c>
      <c r="S43" s="22">
        <v>4</v>
      </c>
      <c r="T43" s="56"/>
      <c r="U43" s="56">
        <v>8</v>
      </c>
      <c r="V43" s="22">
        <v>8</v>
      </c>
      <c r="W43" s="22">
        <v>0</v>
      </c>
      <c r="X43" s="56"/>
      <c r="Y43" s="56">
        <v>24</v>
      </c>
      <c r="Z43" s="22">
        <v>24</v>
      </c>
      <c r="AA43" s="56"/>
      <c r="AB43" s="56">
        <v>3</v>
      </c>
      <c r="AC43" s="22">
        <v>3</v>
      </c>
      <c r="AD43" s="22">
        <v>0</v>
      </c>
      <c r="AH43" s="497"/>
      <c r="AI43" s="497"/>
      <c r="AJ43" s="497"/>
      <c r="AK43" s="497"/>
      <c r="AL43" s="497"/>
      <c r="AM43" s="497"/>
      <c r="AN43" s="497"/>
      <c r="AO43" s="497"/>
      <c r="AP43" s="497"/>
      <c r="AQ43" s="497"/>
      <c r="AR43" s="497"/>
      <c r="AS43" s="497"/>
      <c r="AT43" s="497"/>
      <c r="AU43" s="497"/>
      <c r="AV43" s="497"/>
      <c r="AW43" s="497"/>
      <c r="AX43" s="497"/>
      <c r="AY43" s="497"/>
      <c r="AZ43" s="497"/>
      <c r="BA43" s="497"/>
      <c r="BB43" s="497"/>
      <c r="BC43" s="497"/>
      <c r="BD43" s="497"/>
      <c r="BE43" s="497"/>
      <c r="BF43" s="497"/>
      <c r="BG43" s="497"/>
      <c r="BH43" s="497"/>
      <c r="BI43" s="497"/>
      <c r="BJ43" s="497"/>
    </row>
    <row r="44" spans="2:62" s="608" customFormat="1" ht="18" customHeight="1">
      <c r="B44" s="287" t="s">
        <v>18</v>
      </c>
      <c r="C44" s="32">
        <v>163</v>
      </c>
      <c r="D44" s="78">
        <v>163</v>
      </c>
      <c r="E44" s="78">
        <v>0</v>
      </c>
      <c r="F44" s="78"/>
      <c r="G44" s="78">
        <v>42</v>
      </c>
      <c r="H44" s="48">
        <v>42</v>
      </c>
      <c r="I44" s="48">
        <v>0</v>
      </c>
      <c r="J44" s="78"/>
      <c r="K44" s="78">
        <v>25</v>
      </c>
      <c r="L44" s="48">
        <v>25</v>
      </c>
      <c r="M44" s="48">
        <v>0</v>
      </c>
      <c r="N44" s="78"/>
      <c r="O44" s="78">
        <v>23</v>
      </c>
      <c r="P44" s="48">
        <v>23</v>
      </c>
      <c r="Q44" s="78"/>
      <c r="R44" s="78">
        <v>5</v>
      </c>
      <c r="S44" s="48">
        <v>5</v>
      </c>
      <c r="T44" s="78"/>
      <c r="U44" s="78">
        <v>22</v>
      </c>
      <c r="V44" s="48">
        <v>22</v>
      </c>
      <c r="W44" s="48">
        <v>0</v>
      </c>
      <c r="X44" s="78"/>
      <c r="Y44" s="78">
        <v>40</v>
      </c>
      <c r="Z44" s="48">
        <v>40</v>
      </c>
      <c r="AA44" s="78"/>
      <c r="AB44" s="78">
        <v>6</v>
      </c>
      <c r="AC44" s="48">
        <v>6</v>
      </c>
      <c r="AD44" s="48">
        <v>0</v>
      </c>
      <c r="AH44" s="497"/>
      <c r="AI44" s="497"/>
      <c r="AJ44" s="497"/>
      <c r="AK44" s="497"/>
      <c r="AL44" s="497"/>
      <c r="AM44" s="497"/>
      <c r="AN44" s="497"/>
      <c r="AO44" s="497"/>
      <c r="AP44" s="497"/>
      <c r="AQ44" s="497"/>
      <c r="AR44" s="497"/>
      <c r="AS44" s="497"/>
      <c r="AT44" s="497"/>
      <c r="AU44" s="497"/>
      <c r="AV44" s="497"/>
      <c r="AW44" s="497"/>
      <c r="AX44" s="497"/>
      <c r="AY44" s="497"/>
      <c r="AZ44" s="497"/>
      <c r="BA44" s="497"/>
      <c r="BB44" s="497"/>
      <c r="BC44" s="497"/>
      <c r="BD44" s="497"/>
      <c r="BE44" s="497"/>
      <c r="BF44" s="497"/>
      <c r="BG44" s="497"/>
      <c r="BH44" s="497"/>
      <c r="BI44" s="497"/>
      <c r="BJ44" s="497"/>
    </row>
    <row r="45" spans="2:62" s="608" customFormat="1" ht="18" customHeight="1">
      <c r="B45" s="239" t="s">
        <v>19</v>
      </c>
      <c r="C45" s="33">
        <v>298</v>
      </c>
      <c r="D45" s="56">
        <v>296</v>
      </c>
      <c r="E45" s="56">
        <v>2</v>
      </c>
      <c r="F45" s="56"/>
      <c r="G45" s="56">
        <v>80</v>
      </c>
      <c r="H45" s="22">
        <v>78</v>
      </c>
      <c r="I45" s="22">
        <v>2</v>
      </c>
      <c r="J45" s="56"/>
      <c r="K45" s="56">
        <v>52</v>
      </c>
      <c r="L45" s="22">
        <v>52</v>
      </c>
      <c r="M45" s="22">
        <v>0</v>
      </c>
      <c r="N45" s="56"/>
      <c r="O45" s="56">
        <v>45</v>
      </c>
      <c r="P45" s="22">
        <v>45</v>
      </c>
      <c r="Q45" s="56"/>
      <c r="R45" s="56">
        <v>17</v>
      </c>
      <c r="S45" s="22">
        <v>17</v>
      </c>
      <c r="T45" s="56"/>
      <c r="U45" s="56">
        <v>25</v>
      </c>
      <c r="V45" s="22">
        <v>25</v>
      </c>
      <c r="W45" s="22">
        <v>0</v>
      </c>
      <c r="X45" s="56"/>
      <c r="Y45" s="56">
        <v>51</v>
      </c>
      <c r="Z45" s="22">
        <v>51</v>
      </c>
      <c r="AA45" s="56"/>
      <c r="AB45" s="56">
        <v>28</v>
      </c>
      <c r="AC45" s="22">
        <v>28</v>
      </c>
      <c r="AD45" s="22">
        <v>0</v>
      </c>
      <c r="AH45" s="497"/>
      <c r="AI45" s="497"/>
      <c r="AJ45" s="497"/>
      <c r="AK45" s="497"/>
      <c r="AL45" s="497"/>
      <c r="AM45" s="497"/>
      <c r="AN45" s="497"/>
      <c r="AO45" s="497"/>
      <c r="AP45" s="497"/>
      <c r="AQ45" s="497"/>
      <c r="AR45" s="497"/>
      <c r="AS45" s="497"/>
      <c r="AT45" s="497"/>
      <c r="AU45" s="497"/>
      <c r="AV45" s="497"/>
      <c r="AW45" s="497"/>
      <c r="AX45" s="497"/>
      <c r="AY45" s="497"/>
      <c r="AZ45" s="497"/>
      <c r="BA45" s="497"/>
      <c r="BB45" s="497"/>
      <c r="BC45" s="497"/>
      <c r="BD45" s="497"/>
      <c r="BE45" s="497"/>
      <c r="BF45" s="497"/>
      <c r="BG45" s="497"/>
      <c r="BH45" s="497"/>
      <c r="BI45" s="497"/>
      <c r="BJ45" s="497"/>
    </row>
    <row r="46" spans="2:62" s="608" customFormat="1" ht="18" customHeight="1">
      <c r="B46" s="287" t="s">
        <v>20</v>
      </c>
      <c r="C46" s="32">
        <v>191</v>
      </c>
      <c r="D46" s="78">
        <v>188</v>
      </c>
      <c r="E46" s="78">
        <v>3</v>
      </c>
      <c r="F46" s="78"/>
      <c r="G46" s="78">
        <v>53</v>
      </c>
      <c r="H46" s="48">
        <v>51</v>
      </c>
      <c r="I46" s="48">
        <v>2</v>
      </c>
      <c r="J46" s="78"/>
      <c r="K46" s="78">
        <v>32</v>
      </c>
      <c r="L46" s="48">
        <v>32</v>
      </c>
      <c r="M46" s="48">
        <v>0</v>
      </c>
      <c r="N46" s="78"/>
      <c r="O46" s="78">
        <v>29</v>
      </c>
      <c r="P46" s="48">
        <v>29</v>
      </c>
      <c r="Q46" s="78"/>
      <c r="R46" s="78">
        <v>7</v>
      </c>
      <c r="S46" s="48">
        <v>7</v>
      </c>
      <c r="T46" s="78"/>
      <c r="U46" s="78">
        <v>18</v>
      </c>
      <c r="V46" s="48">
        <v>17</v>
      </c>
      <c r="W46" s="48">
        <v>1</v>
      </c>
      <c r="X46" s="78"/>
      <c r="Y46" s="78">
        <v>35</v>
      </c>
      <c r="Z46" s="48">
        <v>35</v>
      </c>
      <c r="AA46" s="78"/>
      <c r="AB46" s="78">
        <v>17</v>
      </c>
      <c r="AC46" s="48">
        <v>17</v>
      </c>
      <c r="AD46" s="48">
        <v>0</v>
      </c>
      <c r="AH46" s="497"/>
      <c r="AI46" s="497"/>
      <c r="AJ46" s="497"/>
      <c r="AK46" s="497"/>
      <c r="AL46" s="497"/>
      <c r="AM46" s="497"/>
      <c r="AN46" s="497"/>
      <c r="AO46" s="497"/>
      <c r="AP46" s="497"/>
      <c r="AQ46" s="497"/>
      <c r="AR46" s="497"/>
      <c r="AS46" s="497"/>
      <c r="AT46" s="497"/>
      <c r="AU46" s="497"/>
      <c r="AV46" s="497"/>
      <c r="AW46" s="497"/>
      <c r="AX46" s="497"/>
      <c r="AY46" s="497"/>
      <c r="AZ46" s="497"/>
      <c r="BA46" s="497"/>
      <c r="BB46" s="497"/>
      <c r="BC46" s="497"/>
      <c r="BD46" s="497"/>
      <c r="BE46" s="497"/>
      <c r="BF46" s="497"/>
      <c r="BG46" s="497"/>
      <c r="BH46" s="497"/>
      <c r="BI46" s="497"/>
      <c r="BJ46" s="497"/>
    </row>
    <row r="47" spans="2:62" s="608" customFormat="1" ht="18" customHeight="1">
      <c r="B47" s="239" t="s">
        <v>21</v>
      </c>
      <c r="C47" s="33">
        <v>131</v>
      </c>
      <c r="D47" s="56">
        <v>131</v>
      </c>
      <c r="E47" s="56">
        <v>0</v>
      </c>
      <c r="F47" s="56"/>
      <c r="G47" s="56">
        <v>46</v>
      </c>
      <c r="H47" s="22">
        <v>46</v>
      </c>
      <c r="I47" s="22">
        <v>0</v>
      </c>
      <c r="J47" s="56"/>
      <c r="K47" s="56">
        <v>25</v>
      </c>
      <c r="L47" s="22">
        <v>25</v>
      </c>
      <c r="M47" s="22">
        <v>0</v>
      </c>
      <c r="N47" s="56"/>
      <c r="O47" s="56">
        <v>13</v>
      </c>
      <c r="P47" s="22">
        <v>13</v>
      </c>
      <c r="Q47" s="56"/>
      <c r="R47" s="56">
        <v>7</v>
      </c>
      <c r="S47" s="22">
        <v>7</v>
      </c>
      <c r="T47" s="56"/>
      <c r="U47" s="56">
        <v>14</v>
      </c>
      <c r="V47" s="22">
        <v>14</v>
      </c>
      <c r="W47" s="22">
        <v>0</v>
      </c>
      <c r="X47" s="56"/>
      <c r="Y47" s="56">
        <v>20</v>
      </c>
      <c r="Z47" s="22">
        <v>20</v>
      </c>
      <c r="AA47" s="56"/>
      <c r="AB47" s="56">
        <v>6</v>
      </c>
      <c r="AC47" s="22">
        <v>6</v>
      </c>
      <c r="AD47" s="22">
        <v>0</v>
      </c>
      <c r="AH47" s="497"/>
      <c r="AI47" s="497"/>
      <c r="AJ47" s="497"/>
      <c r="AK47" s="497"/>
      <c r="AL47" s="497"/>
      <c r="AM47" s="497"/>
      <c r="AN47" s="497"/>
      <c r="AO47" s="497"/>
      <c r="AP47" s="497"/>
      <c r="AQ47" s="497"/>
      <c r="AR47" s="497"/>
      <c r="AS47" s="497"/>
      <c r="AT47" s="497"/>
      <c r="AU47" s="497"/>
      <c r="AV47" s="497"/>
      <c r="AW47" s="497"/>
      <c r="AX47" s="497"/>
      <c r="AY47" s="497"/>
      <c r="AZ47" s="497"/>
      <c r="BA47" s="497"/>
      <c r="BB47" s="497"/>
      <c r="BC47" s="497"/>
      <c r="BD47" s="497"/>
      <c r="BE47" s="497"/>
      <c r="BF47" s="497"/>
      <c r="BG47" s="497"/>
      <c r="BH47" s="497"/>
      <c r="BI47" s="497"/>
      <c r="BJ47" s="497"/>
    </row>
    <row r="48" spans="2:62" s="608" customFormat="1" ht="18" customHeight="1">
      <c r="B48" s="287" t="s">
        <v>22</v>
      </c>
      <c r="C48" s="32">
        <v>87</v>
      </c>
      <c r="D48" s="78">
        <v>82</v>
      </c>
      <c r="E48" s="78">
        <v>5</v>
      </c>
      <c r="F48" s="78"/>
      <c r="G48" s="78">
        <v>40</v>
      </c>
      <c r="H48" s="48">
        <v>37</v>
      </c>
      <c r="I48" s="48">
        <v>3</v>
      </c>
      <c r="J48" s="78"/>
      <c r="K48" s="78">
        <v>16</v>
      </c>
      <c r="L48" s="48">
        <v>15</v>
      </c>
      <c r="M48" s="48">
        <v>1</v>
      </c>
      <c r="N48" s="78"/>
      <c r="O48" s="78">
        <v>9</v>
      </c>
      <c r="P48" s="48">
        <v>9</v>
      </c>
      <c r="Q48" s="78"/>
      <c r="R48" s="78">
        <v>1</v>
      </c>
      <c r="S48" s="48">
        <v>1</v>
      </c>
      <c r="T48" s="78"/>
      <c r="U48" s="78">
        <v>4</v>
      </c>
      <c r="V48" s="48">
        <v>4</v>
      </c>
      <c r="W48" s="48">
        <v>0</v>
      </c>
      <c r="X48" s="78"/>
      <c r="Y48" s="78">
        <v>5</v>
      </c>
      <c r="Z48" s="48">
        <v>5</v>
      </c>
      <c r="AA48" s="78"/>
      <c r="AB48" s="78">
        <v>12</v>
      </c>
      <c r="AC48" s="48">
        <v>11</v>
      </c>
      <c r="AD48" s="48">
        <v>1</v>
      </c>
      <c r="AH48" s="497"/>
      <c r="AI48" s="497"/>
      <c r="AJ48" s="497"/>
      <c r="AK48" s="497"/>
      <c r="AL48" s="497"/>
      <c r="AM48" s="497"/>
      <c r="AN48" s="497"/>
      <c r="AO48" s="497"/>
      <c r="AP48" s="497"/>
      <c r="AQ48" s="497"/>
      <c r="AR48" s="497"/>
      <c r="AS48" s="497"/>
      <c r="AT48" s="497"/>
      <c r="AU48" s="497"/>
      <c r="AV48" s="497"/>
      <c r="AW48" s="497"/>
      <c r="AX48" s="497"/>
      <c r="AY48" s="497"/>
      <c r="AZ48" s="497"/>
      <c r="BA48" s="497"/>
      <c r="BB48" s="497"/>
      <c r="BC48" s="497"/>
      <c r="BD48" s="497"/>
      <c r="BE48" s="497"/>
      <c r="BF48" s="497"/>
      <c r="BG48" s="497"/>
      <c r="BH48" s="497"/>
      <c r="BI48" s="497"/>
      <c r="BJ48" s="497"/>
    </row>
    <row r="49" spans="2:62" s="608" customFormat="1" ht="18" customHeight="1">
      <c r="B49" s="57" t="s">
        <v>23</v>
      </c>
      <c r="C49" s="33">
        <v>32</v>
      </c>
      <c r="D49" s="56">
        <v>31</v>
      </c>
      <c r="E49" s="56">
        <v>1</v>
      </c>
      <c r="F49" s="56"/>
      <c r="G49" s="56">
        <v>18</v>
      </c>
      <c r="H49" s="22">
        <v>17</v>
      </c>
      <c r="I49" s="22">
        <v>1</v>
      </c>
      <c r="J49" s="56"/>
      <c r="K49" s="56">
        <v>2</v>
      </c>
      <c r="L49" s="22">
        <v>2</v>
      </c>
      <c r="M49" s="22">
        <v>0</v>
      </c>
      <c r="N49" s="56"/>
      <c r="O49" s="56">
        <v>5</v>
      </c>
      <c r="P49" s="22">
        <v>5</v>
      </c>
      <c r="Q49" s="56"/>
      <c r="R49" s="56">
        <v>0</v>
      </c>
      <c r="S49" s="22">
        <v>0</v>
      </c>
      <c r="T49" s="56"/>
      <c r="U49" s="56">
        <v>1</v>
      </c>
      <c r="V49" s="22">
        <v>1</v>
      </c>
      <c r="W49" s="22">
        <v>0</v>
      </c>
      <c r="X49" s="56"/>
      <c r="Y49" s="56">
        <v>2</v>
      </c>
      <c r="Z49" s="22">
        <v>2</v>
      </c>
      <c r="AA49" s="56"/>
      <c r="AB49" s="56">
        <v>4</v>
      </c>
      <c r="AC49" s="22">
        <v>4</v>
      </c>
      <c r="AD49" s="22">
        <v>0</v>
      </c>
      <c r="AH49" s="497"/>
      <c r="AI49" s="497"/>
      <c r="AJ49" s="497"/>
      <c r="AK49" s="497"/>
      <c r="AL49" s="497"/>
      <c r="AM49" s="497"/>
      <c r="AN49" s="497"/>
      <c r="AO49" s="497"/>
      <c r="AP49" s="497"/>
      <c r="AQ49" s="497"/>
      <c r="AR49" s="497"/>
      <c r="AS49" s="497"/>
      <c r="AT49" s="497"/>
      <c r="AU49" s="497"/>
      <c r="AV49" s="497"/>
      <c r="AW49" s="497"/>
      <c r="AX49" s="497"/>
      <c r="AY49" s="497"/>
      <c r="AZ49" s="497"/>
      <c r="BA49" s="497"/>
      <c r="BB49" s="497"/>
      <c r="BC49" s="497"/>
      <c r="BD49" s="497"/>
      <c r="BE49" s="497"/>
      <c r="BF49" s="497"/>
      <c r="BG49" s="497"/>
      <c r="BH49" s="497"/>
      <c r="BI49" s="497"/>
      <c r="BJ49" s="497"/>
    </row>
    <row r="50" spans="2:62" s="608" customFormat="1" ht="18" customHeight="1">
      <c r="B50" s="323" t="s">
        <v>32</v>
      </c>
      <c r="C50" s="32">
        <v>3</v>
      </c>
      <c r="D50" s="78">
        <v>3</v>
      </c>
      <c r="E50" s="78">
        <v>0</v>
      </c>
      <c r="F50" s="78"/>
      <c r="G50" s="78">
        <v>2</v>
      </c>
      <c r="H50" s="48">
        <v>2</v>
      </c>
      <c r="I50" s="48">
        <v>0</v>
      </c>
      <c r="J50" s="78"/>
      <c r="K50" s="78">
        <v>1</v>
      </c>
      <c r="L50" s="48">
        <v>1</v>
      </c>
      <c r="M50" s="48">
        <v>0</v>
      </c>
      <c r="N50" s="78"/>
      <c r="O50" s="78">
        <v>0</v>
      </c>
      <c r="P50" s="48">
        <v>0</v>
      </c>
      <c r="Q50" s="78"/>
      <c r="R50" s="78">
        <v>0</v>
      </c>
      <c r="S50" s="48">
        <v>0</v>
      </c>
      <c r="T50" s="78"/>
      <c r="U50" s="78">
        <v>0</v>
      </c>
      <c r="V50" s="48">
        <v>0</v>
      </c>
      <c r="W50" s="48">
        <v>0</v>
      </c>
      <c r="X50" s="78"/>
      <c r="Y50" s="78">
        <v>0</v>
      </c>
      <c r="Z50" s="48">
        <v>0</v>
      </c>
      <c r="AA50" s="78"/>
      <c r="AB50" s="78">
        <v>0</v>
      </c>
      <c r="AC50" s="48">
        <v>0</v>
      </c>
      <c r="AD50" s="48">
        <v>0</v>
      </c>
      <c r="AH50" s="497"/>
      <c r="AI50" s="497"/>
      <c r="AJ50" s="497"/>
      <c r="AK50" s="497"/>
      <c r="AL50" s="497"/>
      <c r="AM50" s="497"/>
      <c r="AN50" s="497"/>
      <c r="AO50" s="497"/>
      <c r="AP50" s="497"/>
      <c r="AQ50" s="497"/>
      <c r="AR50" s="497"/>
      <c r="AS50" s="497"/>
      <c r="AT50" s="497"/>
      <c r="AU50" s="497"/>
      <c r="AV50" s="497"/>
      <c r="AW50" s="497"/>
      <c r="AX50" s="497"/>
      <c r="AY50" s="497"/>
      <c r="AZ50" s="497"/>
      <c r="BA50" s="497"/>
      <c r="BB50" s="497"/>
      <c r="BC50" s="497"/>
      <c r="BD50" s="497"/>
      <c r="BE50" s="497"/>
      <c r="BF50" s="497"/>
      <c r="BG50" s="497"/>
      <c r="BH50" s="497"/>
      <c r="BI50" s="497"/>
      <c r="BJ50" s="497"/>
    </row>
    <row r="51" spans="2:62" s="608" customFormat="1" ht="18" customHeight="1" thickBot="1">
      <c r="B51" s="322" t="s">
        <v>7</v>
      </c>
      <c r="C51" s="36">
        <v>2</v>
      </c>
      <c r="D51" s="80">
        <v>2</v>
      </c>
      <c r="E51" s="80">
        <v>0</v>
      </c>
      <c r="F51" s="80"/>
      <c r="G51" s="80">
        <v>1</v>
      </c>
      <c r="H51" s="49">
        <v>1</v>
      </c>
      <c r="I51" s="49">
        <v>0</v>
      </c>
      <c r="J51" s="80"/>
      <c r="K51" s="80">
        <v>0</v>
      </c>
      <c r="L51" s="49">
        <v>0</v>
      </c>
      <c r="M51" s="49">
        <v>0</v>
      </c>
      <c r="N51" s="80"/>
      <c r="O51" s="80">
        <v>0</v>
      </c>
      <c r="P51" s="49">
        <v>0</v>
      </c>
      <c r="Q51" s="80"/>
      <c r="R51" s="80">
        <v>0</v>
      </c>
      <c r="S51" s="49">
        <v>0</v>
      </c>
      <c r="T51" s="80"/>
      <c r="U51" s="80">
        <v>1</v>
      </c>
      <c r="V51" s="49">
        <v>1</v>
      </c>
      <c r="W51" s="49">
        <v>0</v>
      </c>
      <c r="X51" s="80"/>
      <c r="Y51" s="80">
        <v>0</v>
      </c>
      <c r="Z51" s="49">
        <v>0</v>
      </c>
      <c r="AA51" s="80"/>
      <c r="AB51" s="80">
        <v>0</v>
      </c>
      <c r="AC51" s="49">
        <v>0</v>
      </c>
      <c r="AD51" s="49">
        <v>0</v>
      </c>
      <c r="AH51" s="497"/>
      <c r="AI51" s="497"/>
      <c r="AJ51" s="497"/>
      <c r="AK51" s="497"/>
      <c r="AL51" s="497"/>
      <c r="AM51" s="497"/>
      <c r="AN51" s="497"/>
      <c r="AO51" s="497"/>
      <c r="AP51" s="497"/>
      <c r="AQ51" s="497"/>
      <c r="AR51" s="497"/>
      <c r="AS51" s="497"/>
      <c r="AT51" s="497"/>
      <c r="AU51" s="497"/>
      <c r="AV51" s="497"/>
      <c r="AW51" s="497"/>
      <c r="AX51" s="497"/>
      <c r="AY51" s="497"/>
      <c r="AZ51" s="497"/>
      <c r="BA51" s="497"/>
      <c r="BB51" s="497"/>
      <c r="BC51" s="497"/>
      <c r="BD51" s="497"/>
      <c r="BE51" s="497"/>
      <c r="BF51" s="497"/>
      <c r="BG51" s="497"/>
      <c r="BH51" s="497"/>
      <c r="BI51" s="497"/>
      <c r="BJ51" s="497"/>
    </row>
    <row r="52" spans="2:62" s="608" customFormat="1" ht="18" customHeight="1" thickTop="1">
      <c r="B52" s="57" t="s">
        <v>536</v>
      </c>
      <c r="C52" s="33"/>
      <c r="D52" s="56"/>
      <c r="E52" s="56"/>
      <c r="F52" s="56"/>
      <c r="G52" s="56"/>
      <c r="H52" s="22"/>
      <c r="I52" s="22"/>
      <c r="J52" s="56"/>
      <c r="K52" s="56"/>
      <c r="L52" s="22"/>
      <c r="M52" s="22"/>
      <c r="N52" s="56"/>
      <c r="O52" s="56"/>
      <c r="P52" s="22"/>
      <c r="Q52" s="56"/>
      <c r="R52" s="56"/>
      <c r="S52" s="22"/>
      <c r="T52" s="56"/>
      <c r="U52" s="56"/>
      <c r="V52" s="22"/>
      <c r="W52" s="22"/>
      <c r="X52" s="56"/>
      <c r="Y52" s="56"/>
      <c r="Z52" s="22"/>
      <c r="AA52" s="56"/>
      <c r="AB52" s="56"/>
      <c r="AC52" s="22"/>
      <c r="AD52" s="22"/>
      <c r="AH52" s="497"/>
      <c r="AI52" s="497"/>
      <c r="AJ52" s="497"/>
      <c r="AK52" s="497"/>
      <c r="AL52" s="497"/>
      <c r="AM52" s="497"/>
      <c r="AN52" s="497"/>
      <c r="AO52" s="497"/>
      <c r="AP52" s="497"/>
      <c r="AQ52" s="497"/>
      <c r="AR52" s="497"/>
      <c r="AS52" s="497"/>
      <c r="AT52" s="497"/>
      <c r="AU52" s="497"/>
      <c r="AV52" s="497"/>
      <c r="AW52" s="497"/>
      <c r="AX52" s="497"/>
      <c r="AY52" s="497"/>
      <c r="AZ52" s="497"/>
      <c r="BA52" s="497"/>
      <c r="BB52" s="497"/>
      <c r="BC52" s="497"/>
      <c r="BD52" s="497"/>
      <c r="BE52" s="497"/>
      <c r="BF52" s="497"/>
      <c r="BG52" s="497"/>
      <c r="BH52" s="497"/>
      <c r="BI52" s="497"/>
      <c r="BJ52" s="497"/>
    </row>
    <row r="53" spans="2:62" s="608" customFormat="1" ht="18" customHeight="1">
      <c r="B53" s="606" t="s">
        <v>28</v>
      </c>
      <c r="AH53" s="497"/>
      <c r="AI53" s="497"/>
      <c r="AJ53" s="497"/>
      <c r="AK53" s="497"/>
      <c r="AL53" s="497"/>
      <c r="AM53" s="497"/>
      <c r="AN53" s="497"/>
      <c r="AO53" s="497"/>
      <c r="AP53" s="497"/>
      <c r="AQ53" s="497"/>
      <c r="AR53" s="497"/>
      <c r="AS53" s="497"/>
      <c r="AT53" s="497"/>
      <c r="AU53" s="497"/>
      <c r="AV53" s="497"/>
      <c r="AW53" s="497"/>
      <c r="AX53" s="497"/>
      <c r="AY53" s="497"/>
      <c r="AZ53" s="497"/>
      <c r="BA53" s="497"/>
      <c r="BB53" s="497"/>
      <c r="BC53" s="497"/>
      <c r="BD53" s="497"/>
      <c r="BE53" s="497"/>
      <c r="BF53" s="497"/>
      <c r="BG53" s="497"/>
      <c r="BH53" s="497"/>
      <c r="BI53" s="497"/>
      <c r="BJ53" s="497"/>
    </row>
    <row r="54" spans="2:62" ht="18" customHeight="1"/>
    <row r="55" spans="2:62" s="608" customFormat="1" ht="38.25" customHeight="1">
      <c r="B55" s="749" t="s">
        <v>733</v>
      </c>
      <c r="C55" s="749"/>
      <c r="D55" s="749"/>
      <c r="E55" s="749"/>
      <c r="F55" s="749"/>
      <c r="G55" s="749"/>
      <c r="H55" s="749"/>
      <c r="I55" s="749"/>
      <c r="J55" s="749"/>
      <c r="K55" s="749"/>
      <c r="L55" s="749"/>
    </row>
    <row r="56" spans="2:62" s="608" customFormat="1" ht="30" customHeight="1">
      <c r="B56" s="767"/>
      <c r="C56" s="829" t="s">
        <v>12</v>
      </c>
      <c r="D56" s="848" t="s">
        <v>372</v>
      </c>
      <c r="E56" s="848"/>
      <c r="F56" s="848"/>
      <c r="G56" s="848"/>
      <c r="H56" s="848"/>
      <c r="I56" s="848"/>
      <c r="J56" s="848"/>
      <c r="K56" s="848"/>
      <c r="L56" s="848"/>
    </row>
    <row r="57" spans="2:62" s="608" customFormat="1" ht="30" customHeight="1" thickBot="1">
      <c r="B57" s="751"/>
      <c r="C57" s="758"/>
      <c r="D57" s="688" t="s">
        <v>17</v>
      </c>
      <c r="E57" s="688" t="s">
        <v>18</v>
      </c>
      <c r="F57" s="688" t="s">
        <v>19</v>
      </c>
      <c r="G57" s="688" t="s">
        <v>20</v>
      </c>
      <c r="H57" s="688" t="s">
        <v>21</v>
      </c>
      <c r="I57" s="688" t="s">
        <v>22</v>
      </c>
      <c r="J57" s="688" t="s">
        <v>23</v>
      </c>
      <c r="K57" s="688" t="s">
        <v>32</v>
      </c>
      <c r="L57" s="688" t="s">
        <v>7</v>
      </c>
    </row>
    <row r="58" spans="2:62" s="608" customFormat="1" ht="5.25" customHeight="1" thickTop="1">
      <c r="B58" s="21"/>
      <c r="C58" s="82"/>
      <c r="D58" s="82"/>
      <c r="E58" s="82"/>
      <c r="F58" s="82"/>
      <c r="G58" s="82"/>
      <c r="H58" s="82"/>
      <c r="I58" s="82"/>
      <c r="J58" s="82"/>
      <c r="K58" s="82"/>
      <c r="L58" s="82"/>
    </row>
    <row r="59" spans="2:62" s="608" customFormat="1" ht="18" customHeight="1">
      <c r="B59" s="46" t="s">
        <v>14</v>
      </c>
      <c r="C59" s="78">
        <v>1567</v>
      </c>
      <c r="D59" s="78">
        <v>581</v>
      </c>
      <c r="E59" s="78">
        <v>254</v>
      </c>
      <c r="F59" s="78">
        <v>278</v>
      </c>
      <c r="G59" s="78">
        <v>146</v>
      </c>
      <c r="H59" s="78">
        <v>107</v>
      </c>
      <c r="I59" s="78">
        <v>111</v>
      </c>
      <c r="J59" s="78">
        <v>39</v>
      </c>
      <c r="K59" s="78">
        <v>12</v>
      </c>
      <c r="L59" s="78">
        <v>39</v>
      </c>
    </row>
    <row r="60" spans="2:62" s="608" customFormat="1" ht="5.25" customHeight="1">
      <c r="B60" s="21"/>
      <c r="C60" s="667"/>
      <c r="D60" s="667"/>
      <c r="E60" s="667"/>
      <c r="F60" s="667"/>
      <c r="G60" s="667"/>
      <c r="H60" s="667"/>
      <c r="I60" s="667"/>
      <c r="J60" s="667"/>
      <c r="K60" s="667"/>
      <c r="L60" s="667"/>
    </row>
    <row r="61" spans="2:62" s="608" customFormat="1" ht="18" customHeight="1">
      <c r="B61" s="250" t="s">
        <v>15</v>
      </c>
      <c r="C61" s="180"/>
      <c r="D61" s="180"/>
      <c r="E61" s="180"/>
      <c r="F61" s="180"/>
      <c r="G61" s="180"/>
      <c r="H61" s="180"/>
      <c r="I61" s="180"/>
      <c r="J61" s="180"/>
      <c r="K61" s="180"/>
      <c r="L61" s="180"/>
    </row>
    <row r="62" spans="2:62" s="608" customFormat="1" ht="18" customHeight="1">
      <c r="B62" s="239" t="s">
        <v>0</v>
      </c>
      <c r="C62" s="56">
        <v>1521</v>
      </c>
      <c r="D62" s="56">
        <v>578</v>
      </c>
      <c r="E62" s="56">
        <v>248</v>
      </c>
      <c r="F62" s="56">
        <v>269</v>
      </c>
      <c r="G62" s="56">
        <v>140</v>
      </c>
      <c r="H62" s="56">
        <v>103</v>
      </c>
      <c r="I62" s="56">
        <v>98</v>
      </c>
      <c r="J62" s="56">
        <v>37</v>
      </c>
      <c r="K62" s="56">
        <v>10</v>
      </c>
      <c r="L62" s="56">
        <v>38</v>
      </c>
    </row>
    <row r="63" spans="2:62" s="608" customFormat="1" ht="18" customHeight="1">
      <c r="B63" s="287" t="s">
        <v>1</v>
      </c>
      <c r="C63" s="78">
        <v>46</v>
      </c>
      <c r="D63" s="78">
        <v>3</v>
      </c>
      <c r="E63" s="78">
        <v>6</v>
      </c>
      <c r="F63" s="78">
        <v>9</v>
      </c>
      <c r="G63" s="78">
        <v>6</v>
      </c>
      <c r="H63" s="78">
        <v>4</v>
      </c>
      <c r="I63" s="78">
        <v>13</v>
      </c>
      <c r="J63" s="78">
        <v>2</v>
      </c>
      <c r="K63" s="78">
        <v>2</v>
      </c>
      <c r="L63" s="78">
        <v>1</v>
      </c>
    </row>
    <row r="64" spans="2:62" s="608" customFormat="1" ht="5.25" customHeight="1">
      <c r="B64" s="21"/>
      <c r="C64" s="667"/>
      <c r="D64" s="667"/>
      <c r="E64" s="667"/>
      <c r="F64" s="667"/>
      <c r="G64" s="667"/>
      <c r="H64" s="667"/>
      <c r="I64" s="667"/>
      <c r="J64" s="667"/>
      <c r="K64" s="667"/>
      <c r="L64" s="667"/>
    </row>
    <row r="65" spans="2:12" s="608" customFormat="1" ht="18" customHeight="1">
      <c r="B65" s="250" t="s">
        <v>31</v>
      </c>
      <c r="C65" s="180"/>
      <c r="D65" s="180"/>
      <c r="E65" s="180"/>
      <c r="F65" s="180"/>
      <c r="G65" s="180"/>
      <c r="H65" s="180"/>
      <c r="I65" s="180"/>
      <c r="J65" s="180"/>
      <c r="K65" s="180"/>
      <c r="L65" s="180"/>
    </row>
    <row r="66" spans="2:12" s="608" customFormat="1" ht="18" customHeight="1">
      <c r="B66" s="239" t="s">
        <v>2</v>
      </c>
      <c r="C66" s="56">
        <v>25</v>
      </c>
      <c r="D66" s="56">
        <v>4</v>
      </c>
      <c r="E66" s="56">
        <v>4</v>
      </c>
      <c r="F66" s="56">
        <v>4</v>
      </c>
      <c r="G66" s="56">
        <v>4</v>
      </c>
      <c r="H66" s="56">
        <v>4</v>
      </c>
      <c r="I66" s="56">
        <v>3</v>
      </c>
      <c r="J66" s="56">
        <v>0</v>
      </c>
      <c r="K66" s="56">
        <v>1</v>
      </c>
      <c r="L66" s="56">
        <v>1</v>
      </c>
    </row>
    <row r="67" spans="2:12" s="608" customFormat="1" ht="18" customHeight="1">
      <c r="B67" s="287" t="s">
        <v>3</v>
      </c>
      <c r="C67" s="78">
        <v>250</v>
      </c>
      <c r="D67" s="78">
        <v>94</v>
      </c>
      <c r="E67" s="78">
        <v>35</v>
      </c>
      <c r="F67" s="78">
        <v>33</v>
      </c>
      <c r="G67" s="78">
        <v>25</v>
      </c>
      <c r="H67" s="78">
        <v>18</v>
      </c>
      <c r="I67" s="78">
        <v>28</v>
      </c>
      <c r="J67" s="78">
        <v>9</v>
      </c>
      <c r="K67" s="78">
        <v>0</v>
      </c>
      <c r="L67" s="78">
        <v>8</v>
      </c>
    </row>
    <row r="68" spans="2:12" s="608" customFormat="1" ht="18" customHeight="1">
      <c r="B68" s="239" t="s">
        <v>4</v>
      </c>
      <c r="C68" s="56">
        <v>116</v>
      </c>
      <c r="D68" s="56">
        <v>30</v>
      </c>
      <c r="E68" s="56">
        <v>21</v>
      </c>
      <c r="F68" s="56">
        <v>28</v>
      </c>
      <c r="G68" s="56">
        <v>11</v>
      </c>
      <c r="H68" s="56">
        <v>11</v>
      </c>
      <c r="I68" s="56">
        <v>8</v>
      </c>
      <c r="J68" s="56">
        <v>4</v>
      </c>
      <c r="K68" s="56">
        <v>1</v>
      </c>
      <c r="L68" s="56">
        <v>2</v>
      </c>
    </row>
    <row r="69" spans="2:12" s="608" customFormat="1" ht="18" customHeight="1">
      <c r="B69" s="287" t="s">
        <v>5</v>
      </c>
      <c r="C69" s="78">
        <v>1112</v>
      </c>
      <c r="D69" s="78">
        <v>432</v>
      </c>
      <c r="E69" s="78">
        <v>186</v>
      </c>
      <c r="F69" s="78">
        <v>203</v>
      </c>
      <c r="G69" s="78">
        <v>95</v>
      </c>
      <c r="H69" s="78">
        <v>69</v>
      </c>
      <c r="I69" s="78">
        <v>68</v>
      </c>
      <c r="J69" s="78">
        <v>26</v>
      </c>
      <c r="K69" s="78">
        <v>9</v>
      </c>
      <c r="L69" s="78">
        <v>24</v>
      </c>
    </row>
    <row r="70" spans="2:12" s="608" customFormat="1" ht="18" customHeight="1">
      <c r="B70" s="239" t="s">
        <v>6</v>
      </c>
      <c r="C70" s="56">
        <v>64</v>
      </c>
      <c r="D70" s="56">
        <v>21</v>
      </c>
      <c r="E70" s="56">
        <v>8</v>
      </c>
      <c r="F70" s="56">
        <v>10</v>
      </c>
      <c r="G70" s="56">
        <v>11</v>
      </c>
      <c r="H70" s="56">
        <v>5</v>
      </c>
      <c r="I70" s="56">
        <v>4</v>
      </c>
      <c r="J70" s="56">
        <v>0</v>
      </c>
      <c r="K70" s="56">
        <v>1</v>
      </c>
      <c r="L70" s="56">
        <v>4</v>
      </c>
    </row>
    <row r="71" spans="2:12" s="608" customFormat="1" ht="5.25" customHeight="1">
      <c r="B71" s="21"/>
      <c r="C71" s="667"/>
      <c r="D71" s="667"/>
      <c r="E71" s="667"/>
      <c r="F71" s="667"/>
      <c r="G71" s="667"/>
      <c r="H71" s="667"/>
      <c r="I71" s="667"/>
      <c r="J71" s="667"/>
      <c r="K71" s="667"/>
      <c r="L71" s="667"/>
    </row>
    <row r="72" spans="2:12" s="608" customFormat="1" ht="18" customHeight="1">
      <c r="B72" s="250" t="s">
        <v>25</v>
      </c>
      <c r="C72" s="180"/>
      <c r="D72" s="180"/>
      <c r="E72" s="180"/>
      <c r="F72" s="180"/>
      <c r="G72" s="180"/>
      <c r="H72" s="180"/>
      <c r="I72" s="180"/>
      <c r="J72" s="180"/>
      <c r="K72" s="180"/>
      <c r="L72" s="180"/>
    </row>
    <row r="73" spans="2:12" s="608" customFormat="1" ht="18" customHeight="1">
      <c r="B73" s="239" t="s">
        <v>17</v>
      </c>
      <c r="C73" s="56">
        <v>163</v>
      </c>
      <c r="D73" s="56">
        <v>153</v>
      </c>
      <c r="E73" s="56">
        <v>0</v>
      </c>
      <c r="F73" s="56">
        <v>0</v>
      </c>
      <c r="G73" s="56">
        <v>0</v>
      </c>
      <c r="H73" s="56">
        <v>0</v>
      </c>
      <c r="I73" s="56">
        <v>0</v>
      </c>
      <c r="J73" s="56">
        <v>0</v>
      </c>
      <c r="K73" s="56">
        <v>0</v>
      </c>
      <c r="L73" s="56">
        <v>10</v>
      </c>
    </row>
    <row r="74" spans="2:12" s="608" customFormat="1" ht="18" customHeight="1">
      <c r="B74" s="287" t="s">
        <v>18</v>
      </c>
      <c r="C74" s="78">
        <v>205</v>
      </c>
      <c r="D74" s="78">
        <v>142</v>
      </c>
      <c r="E74" s="78">
        <v>61</v>
      </c>
      <c r="F74" s="78">
        <v>0</v>
      </c>
      <c r="G74" s="78">
        <v>0</v>
      </c>
      <c r="H74" s="78">
        <v>0</v>
      </c>
      <c r="I74" s="78">
        <v>0</v>
      </c>
      <c r="J74" s="78">
        <v>0</v>
      </c>
      <c r="K74" s="78">
        <v>0</v>
      </c>
      <c r="L74" s="78">
        <v>2</v>
      </c>
    </row>
    <row r="75" spans="2:12" s="608" customFormat="1" ht="18" customHeight="1">
      <c r="B75" s="239" t="s">
        <v>19</v>
      </c>
      <c r="C75" s="56">
        <v>397</v>
      </c>
      <c r="D75" s="56">
        <v>156</v>
      </c>
      <c r="E75" s="56">
        <v>114</v>
      </c>
      <c r="F75" s="56">
        <v>121</v>
      </c>
      <c r="G75" s="56">
        <v>0</v>
      </c>
      <c r="H75" s="56">
        <v>0</v>
      </c>
      <c r="I75" s="56">
        <v>0</v>
      </c>
      <c r="J75" s="56">
        <v>0</v>
      </c>
      <c r="K75" s="56">
        <v>0</v>
      </c>
      <c r="L75" s="56">
        <v>6</v>
      </c>
    </row>
    <row r="76" spans="2:12" s="608" customFormat="1" ht="18" customHeight="1">
      <c r="B76" s="287" t="s">
        <v>20</v>
      </c>
      <c r="C76" s="78">
        <v>285</v>
      </c>
      <c r="D76" s="78">
        <v>79</v>
      </c>
      <c r="E76" s="78">
        <v>37</v>
      </c>
      <c r="F76" s="78">
        <v>102</v>
      </c>
      <c r="G76" s="78">
        <v>62</v>
      </c>
      <c r="H76" s="78">
        <v>0</v>
      </c>
      <c r="I76" s="78">
        <v>0</v>
      </c>
      <c r="J76" s="78">
        <v>0</v>
      </c>
      <c r="K76" s="78">
        <v>0</v>
      </c>
      <c r="L76" s="78">
        <v>5</v>
      </c>
    </row>
    <row r="77" spans="2:12" s="608" customFormat="1" ht="18" customHeight="1">
      <c r="B77" s="239" t="s">
        <v>21</v>
      </c>
      <c r="C77" s="56">
        <v>203</v>
      </c>
      <c r="D77" s="56">
        <v>28</v>
      </c>
      <c r="E77" s="56">
        <v>26</v>
      </c>
      <c r="F77" s="56">
        <v>32</v>
      </c>
      <c r="G77" s="56">
        <v>58</v>
      </c>
      <c r="H77" s="56">
        <v>56</v>
      </c>
      <c r="I77" s="56">
        <v>0</v>
      </c>
      <c r="J77" s="56">
        <v>0</v>
      </c>
      <c r="K77" s="56">
        <v>0</v>
      </c>
      <c r="L77" s="56">
        <v>3</v>
      </c>
    </row>
    <row r="78" spans="2:12" s="608" customFormat="1" ht="18" customHeight="1">
      <c r="B78" s="287" t="s">
        <v>22</v>
      </c>
      <c r="C78" s="78">
        <v>204</v>
      </c>
      <c r="D78" s="78">
        <v>16</v>
      </c>
      <c r="E78" s="78">
        <v>14</v>
      </c>
      <c r="F78" s="78">
        <v>20</v>
      </c>
      <c r="G78" s="78">
        <v>20</v>
      </c>
      <c r="H78" s="78">
        <v>46</v>
      </c>
      <c r="I78" s="78">
        <v>82</v>
      </c>
      <c r="J78" s="78">
        <v>0</v>
      </c>
      <c r="K78" s="78">
        <v>0</v>
      </c>
      <c r="L78" s="78">
        <v>6</v>
      </c>
    </row>
    <row r="79" spans="2:12" s="608" customFormat="1" ht="18" customHeight="1">
      <c r="B79" s="57" t="s">
        <v>23</v>
      </c>
      <c r="C79" s="56">
        <v>80</v>
      </c>
      <c r="D79" s="56">
        <v>7</v>
      </c>
      <c r="E79" s="56">
        <v>2</v>
      </c>
      <c r="F79" s="56">
        <v>3</v>
      </c>
      <c r="G79" s="56">
        <v>5</v>
      </c>
      <c r="H79" s="56">
        <v>3</v>
      </c>
      <c r="I79" s="56">
        <v>28</v>
      </c>
      <c r="J79" s="56">
        <v>31</v>
      </c>
      <c r="K79" s="56">
        <v>0</v>
      </c>
      <c r="L79" s="56">
        <v>1</v>
      </c>
    </row>
    <row r="80" spans="2:12" s="608" customFormat="1" ht="18" customHeight="1">
      <c r="B80" s="323" t="s">
        <v>32</v>
      </c>
      <c r="C80" s="78">
        <v>24</v>
      </c>
      <c r="D80" s="78">
        <v>0</v>
      </c>
      <c r="E80" s="78">
        <v>0</v>
      </c>
      <c r="F80" s="78">
        <v>0</v>
      </c>
      <c r="G80" s="78">
        <v>1</v>
      </c>
      <c r="H80" s="78">
        <v>2</v>
      </c>
      <c r="I80" s="78">
        <v>1</v>
      </c>
      <c r="J80" s="78">
        <v>8</v>
      </c>
      <c r="K80" s="78">
        <v>12</v>
      </c>
      <c r="L80" s="78">
        <v>0</v>
      </c>
    </row>
    <row r="81" spans="2:18" s="608" customFormat="1" ht="18" customHeight="1" thickBot="1">
      <c r="B81" s="322" t="s">
        <v>7</v>
      </c>
      <c r="C81" s="80">
        <v>6</v>
      </c>
      <c r="D81" s="326">
        <v>0</v>
      </c>
      <c r="E81" s="326">
        <v>0</v>
      </c>
      <c r="F81" s="326">
        <v>0</v>
      </c>
      <c r="G81" s="326">
        <v>0</v>
      </c>
      <c r="H81" s="326">
        <v>0</v>
      </c>
      <c r="I81" s="326">
        <v>0</v>
      </c>
      <c r="J81" s="326">
        <v>0</v>
      </c>
      <c r="K81" s="326">
        <v>0</v>
      </c>
      <c r="L81" s="326">
        <v>6</v>
      </c>
    </row>
    <row r="82" spans="2:18" ht="18" customHeight="1" thickTop="1">
      <c r="B82" s="606" t="s">
        <v>28</v>
      </c>
    </row>
    <row r="83" spans="2:18" ht="18" customHeight="1"/>
    <row r="84" spans="2:18" s="608" customFormat="1" ht="33" customHeight="1">
      <c r="B84" s="855" t="s">
        <v>768</v>
      </c>
      <c r="C84" s="855"/>
      <c r="D84" s="855"/>
      <c r="E84" s="855"/>
      <c r="F84" s="855"/>
      <c r="G84" s="855"/>
      <c r="H84" s="855"/>
      <c r="I84" s="855"/>
      <c r="J84" s="855"/>
      <c r="K84" s="855"/>
      <c r="L84" s="504"/>
      <c r="M84" s="604"/>
      <c r="N84" s="604"/>
      <c r="O84" s="604"/>
      <c r="P84" s="604"/>
      <c r="Q84" s="604"/>
      <c r="R84" s="604"/>
    </row>
    <row r="85" spans="2:18" s="608" customFormat="1" ht="30" customHeight="1">
      <c r="B85" s="500"/>
      <c r="C85" s="853" t="s">
        <v>12</v>
      </c>
      <c r="D85" s="808" t="s">
        <v>523</v>
      </c>
      <c r="E85" s="808"/>
      <c r="F85" s="808"/>
      <c r="G85" s="808"/>
      <c r="H85" s="808"/>
      <c r="I85" s="808"/>
      <c r="J85" s="808"/>
      <c r="K85" s="808"/>
      <c r="L85" s="497"/>
    </row>
    <row r="86" spans="2:18" s="608" customFormat="1" ht="30" customHeight="1">
      <c r="B86" s="501"/>
      <c r="C86" s="854"/>
      <c r="D86" s="656" t="s">
        <v>17</v>
      </c>
      <c r="E86" s="656" t="s">
        <v>18</v>
      </c>
      <c r="F86" s="656" t="s">
        <v>18</v>
      </c>
      <c r="G86" s="656" t="s">
        <v>19</v>
      </c>
      <c r="H86" s="656" t="s">
        <v>20</v>
      </c>
      <c r="I86" s="656" t="s">
        <v>21</v>
      </c>
      <c r="J86" s="656" t="s">
        <v>22</v>
      </c>
      <c r="K86" s="656" t="s">
        <v>521</v>
      </c>
      <c r="L86" s="497"/>
      <c r="N86" s="533"/>
    </row>
    <row r="87" spans="2:18" s="608" customFormat="1" ht="5.25" customHeight="1">
      <c r="B87" s="21"/>
      <c r="C87" s="82"/>
      <c r="D87" s="82"/>
      <c r="E87" s="82"/>
      <c r="F87" s="82"/>
      <c r="G87" s="82"/>
      <c r="H87" s="82"/>
      <c r="I87" s="82"/>
      <c r="J87" s="82"/>
      <c r="K87" s="82"/>
      <c r="L87" s="497"/>
    </row>
    <row r="88" spans="2:18" s="608" customFormat="1" ht="18" customHeight="1">
      <c r="B88" s="46" t="s">
        <v>14</v>
      </c>
      <c r="C88" s="78">
        <v>984</v>
      </c>
      <c r="D88" s="78">
        <v>308</v>
      </c>
      <c r="E88" s="78">
        <v>472</v>
      </c>
      <c r="F88" s="78">
        <v>68</v>
      </c>
      <c r="G88" s="78">
        <v>68</v>
      </c>
      <c r="H88" s="78">
        <v>30</v>
      </c>
      <c r="I88" s="78">
        <v>19</v>
      </c>
      <c r="J88" s="78">
        <v>16</v>
      </c>
      <c r="K88" s="78">
        <v>3</v>
      </c>
      <c r="L88" s="497"/>
    </row>
    <row r="89" spans="2:18" s="608" customFormat="1" ht="5.25" customHeight="1">
      <c r="B89" s="498"/>
      <c r="C89" s="56"/>
      <c r="D89" s="56"/>
      <c r="E89" s="56"/>
      <c r="F89" s="56"/>
      <c r="G89" s="56"/>
      <c r="H89" s="56"/>
      <c r="I89" s="56"/>
      <c r="J89" s="56"/>
      <c r="K89" s="56"/>
      <c r="L89" s="497"/>
    </row>
    <row r="90" spans="2:18" s="608" customFormat="1" ht="18" customHeight="1">
      <c r="B90" s="385" t="s">
        <v>15</v>
      </c>
      <c r="C90" s="180"/>
      <c r="D90" s="180"/>
      <c r="E90" s="180"/>
      <c r="F90" s="180"/>
      <c r="G90" s="180"/>
      <c r="H90" s="180"/>
      <c r="I90" s="180"/>
      <c r="J90" s="180"/>
      <c r="K90" s="180"/>
      <c r="L90" s="497"/>
    </row>
    <row r="91" spans="2:18" s="608" customFormat="1" ht="18" customHeight="1">
      <c r="B91" s="239" t="s">
        <v>0</v>
      </c>
      <c r="C91" s="56">
        <v>975</v>
      </c>
      <c r="D91" s="56">
        <v>308</v>
      </c>
      <c r="E91" s="56">
        <v>470</v>
      </c>
      <c r="F91" s="56">
        <v>66</v>
      </c>
      <c r="G91" s="56">
        <v>66</v>
      </c>
      <c r="H91" s="56">
        <v>28</v>
      </c>
      <c r="I91" s="56">
        <v>19</v>
      </c>
      <c r="J91" s="56">
        <v>16</v>
      </c>
      <c r="K91" s="56">
        <v>2</v>
      </c>
      <c r="L91" s="497"/>
    </row>
    <row r="92" spans="2:18" s="608" customFormat="1" ht="18" customHeight="1">
      <c r="B92" s="287" t="s">
        <v>1</v>
      </c>
      <c r="C92" s="78">
        <v>9</v>
      </c>
      <c r="D92" s="78">
        <v>0</v>
      </c>
      <c r="E92" s="78">
        <v>2</v>
      </c>
      <c r="F92" s="78">
        <v>2</v>
      </c>
      <c r="G92" s="78">
        <v>2</v>
      </c>
      <c r="H92" s="78">
        <v>2</v>
      </c>
      <c r="I92" s="78">
        <v>0</v>
      </c>
      <c r="J92" s="78">
        <v>0</v>
      </c>
      <c r="K92" s="78">
        <v>1</v>
      </c>
      <c r="L92" s="497"/>
    </row>
    <row r="93" spans="2:18" s="608" customFormat="1" ht="5.25" customHeight="1">
      <c r="B93" s="499"/>
      <c r="C93" s="56"/>
      <c r="D93" s="56"/>
      <c r="E93" s="56"/>
      <c r="F93" s="56"/>
      <c r="G93" s="56"/>
      <c r="H93" s="56"/>
      <c r="I93" s="56"/>
      <c r="J93" s="56"/>
      <c r="K93" s="56"/>
      <c r="L93" s="497"/>
    </row>
    <row r="94" spans="2:18" s="608" customFormat="1" ht="18" customHeight="1">
      <c r="B94" s="385" t="s">
        <v>31</v>
      </c>
      <c r="C94" s="180"/>
      <c r="D94" s="180"/>
      <c r="E94" s="180"/>
      <c r="F94" s="180"/>
      <c r="G94" s="180"/>
      <c r="H94" s="180"/>
      <c r="I94" s="180"/>
      <c r="J94" s="180"/>
      <c r="K94" s="180"/>
      <c r="L94" s="497"/>
    </row>
    <row r="95" spans="2:18" s="608" customFormat="1" ht="18" customHeight="1">
      <c r="B95" s="239" t="s">
        <v>2</v>
      </c>
      <c r="C95" s="56">
        <v>16</v>
      </c>
      <c r="D95" s="56">
        <v>3</v>
      </c>
      <c r="E95" s="56">
        <v>6</v>
      </c>
      <c r="F95" s="56">
        <v>1</v>
      </c>
      <c r="G95" s="56">
        <v>4</v>
      </c>
      <c r="H95" s="56">
        <v>1</v>
      </c>
      <c r="I95" s="56">
        <v>1</v>
      </c>
      <c r="J95" s="56">
        <v>0</v>
      </c>
      <c r="K95" s="56">
        <v>0</v>
      </c>
      <c r="L95" s="497"/>
    </row>
    <row r="96" spans="2:18" s="608" customFormat="1" ht="18" customHeight="1">
      <c r="B96" s="287" t="s">
        <v>3</v>
      </c>
      <c r="C96" s="78">
        <v>152</v>
      </c>
      <c r="D96" s="78">
        <v>67</v>
      </c>
      <c r="E96" s="78">
        <v>57</v>
      </c>
      <c r="F96" s="78">
        <v>10</v>
      </c>
      <c r="G96" s="78">
        <v>8</v>
      </c>
      <c r="H96" s="78">
        <v>3</v>
      </c>
      <c r="I96" s="78">
        <v>6</v>
      </c>
      <c r="J96" s="78">
        <v>1</v>
      </c>
      <c r="K96" s="78">
        <v>0</v>
      </c>
      <c r="L96" s="497"/>
    </row>
    <row r="97" spans="2:12" s="608" customFormat="1" ht="18" customHeight="1">
      <c r="B97" s="239" t="s">
        <v>4</v>
      </c>
      <c r="C97" s="56">
        <v>63</v>
      </c>
      <c r="D97" s="56">
        <v>19</v>
      </c>
      <c r="E97" s="56">
        <v>29</v>
      </c>
      <c r="F97" s="56">
        <v>5</v>
      </c>
      <c r="G97" s="56">
        <v>6</v>
      </c>
      <c r="H97" s="56">
        <v>4</v>
      </c>
      <c r="I97" s="56">
        <v>0</v>
      </c>
      <c r="J97" s="56">
        <v>0</v>
      </c>
      <c r="K97" s="56">
        <v>0</v>
      </c>
      <c r="L97" s="497"/>
    </row>
    <row r="98" spans="2:12" s="608" customFormat="1" ht="18" customHeight="1">
      <c r="B98" s="287" t="s">
        <v>5</v>
      </c>
      <c r="C98" s="78">
        <v>703</v>
      </c>
      <c r="D98" s="78">
        <v>208</v>
      </c>
      <c r="E98" s="78">
        <v>353</v>
      </c>
      <c r="F98" s="78">
        <v>50</v>
      </c>
      <c r="G98" s="78">
        <v>41</v>
      </c>
      <c r="H98" s="78">
        <v>22</v>
      </c>
      <c r="I98" s="78">
        <v>12</v>
      </c>
      <c r="J98" s="78">
        <v>14</v>
      </c>
      <c r="K98" s="78">
        <v>3</v>
      </c>
      <c r="L98" s="497"/>
    </row>
    <row r="99" spans="2:12" s="608" customFormat="1" ht="18" customHeight="1">
      <c r="B99" s="239" t="s">
        <v>6</v>
      </c>
      <c r="C99" s="56">
        <v>50</v>
      </c>
      <c r="D99" s="56">
        <v>11</v>
      </c>
      <c r="E99" s="56">
        <v>27</v>
      </c>
      <c r="F99" s="56">
        <v>2</v>
      </c>
      <c r="G99" s="56">
        <v>9</v>
      </c>
      <c r="H99" s="56">
        <v>0</v>
      </c>
      <c r="I99" s="56">
        <v>0</v>
      </c>
      <c r="J99" s="56">
        <v>1</v>
      </c>
      <c r="K99" s="56">
        <v>0</v>
      </c>
      <c r="L99" s="497"/>
    </row>
    <row r="100" spans="2:12" s="608" customFormat="1" ht="5.25" customHeight="1">
      <c r="B100" s="239"/>
      <c r="C100" s="56"/>
      <c r="D100" s="56"/>
      <c r="E100" s="56"/>
      <c r="F100" s="56"/>
      <c r="G100" s="56"/>
      <c r="H100" s="56"/>
      <c r="I100" s="56"/>
      <c r="J100" s="56"/>
      <c r="K100" s="56"/>
      <c r="L100" s="497"/>
    </row>
    <row r="101" spans="2:12" s="608" customFormat="1" ht="18" customHeight="1">
      <c r="B101" s="385" t="s">
        <v>25</v>
      </c>
      <c r="C101" s="180"/>
      <c r="D101" s="180"/>
      <c r="E101" s="180"/>
      <c r="F101" s="180"/>
      <c r="G101" s="180"/>
      <c r="H101" s="180"/>
      <c r="I101" s="180"/>
      <c r="J101" s="180"/>
      <c r="K101" s="180"/>
      <c r="L101" s="497"/>
    </row>
    <row r="102" spans="2:12" s="608" customFormat="1" ht="18" customHeight="1">
      <c r="B102" s="239" t="s">
        <v>17</v>
      </c>
      <c r="C102" s="56">
        <v>119</v>
      </c>
      <c r="D102" s="56">
        <v>65</v>
      </c>
      <c r="E102" s="56">
        <v>53</v>
      </c>
      <c r="F102" s="56">
        <v>1</v>
      </c>
      <c r="G102" s="56">
        <v>0</v>
      </c>
      <c r="H102" s="56">
        <v>0</v>
      </c>
      <c r="I102" s="56">
        <v>0</v>
      </c>
      <c r="J102" s="56">
        <v>0</v>
      </c>
      <c r="K102" s="56">
        <v>0</v>
      </c>
      <c r="L102" s="497"/>
    </row>
    <row r="103" spans="2:12" s="608" customFormat="1" ht="18" customHeight="1">
      <c r="B103" s="287" t="s">
        <v>18</v>
      </c>
      <c r="C103" s="78">
        <v>159</v>
      </c>
      <c r="D103" s="78">
        <v>64</v>
      </c>
      <c r="E103" s="78">
        <v>92</v>
      </c>
      <c r="F103" s="78">
        <v>3</v>
      </c>
      <c r="G103" s="78">
        <v>0</v>
      </c>
      <c r="H103" s="78">
        <v>0</v>
      </c>
      <c r="I103" s="78">
        <v>0</v>
      </c>
      <c r="J103" s="78">
        <v>0</v>
      </c>
      <c r="K103" s="78">
        <v>0</v>
      </c>
      <c r="L103" s="497"/>
    </row>
    <row r="104" spans="2:12" s="608" customFormat="1" ht="18" customHeight="1">
      <c r="B104" s="239" t="s">
        <v>19</v>
      </c>
      <c r="C104" s="56">
        <v>290</v>
      </c>
      <c r="D104" s="56">
        <v>94</v>
      </c>
      <c r="E104" s="56">
        <v>154</v>
      </c>
      <c r="F104" s="56">
        <v>27</v>
      </c>
      <c r="G104" s="56">
        <v>15</v>
      </c>
      <c r="H104" s="56">
        <v>0</v>
      </c>
      <c r="I104" s="56">
        <v>0</v>
      </c>
      <c r="J104" s="56">
        <v>0</v>
      </c>
      <c r="K104" s="56">
        <v>0</v>
      </c>
      <c r="L104" s="497"/>
    </row>
    <row r="105" spans="2:12" s="608" customFormat="1" ht="18" customHeight="1">
      <c r="B105" s="287" t="s">
        <v>20</v>
      </c>
      <c r="C105" s="78">
        <v>182</v>
      </c>
      <c r="D105" s="78">
        <v>51</v>
      </c>
      <c r="E105" s="78">
        <v>89</v>
      </c>
      <c r="F105" s="78">
        <v>16</v>
      </c>
      <c r="G105" s="78">
        <v>19</v>
      </c>
      <c r="H105" s="78">
        <v>7</v>
      </c>
      <c r="I105" s="78">
        <v>0</v>
      </c>
      <c r="J105" s="78">
        <v>0</v>
      </c>
      <c r="K105" s="78">
        <v>0</v>
      </c>
      <c r="L105" s="497"/>
    </row>
    <row r="106" spans="2:12" s="608" customFormat="1" ht="18" customHeight="1">
      <c r="B106" s="239" t="s">
        <v>21</v>
      </c>
      <c r="C106" s="56">
        <v>123</v>
      </c>
      <c r="D106" s="56">
        <v>22</v>
      </c>
      <c r="E106" s="56">
        <v>59</v>
      </c>
      <c r="F106" s="56">
        <v>11</v>
      </c>
      <c r="G106" s="56">
        <v>21</v>
      </c>
      <c r="H106" s="56">
        <v>7</v>
      </c>
      <c r="I106" s="56">
        <v>3</v>
      </c>
      <c r="J106" s="56">
        <v>0</v>
      </c>
      <c r="K106" s="56">
        <v>0</v>
      </c>
      <c r="L106" s="497"/>
    </row>
    <row r="107" spans="2:12" s="608" customFormat="1" ht="18" customHeight="1">
      <c r="B107" s="287" t="s">
        <v>22</v>
      </c>
      <c r="C107" s="78">
        <v>80</v>
      </c>
      <c r="D107" s="78">
        <v>10</v>
      </c>
      <c r="E107" s="78">
        <v>17</v>
      </c>
      <c r="F107" s="78">
        <v>9</v>
      </c>
      <c r="G107" s="78">
        <v>11</v>
      </c>
      <c r="H107" s="78">
        <v>14</v>
      </c>
      <c r="I107" s="78">
        <v>12</v>
      </c>
      <c r="J107" s="78">
        <v>7</v>
      </c>
      <c r="K107" s="78">
        <v>0</v>
      </c>
      <c r="L107" s="497"/>
    </row>
    <row r="108" spans="2:12" s="608" customFormat="1" ht="18" customHeight="1">
      <c r="B108" s="57" t="s">
        <v>23</v>
      </c>
      <c r="C108" s="56">
        <v>28</v>
      </c>
      <c r="D108" s="56">
        <v>2</v>
      </c>
      <c r="E108" s="56">
        <v>7</v>
      </c>
      <c r="F108" s="56">
        <v>1</v>
      </c>
      <c r="G108" s="56">
        <v>2</v>
      </c>
      <c r="H108" s="56">
        <v>2</v>
      </c>
      <c r="I108" s="56">
        <v>3</v>
      </c>
      <c r="J108" s="56">
        <v>8</v>
      </c>
      <c r="K108" s="56">
        <v>3</v>
      </c>
      <c r="L108" s="497"/>
    </row>
    <row r="109" spans="2:12" s="608" customFormat="1" ht="18" customHeight="1" thickBot="1">
      <c r="B109" s="288" t="s">
        <v>32</v>
      </c>
      <c r="C109" s="289">
        <v>3</v>
      </c>
      <c r="D109" s="289">
        <v>0</v>
      </c>
      <c r="E109" s="289">
        <v>1</v>
      </c>
      <c r="F109" s="289">
        <v>0</v>
      </c>
      <c r="G109" s="289">
        <v>0</v>
      </c>
      <c r="H109" s="289">
        <v>0</v>
      </c>
      <c r="I109" s="289">
        <v>1</v>
      </c>
      <c r="J109" s="289">
        <v>1</v>
      </c>
      <c r="K109" s="289">
        <v>0</v>
      </c>
      <c r="L109" s="497"/>
    </row>
    <row r="110" spans="2:12" s="608" customFormat="1" ht="18" customHeight="1" thickTop="1">
      <c r="B110" s="495" t="s">
        <v>522</v>
      </c>
      <c r="L110" s="497"/>
    </row>
    <row r="111" spans="2:12" s="608" customFormat="1" ht="18" customHeight="1">
      <c r="B111" s="606" t="s">
        <v>28</v>
      </c>
      <c r="L111" s="497"/>
    </row>
    <row r="112" spans="2:12" ht="18" customHeight="1"/>
    <row r="113" ht="18" customHeight="1"/>
    <row r="114" ht="18" customHeight="1"/>
  </sheetData>
  <mergeCells count="36">
    <mergeCell ref="B2:Y2"/>
    <mergeCell ref="C3:E3"/>
    <mergeCell ref="L3:M3"/>
    <mergeCell ref="P3:Q3"/>
    <mergeCell ref="T3:U3"/>
    <mergeCell ref="X3:Y3"/>
    <mergeCell ref="B28:W28"/>
    <mergeCell ref="C29:E30"/>
    <mergeCell ref="G29:AD29"/>
    <mergeCell ref="AI29:AK30"/>
    <mergeCell ref="AM29:BJ29"/>
    <mergeCell ref="G30:I30"/>
    <mergeCell ref="O30:P30"/>
    <mergeCell ref="R30:S30"/>
    <mergeCell ref="U30:W30"/>
    <mergeCell ref="Y30:Z30"/>
    <mergeCell ref="AC30:AD30"/>
    <mergeCell ref="AM30:AO30"/>
    <mergeCell ref="AU30:AV30"/>
    <mergeCell ref="AX30:AY30"/>
    <mergeCell ref="BA30:BC30"/>
    <mergeCell ref="BE30:BF30"/>
    <mergeCell ref="BI30:BJ30"/>
    <mergeCell ref="C85:C86"/>
    <mergeCell ref="D85:K85"/>
    <mergeCell ref="B84:K84"/>
    <mergeCell ref="BE35:BF35"/>
    <mergeCell ref="B56:B57"/>
    <mergeCell ref="C56:C57"/>
    <mergeCell ref="D56:L56"/>
    <mergeCell ref="B55:L55"/>
    <mergeCell ref="AI35:AK35"/>
    <mergeCell ref="AM35:AO35"/>
    <mergeCell ref="AU35:AV35"/>
    <mergeCell ref="AX35:AY35"/>
    <mergeCell ref="BA35:BC35"/>
  </mergeCells>
  <pageMargins left="0.38541666666666669" right="0.70866141732283472" top="0.5625" bottom="0.74803149606299213" header="0.31496062992125984" footer="0.31496062992125984"/>
  <pageSetup paperSize="9" scale="25" orientation="portrait" horizontalDpi="4294967295" verticalDpi="4294967295" r:id="rId1"/>
  <headerFooter>
    <oddHeader>&amp;C&amp;G</oddHeader>
  </headerFooter>
  <colBreaks count="1" manualBreakCount="1">
    <brk id="30" max="1048575" man="1"/>
  </col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94"/>
  <sheetViews>
    <sheetView showGridLines="0" view="pageLayout" zoomScaleNormal="100" workbookViewId="0">
      <selection activeCell="F8" sqref="F8"/>
    </sheetView>
  </sheetViews>
  <sheetFormatPr defaultRowHeight="15"/>
  <cols>
    <col min="1" max="1" width="38.85546875" customWidth="1"/>
    <col min="2" max="2" width="14.7109375" customWidth="1"/>
    <col min="3" max="3" width="16.7109375" customWidth="1"/>
    <col min="4" max="4" width="16.28515625" customWidth="1"/>
    <col min="5" max="5" width="14.28515625" customWidth="1"/>
    <col min="6" max="6" width="16.7109375" customWidth="1"/>
    <col min="7" max="7" width="14.42578125" customWidth="1"/>
    <col min="8" max="8" width="15.5703125" customWidth="1"/>
    <col min="9" max="9" width="14.42578125" customWidth="1"/>
    <col min="10" max="10" width="13.5703125" customWidth="1"/>
    <col min="11" max="11" width="17.28515625" customWidth="1"/>
    <col min="12" max="12" width="13.140625" customWidth="1"/>
    <col min="14" max="14" width="14.7109375" customWidth="1"/>
    <col min="15" max="15" width="12.42578125" customWidth="1"/>
    <col min="16" max="16" width="12.7109375" customWidth="1"/>
    <col min="17" max="17" width="12.5703125" customWidth="1"/>
  </cols>
  <sheetData>
    <row r="2" spans="1:4" s="608" customFormat="1" ht="37.5" customHeight="1">
      <c r="A2" s="749" t="s">
        <v>730</v>
      </c>
      <c r="B2" s="749"/>
      <c r="C2" s="749"/>
      <c r="D2" s="749"/>
    </row>
    <row r="3" spans="1:4" s="608" customFormat="1" ht="30" customHeight="1">
      <c r="A3" s="745"/>
      <c r="B3" s="844" t="s">
        <v>12</v>
      </c>
      <c r="C3" s="745" t="s">
        <v>15</v>
      </c>
      <c r="D3" s="745"/>
    </row>
    <row r="4" spans="1:4" s="608" customFormat="1" ht="30" customHeight="1" thickBot="1">
      <c r="A4" s="843"/>
      <c r="B4" s="845"/>
      <c r="C4" s="659" t="s">
        <v>29</v>
      </c>
      <c r="D4" s="659" t="s">
        <v>30</v>
      </c>
    </row>
    <row r="5" spans="1:4" s="608" customFormat="1" ht="5.25" customHeight="1" thickTop="1">
      <c r="A5" s="166"/>
      <c r="B5" s="667"/>
      <c r="C5" s="667"/>
      <c r="D5" s="667"/>
    </row>
    <row r="6" spans="1:4" s="608" customFormat="1" ht="18" customHeight="1">
      <c r="A6" s="46" t="s">
        <v>14</v>
      </c>
      <c r="B6" s="78">
        <v>240</v>
      </c>
      <c r="C6" s="78">
        <v>217</v>
      </c>
      <c r="D6" s="78">
        <v>23</v>
      </c>
    </row>
    <row r="7" spans="1:4" s="608" customFormat="1" ht="5.25" customHeight="1">
      <c r="A7" s="498"/>
      <c r="B7" s="56"/>
      <c r="C7" s="56"/>
      <c r="D7" s="56"/>
    </row>
    <row r="8" spans="1:4" s="608" customFormat="1" ht="18" customHeight="1">
      <c r="A8" s="250" t="s">
        <v>31</v>
      </c>
      <c r="B8" s="324"/>
      <c r="C8" s="324"/>
      <c r="D8" s="324"/>
    </row>
    <row r="9" spans="1:4" s="608" customFormat="1" ht="18" customHeight="1">
      <c r="A9" s="239" t="s">
        <v>2</v>
      </c>
      <c r="B9" s="56">
        <v>7</v>
      </c>
      <c r="C9" s="56">
        <v>7</v>
      </c>
      <c r="D9" s="56" t="s">
        <v>77</v>
      </c>
    </row>
    <row r="10" spans="1:4" s="608" customFormat="1" ht="18" customHeight="1">
      <c r="A10" s="287" t="s">
        <v>3</v>
      </c>
      <c r="B10" s="78">
        <v>57</v>
      </c>
      <c r="C10" s="78">
        <v>53</v>
      </c>
      <c r="D10" s="78">
        <v>4</v>
      </c>
    </row>
    <row r="11" spans="1:4" s="608" customFormat="1" ht="18" customHeight="1">
      <c r="A11" s="239" t="s">
        <v>4</v>
      </c>
      <c r="B11" s="56">
        <v>38</v>
      </c>
      <c r="C11" s="56">
        <v>35</v>
      </c>
      <c r="D11" s="56">
        <v>3</v>
      </c>
    </row>
    <row r="12" spans="1:4" s="608" customFormat="1" ht="18" customHeight="1">
      <c r="A12" s="287" t="s">
        <v>5</v>
      </c>
      <c r="B12" s="78">
        <v>122</v>
      </c>
      <c r="C12" s="78">
        <v>106</v>
      </c>
      <c r="D12" s="78">
        <v>16</v>
      </c>
    </row>
    <row r="13" spans="1:4" s="608" customFormat="1" ht="18" customHeight="1">
      <c r="A13" s="239" t="s">
        <v>6</v>
      </c>
      <c r="B13" s="56">
        <v>16</v>
      </c>
      <c r="C13" s="56">
        <v>16</v>
      </c>
      <c r="D13" s="56" t="s">
        <v>77</v>
      </c>
    </row>
    <row r="14" spans="1:4" s="608" customFormat="1" ht="5.25" customHeight="1">
      <c r="A14" s="239"/>
      <c r="B14" s="56"/>
      <c r="C14" s="56"/>
      <c r="D14" s="56"/>
    </row>
    <row r="15" spans="1:4" s="608" customFormat="1" ht="18" customHeight="1">
      <c r="A15" s="250" t="s">
        <v>25</v>
      </c>
      <c r="B15" s="325"/>
      <c r="C15" s="325"/>
      <c r="D15" s="325"/>
    </row>
    <row r="16" spans="1:4" s="608" customFormat="1" ht="18" customHeight="1">
      <c r="A16" s="239" t="s">
        <v>17</v>
      </c>
      <c r="B16" s="56">
        <v>8</v>
      </c>
      <c r="C16" s="56">
        <v>8</v>
      </c>
      <c r="D16" s="56">
        <v>0</v>
      </c>
    </row>
    <row r="17" spans="1:19" s="608" customFormat="1" ht="18" customHeight="1">
      <c r="A17" s="287" t="s">
        <v>18</v>
      </c>
      <c r="B17" s="78">
        <v>27</v>
      </c>
      <c r="C17" s="78">
        <v>27</v>
      </c>
      <c r="D17" s="78">
        <v>0</v>
      </c>
    </row>
    <row r="18" spans="1:19" s="608" customFormat="1" ht="18" customHeight="1">
      <c r="A18" s="239" t="s">
        <v>19</v>
      </c>
      <c r="B18" s="56">
        <v>66</v>
      </c>
      <c r="C18" s="56">
        <v>63</v>
      </c>
      <c r="D18" s="56">
        <v>3</v>
      </c>
    </row>
    <row r="19" spans="1:19" s="608" customFormat="1" ht="18" customHeight="1">
      <c r="A19" s="287" t="s">
        <v>20</v>
      </c>
      <c r="B19" s="78">
        <v>58</v>
      </c>
      <c r="C19" s="78">
        <v>51</v>
      </c>
      <c r="D19" s="78">
        <v>7</v>
      </c>
    </row>
    <row r="20" spans="1:19" s="608" customFormat="1" ht="18" customHeight="1">
      <c r="A20" s="239" t="s">
        <v>21</v>
      </c>
      <c r="B20" s="56">
        <v>33</v>
      </c>
      <c r="C20" s="56">
        <v>32</v>
      </c>
      <c r="D20" s="56">
        <v>1</v>
      </c>
    </row>
    <row r="21" spans="1:19" s="608" customFormat="1" ht="18" customHeight="1">
      <c r="A21" s="287" t="s">
        <v>22</v>
      </c>
      <c r="B21" s="78">
        <v>41</v>
      </c>
      <c r="C21" s="78">
        <v>30</v>
      </c>
      <c r="D21" s="78">
        <v>11</v>
      </c>
    </row>
    <row r="22" spans="1:19" s="608" customFormat="1" ht="18" customHeight="1">
      <c r="A22" s="239" t="s">
        <v>23</v>
      </c>
      <c r="B22" s="56">
        <v>6</v>
      </c>
      <c r="C22" s="56">
        <v>5</v>
      </c>
      <c r="D22" s="56">
        <v>1</v>
      </c>
    </row>
    <row r="23" spans="1:19" s="608" customFormat="1" ht="18" customHeight="1" thickBot="1">
      <c r="A23" s="288" t="s">
        <v>32</v>
      </c>
      <c r="B23" s="289">
        <v>1</v>
      </c>
      <c r="C23" s="289">
        <v>1</v>
      </c>
      <c r="D23" s="289">
        <v>0</v>
      </c>
    </row>
    <row r="24" spans="1:19" s="608" customFormat="1" ht="18" customHeight="1" thickTop="1">
      <c r="A24" s="57" t="s">
        <v>536</v>
      </c>
      <c r="B24" s="56"/>
      <c r="C24" s="56"/>
      <c r="D24" s="56"/>
    </row>
    <row r="25" spans="1:19" s="608" customFormat="1" ht="18" customHeight="1">
      <c r="A25" s="606" t="s">
        <v>28</v>
      </c>
    </row>
    <row r="27" spans="1:19" s="605" customFormat="1" ht="23.25" customHeight="1">
      <c r="A27" s="754" t="s">
        <v>731</v>
      </c>
      <c r="B27" s="754"/>
      <c r="C27" s="754"/>
      <c r="D27" s="754"/>
      <c r="E27" s="754"/>
      <c r="F27" s="754"/>
      <c r="G27" s="754"/>
      <c r="H27" s="754"/>
      <c r="I27" s="754"/>
      <c r="J27" s="754"/>
    </row>
    <row r="28" spans="1:19" s="605" customFormat="1" ht="30" customHeight="1">
      <c r="A28" s="859"/>
      <c r="B28" s="858" t="s">
        <v>14</v>
      </c>
      <c r="C28" s="858"/>
      <c r="D28" s="858"/>
      <c r="E28" s="858" t="s">
        <v>95</v>
      </c>
      <c r="F28" s="858"/>
      <c r="G28" s="858" t="s">
        <v>96</v>
      </c>
      <c r="H28" s="858"/>
      <c r="I28" s="858"/>
      <c r="J28" s="858" t="s">
        <v>197</v>
      </c>
      <c r="K28" s="858"/>
      <c r="L28" s="858"/>
      <c r="M28" s="858" t="s">
        <v>98</v>
      </c>
      <c r="N28" s="858"/>
      <c r="O28" s="858"/>
      <c r="P28" s="858" t="s">
        <v>99</v>
      </c>
      <c r="Q28" s="858"/>
    </row>
    <row r="29" spans="1:19" s="605" customFormat="1" ht="30" customHeight="1" thickBot="1">
      <c r="A29" s="860"/>
      <c r="B29" s="671" t="s">
        <v>198</v>
      </c>
      <c r="C29" s="671" t="s">
        <v>29</v>
      </c>
      <c r="D29" s="671" t="s">
        <v>30</v>
      </c>
      <c r="E29" s="671" t="s">
        <v>198</v>
      </c>
      <c r="F29" s="671" t="s">
        <v>29</v>
      </c>
      <c r="G29" s="671" t="s">
        <v>198</v>
      </c>
      <c r="H29" s="671" t="s">
        <v>29</v>
      </c>
      <c r="I29" s="671" t="s">
        <v>30</v>
      </c>
      <c r="J29" s="671" t="s">
        <v>198</v>
      </c>
      <c r="K29" s="671" t="s">
        <v>29</v>
      </c>
      <c r="L29" s="671" t="s">
        <v>30</v>
      </c>
      <c r="M29" s="671" t="s">
        <v>198</v>
      </c>
      <c r="N29" s="671" t="s">
        <v>29</v>
      </c>
      <c r="O29" s="671" t="s">
        <v>30</v>
      </c>
      <c r="P29" s="671" t="s">
        <v>198</v>
      </c>
      <c r="Q29" s="671" t="s">
        <v>29</v>
      </c>
      <c r="S29" s="328"/>
    </row>
    <row r="30" spans="1:19" s="605" customFormat="1" ht="5.25" customHeight="1" thickTop="1">
      <c r="A30" s="329"/>
      <c r="B30" s="330"/>
      <c r="C30" s="330"/>
      <c r="D30" s="330"/>
      <c r="E30" s="330"/>
      <c r="F30" s="330"/>
      <c r="G30" s="330"/>
      <c r="H30" s="330"/>
      <c r="I30" s="330"/>
      <c r="J30" s="330"/>
      <c r="K30" s="330"/>
      <c r="L30" s="330"/>
      <c r="M30" s="330"/>
      <c r="N30" s="330"/>
      <c r="O30" s="330"/>
      <c r="P30" s="330"/>
      <c r="Q30" s="330"/>
      <c r="S30" s="328"/>
    </row>
    <row r="31" spans="1:19" s="605" customFormat="1" ht="18" customHeight="1">
      <c r="A31" s="331" t="s">
        <v>245</v>
      </c>
      <c r="B31" s="332"/>
      <c r="C31" s="332"/>
      <c r="D31" s="332"/>
      <c r="E31" s="332"/>
      <c r="F31" s="332"/>
      <c r="G31" s="332"/>
      <c r="H31" s="332"/>
      <c r="I31" s="332"/>
      <c r="J31" s="332"/>
      <c r="K31" s="332"/>
      <c r="L31" s="332"/>
      <c r="M31" s="332"/>
      <c r="N31" s="332"/>
      <c r="O31" s="332"/>
      <c r="P31" s="332"/>
      <c r="Q31" s="332"/>
      <c r="S31" s="328"/>
    </row>
    <row r="32" spans="1:19" s="605" customFormat="1" ht="18" customHeight="1">
      <c r="A32" s="274" t="s">
        <v>199</v>
      </c>
      <c r="B32" s="333">
        <v>11</v>
      </c>
      <c r="C32" s="333">
        <v>11</v>
      </c>
      <c r="D32" s="333">
        <v>0</v>
      </c>
      <c r="E32" s="333">
        <v>0</v>
      </c>
      <c r="F32" s="333">
        <v>0</v>
      </c>
      <c r="G32" s="333">
        <v>0</v>
      </c>
      <c r="H32" s="333">
        <v>0</v>
      </c>
      <c r="I32" s="333">
        <v>0</v>
      </c>
      <c r="J32" s="333">
        <v>0</v>
      </c>
      <c r="K32" s="333">
        <v>0</v>
      </c>
      <c r="L32" s="333">
        <v>0</v>
      </c>
      <c r="M32" s="333">
        <v>11</v>
      </c>
      <c r="N32" s="334">
        <v>11</v>
      </c>
      <c r="O32" s="333">
        <v>0</v>
      </c>
      <c r="P32" s="333">
        <v>0</v>
      </c>
      <c r="Q32" s="333">
        <v>0</v>
      </c>
    </row>
    <row r="33" spans="1:17" s="605" customFormat="1" ht="18" customHeight="1">
      <c r="A33" s="278" t="s">
        <v>183</v>
      </c>
      <c r="B33" s="335">
        <v>25</v>
      </c>
      <c r="C33" s="335">
        <v>25</v>
      </c>
      <c r="D33" s="335">
        <v>0</v>
      </c>
      <c r="E33" s="335">
        <v>0</v>
      </c>
      <c r="F33" s="335">
        <v>0</v>
      </c>
      <c r="G33" s="335">
        <v>2</v>
      </c>
      <c r="H33" s="335">
        <v>2</v>
      </c>
      <c r="I33" s="335">
        <v>0</v>
      </c>
      <c r="J33" s="335">
        <v>0</v>
      </c>
      <c r="K33" s="335">
        <v>0</v>
      </c>
      <c r="L33" s="335">
        <v>0</v>
      </c>
      <c r="M33" s="335">
        <v>21</v>
      </c>
      <c r="N33" s="336">
        <v>21</v>
      </c>
      <c r="O33" s="337">
        <v>0</v>
      </c>
      <c r="P33" s="335">
        <v>2</v>
      </c>
      <c r="Q33" s="335">
        <v>2</v>
      </c>
    </row>
    <row r="34" spans="1:17" s="605" customFormat="1" ht="18" customHeight="1">
      <c r="A34" s="274" t="s">
        <v>200</v>
      </c>
      <c r="B34" s="338">
        <v>54</v>
      </c>
      <c r="C34" s="338">
        <v>41</v>
      </c>
      <c r="D34" s="338">
        <v>13</v>
      </c>
      <c r="E34" s="338">
        <v>0</v>
      </c>
      <c r="F34" s="338">
        <v>0</v>
      </c>
      <c r="G34" s="338">
        <v>23</v>
      </c>
      <c r="H34" s="338">
        <v>23</v>
      </c>
      <c r="I34" s="338">
        <v>0</v>
      </c>
      <c r="J34" s="338">
        <v>13</v>
      </c>
      <c r="K34" s="338">
        <v>10</v>
      </c>
      <c r="L34" s="338">
        <v>3</v>
      </c>
      <c r="M34" s="338">
        <v>18</v>
      </c>
      <c r="N34" s="339">
        <v>8</v>
      </c>
      <c r="O34" s="340">
        <v>10</v>
      </c>
      <c r="P34" s="338">
        <v>0</v>
      </c>
      <c r="Q34" s="338">
        <v>0</v>
      </c>
    </row>
    <row r="35" spans="1:17" s="605" customFormat="1" ht="18" customHeight="1">
      <c r="A35" s="278" t="s">
        <v>201</v>
      </c>
      <c r="B35" s="335">
        <v>15</v>
      </c>
      <c r="C35" s="335">
        <v>13</v>
      </c>
      <c r="D35" s="335">
        <v>2</v>
      </c>
      <c r="E35" s="335">
        <v>0</v>
      </c>
      <c r="F35" s="335">
        <v>0</v>
      </c>
      <c r="G35" s="335">
        <v>0</v>
      </c>
      <c r="H35" s="335">
        <v>0</v>
      </c>
      <c r="I35" s="335">
        <v>0</v>
      </c>
      <c r="J35" s="335">
        <v>0</v>
      </c>
      <c r="K35" s="335">
        <v>0</v>
      </c>
      <c r="L35" s="335">
        <v>0</v>
      </c>
      <c r="M35" s="335">
        <v>15</v>
      </c>
      <c r="N35" s="336">
        <v>13</v>
      </c>
      <c r="O35" s="337">
        <v>2</v>
      </c>
      <c r="P35" s="335">
        <v>0</v>
      </c>
      <c r="Q35" s="335">
        <v>0</v>
      </c>
    </row>
    <row r="36" spans="1:17" s="605" customFormat="1" ht="18" customHeight="1">
      <c r="A36" s="274" t="s">
        <v>202</v>
      </c>
      <c r="B36" s="340">
        <v>11</v>
      </c>
      <c r="C36" s="340">
        <v>0</v>
      </c>
      <c r="D36" s="338">
        <v>11</v>
      </c>
      <c r="E36" s="340">
        <v>0</v>
      </c>
      <c r="F36" s="340">
        <v>0</v>
      </c>
      <c r="G36" s="340">
        <v>0</v>
      </c>
      <c r="H36" s="338">
        <v>0</v>
      </c>
      <c r="I36" s="338">
        <v>0</v>
      </c>
      <c r="J36" s="340">
        <v>0</v>
      </c>
      <c r="K36" s="338">
        <v>0</v>
      </c>
      <c r="L36" s="338">
        <v>0</v>
      </c>
      <c r="M36" s="338">
        <v>11</v>
      </c>
      <c r="N36" s="339">
        <v>0</v>
      </c>
      <c r="O36" s="340">
        <v>11</v>
      </c>
      <c r="P36" s="338">
        <v>0</v>
      </c>
      <c r="Q36" s="338">
        <v>0</v>
      </c>
    </row>
    <row r="37" spans="1:17" s="605" customFormat="1" ht="18" customHeight="1">
      <c r="A37" s="278" t="s">
        <v>203</v>
      </c>
      <c r="B37" s="335">
        <v>5</v>
      </c>
      <c r="C37" s="335">
        <v>1</v>
      </c>
      <c r="D37" s="335">
        <v>4</v>
      </c>
      <c r="E37" s="335">
        <v>0</v>
      </c>
      <c r="F37" s="335">
        <v>0</v>
      </c>
      <c r="G37" s="335">
        <v>4</v>
      </c>
      <c r="H37" s="335">
        <v>0</v>
      </c>
      <c r="I37" s="335">
        <v>4</v>
      </c>
      <c r="J37" s="335">
        <v>0</v>
      </c>
      <c r="K37" s="335">
        <v>0</v>
      </c>
      <c r="L37" s="335">
        <v>0</v>
      </c>
      <c r="M37" s="335">
        <v>1</v>
      </c>
      <c r="N37" s="336">
        <v>1</v>
      </c>
      <c r="O37" s="337">
        <v>0</v>
      </c>
      <c r="P37" s="335">
        <v>0</v>
      </c>
      <c r="Q37" s="335">
        <v>0</v>
      </c>
    </row>
    <row r="38" spans="1:17" s="605" customFormat="1" ht="18" customHeight="1">
      <c r="A38" s="274" t="s">
        <v>204</v>
      </c>
      <c r="B38" s="341">
        <v>20</v>
      </c>
      <c r="C38" s="341">
        <v>20</v>
      </c>
      <c r="D38" s="341">
        <v>0</v>
      </c>
      <c r="E38" s="341">
        <v>0</v>
      </c>
      <c r="F38" s="341">
        <v>0</v>
      </c>
      <c r="G38" s="341">
        <v>2</v>
      </c>
      <c r="H38" s="341">
        <v>2</v>
      </c>
      <c r="I38" s="341">
        <v>0</v>
      </c>
      <c r="J38" s="341">
        <v>9</v>
      </c>
      <c r="K38" s="341">
        <v>9</v>
      </c>
      <c r="L38" s="341">
        <v>0</v>
      </c>
      <c r="M38" s="341">
        <v>9</v>
      </c>
      <c r="N38" s="339">
        <v>9</v>
      </c>
      <c r="O38" s="342">
        <v>0</v>
      </c>
      <c r="P38" s="341">
        <v>0</v>
      </c>
      <c r="Q38" s="341">
        <v>0</v>
      </c>
    </row>
    <row r="39" spans="1:17" s="605" customFormat="1" ht="18" customHeight="1">
      <c r="A39" s="278" t="s">
        <v>205</v>
      </c>
      <c r="B39" s="343">
        <v>1</v>
      </c>
      <c r="C39" s="343">
        <v>0</v>
      </c>
      <c r="D39" s="343">
        <v>1</v>
      </c>
      <c r="E39" s="343">
        <v>0</v>
      </c>
      <c r="F39" s="343">
        <v>0</v>
      </c>
      <c r="G39" s="343">
        <v>0</v>
      </c>
      <c r="H39" s="343">
        <v>0</v>
      </c>
      <c r="I39" s="343">
        <v>0</v>
      </c>
      <c r="J39" s="343">
        <v>0</v>
      </c>
      <c r="K39" s="343">
        <v>0</v>
      </c>
      <c r="L39" s="343">
        <v>0</v>
      </c>
      <c r="M39" s="343">
        <v>1</v>
      </c>
      <c r="N39" s="336">
        <v>0</v>
      </c>
      <c r="O39" s="344">
        <v>1</v>
      </c>
      <c r="P39" s="343">
        <v>0</v>
      </c>
      <c r="Q39" s="343">
        <v>0</v>
      </c>
    </row>
    <row r="40" spans="1:17" s="605" customFormat="1" ht="18" customHeight="1">
      <c r="A40" s="274" t="s">
        <v>206</v>
      </c>
      <c r="B40" s="341">
        <v>4</v>
      </c>
      <c r="C40" s="341">
        <v>4</v>
      </c>
      <c r="D40" s="341">
        <v>0</v>
      </c>
      <c r="E40" s="341">
        <v>0</v>
      </c>
      <c r="F40" s="341">
        <v>0</v>
      </c>
      <c r="G40" s="341">
        <v>4</v>
      </c>
      <c r="H40" s="341">
        <v>4</v>
      </c>
      <c r="I40" s="341">
        <v>0</v>
      </c>
      <c r="J40" s="341">
        <v>0</v>
      </c>
      <c r="K40" s="341">
        <v>0</v>
      </c>
      <c r="L40" s="341">
        <v>0</v>
      </c>
      <c r="M40" s="341">
        <v>0</v>
      </c>
      <c r="N40" s="339">
        <v>0</v>
      </c>
      <c r="O40" s="342">
        <v>0</v>
      </c>
      <c r="P40" s="341">
        <v>0</v>
      </c>
      <c r="Q40" s="341">
        <v>0</v>
      </c>
    </row>
    <row r="41" spans="1:17" s="605" customFormat="1" ht="18" customHeight="1">
      <c r="A41" s="278" t="s">
        <v>207</v>
      </c>
      <c r="B41" s="343">
        <v>10</v>
      </c>
      <c r="C41" s="343">
        <v>8</v>
      </c>
      <c r="D41" s="343">
        <v>2</v>
      </c>
      <c r="E41" s="343">
        <v>0</v>
      </c>
      <c r="F41" s="343">
        <v>0</v>
      </c>
      <c r="G41" s="343">
        <v>1</v>
      </c>
      <c r="H41" s="343">
        <v>1</v>
      </c>
      <c r="I41" s="343">
        <v>0</v>
      </c>
      <c r="J41" s="343">
        <v>8</v>
      </c>
      <c r="K41" s="343">
        <v>7</v>
      </c>
      <c r="L41" s="343">
        <v>1</v>
      </c>
      <c r="M41" s="343">
        <v>1</v>
      </c>
      <c r="N41" s="336">
        <v>0</v>
      </c>
      <c r="O41" s="344">
        <v>1</v>
      </c>
      <c r="P41" s="343">
        <v>0</v>
      </c>
      <c r="Q41" s="343">
        <v>0</v>
      </c>
    </row>
    <row r="42" spans="1:17" s="605" customFormat="1" ht="18" customHeight="1">
      <c r="A42" s="274" t="s">
        <v>208</v>
      </c>
      <c r="B42" s="341">
        <v>13</v>
      </c>
      <c r="C42" s="341">
        <v>9</v>
      </c>
      <c r="D42" s="341">
        <v>4</v>
      </c>
      <c r="E42" s="341">
        <v>0</v>
      </c>
      <c r="F42" s="341">
        <v>0</v>
      </c>
      <c r="G42" s="341">
        <v>0</v>
      </c>
      <c r="H42" s="341">
        <v>0</v>
      </c>
      <c r="I42" s="341">
        <v>0</v>
      </c>
      <c r="J42" s="341">
        <v>0</v>
      </c>
      <c r="K42" s="341">
        <v>0</v>
      </c>
      <c r="L42" s="341">
        <v>0</v>
      </c>
      <c r="M42" s="341">
        <v>13</v>
      </c>
      <c r="N42" s="339">
        <v>9</v>
      </c>
      <c r="O42" s="342">
        <v>4</v>
      </c>
      <c r="P42" s="341">
        <v>0</v>
      </c>
      <c r="Q42" s="341">
        <v>0</v>
      </c>
    </row>
    <row r="43" spans="1:17" s="605" customFormat="1" ht="18" customHeight="1">
      <c r="A43" s="278" t="s">
        <v>209</v>
      </c>
      <c r="B43" s="343">
        <v>16</v>
      </c>
      <c r="C43" s="343">
        <v>16</v>
      </c>
      <c r="D43" s="343">
        <v>0</v>
      </c>
      <c r="E43" s="343">
        <v>1</v>
      </c>
      <c r="F43" s="343">
        <v>1</v>
      </c>
      <c r="G43" s="343">
        <v>0</v>
      </c>
      <c r="H43" s="343">
        <v>0</v>
      </c>
      <c r="I43" s="343">
        <v>0</v>
      </c>
      <c r="J43" s="343">
        <v>11</v>
      </c>
      <c r="K43" s="343">
        <v>11</v>
      </c>
      <c r="L43" s="343">
        <v>0</v>
      </c>
      <c r="M43" s="343">
        <v>4</v>
      </c>
      <c r="N43" s="336">
        <v>4</v>
      </c>
      <c r="O43" s="344">
        <v>0</v>
      </c>
      <c r="P43" s="343">
        <v>0</v>
      </c>
      <c r="Q43" s="343">
        <v>0</v>
      </c>
    </row>
    <row r="44" spans="1:17" s="605" customFormat="1" ht="18" customHeight="1">
      <c r="A44" s="274" t="s">
        <v>210</v>
      </c>
      <c r="B44" s="341">
        <v>16</v>
      </c>
      <c r="C44" s="341">
        <v>16</v>
      </c>
      <c r="D44" s="341">
        <v>0</v>
      </c>
      <c r="E44" s="341">
        <v>3</v>
      </c>
      <c r="F44" s="341">
        <v>3</v>
      </c>
      <c r="G44" s="341">
        <v>5</v>
      </c>
      <c r="H44" s="341">
        <v>5</v>
      </c>
      <c r="I44" s="341">
        <v>0</v>
      </c>
      <c r="J44" s="341">
        <v>2</v>
      </c>
      <c r="K44" s="341">
        <v>2</v>
      </c>
      <c r="L44" s="341">
        <v>0</v>
      </c>
      <c r="M44" s="341">
        <v>2</v>
      </c>
      <c r="N44" s="339">
        <v>2</v>
      </c>
      <c r="O44" s="342">
        <v>0</v>
      </c>
      <c r="P44" s="341">
        <v>4</v>
      </c>
      <c r="Q44" s="341">
        <v>4</v>
      </c>
    </row>
    <row r="45" spans="1:17" s="605" customFormat="1" ht="18" customHeight="1">
      <c r="A45" s="278" t="s">
        <v>211</v>
      </c>
      <c r="B45" s="335">
        <v>11</v>
      </c>
      <c r="C45" s="335">
        <v>11</v>
      </c>
      <c r="D45" s="335">
        <v>0</v>
      </c>
      <c r="E45" s="335">
        <v>0</v>
      </c>
      <c r="F45" s="335">
        <v>0</v>
      </c>
      <c r="G45" s="335">
        <v>2</v>
      </c>
      <c r="H45" s="335">
        <v>2</v>
      </c>
      <c r="I45" s="335">
        <v>0</v>
      </c>
      <c r="J45" s="335">
        <v>0</v>
      </c>
      <c r="K45" s="335">
        <v>0</v>
      </c>
      <c r="L45" s="335">
        <v>0</v>
      </c>
      <c r="M45" s="335">
        <v>9</v>
      </c>
      <c r="N45" s="336">
        <v>9</v>
      </c>
      <c r="O45" s="337">
        <v>0</v>
      </c>
      <c r="P45" s="335">
        <v>0</v>
      </c>
      <c r="Q45" s="335">
        <v>0</v>
      </c>
    </row>
    <row r="46" spans="1:17" s="605" customFormat="1" ht="18" customHeight="1">
      <c r="A46" s="274" t="s">
        <v>212</v>
      </c>
      <c r="B46" s="338">
        <v>10</v>
      </c>
      <c r="C46" s="338">
        <v>10</v>
      </c>
      <c r="D46" s="338">
        <v>0</v>
      </c>
      <c r="E46" s="338">
        <v>1</v>
      </c>
      <c r="F46" s="338">
        <v>1</v>
      </c>
      <c r="G46" s="338">
        <v>1</v>
      </c>
      <c r="H46" s="338">
        <v>1</v>
      </c>
      <c r="I46" s="338">
        <v>0</v>
      </c>
      <c r="J46" s="338">
        <v>3</v>
      </c>
      <c r="K46" s="338">
        <v>3</v>
      </c>
      <c r="L46" s="338">
        <v>0</v>
      </c>
      <c r="M46" s="338">
        <v>1</v>
      </c>
      <c r="N46" s="339">
        <v>1</v>
      </c>
      <c r="O46" s="340">
        <v>0</v>
      </c>
      <c r="P46" s="338">
        <v>4</v>
      </c>
      <c r="Q46" s="338">
        <v>4</v>
      </c>
    </row>
    <row r="47" spans="1:17" s="605" customFormat="1" ht="18" customHeight="1">
      <c r="A47" s="278" t="s">
        <v>218</v>
      </c>
      <c r="B47" s="335">
        <v>9</v>
      </c>
      <c r="C47" s="335">
        <v>9</v>
      </c>
      <c r="D47" s="335">
        <v>0</v>
      </c>
      <c r="E47" s="335">
        <v>0</v>
      </c>
      <c r="F47" s="335">
        <v>0</v>
      </c>
      <c r="G47" s="335">
        <v>9</v>
      </c>
      <c r="H47" s="335">
        <v>9</v>
      </c>
      <c r="I47" s="335">
        <v>0</v>
      </c>
      <c r="J47" s="335">
        <v>0</v>
      </c>
      <c r="K47" s="335">
        <v>0</v>
      </c>
      <c r="L47" s="335">
        <v>0</v>
      </c>
      <c r="M47" s="335">
        <v>0</v>
      </c>
      <c r="N47" s="336">
        <v>0</v>
      </c>
      <c r="O47" s="337">
        <v>0</v>
      </c>
      <c r="P47" s="335">
        <v>0</v>
      </c>
      <c r="Q47" s="335">
        <v>0</v>
      </c>
    </row>
    <row r="48" spans="1:17" s="605" customFormat="1" ht="18" customHeight="1">
      <c r="A48" s="274" t="s">
        <v>213</v>
      </c>
      <c r="B48" s="340">
        <v>7</v>
      </c>
      <c r="C48" s="340">
        <v>7</v>
      </c>
      <c r="D48" s="338">
        <v>0</v>
      </c>
      <c r="E48" s="340">
        <v>0</v>
      </c>
      <c r="F48" s="340">
        <v>0</v>
      </c>
      <c r="G48" s="340">
        <v>3</v>
      </c>
      <c r="H48" s="338">
        <v>3</v>
      </c>
      <c r="I48" s="338">
        <v>0</v>
      </c>
      <c r="J48" s="340">
        <v>1</v>
      </c>
      <c r="K48" s="338">
        <v>1</v>
      </c>
      <c r="L48" s="338">
        <v>0</v>
      </c>
      <c r="M48" s="338">
        <v>1</v>
      </c>
      <c r="N48" s="339">
        <v>1</v>
      </c>
      <c r="O48" s="340">
        <v>0</v>
      </c>
      <c r="P48" s="338">
        <v>2</v>
      </c>
      <c r="Q48" s="338">
        <v>2</v>
      </c>
    </row>
    <row r="49" spans="1:17" s="605" customFormat="1" ht="18" customHeight="1">
      <c r="A49" s="278" t="s">
        <v>214</v>
      </c>
      <c r="B49" s="335">
        <v>7</v>
      </c>
      <c r="C49" s="335">
        <v>7</v>
      </c>
      <c r="D49" s="335">
        <v>0</v>
      </c>
      <c r="E49" s="335">
        <v>0</v>
      </c>
      <c r="F49" s="335">
        <v>0</v>
      </c>
      <c r="G49" s="335">
        <v>1</v>
      </c>
      <c r="H49" s="335">
        <v>1</v>
      </c>
      <c r="I49" s="335">
        <v>0</v>
      </c>
      <c r="J49" s="335">
        <v>1</v>
      </c>
      <c r="K49" s="335">
        <v>1</v>
      </c>
      <c r="L49" s="335">
        <v>0</v>
      </c>
      <c r="M49" s="335">
        <v>5</v>
      </c>
      <c r="N49" s="336">
        <v>5</v>
      </c>
      <c r="O49" s="337">
        <v>0</v>
      </c>
      <c r="P49" s="335">
        <v>0</v>
      </c>
      <c r="Q49" s="335">
        <v>0</v>
      </c>
    </row>
    <row r="50" spans="1:17" s="605" customFormat="1" ht="18" customHeight="1">
      <c r="A50" s="274" t="s">
        <v>215</v>
      </c>
      <c r="B50" s="338">
        <v>4</v>
      </c>
      <c r="C50" s="338">
        <v>4</v>
      </c>
      <c r="D50" s="338">
        <v>0</v>
      </c>
      <c r="E50" s="338">
        <v>0</v>
      </c>
      <c r="F50" s="338">
        <v>0</v>
      </c>
      <c r="G50" s="338">
        <v>0</v>
      </c>
      <c r="H50" s="338">
        <v>0</v>
      </c>
      <c r="I50" s="338">
        <v>0</v>
      </c>
      <c r="J50" s="338">
        <v>0</v>
      </c>
      <c r="K50" s="338">
        <v>0</v>
      </c>
      <c r="L50" s="338">
        <v>0</v>
      </c>
      <c r="M50" s="338">
        <v>4</v>
      </c>
      <c r="N50" s="339">
        <v>4</v>
      </c>
      <c r="O50" s="340">
        <v>0</v>
      </c>
      <c r="P50" s="338">
        <v>0</v>
      </c>
      <c r="Q50" s="338">
        <v>0</v>
      </c>
    </row>
    <row r="51" spans="1:17" s="605" customFormat="1" ht="18" customHeight="1">
      <c r="A51" s="278" t="s">
        <v>216</v>
      </c>
      <c r="B51" s="335">
        <v>5</v>
      </c>
      <c r="C51" s="335">
        <v>5</v>
      </c>
      <c r="D51" s="335">
        <v>0</v>
      </c>
      <c r="E51" s="335">
        <v>0</v>
      </c>
      <c r="F51" s="335">
        <v>0</v>
      </c>
      <c r="G51" s="335">
        <v>1</v>
      </c>
      <c r="H51" s="335">
        <v>1</v>
      </c>
      <c r="I51" s="335">
        <v>0</v>
      </c>
      <c r="J51" s="335">
        <v>0</v>
      </c>
      <c r="K51" s="335">
        <v>0</v>
      </c>
      <c r="L51" s="335">
        <v>0</v>
      </c>
      <c r="M51" s="335">
        <v>3</v>
      </c>
      <c r="N51" s="336">
        <v>3</v>
      </c>
      <c r="O51" s="337">
        <v>0</v>
      </c>
      <c r="P51" s="335">
        <v>1</v>
      </c>
      <c r="Q51" s="335">
        <v>1</v>
      </c>
    </row>
    <row r="52" spans="1:17" s="605" customFormat="1" ht="18" customHeight="1">
      <c r="A52" s="274" t="s">
        <v>217</v>
      </c>
      <c r="B52" s="340">
        <v>5</v>
      </c>
      <c r="C52" s="340">
        <v>5</v>
      </c>
      <c r="D52" s="338">
        <v>0</v>
      </c>
      <c r="E52" s="340">
        <v>0</v>
      </c>
      <c r="F52" s="340">
        <v>0</v>
      </c>
      <c r="G52" s="340">
        <v>3</v>
      </c>
      <c r="H52" s="338">
        <v>3</v>
      </c>
      <c r="I52" s="338">
        <v>0</v>
      </c>
      <c r="J52" s="340">
        <v>0</v>
      </c>
      <c r="K52" s="338">
        <v>0</v>
      </c>
      <c r="L52" s="338">
        <v>0</v>
      </c>
      <c r="M52" s="338">
        <v>2</v>
      </c>
      <c r="N52" s="339">
        <v>2</v>
      </c>
      <c r="O52" s="340">
        <v>0</v>
      </c>
      <c r="P52" s="338">
        <v>0</v>
      </c>
      <c r="Q52" s="338">
        <v>0</v>
      </c>
    </row>
    <row r="53" spans="1:17" s="605" customFormat="1" ht="18" customHeight="1" thickBot="1">
      <c r="A53" s="281" t="s">
        <v>184</v>
      </c>
      <c r="B53" s="345">
        <v>22</v>
      </c>
      <c r="C53" s="345">
        <v>22</v>
      </c>
      <c r="D53" s="345">
        <v>0</v>
      </c>
      <c r="E53" s="345">
        <v>3</v>
      </c>
      <c r="F53" s="345">
        <v>3</v>
      </c>
      <c r="G53" s="345">
        <v>4</v>
      </c>
      <c r="H53" s="345">
        <v>4</v>
      </c>
      <c r="I53" s="345">
        <v>0</v>
      </c>
      <c r="J53" s="345">
        <v>1</v>
      </c>
      <c r="K53" s="345">
        <v>1</v>
      </c>
      <c r="L53" s="345">
        <v>0</v>
      </c>
      <c r="M53" s="345">
        <v>10</v>
      </c>
      <c r="N53" s="346">
        <v>10</v>
      </c>
      <c r="O53" s="347">
        <v>0</v>
      </c>
      <c r="P53" s="345">
        <v>4</v>
      </c>
      <c r="Q53" s="345">
        <v>4</v>
      </c>
    </row>
    <row r="54" spans="1:17" s="605" customFormat="1" ht="18" customHeight="1" thickTop="1">
      <c r="A54" s="605" t="s">
        <v>28</v>
      </c>
    </row>
    <row r="56" spans="1:17" s="605" customFormat="1" ht="24" customHeight="1">
      <c r="A56" s="714" t="s">
        <v>732</v>
      </c>
      <c r="B56" s="260"/>
      <c r="C56" s="260"/>
      <c r="D56" s="260"/>
      <c r="E56" s="484"/>
    </row>
    <row r="57" spans="1:17" s="605" customFormat="1" ht="33.75" customHeight="1">
      <c r="A57" s="859"/>
      <c r="B57" s="858" t="s">
        <v>14</v>
      </c>
      <c r="C57" s="858"/>
      <c r="D57" s="858"/>
      <c r="E57" s="858" t="s">
        <v>95</v>
      </c>
      <c r="F57" s="858"/>
      <c r="G57" s="858" t="s">
        <v>96</v>
      </c>
      <c r="H57" s="858"/>
      <c r="I57" s="858"/>
      <c r="J57" s="858" t="s">
        <v>197</v>
      </c>
      <c r="K57" s="858"/>
      <c r="L57" s="858"/>
      <c r="M57" s="858" t="s">
        <v>98</v>
      </c>
      <c r="N57" s="858"/>
      <c r="O57" s="858"/>
      <c r="P57" s="858" t="s">
        <v>99</v>
      </c>
      <c r="Q57" s="858"/>
    </row>
    <row r="58" spans="1:17" s="605" customFormat="1" ht="24" customHeight="1" thickBot="1">
      <c r="A58" s="860"/>
      <c r="B58" s="671" t="s">
        <v>198</v>
      </c>
      <c r="C58" s="671" t="s">
        <v>29</v>
      </c>
      <c r="D58" s="671" t="s">
        <v>30</v>
      </c>
      <c r="E58" s="671" t="s">
        <v>198</v>
      </c>
      <c r="F58" s="671" t="s">
        <v>29</v>
      </c>
      <c r="G58" s="671" t="s">
        <v>198</v>
      </c>
      <c r="H58" s="671" t="s">
        <v>29</v>
      </c>
      <c r="I58" s="671" t="s">
        <v>30</v>
      </c>
      <c r="J58" s="671" t="s">
        <v>198</v>
      </c>
      <c r="K58" s="671" t="s">
        <v>29</v>
      </c>
      <c r="L58" s="671" t="s">
        <v>30</v>
      </c>
      <c r="M58" s="671" t="s">
        <v>198</v>
      </c>
      <c r="N58" s="671" t="s">
        <v>29</v>
      </c>
      <c r="O58" s="671" t="s">
        <v>30</v>
      </c>
      <c r="P58" s="671" t="s">
        <v>198</v>
      </c>
      <c r="Q58" s="671" t="s">
        <v>29</v>
      </c>
    </row>
    <row r="59" spans="1:17" s="605" customFormat="1" ht="18" customHeight="1" thickTop="1">
      <c r="A59" s="329"/>
      <c r="B59" s="330"/>
      <c r="C59" s="330"/>
      <c r="D59" s="330"/>
      <c r="E59" s="330"/>
      <c r="F59" s="330"/>
      <c r="G59" s="330"/>
      <c r="H59" s="330"/>
      <c r="I59" s="330"/>
      <c r="J59" s="330"/>
      <c r="K59" s="330"/>
      <c r="L59" s="330"/>
      <c r="M59" s="330"/>
      <c r="N59" s="330"/>
      <c r="O59" s="330"/>
      <c r="P59" s="330"/>
      <c r="Q59" s="330"/>
    </row>
    <row r="60" spans="1:17" s="605" customFormat="1" ht="33.75" customHeight="1">
      <c r="A60" s="331" t="s">
        <v>246</v>
      </c>
      <c r="B60" s="332"/>
      <c r="C60" s="332"/>
      <c r="D60" s="332"/>
      <c r="E60" s="332"/>
      <c r="F60" s="332"/>
      <c r="G60" s="332"/>
      <c r="H60" s="332"/>
      <c r="I60" s="332"/>
      <c r="J60" s="332"/>
      <c r="K60" s="332"/>
      <c r="L60" s="332"/>
      <c r="M60" s="332"/>
      <c r="N60" s="332"/>
      <c r="O60" s="332"/>
      <c r="P60" s="332"/>
      <c r="Q60" s="332"/>
    </row>
    <row r="61" spans="1:17" s="605" customFormat="1" ht="24" customHeight="1">
      <c r="A61" s="274" t="s">
        <v>219</v>
      </c>
      <c r="B61" s="355">
        <v>413</v>
      </c>
      <c r="C61" s="355">
        <v>411</v>
      </c>
      <c r="D61" s="355">
        <v>2</v>
      </c>
      <c r="E61" s="355">
        <v>3</v>
      </c>
      <c r="F61" s="355">
        <v>3</v>
      </c>
      <c r="G61" s="355">
        <v>61</v>
      </c>
      <c r="H61" s="355">
        <v>61</v>
      </c>
      <c r="I61" s="355">
        <v>0</v>
      </c>
      <c r="J61" s="355">
        <v>8</v>
      </c>
      <c r="K61" s="355">
        <v>8</v>
      </c>
      <c r="L61" s="355">
        <v>0</v>
      </c>
      <c r="M61" s="355">
        <v>326</v>
      </c>
      <c r="N61" s="355">
        <v>324</v>
      </c>
      <c r="O61" s="355">
        <v>2</v>
      </c>
      <c r="P61" s="355">
        <v>15</v>
      </c>
      <c r="Q61" s="355">
        <v>15</v>
      </c>
    </row>
    <row r="62" spans="1:17" s="605" customFormat="1" ht="24" customHeight="1">
      <c r="A62" s="278" t="s">
        <v>220</v>
      </c>
      <c r="B62" s="277">
        <v>86</v>
      </c>
      <c r="C62" s="277">
        <v>86</v>
      </c>
      <c r="D62" s="277">
        <v>0</v>
      </c>
      <c r="E62" s="277">
        <v>0</v>
      </c>
      <c r="F62" s="277">
        <v>0</v>
      </c>
      <c r="G62" s="277">
        <v>32</v>
      </c>
      <c r="H62" s="277">
        <v>32</v>
      </c>
      <c r="I62" s="277">
        <v>0</v>
      </c>
      <c r="J62" s="277">
        <v>3</v>
      </c>
      <c r="K62" s="277">
        <v>3</v>
      </c>
      <c r="L62" s="277">
        <v>0</v>
      </c>
      <c r="M62" s="277">
        <v>50</v>
      </c>
      <c r="N62" s="356">
        <v>50</v>
      </c>
      <c r="O62" s="276">
        <v>0</v>
      </c>
      <c r="P62" s="277">
        <v>1</v>
      </c>
      <c r="Q62" s="277">
        <v>1</v>
      </c>
    </row>
    <row r="63" spans="1:17" s="605" customFormat="1" ht="24" customHeight="1">
      <c r="A63" s="274" t="s">
        <v>221</v>
      </c>
      <c r="B63" s="273">
        <v>147</v>
      </c>
      <c r="C63" s="273">
        <v>139</v>
      </c>
      <c r="D63" s="273">
        <v>8</v>
      </c>
      <c r="E63" s="273">
        <v>3</v>
      </c>
      <c r="F63" s="273">
        <v>3</v>
      </c>
      <c r="G63" s="273">
        <v>55</v>
      </c>
      <c r="H63" s="273">
        <v>54</v>
      </c>
      <c r="I63" s="273">
        <v>1</v>
      </c>
      <c r="J63" s="273">
        <v>7</v>
      </c>
      <c r="K63" s="273">
        <v>7</v>
      </c>
      <c r="L63" s="273">
        <v>0</v>
      </c>
      <c r="M63" s="273">
        <v>80</v>
      </c>
      <c r="N63" s="357">
        <v>73</v>
      </c>
      <c r="O63" s="272">
        <v>7</v>
      </c>
      <c r="P63" s="273">
        <v>2</v>
      </c>
      <c r="Q63" s="273">
        <v>2</v>
      </c>
    </row>
    <row r="64" spans="1:17" s="605" customFormat="1" ht="24" customHeight="1">
      <c r="A64" s="278" t="s">
        <v>183</v>
      </c>
      <c r="B64" s="277">
        <v>427</v>
      </c>
      <c r="C64" s="277">
        <v>424</v>
      </c>
      <c r="D64" s="277">
        <v>3</v>
      </c>
      <c r="E64" s="277">
        <v>8</v>
      </c>
      <c r="F64" s="277">
        <v>8</v>
      </c>
      <c r="G64" s="277">
        <v>59</v>
      </c>
      <c r="H64" s="277">
        <v>59</v>
      </c>
      <c r="I64" s="277">
        <v>0</v>
      </c>
      <c r="J64" s="277">
        <v>25</v>
      </c>
      <c r="K64" s="277">
        <v>25</v>
      </c>
      <c r="L64" s="277">
        <v>0</v>
      </c>
      <c r="M64" s="277">
        <v>323</v>
      </c>
      <c r="N64" s="356">
        <v>320</v>
      </c>
      <c r="O64" s="276">
        <v>3</v>
      </c>
      <c r="P64" s="277">
        <v>12</v>
      </c>
      <c r="Q64" s="277">
        <v>12</v>
      </c>
    </row>
    <row r="65" spans="1:17" s="605" customFormat="1" ht="24" customHeight="1">
      <c r="A65" s="274" t="s">
        <v>222</v>
      </c>
      <c r="B65" s="272">
        <v>20</v>
      </c>
      <c r="C65" s="272">
        <v>19</v>
      </c>
      <c r="D65" s="273">
        <v>1</v>
      </c>
      <c r="E65" s="272">
        <v>0</v>
      </c>
      <c r="F65" s="272">
        <v>0</v>
      </c>
      <c r="G65" s="272">
        <v>11</v>
      </c>
      <c r="H65" s="273">
        <v>11</v>
      </c>
      <c r="I65" s="273">
        <v>0</v>
      </c>
      <c r="J65" s="272">
        <v>2</v>
      </c>
      <c r="K65" s="273">
        <v>2</v>
      </c>
      <c r="L65" s="273">
        <v>0</v>
      </c>
      <c r="M65" s="273">
        <v>7</v>
      </c>
      <c r="N65" s="357">
        <v>6</v>
      </c>
      <c r="O65" s="272">
        <v>1</v>
      </c>
      <c r="P65" s="273">
        <v>0</v>
      </c>
      <c r="Q65" s="273">
        <v>0</v>
      </c>
    </row>
    <row r="66" spans="1:17" s="605" customFormat="1" ht="24" customHeight="1">
      <c r="A66" s="278" t="s">
        <v>223</v>
      </c>
      <c r="B66" s="277">
        <v>17</v>
      </c>
      <c r="C66" s="277">
        <v>17</v>
      </c>
      <c r="D66" s="277">
        <v>0</v>
      </c>
      <c r="E66" s="277">
        <v>0</v>
      </c>
      <c r="F66" s="277">
        <v>0</v>
      </c>
      <c r="G66" s="277">
        <v>7</v>
      </c>
      <c r="H66" s="277">
        <v>7</v>
      </c>
      <c r="I66" s="277">
        <v>0</v>
      </c>
      <c r="J66" s="277">
        <v>1</v>
      </c>
      <c r="K66" s="277">
        <v>1</v>
      </c>
      <c r="L66" s="277">
        <v>0</v>
      </c>
      <c r="M66" s="277">
        <v>9</v>
      </c>
      <c r="N66" s="356">
        <v>9</v>
      </c>
      <c r="O66" s="276">
        <v>0</v>
      </c>
      <c r="P66" s="277">
        <v>0</v>
      </c>
      <c r="Q66" s="277">
        <v>0</v>
      </c>
    </row>
    <row r="67" spans="1:17" s="605" customFormat="1" ht="24" customHeight="1">
      <c r="A67" s="274" t="s">
        <v>224</v>
      </c>
      <c r="B67" s="265">
        <v>46</v>
      </c>
      <c r="C67" s="265">
        <v>39</v>
      </c>
      <c r="D67" s="265">
        <v>7</v>
      </c>
      <c r="E67" s="265">
        <v>1</v>
      </c>
      <c r="F67" s="265">
        <v>1</v>
      </c>
      <c r="G67" s="265">
        <v>15</v>
      </c>
      <c r="H67" s="265">
        <v>13</v>
      </c>
      <c r="I67" s="265">
        <v>2</v>
      </c>
      <c r="J67" s="265">
        <v>0</v>
      </c>
      <c r="K67" s="265">
        <v>0</v>
      </c>
      <c r="L67" s="265">
        <v>0</v>
      </c>
      <c r="M67" s="265">
        <v>29</v>
      </c>
      <c r="N67" s="357">
        <v>24</v>
      </c>
      <c r="O67" s="264">
        <v>5</v>
      </c>
      <c r="P67" s="265">
        <v>1</v>
      </c>
      <c r="Q67" s="265">
        <v>1</v>
      </c>
    </row>
    <row r="68" spans="1:17" s="605" customFormat="1" ht="24" customHeight="1">
      <c r="A68" s="278" t="s">
        <v>199</v>
      </c>
      <c r="B68" s="280">
        <v>148</v>
      </c>
      <c r="C68" s="280">
        <v>148</v>
      </c>
      <c r="D68" s="280">
        <v>0</v>
      </c>
      <c r="E68" s="280">
        <v>2</v>
      </c>
      <c r="F68" s="280">
        <v>2</v>
      </c>
      <c r="G68" s="280">
        <v>34</v>
      </c>
      <c r="H68" s="280">
        <v>34</v>
      </c>
      <c r="I68" s="280">
        <v>0</v>
      </c>
      <c r="J68" s="280">
        <v>2</v>
      </c>
      <c r="K68" s="280">
        <v>2</v>
      </c>
      <c r="L68" s="280">
        <v>0</v>
      </c>
      <c r="M68" s="280">
        <v>108</v>
      </c>
      <c r="N68" s="356">
        <v>108</v>
      </c>
      <c r="O68" s="279">
        <v>0</v>
      </c>
      <c r="P68" s="280">
        <v>2</v>
      </c>
      <c r="Q68" s="280">
        <v>2</v>
      </c>
    </row>
    <row r="69" spans="1:17" s="605" customFormat="1" ht="24" customHeight="1">
      <c r="A69" s="274" t="s">
        <v>182</v>
      </c>
      <c r="B69" s="265">
        <v>143</v>
      </c>
      <c r="C69" s="265">
        <v>142</v>
      </c>
      <c r="D69" s="265">
        <v>1</v>
      </c>
      <c r="E69" s="265">
        <v>7</v>
      </c>
      <c r="F69" s="265">
        <v>7</v>
      </c>
      <c r="G69" s="265">
        <v>44</v>
      </c>
      <c r="H69" s="265">
        <v>44</v>
      </c>
      <c r="I69" s="265">
        <v>0</v>
      </c>
      <c r="J69" s="265">
        <v>5</v>
      </c>
      <c r="K69" s="265">
        <v>5</v>
      </c>
      <c r="L69" s="265">
        <v>0</v>
      </c>
      <c r="M69" s="265">
        <v>84</v>
      </c>
      <c r="N69" s="357">
        <v>83</v>
      </c>
      <c r="O69" s="264">
        <v>1</v>
      </c>
      <c r="P69" s="265">
        <v>3</v>
      </c>
      <c r="Q69" s="265">
        <v>3</v>
      </c>
    </row>
    <row r="70" spans="1:17" s="605" customFormat="1" ht="24" customHeight="1">
      <c r="A70" s="278" t="s">
        <v>225</v>
      </c>
      <c r="B70" s="280">
        <v>134</v>
      </c>
      <c r="C70" s="280">
        <v>133</v>
      </c>
      <c r="D70" s="280">
        <v>1</v>
      </c>
      <c r="E70" s="280">
        <v>4</v>
      </c>
      <c r="F70" s="280">
        <v>4</v>
      </c>
      <c r="G70" s="280">
        <v>29</v>
      </c>
      <c r="H70" s="280">
        <v>29</v>
      </c>
      <c r="I70" s="280">
        <v>0</v>
      </c>
      <c r="J70" s="280">
        <v>5</v>
      </c>
      <c r="K70" s="280">
        <v>5</v>
      </c>
      <c r="L70" s="280">
        <v>0</v>
      </c>
      <c r="M70" s="280">
        <v>89</v>
      </c>
      <c r="N70" s="356">
        <v>88</v>
      </c>
      <c r="O70" s="279">
        <v>1</v>
      </c>
      <c r="P70" s="280">
        <v>7</v>
      </c>
      <c r="Q70" s="280">
        <v>7</v>
      </c>
    </row>
    <row r="71" spans="1:17" s="605" customFormat="1" ht="24" customHeight="1">
      <c r="A71" s="274" t="s">
        <v>226</v>
      </c>
      <c r="B71" s="265">
        <v>148</v>
      </c>
      <c r="C71" s="265">
        <v>127</v>
      </c>
      <c r="D71" s="265">
        <v>21</v>
      </c>
      <c r="E71" s="265">
        <v>3</v>
      </c>
      <c r="F71" s="265">
        <v>3</v>
      </c>
      <c r="G71" s="265">
        <v>46</v>
      </c>
      <c r="H71" s="265">
        <v>43</v>
      </c>
      <c r="I71" s="265">
        <v>3</v>
      </c>
      <c r="J71" s="265">
        <v>17</v>
      </c>
      <c r="K71" s="265">
        <v>16</v>
      </c>
      <c r="L71" s="265">
        <v>1</v>
      </c>
      <c r="M71" s="265">
        <v>77</v>
      </c>
      <c r="N71" s="357">
        <v>60</v>
      </c>
      <c r="O71" s="264">
        <v>17</v>
      </c>
      <c r="P71" s="265">
        <v>5</v>
      </c>
      <c r="Q71" s="265">
        <v>5</v>
      </c>
    </row>
    <row r="72" spans="1:17" s="605" customFormat="1" ht="24" customHeight="1">
      <c r="A72" s="278" t="s">
        <v>227</v>
      </c>
      <c r="B72" s="280">
        <v>72</v>
      </c>
      <c r="C72" s="280">
        <v>72</v>
      </c>
      <c r="D72" s="280">
        <v>0</v>
      </c>
      <c r="E72" s="280">
        <v>3</v>
      </c>
      <c r="F72" s="280">
        <v>3</v>
      </c>
      <c r="G72" s="280">
        <v>33</v>
      </c>
      <c r="H72" s="280">
        <v>33</v>
      </c>
      <c r="I72" s="280">
        <v>0</v>
      </c>
      <c r="J72" s="280">
        <v>2</v>
      </c>
      <c r="K72" s="280">
        <v>2</v>
      </c>
      <c r="L72" s="280">
        <v>0</v>
      </c>
      <c r="M72" s="280">
        <v>31</v>
      </c>
      <c r="N72" s="356">
        <v>31</v>
      </c>
      <c r="O72" s="279">
        <v>0</v>
      </c>
      <c r="P72" s="280">
        <v>3</v>
      </c>
      <c r="Q72" s="280">
        <v>3</v>
      </c>
    </row>
    <row r="73" spans="1:17" s="605" customFormat="1" ht="24" customHeight="1">
      <c r="A73" s="274" t="s">
        <v>211</v>
      </c>
      <c r="B73" s="265">
        <v>124</v>
      </c>
      <c r="C73" s="265">
        <v>121</v>
      </c>
      <c r="D73" s="265">
        <v>3</v>
      </c>
      <c r="E73" s="265">
        <v>7</v>
      </c>
      <c r="F73" s="265">
        <v>7</v>
      </c>
      <c r="G73" s="265">
        <v>43</v>
      </c>
      <c r="H73" s="265">
        <v>43</v>
      </c>
      <c r="I73" s="265">
        <v>0</v>
      </c>
      <c r="J73" s="265">
        <v>4</v>
      </c>
      <c r="K73" s="265">
        <v>4</v>
      </c>
      <c r="L73" s="265">
        <v>0</v>
      </c>
      <c r="M73" s="265">
        <v>62</v>
      </c>
      <c r="N73" s="357">
        <v>59</v>
      </c>
      <c r="O73" s="264">
        <v>3</v>
      </c>
      <c r="P73" s="265">
        <v>8</v>
      </c>
      <c r="Q73" s="265">
        <v>8</v>
      </c>
    </row>
    <row r="74" spans="1:17" s="605" customFormat="1" ht="24" customHeight="1">
      <c r="A74" s="278" t="s">
        <v>228</v>
      </c>
      <c r="B74" s="277">
        <v>39</v>
      </c>
      <c r="C74" s="277">
        <v>25</v>
      </c>
      <c r="D74" s="277">
        <v>14</v>
      </c>
      <c r="E74" s="277">
        <v>0</v>
      </c>
      <c r="F74" s="277">
        <v>0</v>
      </c>
      <c r="G74" s="277">
        <v>19</v>
      </c>
      <c r="H74" s="277">
        <v>14</v>
      </c>
      <c r="I74" s="277">
        <v>5</v>
      </c>
      <c r="J74" s="277">
        <v>2</v>
      </c>
      <c r="K74" s="277">
        <v>0</v>
      </c>
      <c r="L74" s="277">
        <v>2</v>
      </c>
      <c r="M74" s="277">
        <v>18</v>
      </c>
      <c r="N74" s="356">
        <v>11</v>
      </c>
      <c r="O74" s="276">
        <v>7</v>
      </c>
      <c r="P74" s="277">
        <v>0</v>
      </c>
      <c r="Q74" s="277">
        <v>0</v>
      </c>
    </row>
    <row r="75" spans="1:17" s="605" customFormat="1" ht="24" customHeight="1">
      <c r="A75" s="274" t="s">
        <v>204</v>
      </c>
      <c r="B75" s="273">
        <v>243</v>
      </c>
      <c r="C75" s="273">
        <v>242</v>
      </c>
      <c r="D75" s="273">
        <v>1</v>
      </c>
      <c r="E75" s="273">
        <v>4</v>
      </c>
      <c r="F75" s="273">
        <v>4</v>
      </c>
      <c r="G75" s="273">
        <v>42</v>
      </c>
      <c r="H75" s="273">
        <v>42</v>
      </c>
      <c r="I75" s="273">
        <v>0</v>
      </c>
      <c r="J75" s="273">
        <v>23</v>
      </c>
      <c r="K75" s="273">
        <v>23</v>
      </c>
      <c r="L75" s="273">
        <v>0</v>
      </c>
      <c r="M75" s="273">
        <v>170</v>
      </c>
      <c r="N75" s="357">
        <v>169</v>
      </c>
      <c r="O75" s="272">
        <v>1</v>
      </c>
      <c r="P75" s="273">
        <v>4</v>
      </c>
      <c r="Q75" s="273">
        <v>4</v>
      </c>
    </row>
    <row r="76" spans="1:17" s="605" customFormat="1" ht="24" customHeight="1">
      <c r="A76" s="278" t="s">
        <v>229</v>
      </c>
      <c r="B76" s="277">
        <v>5</v>
      </c>
      <c r="C76" s="277">
        <v>5</v>
      </c>
      <c r="D76" s="277">
        <v>0</v>
      </c>
      <c r="E76" s="277">
        <v>0</v>
      </c>
      <c r="F76" s="277">
        <v>0</v>
      </c>
      <c r="G76" s="277">
        <v>4</v>
      </c>
      <c r="H76" s="277">
        <v>4</v>
      </c>
      <c r="I76" s="277">
        <v>0</v>
      </c>
      <c r="J76" s="277">
        <v>0</v>
      </c>
      <c r="K76" s="277">
        <v>0</v>
      </c>
      <c r="L76" s="277">
        <v>0</v>
      </c>
      <c r="M76" s="277">
        <v>1</v>
      </c>
      <c r="N76" s="356">
        <v>1</v>
      </c>
      <c r="O76" s="276">
        <v>0</v>
      </c>
      <c r="P76" s="277">
        <v>0</v>
      </c>
      <c r="Q76" s="277">
        <v>0</v>
      </c>
    </row>
    <row r="77" spans="1:17" s="605" customFormat="1" ht="24" customHeight="1">
      <c r="A77" s="274" t="s">
        <v>230</v>
      </c>
      <c r="B77" s="272">
        <v>62</v>
      </c>
      <c r="C77" s="272">
        <v>58</v>
      </c>
      <c r="D77" s="273">
        <v>4</v>
      </c>
      <c r="E77" s="272">
        <v>0</v>
      </c>
      <c r="F77" s="272">
        <v>0</v>
      </c>
      <c r="G77" s="272">
        <v>20</v>
      </c>
      <c r="H77" s="273">
        <v>20</v>
      </c>
      <c r="I77" s="273">
        <v>0</v>
      </c>
      <c r="J77" s="272">
        <v>1</v>
      </c>
      <c r="K77" s="273">
        <v>1</v>
      </c>
      <c r="L77" s="273">
        <v>0</v>
      </c>
      <c r="M77" s="273">
        <v>40</v>
      </c>
      <c r="N77" s="357">
        <v>36</v>
      </c>
      <c r="O77" s="272">
        <v>4</v>
      </c>
      <c r="P77" s="273">
        <v>1</v>
      </c>
      <c r="Q77" s="273">
        <v>1</v>
      </c>
    </row>
    <row r="78" spans="1:17" s="605" customFormat="1" ht="24" customHeight="1">
      <c r="A78" s="278" t="s">
        <v>231</v>
      </c>
      <c r="B78" s="277">
        <v>307</v>
      </c>
      <c r="C78" s="277">
        <v>306</v>
      </c>
      <c r="D78" s="277">
        <v>1</v>
      </c>
      <c r="E78" s="277">
        <v>1</v>
      </c>
      <c r="F78" s="277">
        <v>1</v>
      </c>
      <c r="G78" s="277">
        <v>51</v>
      </c>
      <c r="H78" s="277">
        <v>51</v>
      </c>
      <c r="I78" s="277">
        <v>0</v>
      </c>
      <c r="J78" s="277">
        <v>9</v>
      </c>
      <c r="K78" s="277">
        <v>9</v>
      </c>
      <c r="L78" s="277">
        <v>0</v>
      </c>
      <c r="M78" s="277">
        <v>245</v>
      </c>
      <c r="N78" s="356">
        <v>244</v>
      </c>
      <c r="O78" s="276">
        <v>1</v>
      </c>
      <c r="P78" s="277">
        <v>1</v>
      </c>
      <c r="Q78" s="277">
        <v>1</v>
      </c>
    </row>
    <row r="79" spans="1:17" s="605" customFormat="1" ht="24" customHeight="1">
      <c r="A79" s="274" t="s">
        <v>232</v>
      </c>
      <c r="B79" s="273">
        <v>69</v>
      </c>
      <c r="C79" s="273">
        <v>65</v>
      </c>
      <c r="D79" s="273">
        <v>4</v>
      </c>
      <c r="E79" s="273">
        <v>6</v>
      </c>
      <c r="F79" s="273">
        <v>6</v>
      </c>
      <c r="G79" s="273">
        <v>29</v>
      </c>
      <c r="H79" s="273">
        <v>28</v>
      </c>
      <c r="I79" s="273">
        <v>1</v>
      </c>
      <c r="J79" s="273">
        <v>5</v>
      </c>
      <c r="K79" s="273">
        <v>4</v>
      </c>
      <c r="L79" s="273">
        <v>1</v>
      </c>
      <c r="M79" s="273">
        <v>29</v>
      </c>
      <c r="N79" s="357">
        <v>27</v>
      </c>
      <c r="O79" s="272">
        <v>2</v>
      </c>
      <c r="P79" s="273">
        <v>0</v>
      </c>
      <c r="Q79" s="273">
        <v>0</v>
      </c>
    </row>
    <row r="80" spans="1:17" s="605" customFormat="1" ht="24" customHeight="1">
      <c r="A80" s="278" t="s">
        <v>233</v>
      </c>
      <c r="B80" s="277">
        <v>92</v>
      </c>
      <c r="C80" s="277">
        <v>90</v>
      </c>
      <c r="D80" s="277">
        <v>2</v>
      </c>
      <c r="E80" s="277">
        <v>3</v>
      </c>
      <c r="F80" s="277">
        <v>3</v>
      </c>
      <c r="G80" s="277">
        <v>56</v>
      </c>
      <c r="H80" s="277">
        <v>56</v>
      </c>
      <c r="I80" s="277">
        <v>0</v>
      </c>
      <c r="J80" s="277">
        <v>12</v>
      </c>
      <c r="K80" s="277">
        <v>11</v>
      </c>
      <c r="L80" s="277">
        <v>1</v>
      </c>
      <c r="M80" s="277">
        <v>19</v>
      </c>
      <c r="N80" s="356">
        <v>18</v>
      </c>
      <c r="O80" s="276">
        <v>1</v>
      </c>
      <c r="P80" s="277">
        <v>2</v>
      </c>
      <c r="Q80" s="277">
        <v>2</v>
      </c>
    </row>
    <row r="81" spans="1:17" s="605" customFormat="1" ht="24" customHeight="1">
      <c r="A81" s="274" t="s">
        <v>234</v>
      </c>
      <c r="B81" s="272">
        <v>121</v>
      </c>
      <c r="C81" s="272">
        <v>113</v>
      </c>
      <c r="D81" s="273">
        <v>8</v>
      </c>
      <c r="E81" s="272">
        <v>1</v>
      </c>
      <c r="F81" s="272">
        <v>1</v>
      </c>
      <c r="G81" s="272">
        <v>51</v>
      </c>
      <c r="H81" s="273">
        <v>51</v>
      </c>
      <c r="I81" s="273">
        <v>0</v>
      </c>
      <c r="J81" s="272">
        <v>8</v>
      </c>
      <c r="K81" s="273">
        <v>7</v>
      </c>
      <c r="L81" s="273">
        <v>1</v>
      </c>
      <c r="M81" s="273">
        <v>60</v>
      </c>
      <c r="N81" s="357">
        <v>53</v>
      </c>
      <c r="O81" s="272">
        <v>7</v>
      </c>
      <c r="P81" s="273">
        <v>1</v>
      </c>
      <c r="Q81" s="273">
        <v>1</v>
      </c>
    </row>
    <row r="82" spans="1:17" s="605" customFormat="1" ht="24" customHeight="1">
      <c r="A82" s="278" t="s">
        <v>235</v>
      </c>
      <c r="B82" s="277">
        <v>69</v>
      </c>
      <c r="C82" s="277">
        <v>65</v>
      </c>
      <c r="D82" s="277">
        <v>4</v>
      </c>
      <c r="E82" s="277">
        <v>1</v>
      </c>
      <c r="F82" s="277">
        <v>1</v>
      </c>
      <c r="G82" s="277">
        <v>30</v>
      </c>
      <c r="H82" s="277">
        <v>30</v>
      </c>
      <c r="I82" s="277">
        <v>0</v>
      </c>
      <c r="J82" s="277">
        <v>5</v>
      </c>
      <c r="K82" s="277">
        <v>4</v>
      </c>
      <c r="L82" s="277">
        <v>1</v>
      </c>
      <c r="M82" s="277">
        <v>32</v>
      </c>
      <c r="N82" s="356">
        <v>29</v>
      </c>
      <c r="O82" s="276">
        <v>3</v>
      </c>
      <c r="P82" s="277">
        <v>1</v>
      </c>
      <c r="Q82" s="277">
        <v>1</v>
      </c>
    </row>
    <row r="83" spans="1:17" s="605" customFormat="1" ht="24" customHeight="1">
      <c r="A83" s="274" t="s">
        <v>236</v>
      </c>
      <c r="B83" s="265">
        <v>37</v>
      </c>
      <c r="C83" s="265">
        <v>36</v>
      </c>
      <c r="D83" s="265">
        <v>1</v>
      </c>
      <c r="E83" s="265">
        <v>1</v>
      </c>
      <c r="F83" s="265">
        <v>1</v>
      </c>
      <c r="G83" s="265">
        <v>22</v>
      </c>
      <c r="H83" s="265">
        <v>22</v>
      </c>
      <c r="I83" s="265">
        <v>0</v>
      </c>
      <c r="J83" s="265">
        <v>0</v>
      </c>
      <c r="K83" s="265">
        <v>0</v>
      </c>
      <c r="L83" s="265">
        <v>0</v>
      </c>
      <c r="M83" s="265">
        <v>14</v>
      </c>
      <c r="N83" s="357">
        <v>13</v>
      </c>
      <c r="O83" s="264">
        <v>1</v>
      </c>
      <c r="P83" s="265">
        <v>0</v>
      </c>
      <c r="Q83" s="265">
        <v>0</v>
      </c>
    </row>
    <row r="84" spans="1:17" s="605" customFormat="1" ht="24" customHeight="1">
      <c r="A84" s="278" t="s">
        <v>237</v>
      </c>
      <c r="B84" s="280">
        <v>71</v>
      </c>
      <c r="C84" s="280">
        <v>66</v>
      </c>
      <c r="D84" s="280">
        <v>5</v>
      </c>
      <c r="E84" s="280">
        <v>1</v>
      </c>
      <c r="F84" s="280">
        <v>1</v>
      </c>
      <c r="G84" s="280">
        <v>28</v>
      </c>
      <c r="H84" s="280">
        <v>28</v>
      </c>
      <c r="I84" s="280">
        <v>0</v>
      </c>
      <c r="J84" s="280">
        <v>4</v>
      </c>
      <c r="K84" s="280">
        <v>4</v>
      </c>
      <c r="L84" s="280">
        <v>0</v>
      </c>
      <c r="M84" s="280">
        <v>38</v>
      </c>
      <c r="N84" s="356">
        <v>33</v>
      </c>
      <c r="O84" s="279">
        <v>5</v>
      </c>
      <c r="P84" s="280">
        <v>0</v>
      </c>
      <c r="Q84" s="280">
        <v>0</v>
      </c>
    </row>
    <row r="85" spans="1:17" s="605" customFormat="1" ht="24" customHeight="1">
      <c r="A85" s="274" t="s">
        <v>238</v>
      </c>
      <c r="B85" s="265">
        <v>29</v>
      </c>
      <c r="C85" s="265">
        <v>28</v>
      </c>
      <c r="D85" s="265">
        <v>1</v>
      </c>
      <c r="E85" s="265">
        <v>0</v>
      </c>
      <c r="F85" s="265">
        <v>0</v>
      </c>
      <c r="G85" s="265">
        <v>16</v>
      </c>
      <c r="H85" s="265">
        <v>16</v>
      </c>
      <c r="I85" s="265">
        <v>0</v>
      </c>
      <c r="J85" s="265">
        <v>2</v>
      </c>
      <c r="K85" s="265">
        <v>2</v>
      </c>
      <c r="L85" s="265">
        <v>0</v>
      </c>
      <c r="M85" s="265">
        <v>11</v>
      </c>
      <c r="N85" s="357">
        <v>10</v>
      </c>
      <c r="O85" s="264">
        <v>1</v>
      </c>
      <c r="P85" s="265">
        <v>0</v>
      </c>
      <c r="Q85" s="265">
        <v>0</v>
      </c>
    </row>
    <row r="86" spans="1:17" s="605" customFormat="1" ht="24" customHeight="1">
      <c r="A86" s="278" t="s">
        <v>239</v>
      </c>
      <c r="B86" s="280">
        <v>29</v>
      </c>
      <c r="C86" s="280">
        <v>27</v>
      </c>
      <c r="D86" s="280">
        <v>2</v>
      </c>
      <c r="E86" s="280">
        <v>0</v>
      </c>
      <c r="F86" s="280">
        <v>0</v>
      </c>
      <c r="G86" s="280">
        <v>19</v>
      </c>
      <c r="H86" s="280">
        <v>19</v>
      </c>
      <c r="I86" s="280">
        <v>0</v>
      </c>
      <c r="J86" s="280">
        <v>2</v>
      </c>
      <c r="K86" s="280">
        <v>2</v>
      </c>
      <c r="L86" s="280">
        <v>0</v>
      </c>
      <c r="M86" s="280">
        <v>8</v>
      </c>
      <c r="N86" s="356">
        <v>6</v>
      </c>
      <c r="O86" s="279">
        <v>2</v>
      </c>
      <c r="P86" s="280">
        <v>0</v>
      </c>
      <c r="Q86" s="280">
        <v>0</v>
      </c>
    </row>
    <row r="87" spans="1:17" s="605" customFormat="1" ht="24" customHeight="1">
      <c r="A87" s="274" t="s">
        <v>206</v>
      </c>
      <c r="B87" s="265">
        <v>29</v>
      </c>
      <c r="C87" s="265">
        <v>28</v>
      </c>
      <c r="D87" s="265">
        <v>1</v>
      </c>
      <c r="E87" s="265">
        <v>0</v>
      </c>
      <c r="F87" s="265">
        <v>0</v>
      </c>
      <c r="G87" s="265">
        <v>23</v>
      </c>
      <c r="H87" s="265">
        <v>23</v>
      </c>
      <c r="I87" s="265">
        <v>0</v>
      </c>
      <c r="J87" s="265">
        <v>0</v>
      </c>
      <c r="K87" s="265">
        <v>0</v>
      </c>
      <c r="L87" s="265">
        <v>0</v>
      </c>
      <c r="M87" s="265">
        <v>6</v>
      </c>
      <c r="N87" s="357">
        <v>5</v>
      </c>
      <c r="O87" s="264">
        <v>1</v>
      </c>
      <c r="P87" s="265">
        <v>0</v>
      </c>
      <c r="Q87" s="265">
        <v>0</v>
      </c>
    </row>
    <row r="88" spans="1:17" s="605" customFormat="1" ht="24" customHeight="1">
      <c r="A88" s="278" t="s">
        <v>240</v>
      </c>
      <c r="B88" s="280">
        <v>43</v>
      </c>
      <c r="C88" s="280">
        <v>40</v>
      </c>
      <c r="D88" s="280">
        <v>3</v>
      </c>
      <c r="E88" s="280">
        <v>0</v>
      </c>
      <c r="F88" s="280">
        <v>0</v>
      </c>
      <c r="G88" s="280">
        <v>27</v>
      </c>
      <c r="H88" s="280">
        <v>27</v>
      </c>
      <c r="I88" s="280">
        <v>0</v>
      </c>
      <c r="J88" s="280">
        <v>3</v>
      </c>
      <c r="K88" s="280">
        <v>3</v>
      </c>
      <c r="L88" s="280">
        <v>0</v>
      </c>
      <c r="M88" s="280">
        <v>13</v>
      </c>
      <c r="N88" s="356">
        <v>10</v>
      </c>
      <c r="O88" s="279">
        <v>3</v>
      </c>
      <c r="P88" s="280">
        <v>0</v>
      </c>
      <c r="Q88" s="280">
        <v>0</v>
      </c>
    </row>
    <row r="89" spans="1:17" s="605" customFormat="1" ht="24" customHeight="1">
      <c r="A89" s="274" t="s">
        <v>241</v>
      </c>
      <c r="B89" s="265">
        <v>19</v>
      </c>
      <c r="C89" s="265">
        <v>15</v>
      </c>
      <c r="D89" s="265">
        <v>4</v>
      </c>
      <c r="E89" s="265">
        <v>0</v>
      </c>
      <c r="F89" s="265">
        <v>0</v>
      </c>
      <c r="G89" s="265">
        <v>10</v>
      </c>
      <c r="H89" s="265">
        <v>9</v>
      </c>
      <c r="I89" s="265">
        <v>1</v>
      </c>
      <c r="J89" s="265">
        <v>1</v>
      </c>
      <c r="K89" s="265">
        <v>0</v>
      </c>
      <c r="L89" s="265">
        <v>1</v>
      </c>
      <c r="M89" s="265">
        <v>8</v>
      </c>
      <c r="N89" s="357">
        <v>6</v>
      </c>
      <c r="O89" s="264">
        <v>2</v>
      </c>
      <c r="P89" s="265">
        <v>0</v>
      </c>
      <c r="Q89" s="265">
        <v>0</v>
      </c>
    </row>
    <row r="90" spans="1:17" s="605" customFormat="1" ht="24" customHeight="1">
      <c r="A90" s="278" t="s">
        <v>242</v>
      </c>
      <c r="B90" s="277">
        <v>140</v>
      </c>
      <c r="C90" s="277">
        <v>140</v>
      </c>
      <c r="D90" s="277">
        <v>0</v>
      </c>
      <c r="E90" s="277">
        <v>0</v>
      </c>
      <c r="F90" s="277">
        <v>0</v>
      </c>
      <c r="G90" s="277">
        <v>4</v>
      </c>
      <c r="H90" s="277">
        <v>4</v>
      </c>
      <c r="I90" s="277">
        <v>0</v>
      </c>
      <c r="J90" s="277">
        <v>18</v>
      </c>
      <c r="K90" s="277">
        <v>18</v>
      </c>
      <c r="L90" s="277">
        <v>0</v>
      </c>
      <c r="M90" s="277">
        <v>114</v>
      </c>
      <c r="N90" s="356">
        <v>114</v>
      </c>
      <c r="O90" s="276">
        <v>0</v>
      </c>
      <c r="P90" s="277">
        <v>4</v>
      </c>
      <c r="Q90" s="277">
        <v>4</v>
      </c>
    </row>
    <row r="91" spans="1:17" s="605" customFormat="1" ht="24" customHeight="1">
      <c r="A91" s="274" t="s">
        <v>243</v>
      </c>
      <c r="B91" s="273">
        <v>7</v>
      </c>
      <c r="C91" s="273">
        <v>7</v>
      </c>
      <c r="D91" s="273">
        <v>0</v>
      </c>
      <c r="E91" s="273">
        <v>0</v>
      </c>
      <c r="F91" s="273">
        <v>0</v>
      </c>
      <c r="G91" s="273">
        <v>1</v>
      </c>
      <c r="H91" s="273">
        <v>1</v>
      </c>
      <c r="I91" s="273">
        <v>0</v>
      </c>
      <c r="J91" s="273">
        <v>1</v>
      </c>
      <c r="K91" s="273">
        <v>1</v>
      </c>
      <c r="L91" s="273">
        <v>0</v>
      </c>
      <c r="M91" s="273">
        <v>5</v>
      </c>
      <c r="N91" s="357">
        <v>5</v>
      </c>
      <c r="O91" s="272">
        <v>0</v>
      </c>
      <c r="P91" s="273">
        <v>0</v>
      </c>
      <c r="Q91" s="273">
        <v>0</v>
      </c>
    </row>
    <row r="92" spans="1:17" s="605" customFormat="1" ht="24" customHeight="1">
      <c r="A92" s="278" t="s">
        <v>244</v>
      </c>
      <c r="B92" s="277">
        <v>19</v>
      </c>
      <c r="C92" s="277">
        <v>19</v>
      </c>
      <c r="D92" s="277">
        <v>0</v>
      </c>
      <c r="E92" s="277">
        <v>1</v>
      </c>
      <c r="F92" s="277">
        <v>1</v>
      </c>
      <c r="G92" s="277">
        <v>1</v>
      </c>
      <c r="H92" s="277">
        <v>1</v>
      </c>
      <c r="I92" s="277">
        <v>0</v>
      </c>
      <c r="J92" s="277">
        <v>0</v>
      </c>
      <c r="K92" s="277">
        <v>0</v>
      </c>
      <c r="L92" s="277">
        <v>0</v>
      </c>
      <c r="M92" s="277">
        <v>15</v>
      </c>
      <c r="N92" s="356">
        <v>15</v>
      </c>
      <c r="O92" s="276">
        <v>0</v>
      </c>
      <c r="P92" s="277">
        <v>2</v>
      </c>
      <c r="Q92" s="277">
        <v>2</v>
      </c>
    </row>
    <row r="93" spans="1:17" s="605" customFormat="1" ht="24" customHeight="1" thickBot="1">
      <c r="A93" s="348" t="s">
        <v>184</v>
      </c>
      <c r="B93" s="516">
        <v>111</v>
      </c>
      <c r="C93" s="516">
        <v>103</v>
      </c>
      <c r="D93" s="517">
        <v>8</v>
      </c>
      <c r="E93" s="516">
        <v>1</v>
      </c>
      <c r="F93" s="516">
        <v>1</v>
      </c>
      <c r="G93" s="516">
        <v>17</v>
      </c>
      <c r="H93" s="517">
        <v>17</v>
      </c>
      <c r="I93" s="517">
        <v>0</v>
      </c>
      <c r="J93" s="516">
        <v>27</v>
      </c>
      <c r="K93" s="517">
        <v>26</v>
      </c>
      <c r="L93" s="517">
        <v>1</v>
      </c>
      <c r="M93" s="517">
        <v>63</v>
      </c>
      <c r="N93" s="518">
        <v>56</v>
      </c>
      <c r="O93" s="516">
        <v>7</v>
      </c>
      <c r="P93" s="517">
        <v>3</v>
      </c>
      <c r="Q93" s="517">
        <v>3</v>
      </c>
    </row>
    <row r="94" spans="1:17" s="605" customFormat="1" ht="24" customHeight="1" thickTop="1">
      <c r="A94" s="605" t="s">
        <v>28</v>
      </c>
    </row>
  </sheetData>
  <mergeCells count="19">
    <mergeCell ref="A2:D2"/>
    <mergeCell ref="E28:F28"/>
    <mergeCell ref="G28:I28"/>
    <mergeCell ref="J28:L28"/>
    <mergeCell ref="M28:O28"/>
    <mergeCell ref="A28:A29"/>
    <mergeCell ref="B28:D28"/>
    <mergeCell ref="A27:J27"/>
    <mergeCell ref="A3:A4"/>
    <mergeCell ref="B3:B4"/>
    <mergeCell ref="C3:D3"/>
    <mergeCell ref="P28:Q28"/>
    <mergeCell ref="P57:Q57"/>
    <mergeCell ref="A57:A58"/>
    <mergeCell ref="B57:D57"/>
    <mergeCell ref="E57:F57"/>
    <mergeCell ref="G57:I57"/>
    <mergeCell ref="J57:L57"/>
    <mergeCell ref="M57:O57"/>
  </mergeCells>
  <pageMargins left="0.33750000000000002" right="0.70866141732283472" top="0.609375" bottom="0.74803149606299213" header="0.31496062992125984" footer="0.31496062992125984"/>
  <pageSetup paperSize="9" scale="30" orientation="portrait" horizontalDpi="4294967295" verticalDpi="4294967295" r:id="rId1"/>
  <headerFooter>
    <oddHeader>&amp;C&amp;G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12"/>
  <sheetViews>
    <sheetView showGridLines="0" view="pageLayout" zoomScaleNormal="100" workbookViewId="0">
      <selection activeCell="D104" sqref="D104"/>
    </sheetView>
  </sheetViews>
  <sheetFormatPr defaultRowHeight="15"/>
  <cols>
    <col min="1" max="1" width="33.7109375" customWidth="1"/>
    <col min="2" max="2" width="18" customWidth="1"/>
    <col min="3" max="3" width="18.5703125" customWidth="1"/>
    <col min="4" max="4" width="18.42578125" customWidth="1"/>
  </cols>
  <sheetData>
    <row r="2" spans="1:4" s="608" customFormat="1" ht="31.5" customHeight="1">
      <c r="A2" s="749" t="s">
        <v>769</v>
      </c>
      <c r="B2" s="749"/>
      <c r="C2" s="749"/>
      <c r="D2" s="749"/>
    </row>
    <row r="3" spans="1:4" s="608" customFormat="1" ht="30" customHeight="1">
      <c r="A3" s="745"/>
      <c r="B3" s="844" t="s">
        <v>12</v>
      </c>
      <c r="C3" s="745" t="s">
        <v>15</v>
      </c>
      <c r="D3" s="745"/>
    </row>
    <row r="4" spans="1:4" s="608" customFormat="1" ht="30" customHeight="1" thickBot="1">
      <c r="A4" s="843"/>
      <c r="B4" s="845"/>
      <c r="C4" s="659" t="s">
        <v>29</v>
      </c>
      <c r="D4" s="659" t="s">
        <v>30</v>
      </c>
    </row>
    <row r="5" spans="1:4" s="608" customFormat="1" ht="5.25" customHeight="1" thickTop="1">
      <c r="A5" s="166"/>
      <c r="B5" s="667"/>
      <c r="C5" s="667"/>
      <c r="D5" s="667"/>
    </row>
    <row r="6" spans="1:4" s="608" customFormat="1" ht="18" customHeight="1">
      <c r="A6" s="46" t="s">
        <v>14</v>
      </c>
      <c r="B6" s="78">
        <v>721</v>
      </c>
      <c r="C6" s="78">
        <v>690</v>
      </c>
      <c r="D6" s="78">
        <v>31</v>
      </c>
    </row>
    <row r="7" spans="1:4" s="608" customFormat="1" ht="5.25" customHeight="1">
      <c r="A7" s="498"/>
      <c r="B7" s="56"/>
      <c r="C7" s="56"/>
      <c r="D7" s="56"/>
    </row>
    <row r="8" spans="1:4" s="608" customFormat="1" ht="18" customHeight="1">
      <c r="A8" s="250" t="s">
        <v>31</v>
      </c>
      <c r="B8" s="324"/>
      <c r="C8" s="324"/>
      <c r="D8" s="324"/>
    </row>
    <row r="9" spans="1:4" s="608" customFormat="1" ht="18" customHeight="1">
      <c r="A9" s="239" t="s">
        <v>2</v>
      </c>
      <c r="B9" s="56">
        <v>22</v>
      </c>
      <c r="C9" s="56">
        <v>22</v>
      </c>
      <c r="D9" s="56" t="s">
        <v>77</v>
      </c>
    </row>
    <row r="10" spans="1:4" s="608" customFormat="1" ht="18" customHeight="1">
      <c r="A10" s="287" t="s">
        <v>3</v>
      </c>
      <c r="B10" s="78">
        <v>127</v>
      </c>
      <c r="C10" s="78">
        <v>122</v>
      </c>
      <c r="D10" s="78">
        <v>5</v>
      </c>
    </row>
    <row r="11" spans="1:4" s="608" customFormat="1" ht="18" customHeight="1">
      <c r="A11" s="239" t="s">
        <v>4</v>
      </c>
      <c r="B11" s="56">
        <v>100</v>
      </c>
      <c r="C11" s="56">
        <v>94</v>
      </c>
      <c r="D11" s="56">
        <v>6</v>
      </c>
    </row>
    <row r="12" spans="1:4" s="608" customFormat="1" ht="18" customHeight="1">
      <c r="A12" s="287" t="s">
        <v>5</v>
      </c>
      <c r="B12" s="78">
        <v>432</v>
      </c>
      <c r="C12" s="78">
        <v>412</v>
      </c>
      <c r="D12" s="78">
        <v>20</v>
      </c>
    </row>
    <row r="13" spans="1:4" s="608" customFormat="1" ht="18" customHeight="1">
      <c r="A13" s="239" t="s">
        <v>6</v>
      </c>
      <c r="B13" s="56">
        <v>40</v>
      </c>
      <c r="C13" s="56">
        <v>40</v>
      </c>
      <c r="D13" s="56" t="s">
        <v>77</v>
      </c>
    </row>
    <row r="14" spans="1:4" s="608" customFormat="1" ht="5.25" customHeight="1">
      <c r="A14" s="239"/>
      <c r="B14" s="56"/>
      <c r="C14" s="56"/>
      <c r="D14" s="56"/>
    </row>
    <row r="15" spans="1:4" s="608" customFormat="1" ht="18" customHeight="1">
      <c r="A15" s="250" t="s">
        <v>25</v>
      </c>
      <c r="B15" s="325"/>
      <c r="C15" s="325"/>
      <c r="D15" s="325"/>
    </row>
    <row r="16" spans="1:4" s="608" customFormat="1" ht="18" customHeight="1">
      <c r="A16" s="239" t="s">
        <v>17</v>
      </c>
      <c r="B16" s="56">
        <v>77</v>
      </c>
      <c r="C16" s="56">
        <v>77</v>
      </c>
      <c r="D16" s="56">
        <v>0</v>
      </c>
    </row>
    <row r="17" spans="1:20" s="608" customFormat="1" ht="18" customHeight="1">
      <c r="A17" s="287" t="s">
        <v>18</v>
      </c>
      <c r="B17" s="78">
        <v>73</v>
      </c>
      <c r="C17" s="78">
        <v>71</v>
      </c>
      <c r="D17" s="78">
        <v>2</v>
      </c>
    </row>
    <row r="18" spans="1:20" s="608" customFormat="1" ht="18" customHeight="1">
      <c r="A18" s="239" t="s">
        <v>19</v>
      </c>
      <c r="B18" s="56">
        <v>171</v>
      </c>
      <c r="C18" s="56">
        <v>166</v>
      </c>
      <c r="D18" s="56">
        <v>5</v>
      </c>
    </row>
    <row r="19" spans="1:20" s="608" customFormat="1" ht="18" customHeight="1">
      <c r="A19" s="287" t="s">
        <v>20</v>
      </c>
      <c r="B19" s="78">
        <v>137</v>
      </c>
      <c r="C19" s="78">
        <v>130</v>
      </c>
      <c r="D19" s="78">
        <v>7</v>
      </c>
    </row>
    <row r="20" spans="1:20" s="608" customFormat="1" ht="18" customHeight="1">
      <c r="A20" s="239" t="s">
        <v>21</v>
      </c>
      <c r="B20" s="56">
        <v>108</v>
      </c>
      <c r="C20" s="56">
        <v>106</v>
      </c>
      <c r="D20" s="56">
        <v>2</v>
      </c>
    </row>
    <row r="21" spans="1:20" s="608" customFormat="1" ht="18" customHeight="1">
      <c r="A21" s="287" t="s">
        <v>22</v>
      </c>
      <c r="B21" s="78">
        <v>104</v>
      </c>
      <c r="C21" s="78">
        <v>94</v>
      </c>
      <c r="D21" s="78">
        <v>10</v>
      </c>
    </row>
    <row r="22" spans="1:20" s="608" customFormat="1" ht="18" customHeight="1">
      <c r="A22" s="239" t="s">
        <v>23</v>
      </c>
      <c r="B22" s="56">
        <v>40</v>
      </c>
      <c r="C22" s="56">
        <v>38</v>
      </c>
      <c r="D22" s="56">
        <v>2</v>
      </c>
    </row>
    <row r="23" spans="1:20" s="608" customFormat="1" ht="18" customHeight="1">
      <c r="A23" s="323" t="s">
        <v>32</v>
      </c>
      <c r="B23" s="78">
        <v>10</v>
      </c>
      <c r="C23" s="78">
        <v>7</v>
      </c>
      <c r="D23" s="78">
        <v>3</v>
      </c>
    </row>
    <row r="24" spans="1:20" s="608" customFormat="1" ht="18" customHeight="1" thickBot="1">
      <c r="A24" s="322" t="s">
        <v>7</v>
      </c>
      <c r="B24" s="80">
        <v>1</v>
      </c>
      <c r="C24" s="80">
        <v>1</v>
      </c>
      <c r="D24" s="80">
        <v>0</v>
      </c>
    </row>
    <row r="25" spans="1:20" s="608" customFormat="1" ht="18" customHeight="1" thickTop="1">
      <c r="A25" s="57" t="s">
        <v>534</v>
      </c>
      <c r="B25" s="56"/>
      <c r="C25" s="56"/>
      <c r="D25" s="56"/>
    </row>
    <row r="26" spans="1:20" s="608" customFormat="1" ht="18" customHeight="1">
      <c r="A26" s="606" t="s">
        <v>28</v>
      </c>
    </row>
    <row r="28" spans="1:20" s="608" customFormat="1" ht="27.75" customHeight="1">
      <c r="A28" s="849" t="s">
        <v>770</v>
      </c>
      <c r="B28" s="849"/>
      <c r="C28" s="849"/>
      <c r="D28" s="849"/>
      <c r="E28" s="504"/>
      <c r="F28" s="504"/>
      <c r="G28" s="504"/>
      <c r="H28" s="504"/>
      <c r="I28" s="504"/>
      <c r="J28" s="504"/>
      <c r="K28" s="484"/>
      <c r="L28" s="484"/>
    </row>
    <row r="29" spans="1:20" s="608" customFormat="1" ht="35.25" customHeight="1">
      <c r="A29" s="803"/>
      <c r="B29" s="844" t="s">
        <v>12</v>
      </c>
      <c r="C29" s="803" t="s">
        <v>194</v>
      </c>
      <c r="D29" s="803"/>
      <c r="E29" s="704"/>
      <c r="F29" s="705"/>
      <c r="G29" s="705"/>
      <c r="H29" s="705"/>
      <c r="I29" s="705"/>
      <c r="J29" s="705"/>
      <c r="T29" s="696"/>
    </row>
    <row r="30" spans="1:20" s="608" customFormat="1" ht="64.5" customHeight="1" thickBot="1">
      <c r="A30" s="804"/>
      <c r="B30" s="845"/>
      <c r="C30" s="659" t="s">
        <v>195</v>
      </c>
      <c r="D30" s="659" t="s">
        <v>196</v>
      </c>
      <c r="E30" s="704"/>
      <c r="F30" s="705"/>
      <c r="G30" s="705"/>
      <c r="H30" s="705"/>
      <c r="I30" s="705"/>
      <c r="J30" s="705"/>
      <c r="T30" s="707"/>
    </row>
    <row r="31" spans="1:20" s="608" customFormat="1" ht="5.25" customHeight="1" thickTop="1">
      <c r="A31" s="21"/>
      <c r="B31" s="82"/>
      <c r="C31" s="667"/>
      <c r="D31" s="667"/>
      <c r="E31" s="702"/>
      <c r="F31" s="705"/>
      <c r="G31" s="705"/>
      <c r="H31" s="705"/>
      <c r="I31" s="705"/>
      <c r="J31" s="705"/>
      <c r="T31" s="704"/>
    </row>
    <row r="32" spans="1:20" s="608" customFormat="1" ht="18" customHeight="1">
      <c r="A32" s="46" t="s">
        <v>14</v>
      </c>
      <c r="B32" s="78">
        <v>721</v>
      </c>
      <c r="C32" s="78">
        <v>33</v>
      </c>
      <c r="D32" s="78">
        <v>688</v>
      </c>
      <c r="E32" s="703"/>
      <c r="F32" s="705"/>
      <c r="G32" s="705"/>
      <c r="H32" s="705"/>
      <c r="I32" s="705"/>
      <c r="J32" s="705"/>
      <c r="T32" s="703"/>
    </row>
    <row r="33" spans="1:20" s="608" customFormat="1" ht="5.25" customHeight="1">
      <c r="A33" s="498"/>
      <c r="B33" s="56"/>
      <c r="C33" s="56"/>
      <c r="D33" s="56"/>
      <c r="E33" s="703"/>
      <c r="F33" s="705"/>
      <c r="G33" s="705"/>
      <c r="H33" s="705"/>
      <c r="I33" s="705"/>
      <c r="J33" s="705"/>
      <c r="T33" s="703"/>
    </row>
    <row r="34" spans="1:20" s="608" customFormat="1" ht="18" customHeight="1">
      <c r="A34" s="250" t="s">
        <v>15</v>
      </c>
      <c r="B34" s="180"/>
      <c r="C34" s="180"/>
      <c r="D34" s="180"/>
      <c r="E34" s="706"/>
      <c r="F34" s="705"/>
      <c r="G34" s="705"/>
      <c r="H34" s="705"/>
      <c r="I34" s="705"/>
      <c r="J34" s="705"/>
      <c r="T34" s="706"/>
    </row>
    <row r="35" spans="1:20" s="608" customFormat="1" ht="18" customHeight="1">
      <c r="A35" s="239" t="s">
        <v>0</v>
      </c>
      <c r="B35" s="56">
        <v>690</v>
      </c>
      <c r="C35" s="56">
        <v>30</v>
      </c>
      <c r="D35" s="56">
        <v>660</v>
      </c>
      <c r="E35" s="703"/>
      <c r="F35" s="705"/>
      <c r="G35" s="705"/>
      <c r="H35" s="705"/>
      <c r="I35" s="705"/>
      <c r="J35" s="705"/>
      <c r="T35" s="703"/>
    </row>
    <row r="36" spans="1:20" s="608" customFormat="1" ht="18" customHeight="1">
      <c r="A36" s="287" t="s">
        <v>1</v>
      </c>
      <c r="B36" s="78">
        <v>31</v>
      </c>
      <c r="C36" s="78">
        <v>3</v>
      </c>
      <c r="D36" s="78">
        <v>28</v>
      </c>
      <c r="E36" s="703"/>
      <c r="F36" s="705"/>
      <c r="G36" s="705"/>
      <c r="H36" s="705"/>
      <c r="I36" s="705"/>
      <c r="J36" s="705"/>
      <c r="T36" s="703"/>
    </row>
    <row r="37" spans="1:20" s="608" customFormat="1" ht="5.25" customHeight="1">
      <c r="A37" s="239"/>
      <c r="B37" s="56"/>
      <c r="C37" s="56"/>
      <c r="D37" s="56"/>
      <c r="E37" s="703"/>
      <c r="F37" s="705"/>
      <c r="G37" s="705"/>
      <c r="H37" s="705"/>
      <c r="I37" s="705"/>
      <c r="J37" s="705"/>
      <c r="T37" s="703"/>
    </row>
    <row r="38" spans="1:20" s="608" customFormat="1" ht="18" customHeight="1">
      <c r="A38" s="250" t="s">
        <v>31</v>
      </c>
      <c r="B38" s="180"/>
      <c r="C38" s="180"/>
      <c r="D38" s="180"/>
      <c r="E38" s="706"/>
      <c r="F38" s="705"/>
      <c r="G38" s="705"/>
      <c r="H38" s="705"/>
      <c r="I38" s="705"/>
      <c r="J38" s="705"/>
      <c r="T38" s="706"/>
    </row>
    <row r="39" spans="1:20" s="608" customFormat="1" ht="18" customHeight="1">
      <c r="A39" s="239" t="s">
        <v>2</v>
      </c>
      <c r="B39" s="56">
        <v>22</v>
      </c>
      <c r="C39" s="179">
        <v>4</v>
      </c>
      <c r="D39" s="179">
        <v>18</v>
      </c>
      <c r="E39" s="703"/>
      <c r="F39" s="705"/>
      <c r="G39" s="705"/>
      <c r="H39" s="705"/>
      <c r="I39" s="705"/>
      <c r="J39" s="705"/>
      <c r="T39" s="708"/>
    </row>
    <row r="40" spans="1:20" s="608" customFormat="1" ht="18" customHeight="1">
      <c r="A40" s="287" t="s">
        <v>3</v>
      </c>
      <c r="B40" s="78">
        <v>127</v>
      </c>
      <c r="C40" s="181">
        <v>6</v>
      </c>
      <c r="D40" s="181">
        <v>121</v>
      </c>
      <c r="E40" s="703"/>
      <c r="F40" s="705"/>
      <c r="G40" s="705"/>
      <c r="H40" s="705"/>
      <c r="I40" s="705"/>
      <c r="J40" s="705"/>
      <c r="T40" s="708"/>
    </row>
    <row r="41" spans="1:20" s="608" customFormat="1" ht="18" customHeight="1">
      <c r="A41" s="239" t="s">
        <v>4</v>
      </c>
      <c r="B41" s="56">
        <v>100</v>
      </c>
      <c r="C41" s="179">
        <v>2</v>
      </c>
      <c r="D41" s="179">
        <v>98</v>
      </c>
      <c r="E41" s="703"/>
      <c r="F41" s="705"/>
      <c r="G41" s="705"/>
      <c r="H41" s="705"/>
      <c r="I41" s="705"/>
      <c r="J41" s="705"/>
      <c r="T41" s="708"/>
    </row>
    <row r="42" spans="1:20" s="608" customFormat="1" ht="18" customHeight="1">
      <c r="A42" s="287" t="s">
        <v>5</v>
      </c>
      <c r="B42" s="78">
        <v>432</v>
      </c>
      <c r="C42" s="181">
        <v>16</v>
      </c>
      <c r="D42" s="181">
        <v>416</v>
      </c>
      <c r="E42" s="703"/>
      <c r="F42" s="705"/>
      <c r="G42" s="705"/>
      <c r="H42" s="705"/>
      <c r="I42" s="705"/>
      <c r="J42" s="705"/>
      <c r="T42" s="708"/>
    </row>
    <row r="43" spans="1:20" s="608" customFormat="1" ht="18" customHeight="1">
      <c r="A43" s="239" t="s">
        <v>6</v>
      </c>
      <c r="B43" s="56">
        <v>40</v>
      </c>
      <c r="C43" s="179">
        <v>5</v>
      </c>
      <c r="D43" s="179">
        <v>35</v>
      </c>
      <c r="E43" s="703"/>
      <c r="F43" s="705"/>
      <c r="G43" s="705"/>
      <c r="H43" s="705"/>
      <c r="I43" s="705"/>
      <c r="J43" s="705"/>
      <c r="T43" s="708"/>
    </row>
    <row r="44" spans="1:20" s="608" customFormat="1" ht="5.25" customHeight="1">
      <c r="A44" s="239"/>
      <c r="B44" s="56"/>
      <c r="C44" s="179"/>
      <c r="D44" s="179"/>
      <c r="E44" s="703"/>
      <c r="F44" s="705"/>
      <c r="G44" s="705"/>
      <c r="H44" s="705"/>
      <c r="I44" s="705"/>
      <c r="J44" s="705"/>
      <c r="T44" s="708"/>
    </row>
    <row r="45" spans="1:20" s="608" customFormat="1" ht="18" customHeight="1">
      <c r="A45" s="250" t="s">
        <v>25</v>
      </c>
      <c r="B45" s="180"/>
      <c r="C45" s="180"/>
      <c r="D45" s="180"/>
      <c r="E45" s="706"/>
      <c r="F45" s="705"/>
      <c r="G45" s="705"/>
      <c r="H45" s="705"/>
      <c r="I45" s="705"/>
      <c r="J45" s="705"/>
      <c r="T45" s="706"/>
    </row>
    <row r="46" spans="1:20" s="608" customFormat="1" ht="18" customHeight="1">
      <c r="A46" s="239" t="s">
        <v>17</v>
      </c>
      <c r="B46" s="56">
        <v>77</v>
      </c>
      <c r="C46" s="2">
        <v>8</v>
      </c>
      <c r="D46" s="2">
        <v>69</v>
      </c>
      <c r="E46" s="703"/>
      <c r="F46" s="705"/>
      <c r="G46" s="705"/>
      <c r="H46" s="705"/>
      <c r="I46" s="705"/>
      <c r="J46" s="705"/>
      <c r="T46" s="708"/>
    </row>
    <row r="47" spans="1:20" s="608" customFormat="1" ht="18" customHeight="1">
      <c r="A47" s="287" t="s">
        <v>18</v>
      </c>
      <c r="B47" s="78">
        <v>73</v>
      </c>
      <c r="C47" s="180">
        <v>1</v>
      </c>
      <c r="D47" s="180">
        <v>72</v>
      </c>
      <c r="E47" s="703"/>
      <c r="F47" s="705"/>
      <c r="G47" s="705"/>
      <c r="H47" s="705"/>
      <c r="I47" s="705"/>
      <c r="J47" s="705"/>
      <c r="T47" s="708"/>
    </row>
    <row r="48" spans="1:20" s="608" customFormat="1" ht="18" customHeight="1">
      <c r="A48" s="239" t="s">
        <v>19</v>
      </c>
      <c r="B48" s="56">
        <v>171</v>
      </c>
      <c r="C48" s="2">
        <v>3</v>
      </c>
      <c r="D48" s="2">
        <v>168</v>
      </c>
      <c r="E48" s="703"/>
      <c r="F48" s="705"/>
      <c r="G48" s="705"/>
      <c r="H48" s="705"/>
      <c r="I48" s="705"/>
      <c r="J48" s="705"/>
      <c r="T48" s="708"/>
    </row>
    <row r="49" spans="1:20" s="608" customFormat="1" ht="18" customHeight="1">
      <c r="A49" s="287" t="s">
        <v>20</v>
      </c>
      <c r="B49" s="78">
        <v>137</v>
      </c>
      <c r="C49" s="180">
        <v>5</v>
      </c>
      <c r="D49" s="180">
        <v>132</v>
      </c>
      <c r="E49" s="703"/>
      <c r="F49" s="705"/>
      <c r="G49" s="705"/>
      <c r="H49" s="705"/>
      <c r="I49" s="705"/>
      <c r="J49" s="705"/>
      <c r="T49" s="708"/>
    </row>
    <row r="50" spans="1:20" s="608" customFormat="1" ht="18" customHeight="1">
      <c r="A50" s="239" t="s">
        <v>21</v>
      </c>
      <c r="B50" s="56">
        <v>108</v>
      </c>
      <c r="C50" s="2">
        <v>7</v>
      </c>
      <c r="D50" s="2">
        <v>101</v>
      </c>
      <c r="E50" s="703"/>
      <c r="F50" s="705"/>
      <c r="G50" s="705"/>
      <c r="H50" s="705"/>
      <c r="I50" s="705"/>
      <c r="J50" s="705"/>
      <c r="T50" s="708"/>
    </row>
    <row r="51" spans="1:20" s="608" customFormat="1" ht="18" customHeight="1">
      <c r="A51" s="287" t="s">
        <v>22</v>
      </c>
      <c r="B51" s="78">
        <v>104</v>
      </c>
      <c r="C51" s="180">
        <v>8</v>
      </c>
      <c r="D51" s="180">
        <v>96</v>
      </c>
      <c r="E51" s="703"/>
      <c r="F51" s="705"/>
      <c r="G51" s="705"/>
      <c r="H51" s="705"/>
      <c r="I51" s="705"/>
      <c r="J51" s="705"/>
      <c r="T51" s="708"/>
    </row>
    <row r="52" spans="1:20" s="608" customFormat="1" ht="18" customHeight="1">
      <c r="A52" s="57" t="s">
        <v>23</v>
      </c>
      <c r="B52" s="56">
        <v>40</v>
      </c>
      <c r="C52" s="668">
        <v>1</v>
      </c>
      <c r="D52" s="668">
        <v>39</v>
      </c>
      <c r="E52" s="703"/>
      <c r="F52" s="705"/>
      <c r="G52" s="705"/>
      <c r="H52" s="705"/>
      <c r="I52" s="705"/>
      <c r="J52" s="705"/>
      <c r="T52" s="706"/>
    </row>
    <row r="53" spans="1:20" s="608" customFormat="1" ht="18" customHeight="1">
      <c r="A53" s="323" t="s">
        <v>32</v>
      </c>
      <c r="B53" s="78">
        <v>10</v>
      </c>
      <c r="C53" s="38">
        <v>0</v>
      </c>
      <c r="D53" s="38">
        <v>10</v>
      </c>
      <c r="E53" s="703"/>
      <c r="F53" s="705"/>
      <c r="G53" s="705"/>
      <c r="H53" s="705"/>
      <c r="I53" s="705"/>
      <c r="J53" s="705"/>
      <c r="T53" s="706"/>
    </row>
    <row r="54" spans="1:20" s="608" customFormat="1" ht="18" customHeight="1" thickBot="1">
      <c r="A54" s="322" t="s">
        <v>7</v>
      </c>
      <c r="B54" s="80">
        <v>1</v>
      </c>
      <c r="C54" s="326">
        <v>0</v>
      </c>
      <c r="D54" s="326">
        <v>1</v>
      </c>
      <c r="E54" s="703"/>
      <c r="F54" s="705"/>
      <c r="G54" s="705"/>
      <c r="H54" s="705"/>
      <c r="I54" s="705"/>
      <c r="J54" s="705"/>
      <c r="T54" s="706"/>
    </row>
    <row r="55" spans="1:20" s="608" customFormat="1" ht="18" customHeight="1" thickTop="1">
      <c r="A55" s="606" t="s">
        <v>28</v>
      </c>
      <c r="T55" s="705"/>
    </row>
    <row r="56" spans="1:20">
      <c r="T56" s="705"/>
    </row>
    <row r="57" spans="1:20">
      <c r="T57" s="705"/>
    </row>
    <row r="58" spans="1:20" s="608" customFormat="1" ht="50.25" customHeight="1">
      <c r="A58" s="749" t="s">
        <v>771</v>
      </c>
      <c r="B58" s="749"/>
      <c r="C58" s="749"/>
      <c r="D58" s="749"/>
      <c r="E58" s="749"/>
      <c r="F58" s="749"/>
      <c r="G58" s="749"/>
      <c r="H58" s="749"/>
    </row>
    <row r="59" spans="1:20" s="608" customFormat="1" ht="28.5" customHeight="1">
      <c r="A59" s="809"/>
      <c r="B59" s="796" t="s">
        <v>649</v>
      </c>
      <c r="C59" s="796"/>
      <c r="D59" s="796"/>
      <c r="E59" s="566"/>
      <c r="F59" s="796" t="s">
        <v>650</v>
      </c>
      <c r="G59" s="796"/>
      <c r="H59" s="796"/>
    </row>
    <row r="60" spans="1:20" s="608" customFormat="1" ht="30" customHeight="1">
      <c r="A60" s="847"/>
      <c r="B60" s="784" t="s">
        <v>12</v>
      </c>
      <c r="C60" s="808" t="s">
        <v>15</v>
      </c>
      <c r="D60" s="808"/>
      <c r="E60" s="653"/>
      <c r="F60" s="784" t="s">
        <v>12</v>
      </c>
      <c r="G60" s="808" t="s">
        <v>15</v>
      </c>
      <c r="H60" s="808"/>
    </row>
    <row r="61" spans="1:20" s="608" customFormat="1" ht="30" customHeight="1" thickBot="1">
      <c r="A61" s="810"/>
      <c r="B61" s="861"/>
      <c r="C61" s="660" t="s">
        <v>29</v>
      </c>
      <c r="D61" s="660" t="s">
        <v>30</v>
      </c>
      <c r="E61" s="652"/>
      <c r="F61" s="861"/>
      <c r="G61" s="660" t="s">
        <v>29</v>
      </c>
      <c r="H61" s="660" t="s">
        <v>30</v>
      </c>
    </row>
    <row r="62" spans="1:20" s="608" customFormat="1" ht="5.25" customHeight="1" thickTop="1">
      <c r="A62" s="166"/>
      <c r="B62" s="667"/>
      <c r="C62" s="667"/>
      <c r="D62" s="667"/>
      <c r="E62" s="667"/>
      <c r="F62" s="667"/>
      <c r="G62" s="667"/>
      <c r="H62" s="667"/>
    </row>
    <row r="63" spans="1:20" s="608" customFormat="1" ht="18" customHeight="1">
      <c r="A63" s="46" t="s">
        <v>14</v>
      </c>
      <c r="B63" s="78">
        <v>606</v>
      </c>
      <c r="C63" s="78">
        <v>586</v>
      </c>
      <c r="D63" s="78">
        <v>20</v>
      </c>
      <c r="E63" s="78"/>
      <c r="F63" s="78">
        <v>280</v>
      </c>
      <c r="G63" s="78">
        <v>270</v>
      </c>
      <c r="H63" s="78">
        <v>10</v>
      </c>
    </row>
    <row r="64" spans="1:20" s="608" customFormat="1" ht="5.25" customHeight="1">
      <c r="A64" s="498"/>
      <c r="B64" s="56"/>
      <c r="C64" s="56"/>
      <c r="D64" s="56"/>
      <c r="E64" s="56"/>
      <c r="F64" s="56"/>
      <c r="G64" s="56"/>
      <c r="H64" s="56"/>
    </row>
    <row r="65" spans="1:8" s="608" customFormat="1" ht="18" customHeight="1">
      <c r="A65" s="250" t="s">
        <v>31</v>
      </c>
      <c r="B65" s="324"/>
      <c r="C65" s="324"/>
      <c r="D65" s="324"/>
      <c r="E65" s="324"/>
      <c r="F65" s="324"/>
      <c r="G65" s="324"/>
      <c r="H65" s="324"/>
    </row>
    <row r="66" spans="1:8" s="608" customFormat="1" ht="18" customHeight="1">
      <c r="A66" s="239" t="s">
        <v>2</v>
      </c>
      <c r="B66" s="56">
        <v>8</v>
      </c>
      <c r="C66" s="56">
        <v>8</v>
      </c>
      <c r="D66" s="56" t="s">
        <v>77</v>
      </c>
      <c r="E66" s="56"/>
      <c r="F66" s="56">
        <v>7</v>
      </c>
      <c r="G66" s="56">
        <v>7</v>
      </c>
      <c r="H66" s="56" t="s">
        <v>77</v>
      </c>
    </row>
    <row r="67" spans="1:8" s="608" customFormat="1" ht="18" customHeight="1">
      <c r="A67" s="287" t="s">
        <v>3</v>
      </c>
      <c r="B67" s="78">
        <v>119</v>
      </c>
      <c r="C67" s="78">
        <v>119</v>
      </c>
      <c r="D67" s="78">
        <v>0</v>
      </c>
      <c r="E67" s="78"/>
      <c r="F67" s="78">
        <v>87</v>
      </c>
      <c r="G67" s="78">
        <v>86</v>
      </c>
      <c r="H67" s="78">
        <v>1</v>
      </c>
    </row>
    <row r="68" spans="1:8" s="608" customFormat="1" ht="18" customHeight="1">
      <c r="A68" s="239" t="s">
        <v>4</v>
      </c>
      <c r="B68" s="56">
        <v>86</v>
      </c>
      <c r="C68" s="56">
        <v>80</v>
      </c>
      <c r="D68" s="56">
        <v>6</v>
      </c>
      <c r="E68" s="56"/>
      <c r="F68" s="56">
        <v>36</v>
      </c>
      <c r="G68" s="56">
        <v>34</v>
      </c>
      <c r="H68" s="56">
        <v>2</v>
      </c>
    </row>
    <row r="69" spans="1:8" s="608" customFormat="1" ht="18" customHeight="1">
      <c r="A69" s="287" t="s">
        <v>5</v>
      </c>
      <c r="B69" s="78">
        <v>353</v>
      </c>
      <c r="C69" s="78">
        <v>339</v>
      </c>
      <c r="D69" s="78">
        <v>14</v>
      </c>
      <c r="E69" s="78"/>
      <c r="F69" s="78">
        <v>144</v>
      </c>
      <c r="G69" s="78">
        <v>137</v>
      </c>
      <c r="H69" s="78">
        <v>7</v>
      </c>
    </row>
    <row r="70" spans="1:8" s="608" customFormat="1" ht="18" customHeight="1">
      <c r="A70" s="239" t="s">
        <v>6</v>
      </c>
      <c r="B70" s="56">
        <v>40</v>
      </c>
      <c r="C70" s="56">
        <v>40</v>
      </c>
      <c r="D70" s="56" t="s">
        <v>77</v>
      </c>
      <c r="E70" s="56"/>
      <c r="F70" s="56">
        <v>6</v>
      </c>
      <c r="G70" s="56">
        <v>6</v>
      </c>
      <c r="H70" s="56" t="s">
        <v>77</v>
      </c>
    </row>
    <row r="71" spans="1:8" s="608" customFormat="1" ht="5.25" customHeight="1">
      <c r="A71" s="239"/>
      <c r="B71" s="56"/>
      <c r="C71" s="56"/>
      <c r="D71" s="56"/>
      <c r="E71" s="56"/>
      <c r="F71" s="56"/>
      <c r="G71" s="56"/>
      <c r="H71" s="56"/>
    </row>
    <row r="72" spans="1:8" s="608" customFormat="1" ht="18" customHeight="1">
      <c r="A72" s="250" t="s">
        <v>25</v>
      </c>
      <c r="B72" s="325"/>
      <c r="C72" s="325"/>
      <c r="D72" s="325"/>
      <c r="E72" s="325"/>
      <c r="F72" s="325"/>
      <c r="G72" s="325"/>
      <c r="H72" s="325"/>
    </row>
    <row r="73" spans="1:8" s="608" customFormat="1" ht="18" customHeight="1">
      <c r="A73" s="239" t="s">
        <v>17</v>
      </c>
      <c r="B73" s="56">
        <v>62</v>
      </c>
      <c r="C73" s="56">
        <v>62</v>
      </c>
      <c r="D73" s="56">
        <v>0</v>
      </c>
      <c r="E73" s="56"/>
      <c r="F73" s="56">
        <v>21</v>
      </c>
      <c r="G73" s="56">
        <v>21</v>
      </c>
      <c r="H73" s="56">
        <v>0</v>
      </c>
    </row>
    <row r="74" spans="1:8" s="608" customFormat="1" ht="18" customHeight="1">
      <c r="A74" s="287" t="s">
        <v>18</v>
      </c>
      <c r="B74" s="78">
        <v>60</v>
      </c>
      <c r="C74" s="78">
        <v>58</v>
      </c>
      <c r="D74" s="78">
        <v>2</v>
      </c>
      <c r="E74" s="78"/>
      <c r="F74" s="78">
        <v>28</v>
      </c>
      <c r="G74" s="78">
        <v>28</v>
      </c>
      <c r="H74" s="78">
        <v>0</v>
      </c>
    </row>
    <row r="75" spans="1:8" s="608" customFormat="1" ht="18" customHeight="1">
      <c r="A75" s="239" t="s">
        <v>19</v>
      </c>
      <c r="B75" s="56">
        <v>144</v>
      </c>
      <c r="C75" s="56">
        <v>140</v>
      </c>
      <c r="D75" s="56">
        <v>4</v>
      </c>
      <c r="E75" s="56"/>
      <c r="F75" s="56">
        <v>64</v>
      </c>
      <c r="G75" s="56">
        <v>62</v>
      </c>
      <c r="H75" s="56">
        <v>2</v>
      </c>
    </row>
    <row r="76" spans="1:8" s="608" customFormat="1" ht="18" customHeight="1">
      <c r="A76" s="287" t="s">
        <v>20</v>
      </c>
      <c r="B76" s="78">
        <v>118</v>
      </c>
      <c r="C76" s="78">
        <v>113</v>
      </c>
      <c r="D76" s="78">
        <v>5</v>
      </c>
      <c r="E76" s="78"/>
      <c r="F76" s="78">
        <v>63</v>
      </c>
      <c r="G76" s="78">
        <v>60</v>
      </c>
      <c r="H76" s="78">
        <v>3</v>
      </c>
    </row>
    <row r="77" spans="1:8" s="608" customFormat="1" ht="18" customHeight="1">
      <c r="A77" s="239" t="s">
        <v>21</v>
      </c>
      <c r="B77" s="56">
        <v>96</v>
      </c>
      <c r="C77" s="56">
        <v>94</v>
      </c>
      <c r="D77" s="56">
        <v>2</v>
      </c>
      <c r="E77" s="56"/>
      <c r="F77" s="56">
        <v>48</v>
      </c>
      <c r="G77" s="56">
        <v>47</v>
      </c>
      <c r="H77" s="56">
        <v>1</v>
      </c>
    </row>
    <row r="78" spans="1:8" s="608" customFormat="1" ht="18" customHeight="1">
      <c r="A78" s="287" t="s">
        <v>22</v>
      </c>
      <c r="B78" s="78">
        <v>84</v>
      </c>
      <c r="C78" s="78">
        <v>80</v>
      </c>
      <c r="D78" s="78">
        <v>4</v>
      </c>
      <c r="E78" s="78"/>
      <c r="F78" s="78">
        <v>37</v>
      </c>
      <c r="G78" s="78">
        <v>34</v>
      </c>
      <c r="H78" s="78">
        <v>3</v>
      </c>
    </row>
    <row r="79" spans="1:8" s="608" customFormat="1" ht="18" customHeight="1">
      <c r="A79" s="239" t="s">
        <v>23</v>
      </c>
      <c r="B79" s="56">
        <v>34</v>
      </c>
      <c r="C79" s="56">
        <v>32</v>
      </c>
      <c r="D79" s="56">
        <v>2</v>
      </c>
      <c r="E79" s="56"/>
      <c r="F79" s="56">
        <v>17</v>
      </c>
      <c r="G79" s="56">
        <v>17</v>
      </c>
      <c r="H79" s="56">
        <v>0</v>
      </c>
    </row>
    <row r="80" spans="1:8" s="608" customFormat="1" ht="18" customHeight="1">
      <c r="A80" s="323" t="s">
        <v>32</v>
      </c>
      <c r="B80" s="78">
        <v>7</v>
      </c>
      <c r="C80" s="78">
        <v>6</v>
      </c>
      <c r="D80" s="78">
        <v>1</v>
      </c>
      <c r="E80" s="78"/>
      <c r="F80" s="78">
        <v>2</v>
      </c>
      <c r="G80" s="78">
        <v>1</v>
      </c>
      <c r="H80" s="78">
        <v>1</v>
      </c>
    </row>
    <row r="81" spans="1:20" s="608" customFormat="1" ht="18" customHeight="1" thickBot="1">
      <c r="A81" s="322" t="s">
        <v>7</v>
      </c>
      <c r="B81" s="80">
        <v>1</v>
      </c>
      <c r="C81" s="80">
        <v>1</v>
      </c>
      <c r="D81" s="80">
        <v>0</v>
      </c>
      <c r="E81" s="80"/>
      <c r="F81" s="80">
        <v>0</v>
      </c>
      <c r="G81" s="80">
        <v>0</v>
      </c>
      <c r="H81" s="80">
        <v>0</v>
      </c>
    </row>
    <row r="82" spans="1:20" s="608" customFormat="1" ht="18" customHeight="1" thickTop="1">
      <c r="A82" s="57" t="s">
        <v>537</v>
      </c>
      <c r="B82" s="56"/>
      <c r="C82" s="56"/>
      <c r="D82" s="56"/>
      <c r="E82" s="56"/>
    </row>
    <row r="83" spans="1:20" s="608" customFormat="1" ht="18" customHeight="1">
      <c r="A83" s="606" t="s">
        <v>28</v>
      </c>
    </row>
    <row r="84" spans="1:20" s="608" customFormat="1" ht="18" customHeight="1">
      <c r="A84" s="606"/>
    </row>
    <row r="85" spans="1:20" ht="21.75" customHeight="1">
      <c r="A85" s="709" t="s">
        <v>772</v>
      </c>
      <c r="T85" s="705"/>
    </row>
    <row r="86" spans="1:20" ht="27" customHeight="1">
      <c r="A86" s="803"/>
      <c r="B86" s="844" t="s">
        <v>12</v>
      </c>
      <c r="C86" s="830" t="s">
        <v>185</v>
      </c>
      <c r="D86" s="830"/>
      <c r="E86" s="830"/>
      <c r="F86" s="830"/>
      <c r="G86" s="830"/>
      <c r="H86" s="830"/>
      <c r="I86" s="830"/>
      <c r="J86" s="830"/>
      <c r="K86" s="830"/>
      <c r="L86" s="830"/>
      <c r="M86" s="830"/>
      <c r="N86" s="830"/>
      <c r="O86" s="830"/>
      <c r="P86" s="830"/>
      <c r="T86" s="705"/>
    </row>
    <row r="87" spans="1:20" ht="71.25" customHeight="1" thickBot="1">
      <c r="A87" s="804"/>
      <c r="B87" s="845"/>
      <c r="C87" s="565" t="s">
        <v>177</v>
      </c>
      <c r="D87" s="565" t="s">
        <v>178</v>
      </c>
      <c r="E87" s="565" t="s">
        <v>179</v>
      </c>
      <c r="F87" s="565" t="s">
        <v>180</v>
      </c>
      <c r="G87" s="565" t="s">
        <v>181</v>
      </c>
      <c r="H87" s="565" t="s">
        <v>186</v>
      </c>
      <c r="I87" s="565" t="s">
        <v>187</v>
      </c>
      <c r="J87" s="565" t="s">
        <v>188</v>
      </c>
      <c r="K87" s="565" t="s">
        <v>189</v>
      </c>
      <c r="L87" s="565" t="s">
        <v>190</v>
      </c>
      <c r="M87" s="565" t="s">
        <v>191</v>
      </c>
      <c r="N87" s="565" t="s">
        <v>192</v>
      </c>
      <c r="O87" s="565" t="s">
        <v>193</v>
      </c>
      <c r="P87" s="565" t="s">
        <v>90</v>
      </c>
    </row>
    <row r="88" spans="1:20" ht="15.75" thickTop="1">
      <c r="A88" s="21"/>
      <c r="B88" s="82"/>
      <c r="C88" s="667"/>
      <c r="D88" s="667"/>
      <c r="E88" s="667"/>
      <c r="F88" s="667"/>
      <c r="G88" s="667"/>
      <c r="H88" s="667"/>
      <c r="I88" s="667"/>
      <c r="J88" s="667"/>
      <c r="K88" s="667"/>
      <c r="L88" s="667"/>
      <c r="M88" s="667"/>
      <c r="N88" s="667"/>
      <c r="O88" s="667"/>
      <c r="P88" s="667"/>
    </row>
    <row r="89" spans="1:20">
      <c r="A89" s="46" t="s">
        <v>14</v>
      </c>
      <c r="B89" s="78">
        <v>721</v>
      </c>
      <c r="C89" s="78">
        <v>12</v>
      </c>
      <c r="D89" s="78">
        <v>14</v>
      </c>
      <c r="E89" s="78">
        <v>329</v>
      </c>
      <c r="F89" s="78">
        <v>88</v>
      </c>
      <c r="G89" s="78">
        <v>60</v>
      </c>
      <c r="H89" s="78">
        <v>17</v>
      </c>
      <c r="I89" s="78">
        <v>38</v>
      </c>
      <c r="J89" s="78">
        <v>39</v>
      </c>
      <c r="K89" s="78">
        <v>14</v>
      </c>
      <c r="L89" s="78">
        <v>11</v>
      </c>
      <c r="M89" s="78">
        <v>13</v>
      </c>
      <c r="N89" s="78">
        <v>12</v>
      </c>
      <c r="O89" s="78">
        <v>6</v>
      </c>
      <c r="P89" s="78">
        <v>68</v>
      </c>
    </row>
    <row r="90" spans="1:20">
      <c r="A90" s="498"/>
      <c r="B90" s="56"/>
      <c r="C90" s="56"/>
      <c r="D90" s="56"/>
      <c r="E90" s="56"/>
      <c r="F90" s="56"/>
      <c r="G90" s="56"/>
      <c r="H90" s="56"/>
      <c r="I90" s="56"/>
      <c r="J90" s="56"/>
      <c r="K90" s="56"/>
      <c r="L90" s="56"/>
      <c r="M90" s="56"/>
      <c r="N90" s="56"/>
      <c r="O90" s="56"/>
      <c r="P90" s="56"/>
    </row>
    <row r="91" spans="1:20">
      <c r="A91" s="250" t="s">
        <v>15</v>
      </c>
      <c r="B91" s="180"/>
      <c r="C91" s="180"/>
      <c r="D91" s="180"/>
      <c r="E91" s="180"/>
      <c r="F91" s="180"/>
      <c r="G91" s="180"/>
      <c r="H91" s="180"/>
      <c r="I91" s="180"/>
      <c r="J91" s="180"/>
      <c r="K91" s="180"/>
      <c r="L91" s="180"/>
      <c r="M91" s="180"/>
      <c r="N91" s="180"/>
      <c r="O91" s="180"/>
      <c r="P91" s="180"/>
    </row>
    <row r="92" spans="1:20">
      <c r="A92" s="239" t="s">
        <v>0</v>
      </c>
      <c r="B92" s="56">
        <v>690</v>
      </c>
      <c r="C92" s="56">
        <v>12</v>
      </c>
      <c r="D92" s="56">
        <v>14</v>
      </c>
      <c r="E92" s="56">
        <v>317</v>
      </c>
      <c r="F92" s="56">
        <v>82</v>
      </c>
      <c r="G92" s="56">
        <v>60</v>
      </c>
      <c r="H92" s="56">
        <v>17</v>
      </c>
      <c r="I92" s="56">
        <v>38</v>
      </c>
      <c r="J92" s="56">
        <v>36</v>
      </c>
      <c r="K92" s="56">
        <v>14</v>
      </c>
      <c r="L92" s="56">
        <v>11</v>
      </c>
      <c r="M92" s="56">
        <v>13</v>
      </c>
      <c r="N92" s="56">
        <v>3</v>
      </c>
      <c r="O92" s="56">
        <v>6</v>
      </c>
      <c r="P92" s="56">
        <v>67</v>
      </c>
    </row>
    <row r="93" spans="1:20">
      <c r="A93" s="287" t="s">
        <v>1</v>
      </c>
      <c r="B93" s="78">
        <v>31</v>
      </c>
      <c r="C93" s="78">
        <v>0</v>
      </c>
      <c r="D93" s="78">
        <v>0</v>
      </c>
      <c r="E93" s="78">
        <v>12</v>
      </c>
      <c r="F93" s="78">
        <v>6</v>
      </c>
      <c r="G93" s="78">
        <v>0</v>
      </c>
      <c r="H93" s="78">
        <v>0</v>
      </c>
      <c r="I93" s="78">
        <v>0</v>
      </c>
      <c r="J93" s="78">
        <v>3</v>
      </c>
      <c r="K93" s="78">
        <v>0</v>
      </c>
      <c r="L93" s="78">
        <v>0</v>
      </c>
      <c r="M93" s="78">
        <v>0</v>
      </c>
      <c r="N93" s="78">
        <v>9</v>
      </c>
      <c r="O93" s="78">
        <v>0</v>
      </c>
      <c r="P93" s="78">
        <v>1</v>
      </c>
    </row>
    <row r="94" spans="1:20">
      <c r="A94" s="239"/>
      <c r="B94" s="56"/>
      <c r="C94" s="56"/>
      <c r="D94" s="56"/>
      <c r="E94" s="56"/>
      <c r="F94" s="56"/>
      <c r="G94" s="56"/>
      <c r="H94" s="56"/>
      <c r="I94" s="56"/>
      <c r="J94" s="56"/>
      <c r="K94" s="56"/>
      <c r="L94" s="56"/>
      <c r="M94" s="56"/>
      <c r="N94" s="56"/>
      <c r="O94" s="56"/>
      <c r="P94" s="56"/>
    </row>
    <row r="95" spans="1:20">
      <c r="A95" s="250" t="s">
        <v>31</v>
      </c>
      <c r="B95" s="180"/>
      <c r="C95" s="180"/>
      <c r="D95" s="180"/>
      <c r="E95" s="180"/>
      <c r="F95" s="180"/>
      <c r="G95" s="180"/>
      <c r="H95" s="180"/>
      <c r="I95" s="180"/>
      <c r="J95" s="180"/>
      <c r="K95" s="180"/>
      <c r="L95" s="180"/>
      <c r="M95" s="180"/>
      <c r="N95" s="180"/>
      <c r="O95" s="180"/>
      <c r="P95" s="180"/>
    </row>
    <row r="96" spans="1:20">
      <c r="A96" s="239" t="s">
        <v>2</v>
      </c>
      <c r="B96" s="56">
        <v>22</v>
      </c>
      <c r="C96" s="179">
        <v>0</v>
      </c>
      <c r="D96" s="179">
        <v>0</v>
      </c>
      <c r="E96" s="179">
        <v>11</v>
      </c>
      <c r="F96" s="179">
        <v>2</v>
      </c>
      <c r="G96" s="179">
        <v>0</v>
      </c>
      <c r="H96" s="179">
        <v>2</v>
      </c>
      <c r="I96" s="179">
        <v>4</v>
      </c>
      <c r="J96" s="179">
        <v>1</v>
      </c>
      <c r="K96" s="179">
        <v>0</v>
      </c>
      <c r="L96" s="179">
        <v>0</v>
      </c>
      <c r="M96" s="179">
        <v>0</v>
      </c>
      <c r="N96" s="179">
        <v>1</v>
      </c>
      <c r="O96" s="179">
        <v>0</v>
      </c>
      <c r="P96" s="179">
        <v>1</v>
      </c>
    </row>
    <row r="97" spans="1:16">
      <c r="A97" s="287" t="s">
        <v>3</v>
      </c>
      <c r="B97" s="78">
        <v>127</v>
      </c>
      <c r="C97" s="181">
        <v>3</v>
      </c>
      <c r="D97" s="181">
        <v>5</v>
      </c>
      <c r="E97" s="181">
        <v>17</v>
      </c>
      <c r="F97" s="181">
        <v>41</v>
      </c>
      <c r="G97" s="181">
        <v>8</v>
      </c>
      <c r="H97" s="181">
        <v>8</v>
      </c>
      <c r="I97" s="181">
        <v>15</v>
      </c>
      <c r="J97" s="181">
        <v>5</v>
      </c>
      <c r="K97" s="181">
        <v>0</v>
      </c>
      <c r="L97" s="181">
        <v>4</v>
      </c>
      <c r="M97" s="181">
        <v>3</v>
      </c>
      <c r="N97" s="181">
        <v>5</v>
      </c>
      <c r="O97" s="181">
        <v>1</v>
      </c>
      <c r="P97" s="181">
        <v>12</v>
      </c>
    </row>
    <row r="98" spans="1:16">
      <c r="A98" s="239" t="s">
        <v>4</v>
      </c>
      <c r="B98" s="56">
        <v>100</v>
      </c>
      <c r="C98" s="179">
        <v>1</v>
      </c>
      <c r="D98" s="179">
        <v>1</v>
      </c>
      <c r="E98" s="179">
        <v>57</v>
      </c>
      <c r="F98" s="179">
        <v>28</v>
      </c>
      <c r="G98" s="179">
        <v>1</v>
      </c>
      <c r="H98" s="179">
        <v>1</v>
      </c>
      <c r="I98" s="179">
        <v>0</v>
      </c>
      <c r="J98" s="179">
        <v>2</v>
      </c>
      <c r="K98" s="179">
        <v>1</v>
      </c>
      <c r="L98" s="179">
        <v>0</v>
      </c>
      <c r="M98" s="179">
        <v>0</v>
      </c>
      <c r="N98" s="179">
        <v>0</v>
      </c>
      <c r="O98" s="179">
        <v>0</v>
      </c>
      <c r="P98" s="179">
        <v>8</v>
      </c>
    </row>
    <row r="99" spans="1:16">
      <c r="A99" s="287" t="s">
        <v>5</v>
      </c>
      <c r="B99" s="78">
        <v>432</v>
      </c>
      <c r="C99" s="181">
        <v>7</v>
      </c>
      <c r="D99" s="181">
        <v>8</v>
      </c>
      <c r="E99" s="181">
        <v>238</v>
      </c>
      <c r="F99" s="181">
        <v>17</v>
      </c>
      <c r="G99" s="181">
        <v>36</v>
      </c>
      <c r="H99" s="181">
        <v>5</v>
      </c>
      <c r="I99" s="181">
        <v>18</v>
      </c>
      <c r="J99" s="181">
        <v>30</v>
      </c>
      <c r="K99" s="181">
        <v>12</v>
      </c>
      <c r="L99" s="181">
        <v>5</v>
      </c>
      <c r="M99" s="181">
        <v>9</v>
      </c>
      <c r="N99" s="181">
        <v>5</v>
      </c>
      <c r="O99" s="181">
        <v>4</v>
      </c>
      <c r="P99" s="181">
        <v>38</v>
      </c>
    </row>
    <row r="100" spans="1:16">
      <c r="A100" s="239" t="s">
        <v>6</v>
      </c>
      <c r="B100" s="56">
        <v>40</v>
      </c>
      <c r="C100" s="179">
        <v>1</v>
      </c>
      <c r="D100" s="179">
        <v>0</v>
      </c>
      <c r="E100" s="179">
        <v>6</v>
      </c>
      <c r="F100" s="179">
        <v>0</v>
      </c>
      <c r="G100" s="179">
        <v>15</v>
      </c>
      <c r="H100" s="179">
        <v>1</v>
      </c>
      <c r="I100" s="179">
        <v>1</v>
      </c>
      <c r="J100" s="179">
        <v>1</v>
      </c>
      <c r="K100" s="179">
        <v>1</v>
      </c>
      <c r="L100" s="179">
        <v>2</v>
      </c>
      <c r="M100" s="179">
        <v>1</v>
      </c>
      <c r="N100" s="179">
        <v>1</v>
      </c>
      <c r="O100" s="179">
        <v>1</v>
      </c>
      <c r="P100" s="179">
        <v>9</v>
      </c>
    </row>
    <row r="101" spans="1:16">
      <c r="A101" s="239"/>
      <c r="B101" s="56"/>
      <c r="C101" s="179"/>
      <c r="D101" s="179"/>
      <c r="E101" s="179"/>
      <c r="F101" s="179"/>
      <c r="G101" s="179"/>
      <c r="H101" s="179"/>
      <c r="I101" s="179"/>
      <c r="J101" s="179"/>
      <c r="K101" s="179"/>
      <c r="L101" s="179"/>
      <c r="M101" s="179"/>
      <c r="N101" s="179"/>
      <c r="O101" s="179"/>
      <c r="P101" s="179"/>
    </row>
    <row r="102" spans="1:16">
      <c r="A102" s="250" t="s">
        <v>25</v>
      </c>
      <c r="B102" s="180"/>
      <c r="C102" s="180"/>
      <c r="D102" s="180"/>
      <c r="E102" s="180"/>
      <c r="F102" s="180"/>
      <c r="G102" s="180"/>
      <c r="H102" s="180"/>
      <c r="I102" s="180"/>
      <c r="J102" s="180"/>
      <c r="K102" s="180"/>
      <c r="L102" s="180"/>
      <c r="M102" s="180"/>
      <c r="N102" s="180"/>
      <c r="O102" s="180"/>
      <c r="P102" s="180"/>
    </row>
    <row r="103" spans="1:16">
      <c r="A103" s="239" t="s">
        <v>17</v>
      </c>
      <c r="B103" s="56">
        <v>77</v>
      </c>
      <c r="C103" s="2">
        <v>0</v>
      </c>
      <c r="D103" s="2">
        <v>1</v>
      </c>
      <c r="E103" s="2">
        <v>45</v>
      </c>
      <c r="F103" s="2">
        <v>10</v>
      </c>
      <c r="G103" s="2">
        <v>6</v>
      </c>
      <c r="H103" s="179">
        <v>0</v>
      </c>
      <c r="I103" s="179">
        <v>4</v>
      </c>
      <c r="J103" s="179">
        <v>0</v>
      </c>
      <c r="K103" s="179">
        <v>0</v>
      </c>
      <c r="L103" s="179">
        <v>0</v>
      </c>
      <c r="M103" s="179">
        <v>1</v>
      </c>
      <c r="N103" s="179">
        <v>0</v>
      </c>
      <c r="O103" s="179">
        <v>1</v>
      </c>
      <c r="P103" s="179">
        <v>9</v>
      </c>
    </row>
    <row r="104" spans="1:16">
      <c r="A104" s="287" t="s">
        <v>18</v>
      </c>
      <c r="B104" s="78">
        <v>73</v>
      </c>
      <c r="C104" s="180">
        <v>2</v>
      </c>
      <c r="D104" s="180">
        <v>0</v>
      </c>
      <c r="E104" s="180">
        <v>40</v>
      </c>
      <c r="F104" s="180">
        <v>13</v>
      </c>
      <c r="G104" s="180">
        <v>6</v>
      </c>
      <c r="H104" s="181">
        <v>1</v>
      </c>
      <c r="I104" s="181">
        <v>2</v>
      </c>
      <c r="J104" s="181">
        <v>2</v>
      </c>
      <c r="K104" s="181">
        <v>0</v>
      </c>
      <c r="L104" s="181">
        <v>1</v>
      </c>
      <c r="M104" s="181">
        <v>1</v>
      </c>
      <c r="N104" s="181">
        <v>0</v>
      </c>
      <c r="O104" s="181">
        <v>0</v>
      </c>
      <c r="P104" s="181">
        <v>5</v>
      </c>
    </row>
    <row r="105" spans="1:16">
      <c r="A105" s="239" t="s">
        <v>19</v>
      </c>
      <c r="B105" s="56">
        <v>171</v>
      </c>
      <c r="C105" s="2">
        <v>3</v>
      </c>
      <c r="D105" s="2">
        <v>7</v>
      </c>
      <c r="E105" s="2">
        <v>85</v>
      </c>
      <c r="F105" s="2">
        <v>22</v>
      </c>
      <c r="G105" s="2">
        <v>18</v>
      </c>
      <c r="H105" s="2">
        <v>1</v>
      </c>
      <c r="I105" s="179">
        <v>4</v>
      </c>
      <c r="J105" s="179">
        <v>10</v>
      </c>
      <c r="K105" s="179">
        <v>3</v>
      </c>
      <c r="L105" s="179">
        <v>3</v>
      </c>
      <c r="M105" s="179">
        <v>3</v>
      </c>
      <c r="N105" s="179">
        <v>2</v>
      </c>
      <c r="O105" s="179">
        <v>1</v>
      </c>
      <c r="P105" s="179">
        <v>9</v>
      </c>
    </row>
    <row r="106" spans="1:16">
      <c r="A106" s="287" t="s">
        <v>20</v>
      </c>
      <c r="B106" s="78">
        <v>137</v>
      </c>
      <c r="C106" s="180">
        <v>2</v>
      </c>
      <c r="D106" s="180">
        <v>2</v>
      </c>
      <c r="E106" s="180">
        <v>63</v>
      </c>
      <c r="F106" s="180">
        <v>20</v>
      </c>
      <c r="G106" s="180">
        <v>9</v>
      </c>
      <c r="H106" s="181">
        <v>5</v>
      </c>
      <c r="I106" s="181">
        <v>7</v>
      </c>
      <c r="J106" s="181">
        <v>6</v>
      </c>
      <c r="K106" s="181">
        <v>5</v>
      </c>
      <c r="L106" s="181">
        <v>3</v>
      </c>
      <c r="M106" s="181">
        <v>1</v>
      </c>
      <c r="N106" s="181">
        <v>1</v>
      </c>
      <c r="O106" s="181">
        <v>1</v>
      </c>
      <c r="P106" s="181">
        <v>12</v>
      </c>
    </row>
    <row r="107" spans="1:16">
      <c r="A107" s="239" t="s">
        <v>21</v>
      </c>
      <c r="B107" s="56">
        <v>108</v>
      </c>
      <c r="C107" s="2">
        <v>3</v>
      </c>
      <c r="D107" s="2">
        <v>3</v>
      </c>
      <c r="E107" s="2">
        <v>36</v>
      </c>
      <c r="F107" s="2">
        <v>10</v>
      </c>
      <c r="G107" s="2">
        <v>8</v>
      </c>
      <c r="H107" s="179">
        <v>6</v>
      </c>
      <c r="I107" s="179">
        <v>6</v>
      </c>
      <c r="J107" s="179">
        <v>5</v>
      </c>
      <c r="K107" s="179">
        <v>6</v>
      </c>
      <c r="L107" s="179">
        <v>3</v>
      </c>
      <c r="M107" s="179">
        <v>3</v>
      </c>
      <c r="N107" s="179">
        <v>3</v>
      </c>
      <c r="O107" s="179">
        <v>1</v>
      </c>
      <c r="P107" s="179">
        <v>15</v>
      </c>
    </row>
    <row r="108" spans="1:16">
      <c r="A108" s="287" t="s">
        <v>22</v>
      </c>
      <c r="B108" s="78">
        <v>104</v>
      </c>
      <c r="C108" s="180">
        <v>1</v>
      </c>
      <c r="D108" s="180">
        <v>0</v>
      </c>
      <c r="E108" s="180">
        <v>40</v>
      </c>
      <c r="F108" s="180">
        <v>11</v>
      </c>
      <c r="G108" s="180">
        <v>7</v>
      </c>
      <c r="H108" s="181">
        <v>4</v>
      </c>
      <c r="I108" s="181">
        <v>8</v>
      </c>
      <c r="J108" s="181">
        <v>11</v>
      </c>
      <c r="K108" s="181">
        <v>0</v>
      </c>
      <c r="L108" s="181">
        <v>1</v>
      </c>
      <c r="M108" s="181">
        <v>3</v>
      </c>
      <c r="N108" s="181">
        <v>5</v>
      </c>
      <c r="O108" s="181">
        <v>2</v>
      </c>
      <c r="P108" s="181">
        <v>11</v>
      </c>
    </row>
    <row r="109" spans="1:16">
      <c r="A109" s="57" t="s">
        <v>23</v>
      </c>
      <c r="B109" s="56">
        <v>40</v>
      </c>
      <c r="C109" s="668">
        <v>1</v>
      </c>
      <c r="D109" s="668">
        <v>1</v>
      </c>
      <c r="E109" s="668">
        <v>14</v>
      </c>
      <c r="F109" s="668">
        <v>2</v>
      </c>
      <c r="G109" s="668">
        <v>5</v>
      </c>
      <c r="H109" s="668">
        <v>0</v>
      </c>
      <c r="I109" s="668">
        <v>6</v>
      </c>
      <c r="J109" s="668">
        <v>4</v>
      </c>
      <c r="K109" s="668">
        <v>0</v>
      </c>
      <c r="L109" s="668">
        <v>0</v>
      </c>
      <c r="M109" s="668">
        <v>1</v>
      </c>
      <c r="N109" s="668">
        <v>0</v>
      </c>
      <c r="O109" s="668">
        <v>0</v>
      </c>
      <c r="P109" s="668">
        <v>6</v>
      </c>
    </row>
    <row r="110" spans="1:16">
      <c r="A110" s="323" t="s">
        <v>32</v>
      </c>
      <c r="B110" s="78">
        <v>10</v>
      </c>
      <c r="C110" s="38">
        <v>0</v>
      </c>
      <c r="D110" s="38">
        <v>0</v>
      </c>
      <c r="E110" s="38">
        <v>5</v>
      </c>
      <c r="F110" s="38">
        <v>0</v>
      </c>
      <c r="G110" s="38">
        <v>1</v>
      </c>
      <c r="H110" s="38">
        <v>0</v>
      </c>
      <c r="I110" s="38">
        <v>1</v>
      </c>
      <c r="J110" s="38">
        <v>1</v>
      </c>
      <c r="K110" s="38">
        <v>0</v>
      </c>
      <c r="L110" s="38">
        <v>0</v>
      </c>
      <c r="M110" s="38">
        <v>0</v>
      </c>
      <c r="N110" s="38">
        <v>1</v>
      </c>
      <c r="O110" s="38">
        <v>0</v>
      </c>
      <c r="P110" s="38">
        <v>1</v>
      </c>
    </row>
    <row r="111" spans="1:16" ht="15.75" thickBot="1">
      <c r="A111" s="322" t="s">
        <v>7</v>
      </c>
      <c r="B111" s="80">
        <v>1</v>
      </c>
      <c r="C111" s="326">
        <v>0</v>
      </c>
      <c r="D111" s="326">
        <v>0</v>
      </c>
      <c r="E111" s="326">
        <v>1</v>
      </c>
      <c r="F111" s="326">
        <v>0</v>
      </c>
      <c r="G111" s="326">
        <v>0</v>
      </c>
      <c r="H111" s="326">
        <v>0</v>
      </c>
      <c r="I111" s="326">
        <v>0</v>
      </c>
      <c r="J111" s="326">
        <v>0</v>
      </c>
      <c r="K111" s="326">
        <v>0</v>
      </c>
      <c r="L111" s="326">
        <v>0</v>
      </c>
      <c r="M111" s="326">
        <v>0</v>
      </c>
      <c r="N111" s="326">
        <v>0</v>
      </c>
      <c r="O111" s="326">
        <v>0</v>
      </c>
      <c r="P111" s="326">
        <v>0</v>
      </c>
    </row>
    <row r="112" spans="1:16" ht="15.75" thickTop="1">
      <c r="A112" s="606" t="s">
        <v>28</v>
      </c>
    </row>
  </sheetData>
  <mergeCells count="19">
    <mergeCell ref="A86:A87"/>
    <mergeCell ref="B86:B87"/>
    <mergeCell ref="C86:P86"/>
    <mergeCell ref="A59:A61"/>
    <mergeCell ref="B59:D59"/>
    <mergeCell ref="F59:H59"/>
    <mergeCell ref="B60:B61"/>
    <mergeCell ref="A2:D2"/>
    <mergeCell ref="A29:A30"/>
    <mergeCell ref="B29:B30"/>
    <mergeCell ref="C29:D29"/>
    <mergeCell ref="G60:H60"/>
    <mergeCell ref="A58:H58"/>
    <mergeCell ref="A28:D28"/>
    <mergeCell ref="C60:D60"/>
    <mergeCell ref="F60:F61"/>
    <mergeCell ref="A3:A4"/>
    <mergeCell ref="B3:B4"/>
    <mergeCell ref="C3:D3"/>
  </mergeCells>
  <pageMargins left="0.70866141732283472" right="0.70866141732283472" top="0.74803149606299213" bottom="0.74803149606299213" header="0.31496062992125984" footer="0.31496062992125984"/>
  <pageSetup paperSize="9" scale="36" orientation="portrait" horizontalDpi="4294967295" verticalDpi="4294967295" r:id="rId1"/>
  <headerFooter>
    <oddHeader>&amp;C&amp;G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1"/>
  <sheetViews>
    <sheetView view="pageLayout" zoomScaleNormal="100" workbookViewId="0">
      <selection activeCell="A11" sqref="A11:I11"/>
    </sheetView>
  </sheetViews>
  <sheetFormatPr defaultRowHeight="15"/>
  <cols>
    <col min="1" max="16384" width="9.140625" style="496"/>
  </cols>
  <sheetData>
    <row r="1" spans="1:9">
      <c r="A1" s="537"/>
      <c r="B1" s="537"/>
      <c r="C1" s="537"/>
      <c r="D1" s="537"/>
      <c r="E1" s="537"/>
      <c r="F1" s="537"/>
      <c r="G1" s="537"/>
      <c r="H1" s="537"/>
      <c r="I1" s="537"/>
    </row>
    <row r="2" spans="1:9">
      <c r="A2" s="537"/>
      <c r="B2" s="537"/>
      <c r="C2" s="537"/>
      <c r="D2" s="537"/>
      <c r="E2" s="537"/>
      <c r="F2" s="537"/>
      <c r="G2" s="537"/>
      <c r="H2" s="537"/>
      <c r="I2" s="537"/>
    </row>
    <row r="3" spans="1:9">
      <c r="A3" s="724" t="s">
        <v>626</v>
      </c>
      <c r="B3" s="724"/>
      <c r="C3" s="724"/>
      <c r="D3" s="724"/>
      <c r="E3" s="724"/>
      <c r="F3" s="724"/>
      <c r="G3" s="724"/>
      <c r="H3" s="724"/>
      <c r="I3" s="724"/>
    </row>
    <row r="4" spans="1:9" ht="27.75" customHeight="1">
      <c r="A4" s="717" t="s">
        <v>542</v>
      </c>
      <c r="B4" s="717"/>
      <c r="C4" s="717"/>
      <c r="D4" s="717"/>
      <c r="E4" s="717"/>
      <c r="F4" s="717"/>
      <c r="G4" s="717"/>
      <c r="H4" s="717"/>
      <c r="I4" s="717"/>
    </row>
    <row r="5" spans="1:9">
      <c r="A5" s="539"/>
      <c r="B5" s="539"/>
      <c r="C5" s="539"/>
      <c r="D5" s="539"/>
      <c r="E5" s="539"/>
      <c r="F5" s="539"/>
      <c r="G5" s="539"/>
      <c r="H5" s="539"/>
      <c r="I5" s="539"/>
    </row>
    <row r="6" spans="1:9">
      <c r="A6" s="715" t="s">
        <v>627</v>
      </c>
      <c r="B6" s="715"/>
      <c r="C6" s="715"/>
      <c r="D6" s="539"/>
      <c r="E6" s="539"/>
      <c r="F6" s="539"/>
      <c r="G6" s="539"/>
      <c r="H6" s="539"/>
      <c r="I6" s="539"/>
    </row>
    <row r="7" spans="1:9" ht="18.75" customHeight="1">
      <c r="A7" s="718" t="s">
        <v>543</v>
      </c>
      <c r="B7" s="718"/>
      <c r="C7" s="718"/>
      <c r="D7" s="718"/>
      <c r="E7" s="718"/>
      <c r="F7" s="718"/>
      <c r="G7" s="718"/>
      <c r="H7" s="718"/>
      <c r="I7" s="718"/>
    </row>
    <row r="8" spans="1:9">
      <c r="A8" s="539"/>
      <c r="B8" s="539"/>
      <c r="C8" s="539"/>
      <c r="D8" s="539"/>
      <c r="E8" s="539"/>
      <c r="F8" s="539"/>
      <c r="G8" s="539"/>
      <c r="H8" s="539"/>
      <c r="I8" s="539"/>
    </row>
    <row r="9" spans="1:9" ht="14.25" customHeight="1">
      <c r="A9" s="719" t="s">
        <v>544</v>
      </c>
      <c r="B9" s="719"/>
      <c r="C9" s="719"/>
      <c r="D9" s="719"/>
      <c r="E9" s="539"/>
      <c r="F9" s="539"/>
      <c r="G9" s="539"/>
      <c r="H9" s="539"/>
      <c r="I9" s="539"/>
    </row>
    <row r="10" spans="1:9">
      <c r="A10" s="715" t="s">
        <v>628</v>
      </c>
      <c r="B10" s="716"/>
      <c r="C10" s="716"/>
      <c r="D10" s="716"/>
      <c r="E10" s="716"/>
      <c r="F10" s="716"/>
      <c r="G10" s="716"/>
      <c r="H10" s="716"/>
      <c r="I10" s="716"/>
    </row>
    <row r="11" spans="1:9" ht="36.75" customHeight="1">
      <c r="A11" s="717" t="s">
        <v>545</v>
      </c>
      <c r="B11" s="717"/>
      <c r="C11" s="717"/>
      <c r="D11" s="717"/>
      <c r="E11" s="717"/>
      <c r="F11" s="717"/>
      <c r="G11" s="717"/>
      <c r="H11" s="717"/>
      <c r="I11" s="717"/>
    </row>
    <row r="12" spans="1:9">
      <c r="A12" s="715" t="s">
        <v>629</v>
      </c>
      <c r="B12" s="716"/>
      <c r="C12" s="716"/>
      <c r="D12" s="716"/>
      <c r="E12" s="716"/>
      <c r="F12" s="716"/>
      <c r="G12" s="716"/>
      <c r="H12" s="716"/>
      <c r="I12" s="716"/>
    </row>
    <row r="13" spans="1:9" ht="47.25" customHeight="1">
      <c r="A13" s="717" t="s">
        <v>546</v>
      </c>
      <c r="B13" s="717"/>
      <c r="C13" s="717"/>
      <c r="D13" s="717"/>
      <c r="E13" s="717"/>
      <c r="F13" s="717"/>
      <c r="G13" s="717"/>
      <c r="H13" s="717"/>
      <c r="I13" s="717"/>
    </row>
    <row r="14" spans="1:9">
      <c r="A14" s="715" t="s">
        <v>630</v>
      </c>
      <c r="B14" s="715"/>
      <c r="C14" s="715"/>
      <c r="D14" s="715"/>
      <c r="E14" s="715"/>
      <c r="F14" s="715"/>
      <c r="G14" s="715"/>
      <c r="H14" s="715"/>
      <c r="I14" s="715"/>
    </row>
    <row r="15" spans="1:9" ht="42" customHeight="1">
      <c r="A15" s="717" t="s">
        <v>547</v>
      </c>
      <c r="B15" s="717"/>
      <c r="C15" s="717"/>
      <c r="D15" s="717"/>
      <c r="E15" s="717"/>
      <c r="F15" s="717"/>
      <c r="G15" s="717"/>
      <c r="H15" s="717"/>
      <c r="I15" s="717"/>
    </row>
    <row r="16" spans="1:9">
      <c r="A16" s="715" t="s">
        <v>631</v>
      </c>
      <c r="B16" s="716"/>
      <c r="C16" s="716"/>
      <c r="D16" s="716"/>
      <c r="E16" s="716"/>
      <c r="F16" s="716"/>
      <c r="G16" s="716"/>
      <c r="H16" s="716"/>
      <c r="I16" s="716"/>
    </row>
    <row r="17" spans="1:9" ht="50.25" customHeight="1">
      <c r="A17" s="717" t="s">
        <v>548</v>
      </c>
      <c r="B17" s="717"/>
      <c r="C17" s="717"/>
      <c r="D17" s="717"/>
      <c r="E17" s="717"/>
      <c r="F17" s="717"/>
      <c r="G17" s="717"/>
      <c r="H17" s="717"/>
      <c r="I17" s="717"/>
    </row>
    <row r="18" spans="1:9">
      <c r="A18" s="718" t="s">
        <v>632</v>
      </c>
      <c r="B18" s="716"/>
      <c r="C18" s="716"/>
      <c r="D18" s="716"/>
      <c r="E18" s="716"/>
      <c r="F18" s="716"/>
      <c r="G18" s="716"/>
      <c r="H18" s="716"/>
      <c r="I18" s="716"/>
    </row>
    <row r="19" spans="1:9" ht="46.5" customHeight="1">
      <c r="A19" s="717" t="s">
        <v>549</v>
      </c>
      <c r="B19" s="717"/>
      <c r="C19" s="717"/>
      <c r="D19" s="717"/>
      <c r="E19" s="717"/>
      <c r="F19" s="717"/>
      <c r="G19" s="717"/>
      <c r="H19" s="717"/>
      <c r="I19" s="717"/>
    </row>
    <row r="20" spans="1:9">
      <c r="A20" s="715" t="s">
        <v>633</v>
      </c>
      <c r="B20" s="716"/>
      <c r="C20" s="716"/>
      <c r="D20" s="716"/>
      <c r="E20" s="716"/>
      <c r="F20" s="716"/>
      <c r="G20" s="716"/>
      <c r="H20" s="716"/>
      <c r="I20" s="716"/>
    </row>
    <row r="21" spans="1:9" ht="40.5" customHeight="1">
      <c r="A21" s="717" t="s">
        <v>550</v>
      </c>
      <c r="B21" s="717"/>
      <c r="C21" s="717"/>
      <c r="D21" s="717"/>
      <c r="E21" s="717"/>
      <c r="F21" s="717"/>
      <c r="G21" s="717"/>
      <c r="H21" s="717"/>
      <c r="I21" s="717"/>
    </row>
    <row r="22" spans="1:9" ht="12.75" customHeight="1">
      <c r="A22" s="541"/>
      <c r="B22" s="541"/>
      <c r="C22" s="541"/>
      <c r="D22" s="541"/>
      <c r="E22" s="541"/>
      <c r="F22" s="541"/>
      <c r="G22" s="541"/>
      <c r="H22" s="541"/>
      <c r="I22" s="541"/>
    </row>
    <row r="23" spans="1:9" ht="21" customHeight="1">
      <c r="A23" s="719" t="s">
        <v>551</v>
      </c>
      <c r="B23" s="719"/>
      <c r="C23" s="719"/>
      <c r="D23" s="719"/>
      <c r="E23" s="719"/>
      <c r="F23" s="719"/>
      <c r="G23" s="719"/>
      <c r="H23" s="719"/>
      <c r="I23" s="719"/>
    </row>
    <row r="24" spans="1:9" ht="31.5" customHeight="1">
      <c r="A24" s="717" t="s">
        <v>552</v>
      </c>
      <c r="B24" s="717"/>
      <c r="C24" s="717"/>
      <c r="D24" s="717"/>
      <c r="E24" s="717"/>
      <c r="F24" s="717"/>
      <c r="G24" s="717"/>
      <c r="H24" s="717"/>
      <c r="I24" s="717"/>
    </row>
    <row r="25" spans="1:9">
      <c r="A25" s="539"/>
      <c r="B25" s="539"/>
      <c r="C25" s="539"/>
      <c r="D25" s="539"/>
      <c r="E25" s="539"/>
      <c r="F25" s="539"/>
      <c r="G25" s="539"/>
      <c r="H25" s="539"/>
      <c r="I25" s="539"/>
    </row>
    <row r="26" spans="1:9">
      <c r="A26" s="715" t="s">
        <v>599</v>
      </c>
      <c r="B26" s="715"/>
      <c r="C26" s="715"/>
      <c r="D26" s="715"/>
      <c r="E26" s="539"/>
      <c r="F26" s="539"/>
      <c r="G26" s="539"/>
      <c r="H26" s="539"/>
      <c r="I26" s="539"/>
    </row>
    <row r="27" spans="1:9" ht="39.75" customHeight="1">
      <c r="A27" s="717" t="s">
        <v>553</v>
      </c>
      <c r="B27" s="717"/>
      <c r="C27" s="717"/>
      <c r="D27" s="717"/>
      <c r="E27" s="717"/>
      <c r="F27" s="717"/>
      <c r="G27" s="717"/>
      <c r="H27" s="717"/>
      <c r="I27" s="717"/>
    </row>
    <row r="28" spans="1:9" ht="48" customHeight="1">
      <c r="A28" s="717" t="s">
        <v>554</v>
      </c>
      <c r="B28" s="717"/>
      <c r="C28" s="717"/>
      <c r="D28" s="717"/>
      <c r="E28" s="717"/>
      <c r="F28" s="717"/>
      <c r="G28" s="717"/>
      <c r="H28" s="717"/>
      <c r="I28" s="717"/>
    </row>
    <row r="29" spans="1:9" ht="26.25" customHeight="1">
      <c r="A29" s="718" t="s">
        <v>555</v>
      </c>
      <c r="B29" s="718"/>
      <c r="C29" s="718"/>
      <c r="D29" s="718"/>
      <c r="E29" s="718"/>
      <c r="F29" s="718"/>
      <c r="G29" s="718"/>
      <c r="H29" s="718"/>
      <c r="I29" s="718"/>
    </row>
    <row r="30" spans="1:9" ht="24.75" customHeight="1">
      <c r="A30" s="717" t="s">
        <v>556</v>
      </c>
      <c r="B30" s="717"/>
      <c r="C30" s="717"/>
      <c r="D30" s="717"/>
      <c r="E30" s="717"/>
      <c r="F30" s="717"/>
      <c r="G30" s="717"/>
      <c r="H30" s="717"/>
      <c r="I30" s="717"/>
    </row>
    <row r="31" spans="1:9" ht="22.5" customHeight="1">
      <c r="A31" s="717" t="s">
        <v>557</v>
      </c>
      <c r="B31" s="717"/>
      <c r="C31" s="717"/>
      <c r="D31" s="717"/>
      <c r="E31" s="717"/>
      <c r="F31" s="717"/>
      <c r="G31" s="717"/>
      <c r="H31" s="717"/>
      <c r="I31" s="717"/>
    </row>
    <row r="32" spans="1:9" ht="24.75" customHeight="1">
      <c r="A32" s="724" t="s">
        <v>558</v>
      </c>
      <c r="B32" s="724"/>
      <c r="C32" s="724"/>
      <c r="D32" s="724"/>
      <c r="E32" s="724"/>
      <c r="F32" s="724"/>
      <c r="G32" s="724"/>
      <c r="H32" s="724"/>
      <c r="I32" s="724"/>
    </row>
    <row r="33" spans="1:9" ht="33.75" customHeight="1">
      <c r="A33" s="717" t="s">
        <v>559</v>
      </c>
      <c r="B33" s="717"/>
      <c r="C33" s="717"/>
      <c r="D33" s="717"/>
      <c r="E33" s="717"/>
      <c r="F33" s="717"/>
      <c r="G33" s="717"/>
      <c r="H33" s="717"/>
      <c r="I33" s="717"/>
    </row>
    <row r="34" spans="1:9" ht="63.75" customHeight="1">
      <c r="A34" s="717" t="s">
        <v>560</v>
      </c>
      <c r="B34" s="717"/>
      <c r="C34" s="717"/>
      <c r="D34" s="717"/>
      <c r="E34" s="717"/>
      <c r="F34" s="717"/>
      <c r="G34" s="717"/>
      <c r="H34" s="717"/>
      <c r="I34" s="717"/>
    </row>
    <row r="35" spans="1:9">
      <c r="A35" s="540"/>
      <c r="B35" s="539"/>
      <c r="C35" s="539"/>
      <c r="D35" s="539"/>
      <c r="E35" s="539"/>
      <c r="F35" s="539"/>
      <c r="G35" s="539"/>
      <c r="H35" s="539"/>
      <c r="I35" s="539"/>
    </row>
    <row r="36" spans="1:9">
      <c r="A36" s="715" t="s">
        <v>561</v>
      </c>
      <c r="B36" s="715"/>
      <c r="C36" s="715"/>
      <c r="D36" s="715"/>
      <c r="E36" s="715"/>
      <c r="F36" s="715"/>
      <c r="G36" s="715"/>
      <c r="H36" s="715"/>
      <c r="I36" s="715"/>
    </row>
    <row r="37" spans="1:9" ht="29.25" customHeight="1">
      <c r="A37" s="717" t="s">
        <v>562</v>
      </c>
      <c r="B37" s="717"/>
      <c r="C37" s="717"/>
      <c r="D37" s="717"/>
      <c r="E37" s="717"/>
      <c r="F37" s="717"/>
      <c r="G37" s="717"/>
      <c r="H37" s="717"/>
      <c r="I37" s="717"/>
    </row>
    <row r="38" spans="1:9">
      <c r="A38" s="540" t="s">
        <v>563</v>
      </c>
      <c r="B38" s="539"/>
      <c r="C38" s="539"/>
      <c r="D38" s="539"/>
      <c r="E38" s="539"/>
      <c r="F38" s="539"/>
      <c r="G38" s="539"/>
      <c r="H38" s="539"/>
      <c r="I38" s="539"/>
    </row>
    <row r="39" spans="1:9" ht="28.5" customHeight="1">
      <c r="A39" s="717" t="s">
        <v>564</v>
      </c>
      <c r="B39" s="717"/>
      <c r="C39" s="717"/>
      <c r="D39" s="717"/>
      <c r="E39" s="717"/>
      <c r="F39" s="717"/>
      <c r="G39" s="717"/>
      <c r="H39" s="717"/>
      <c r="I39" s="717"/>
    </row>
    <row r="40" spans="1:9">
      <c r="A40" s="539"/>
      <c r="B40" s="539"/>
      <c r="C40" s="539"/>
      <c r="D40" s="539"/>
      <c r="E40" s="539"/>
      <c r="F40" s="539"/>
      <c r="G40" s="539"/>
      <c r="H40" s="539"/>
      <c r="I40" s="539"/>
    </row>
    <row r="41" spans="1:9">
      <c r="A41" s="715" t="s">
        <v>565</v>
      </c>
      <c r="B41" s="715"/>
      <c r="C41" s="715"/>
      <c r="D41" s="715"/>
      <c r="E41" s="715"/>
      <c r="F41" s="715"/>
      <c r="G41" s="715"/>
      <c r="H41" s="715"/>
      <c r="I41" s="715"/>
    </row>
    <row r="42" spans="1:9">
      <c r="A42" s="718" t="s">
        <v>566</v>
      </c>
      <c r="B42" s="718"/>
      <c r="C42" s="718"/>
      <c r="D42" s="718"/>
      <c r="E42" s="718"/>
      <c r="F42" s="718"/>
      <c r="G42" s="718"/>
      <c r="H42" s="718"/>
      <c r="I42" s="718"/>
    </row>
    <row r="43" spans="1:9" ht="30">
      <c r="A43" s="540" t="s">
        <v>567</v>
      </c>
      <c r="B43" s="539"/>
      <c r="C43" s="539"/>
      <c r="D43" s="539"/>
      <c r="E43" s="539"/>
      <c r="F43" s="539"/>
      <c r="G43" s="539"/>
      <c r="H43" s="539"/>
      <c r="I43" s="539"/>
    </row>
    <row r="44" spans="1:9">
      <c r="A44" s="718" t="s">
        <v>568</v>
      </c>
      <c r="B44" s="718"/>
      <c r="C44" s="718"/>
      <c r="D44" s="718"/>
      <c r="E44" s="718"/>
      <c r="F44" s="718"/>
      <c r="G44" s="718"/>
      <c r="H44" s="718"/>
      <c r="I44" s="718"/>
    </row>
    <row r="45" spans="1:9">
      <c r="A45" s="542"/>
      <c r="B45" s="542"/>
      <c r="C45" s="542"/>
      <c r="D45" s="542"/>
      <c r="E45" s="542"/>
      <c r="F45" s="542"/>
      <c r="G45" s="542"/>
      <c r="H45" s="542"/>
      <c r="I45" s="542"/>
    </row>
    <row r="46" spans="1:9">
      <c r="A46" s="715" t="s">
        <v>569</v>
      </c>
      <c r="B46" s="715"/>
      <c r="C46" s="715"/>
      <c r="D46" s="715"/>
      <c r="E46" s="715"/>
      <c r="F46" s="715"/>
      <c r="G46" s="715"/>
      <c r="H46" s="715"/>
      <c r="I46" s="715"/>
    </row>
    <row r="47" spans="1:9" ht="28.5" customHeight="1">
      <c r="A47" s="717" t="s">
        <v>570</v>
      </c>
      <c r="B47" s="717"/>
      <c r="C47" s="717"/>
      <c r="D47" s="717"/>
      <c r="E47" s="717"/>
      <c r="F47" s="717"/>
      <c r="G47" s="717"/>
      <c r="H47" s="717"/>
      <c r="I47" s="717"/>
    </row>
    <row r="48" spans="1:9" ht="18" customHeight="1">
      <c r="A48" s="719" t="s">
        <v>635</v>
      </c>
      <c r="B48" s="720"/>
      <c r="C48" s="720"/>
      <c r="D48" s="720"/>
      <c r="E48" s="720"/>
      <c r="F48" s="720"/>
      <c r="G48" s="720"/>
      <c r="H48" s="539"/>
      <c r="I48" s="539"/>
    </row>
    <row r="49" spans="1:9">
      <c r="A49" s="718" t="s">
        <v>571</v>
      </c>
      <c r="B49" s="718"/>
      <c r="C49" s="718"/>
      <c r="D49" s="718"/>
      <c r="E49" s="718"/>
      <c r="F49" s="718"/>
      <c r="G49" s="718"/>
      <c r="H49" s="718"/>
      <c r="I49" s="718"/>
    </row>
    <row r="50" spans="1:9" ht="14.25" customHeight="1">
      <c r="A50" s="719" t="s">
        <v>634</v>
      </c>
      <c r="B50" s="719"/>
      <c r="C50" s="719"/>
      <c r="D50" s="719"/>
      <c r="E50" s="719"/>
      <c r="F50" s="719"/>
      <c r="G50" s="719"/>
      <c r="H50" s="539"/>
      <c r="I50" s="539"/>
    </row>
    <row r="51" spans="1:9" ht="33.75" customHeight="1">
      <c r="A51" s="717" t="s">
        <v>572</v>
      </c>
      <c r="B51" s="717"/>
      <c r="C51" s="717"/>
      <c r="D51" s="717"/>
      <c r="E51" s="717"/>
      <c r="F51" s="717"/>
      <c r="G51" s="717"/>
      <c r="H51" s="717"/>
      <c r="I51" s="717"/>
    </row>
    <row r="52" spans="1:9">
      <c r="A52" s="539"/>
      <c r="B52" s="539"/>
      <c r="C52" s="539"/>
      <c r="D52" s="539"/>
      <c r="E52" s="539"/>
      <c r="F52" s="539"/>
      <c r="G52" s="539"/>
      <c r="H52" s="539"/>
      <c r="I52" s="539"/>
    </row>
    <row r="53" spans="1:9">
      <c r="A53" s="715" t="s">
        <v>573</v>
      </c>
      <c r="B53" s="715"/>
      <c r="C53" s="715"/>
      <c r="D53" s="715"/>
      <c r="E53" s="715"/>
      <c r="F53" s="715"/>
      <c r="G53" s="715"/>
      <c r="H53" s="715"/>
      <c r="I53" s="715"/>
    </row>
    <row r="54" spans="1:9">
      <c r="A54" s="727" t="s">
        <v>624</v>
      </c>
      <c r="B54" s="728"/>
      <c r="C54" s="728"/>
      <c r="D54" s="728"/>
      <c r="E54" s="728"/>
      <c r="F54" s="728"/>
      <c r="G54" s="728"/>
      <c r="H54" s="728"/>
      <c r="I54" s="728"/>
    </row>
    <row r="55" spans="1:9" ht="38.25" customHeight="1">
      <c r="A55" s="717" t="s">
        <v>574</v>
      </c>
      <c r="B55" s="717"/>
      <c r="C55" s="717"/>
      <c r="D55" s="717"/>
      <c r="E55" s="717"/>
      <c r="F55" s="717"/>
      <c r="G55" s="717"/>
      <c r="H55" s="717"/>
      <c r="I55" s="717"/>
    </row>
    <row r="56" spans="1:9" ht="16.5" customHeight="1">
      <c r="A56" s="719" t="s">
        <v>600</v>
      </c>
      <c r="B56" s="719"/>
      <c r="C56" s="719"/>
      <c r="D56" s="719"/>
      <c r="E56" s="719"/>
      <c r="F56" s="719"/>
      <c r="G56" s="719"/>
      <c r="H56" s="719"/>
      <c r="I56" s="719"/>
    </row>
    <row r="57" spans="1:9" ht="30.75" customHeight="1">
      <c r="A57" s="717" t="s">
        <v>575</v>
      </c>
      <c r="B57" s="717"/>
      <c r="C57" s="717"/>
      <c r="D57" s="717"/>
      <c r="E57" s="717"/>
      <c r="F57" s="717"/>
      <c r="G57" s="717"/>
      <c r="H57" s="717"/>
      <c r="I57" s="717"/>
    </row>
    <row r="58" spans="1:9">
      <c r="A58" s="724" t="s">
        <v>601</v>
      </c>
      <c r="B58" s="725"/>
      <c r="C58" s="725"/>
      <c r="D58" s="725"/>
      <c r="E58" s="725"/>
      <c r="F58" s="725"/>
      <c r="G58" s="725"/>
      <c r="H58" s="725"/>
      <c r="I58" s="725"/>
    </row>
    <row r="59" spans="1:9" ht="58.5" customHeight="1">
      <c r="A59" s="717" t="s">
        <v>576</v>
      </c>
      <c r="B59" s="717"/>
      <c r="C59" s="717"/>
      <c r="D59" s="717"/>
      <c r="E59" s="717"/>
      <c r="F59" s="717"/>
      <c r="G59" s="717"/>
      <c r="H59" s="717"/>
      <c r="I59" s="717"/>
    </row>
    <row r="60" spans="1:9">
      <c r="A60" s="718" t="s">
        <v>625</v>
      </c>
      <c r="B60" s="716"/>
      <c r="C60" s="716"/>
      <c r="D60" s="716"/>
      <c r="E60" s="716"/>
      <c r="F60" s="716"/>
      <c r="G60" s="716"/>
      <c r="H60" s="716"/>
      <c r="I60" s="716"/>
    </row>
    <row r="61" spans="1:9" ht="29.25" customHeight="1">
      <c r="A61" s="717" t="s">
        <v>577</v>
      </c>
      <c r="B61" s="717"/>
      <c r="C61" s="717"/>
      <c r="D61" s="717"/>
      <c r="E61" s="717"/>
      <c r="F61" s="717"/>
      <c r="G61" s="717"/>
      <c r="H61" s="717"/>
      <c r="I61" s="717"/>
    </row>
    <row r="62" spans="1:9">
      <c r="A62" s="716" t="s">
        <v>602</v>
      </c>
      <c r="B62" s="716"/>
      <c r="C62" s="716"/>
      <c r="D62" s="716"/>
      <c r="E62" s="716"/>
      <c r="F62" s="716"/>
      <c r="G62" s="716"/>
      <c r="H62" s="716"/>
      <c r="I62" s="716"/>
    </row>
    <row r="63" spans="1:9" ht="34.5" customHeight="1">
      <c r="A63" s="717" t="s">
        <v>578</v>
      </c>
      <c r="B63" s="717"/>
      <c r="C63" s="717"/>
      <c r="D63" s="717"/>
      <c r="E63" s="717"/>
      <c r="F63" s="717"/>
      <c r="G63" s="717"/>
      <c r="H63" s="717"/>
      <c r="I63" s="717"/>
    </row>
    <row r="64" spans="1:9">
      <c r="A64" s="718" t="s">
        <v>603</v>
      </c>
      <c r="B64" s="716"/>
      <c r="C64" s="716"/>
      <c r="D64" s="716"/>
      <c r="E64" s="716"/>
      <c r="F64" s="716"/>
      <c r="G64" s="716"/>
      <c r="H64" s="716"/>
      <c r="I64" s="716"/>
    </row>
    <row r="65" spans="1:9" ht="20.25" customHeight="1">
      <c r="A65" s="717" t="s">
        <v>543</v>
      </c>
      <c r="B65" s="717"/>
      <c r="C65" s="717"/>
      <c r="D65" s="717"/>
      <c r="E65" s="717"/>
      <c r="F65" s="717"/>
      <c r="G65" s="717"/>
      <c r="H65" s="717"/>
      <c r="I65" s="717"/>
    </row>
    <row r="66" spans="1:9" s="307" customFormat="1">
      <c r="A66" s="716" t="s">
        <v>604</v>
      </c>
      <c r="B66" s="716"/>
      <c r="C66" s="716"/>
      <c r="D66" s="716"/>
      <c r="E66" s="716"/>
      <c r="F66" s="716"/>
      <c r="G66" s="716"/>
      <c r="H66" s="716"/>
      <c r="I66" s="716"/>
    </row>
    <row r="67" spans="1:9" ht="42.75" customHeight="1">
      <c r="A67" s="717" t="s">
        <v>579</v>
      </c>
      <c r="B67" s="717"/>
      <c r="C67" s="717"/>
      <c r="D67" s="717"/>
      <c r="E67" s="717"/>
      <c r="F67" s="717"/>
      <c r="G67" s="717"/>
      <c r="H67" s="717"/>
      <c r="I67" s="717"/>
    </row>
    <row r="68" spans="1:9">
      <c r="A68" s="543" t="s">
        <v>605</v>
      </c>
      <c r="B68" s="539"/>
      <c r="C68" s="539"/>
      <c r="D68" s="539"/>
      <c r="E68" s="539"/>
      <c r="F68" s="539"/>
      <c r="G68" s="539"/>
      <c r="H68" s="539"/>
      <c r="I68" s="539"/>
    </row>
    <row r="69" spans="1:9" ht="16.5" customHeight="1">
      <c r="A69" s="718" t="s">
        <v>580</v>
      </c>
      <c r="B69" s="718"/>
      <c r="C69" s="718"/>
      <c r="D69" s="718"/>
      <c r="E69" s="718"/>
      <c r="F69" s="718"/>
      <c r="G69" s="718"/>
      <c r="H69" s="718"/>
      <c r="I69" s="718"/>
    </row>
    <row r="70" spans="1:9">
      <c r="A70" s="716" t="s">
        <v>606</v>
      </c>
      <c r="B70" s="716"/>
      <c r="C70" s="716"/>
      <c r="D70" s="716"/>
      <c r="E70" s="716"/>
      <c r="F70" s="716"/>
      <c r="G70" s="716"/>
      <c r="H70" s="716"/>
      <c r="I70" s="716"/>
    </row>
    <row r="71" spans="1:9" ht="48" customHeight="1">
      <c r="A71" s="717" t="s">
        <v>581</v>
      </c>
      <c r="B71" s="717"/>
      <c r="C71" s="717"/>
      <c r="D71" s="717"/>
      <c r="E71" s="717"/>
      <c r="F71" s="717"/>
      <c r="G71" s="717"/>
      <c r="H71" s="717"/>
      <c r="I71" s="717"/>
    </row>
    <row r="72" spans="1:9" s="307" customFormat="1">
      <c r="A72" s="715" t="s">
        <v>607</v>
      </c>
      <c r="B72" s="716"/>
      <c r="C72" s="716"/>
      <c r="D72" s="716"/>
      <c r="E72" s="716"/>
      <c r="F72" s="716"/>
      <c r="G72" s="716"/>
      <c r="H72" s="716"/>
      <c r="I72" s="716"/>
    </row>
    <row r="73" spans="1:9" s="307" customFormat="1" ht="16.5" customHeight="1">
      <c r="A73" s="717" t="s">
        <v>582</v>
      </c>
      <c r="B73" s="717"/>
      <c r="C73" s="717"/>
      <c r="D73" s="717"/>
      <c r="E73" s="717"/>
      <c r="F73" s="717"/>
      <c r="G73" s="717"/>
      <c r="H73" s="717"/>
      <c r="I73" s="717"/>
    </row>
    <row r="74" spans="1:9">
      <c r="A74" s="724" t="s">
        <v>608</v>
      </c>
      <c r="B74" s="724"/>
      <c r="C74" s="724"/>
      <c r="D74" s="724"/>
      <c r="E74" s="724"/>
      <c r="F74" s="724"/>
      <c r="G74" s="724"/>
      <c r="H74" s="724"/>
      <c r="I74" s="724"/>
    </row>
    <row r="75" spans="1:9" ht="135.75" customHeight="1">
      <c r="A75" s="717" t="s">
        <v>583</v>
      </c>
      <c r="B75" s="717"/>
      <c r="C75" s="717"/>
      <c r="D75" s="717"/>
      <c r="E75" s="717"/>
      <c r="F75" s="717"/>
      <c r="G75" s="717"/>
      <c r="H75" s="717"/>
      <c r="I75" s="717"/>
    </row>
    <row r="76" spans="1:9">
      <c r="A76" s="715" t="s">
        <v>609</v>
      </c>
      <c r="B76" s="715"/>
      <c r="C76" s="715"/>
      <c r="D76" s="715"/>
      <c r="E76" s="715"/>
      <c r="F76" s="715"/>
      <c r="G76" s="715"/>
      <c r="H76" s="715"/>
      <c r="I76" s="715"/>
    </row>
    <row r="77" spans="1:9" ht="69.75" customHeight="1">
      <c r="A77" s="717" t="s">
        <v>584</v>
      </c>
      <c r="B77" s="717"/>
      <c r="C77" s="717"/>
      <c r="D77" s="717"/>
      <c r="E77" s="717"/>
      <c r="F77" s="717"/>
      <c r="G77" s="717"/>
      <c r="H77" s="717"/>
      <c r="I77" s="717"/>
    </row>
    <row r="78" spans="1:9">
      <c r="A78" s="716" t="s">
        <v>610</v>
      </c>
      <c r="B78" s="716"/>
      <c r="C78" s="716"/>
      <c r="D78" s="716"/>
      <c r="E78" s="716"/>
      <c r="F78" s="716"/>
      <c r="G78" s="716"/>
      <c r="H78" s="716"/>
      <c r="I78" s="716"/>
    </row>
    <row r="79" spans="1:9" ht="48" customHeight="1">
      <c r="A79" s="726" t="s">
        <v>585</v>
      </c>
      <c r="B79" s="726"/>
      <c r="C79" s="726"/>
      <c r="D79" s="726"/>
      <c r="E79" s="726"/>
      <c r="F79" s="726"/>
      <c r="G79" s="726"/>
      <c r="H79" s="726"/>
      <c r="I79" s="726"/>
    </row>
    <row r="80" spans="1:9">
      <c r="A80" s="724" t="s">
        <v>611</v>
      </c>
      <c r="B80" s="725"/>
      <c r="C80" s="725"/>
      <c r="D80" s="725"/>
      <c r="E80" s="725"/>
      <c r="F80" s="725"/>
      <c r="G80" s="725"/>
      <c r="H80" s="725"/>
      <c r="I80" s="725"/>
    </row>
    <row r="81" spans="1:9" ht="46.5" customHeight="1">
      <c r="A81" s="717" t="s">
        <v>586</v>
      </c>
      <c r="B81" s="717"/>
      <c r="C81" s="717"/>
      <c r="D81" s="717"/>
      <c r="E81" s="717"/>
      <c r="F81" s="717"/>
      <c r="G81" s="717"/>
      <c r="H81" s="717"/>
      <c r="I81" s="717"/>
    </row>
    <row r="82" spans="1:9" ht="15.75" customHeight="1">
      <c r="A82" s="721" t="s">
        <v>612</v>
      </c>
      <c r="B82" s="721"/>
      <c r="C82" s="721"/>
      <c r="D82" s="721"/>
      <c r="E82" s="721"/>
      <c r="F82" s="721"/>
      <c r="G82" s="721"/>
      <c r="H82" s="721"/>
      <c r="I82" s="721"/>
    </row>
    <row r="83" spans="1:9" ht="18" customHeight="1">
      <c r="A83" s="717" t="s">
        <v>587</v>
      </c>
      <c r="B83" s="717"/>
      <c r="C83" s="717"/>
      <c r="D83" s="717"/>
      <c r="E83" s="717"/>
      <c r="F83" s="717"/>
      <c r="G83" s="717"/>
      <c r="H83" s="717"/>
      <c r="I83" s="717"/>
    </row>
    <row r="84" spans="1:9">
      <c r="A84" s="715" t="s">
        <v>613</v>
      </c>
      <c r="B84" s="715"/>
      <c r="C84" s="715"/>
      <c r="D84" s="715"/>
      <c r="E84" s="715"/>
      <c r="F84" s="715"/>
      <c r="G84" s="715"/>
      <c r="H84" s="715"/>
      <c r="I84" s="715"/>
    </row>
    <row r="85" spans="1:9" ht="28.5" customHeight="1">
      <c r="A85" s="722" t="s">
        <v>588</v>
      </c>
      <c r="B85" s="722"/>
      <c r="C85" s="722"/>
      <c r="D85" s="722"/>
      <c r="E85" s="722"/>
      <c r="F85" s="722"/>
      <c r="G85" s="722"/>
      <c r="H85" s="722"/>
      <c r="I85" s="722"/>
    </row>
    <row r="86" spans="1:9">
      <c r="A86" s="715" t="s">
        <v>614</v>
      </c>
      <c r="B86" s="716"/>
      <c r="C86" s="716"/>
      <c r="D86" s="716"/>
      <c r="E86" s="716"/>
      <c r="F86" s="716"/>
      <c r="G86" s="716"/>
      <c r="H86" s="716"/>
      <c r="I86" s="716"/>
    </row>
    <row r="87" spans="1:9" ht="63.75" customHeight="1">
      <c r="A87" s="722" t="s">
        <v>636</v>
      </c>
      <c r="B87" s="722"/>
      <c r="C87" s="722"/>
      <c r="D87" s="722"/>
      <c r="E87" s="722"/>
      <c r="F87" s="722"/>
      <c r="G87" s="722"/>
      <c r="H87" s="722"/>
      <c r="I87" s="722"/>
    </row>
    <row r="88" spans="1:9">
      <c r="A88" s="544"/>
      <c r="B88" s="539"/>
      <c r="C88" s="539"/>
      <c r="D88" s="539"/>
      <c r="E88" s="539"/>
      <c r="F88" s="539"/>
      <c r="G88" s="539"/>
      <c r="H88" s="539"/>
      <c r="I88" s="539"/>
    </row>
    <row r="89" spans="1:9">
      <c r="A89" s="715" t="s">
        <v>615</v>
      </c>
      <c r="B89" s="716"/>
      <c r="C89" s="716"/>
      <c r="D89" s="716"/>
      <c r="E89" s="716"/>
      <c r="F89" s="716"/>
      <c r="G89" s="716"/>
      <c r="H89" s="716"/>
      <c r="I89" s="716"/>
    </row>
    <row r="90" spans="1:9" ht="21" customHeight="1">
      <c r="A90" s="717" t="s">
        <v>589</v>
      </c>
      <c r="B90" s="717"/>
      <c r="C90" s="717"/>
      <c r="D90" s="717"/>
      <c r="E90" s="717"/>
      <c r="F90" s="717"/>
      <c r="G90" s="717"/>
      <c r="H90" s="717"/>
      <c r="I90" s="717"/>
    </row>
    <row r="91" spans="1:9">
      <c r="A91" s="715" t="s">
        <v>616</v>
      </c>
      <c r="B91" s="716"/>
      <c r="C91" s="716"/>
      <c r="D91" s="716"/>
      <c r="E91" s="716"/>
      <c r="F91" s="716"/>
      <c r="G91" s="716"/>
      <c r="H91" s="716"/>
      <c r="I91" s="716"/>
    </row>
    <row r="92" spans="1:9" ht="41.25" customHeight="1">
      <c r="A92" s="717" t="s">
        <v>590</v>
      </c>
      <c r="B92" s="717"/>
      <c r="C92" s="717"/>
      <c r="D92" s="717"/>
      <c r="E92" s="717"/>
      <c r="F92" s="717"/>
      <c r="G92" s="717"/>
      <c r="H92" s="717"/>
      <c r="I92" s="717"/>
    </row>
    <row r="93" spans="1:9">
      <c r="A93" s="540" t="s">
        <v>617</v>
      </c>
      <c r="B93" s="539"/>
      <c r="C93" s="539"/>
      <c r="D93" s="539"/>
      <c r="E93" s="539"/>
      <c r="F93" s="539"/>
      <c r="G93" s="539"/>
      <c r="H93" s="539"/>
      <c r="I93" s="539"/>
    </row>
    <row r="94" spans="1:9" ht="43.5" customHeight="1">
      <c r="A94" s="723" t="s">
        <v>591</v>
      </c>
      <c r="B94" s="723"/>
      <c r="C94" s="723"/>
      <c r="D94" s="723"/>
      <c r="E94" s="723"/>
      <c r="F94" s="723"/>
      <c r="G94" s="723"/>
      <c r="H94" s="723"/>
      <c r="I94" s="723"/>
    </row>
    <row r="95" spans="1:9">
      <c r="A95" s="724" t="s">
        <v>618</v>
      </c>
      <c r="B95" s="725"/>
      <c r="C95" s="725"/>
      <c r="D95" s="725"/>
      <c r="E95" s="725"/>
      <c r="F95" s="725"/>
      <c r="G95" s="725"/>
      <c r="H95" s="725"/>
      <c r="I95" s="725"/>
    </row>
    <row r="96" spans="1:9" ht="33.75" customHeight="1">
      <c r="A96" s="717" t="s">
        <v>592</v>
      </c>
      <c r="B96" s="717"/>
      <c r="C96" s="717"/>
      <c r="D96" s="717"/>
      <c r="E96" s="717"/>
      <c r="F96" s="717"/>
      <c r="G96" s="717"/>
      <c r="H96" s="717"/>
      <c r="I96" s="717"/>
    </row>
    <row r="97" spans="1:9">
      <c r="A97" s="715" t="s">
        <v>619</v>
      </c>
      <c r="B97" s="716"/>
      <c r="C97" s="716"/>
      <c r="D97" s="716"/>
      <c r="E97" s="716"/>
      <c r="F97" s="716"/>
      <c r="G97" s="716"/>
      <c r="H97" s="716"/>
      <c r="I97" s="716"/>
    </row>
    <row r="98" spans="1:9" ht="34.5" customHeight="1">
      <c r="A98" s="717" t="s">
        <v>593</v>
      </c>
      <c r="B98" s="717"/>
      <c r="C98" s="717"/>
      <c r="D98" s="717"/>
      <c r="E98" s="717"/>
      <c r="F98" s="717"/>
      <c r="G98" s="717"/>
      <c r="H98" s="717"/>
      <c r="I98" s="717"/>
    </row>
    <row r="99" spans="1:9" ht="21" customHeight="1">
      <c r="A99" s="719" t="s">
        <v>620</v>
      </c>
      <c r="B99" s="719"/>
      <c r="C99" s="719"/>
      <c r="D99" s="719"/>
      <c r="E99" s="719"/>
      <c r="F99" s="719"/>
      <c r="G99" s="719"/>
      <c r="H99" s="719"/>
      <c r="I99" s="719"/>
    </row>
    <row r="100" spans="1:9" ht="29.25" customHeight="1">
      <c r="A100" s="717" t="s">
        <v>594</v>
      </c>
      <c r="B100" s="717"/>
      <c r="C100" s="717"/>
      <c r="D100" s="717"/>
      <c r="E100" s="717"/>
      <c r="F100" s="717"/>
      <c r="G100" s="717"/>
      <c r="H100" s="717"/>
      <c r="I100" s="717"/>
    </row>
    <row r="101" spans="1:9">
      <c r="A101" s="716" t="s">
        <v>621</v>
      </c>
      <c r="B101" s="716"/>
      <c r="C101" s="716"/>
      <c r="D101" s="716"/>
      <c r="E101" s="716"/>
      <c r="F101" s="716"/>
      <c r="G101" s="716"/>
      <c r="H101" s="716"/>
      <c r="I101" s="716"/>
    </row>
    <row r="102" spans="1:9" ht="31.5" customHeight="1">
      <c r="A102" s="717" t="s">
        <v>595</v>
      </c>
      <c r="B102" s="717"/>
      <c r="C102" s="717"/>
      <c r="D102" s="717"/>
      <c r="E102" s="717"/>
      <c r="F102" s="717"/>
      <c r="G102" s="717"/>
      <c r="H102" s="717"/>
      <c r="I102" s="717"/>
    </row>
    <row r="103" spans="1:9">
      <c r="A103" s="715" t="s">
        <v>622</v>
      </c>
      <c r="B103" s="716"/>
      <c r="C103" s="716"/>
      <c r="D103" s="716"/>
      <c r="E103" s="716"/>
      <c r="F103" s="716"/>
      <c r="G103" s="716"/>
      <c r="H103" s="716"/>
      <c r="I103" s="716"/>
    </row>
    <row r="104" spans="1:9" ht="17.25" customHeight="1">
      <c r="A104" s="717" t="s">
        <v>596</v>
      </c>
      <c r="B104" s="717"/>
      <c r="C104" s="717"/>
      <c r="D104" s="717"/>
      <c r="E104" s="717"/>
      <c r="F104" s="717"/>
      <c r="G104" s="717"/>
      <c r="H104" s="717"/>
      <c r="I104" s="717"/>
    </row>
    <row r="105" spans="1:9">
      <c r="A105" s="721" t="s">
        <v>623</v>
      </c>
      <c r="B105" s="721"/>
      <c r="C105" s="721"/>
      <c r="D105" s="721"/>
      <c r="E105" s="721"/>
      <c r="F105" s="721"/>
      <c r="G105" s="721"/>
      <c r="H105" s="721"/>
      <c r="I105" s="721"/>
    </row>
    <row r="106" spans="1:9">
      <c r="A106" s="718" t="s">
        <v>597</v>
      </c>
      <c r="B106" s="718"/>
      <c r="C106" s="718"/>
      <c r="D106" s="718"/>
      <c r="E106" s="718"/>
      <c r="F106" s="718"/>
      <c r="G106" s="718"/>
      <c r="H106" s="718"/>
      <c r="I106" s="718"/>
    </row>
    <row r="107" spans="1:9">
      <c r="A107" s="715" t="s">
        <v>218</v>
      </c>
      <c r="B107" s="716"/>
      <c r="C107" s="716"/>
      <c r="D107" s="716"/>
      <c r="E107" s="716"/>
      <c r="F107" s="716"/>
      <c r="G107" s="716"/>
      <c r="H107" s="716"/>
      <c r="I107" s="716"/>
    </row>
    <row r="108" spans="1:9" ht="63.75" customHeight="1">
      <c r="A108" s="717" t="s">
        <v>598</v>
      </c>
      <c r="B108" s="717"/>
      <c r="C108" s="717"/>
      <c r="D108" s="717"/>
      <c r="E108" s="717"/>
      <c r="F108" s="717"/>
      <c r="G108" s="717"/>
      <c r="H108" s="717"/>
      <c r="I108" s="717"/>
    </row>
    <row r="109" spans="1:9">
      <c r="A109" s="539"/>
      <c r="B109" s="539"/>
      <c r="C109" s="539"/>
      <c r="D109" s="539"/>
      <c r="E109" s="539"/>
      <c r="F109" s="539"/>
      <c r="G109" s="539"/>
      <c r="H109" s="539"/>
      <c r="I109" s="539"/>
    </row>
    <row r="110" spans="1:9">
      <c r="A110" s="539"/>
      <c r="B110" s="539"/>
      <c r="C110" s="539"/>
      <c r="D110" s="539"/>
      <c r="E110" s="539"/>
      <c r="F110" s="539"/>
      <c r="G110" s="539"/>
      <c r="H110" s="539"/>
      <c r="I110" s="539"/>
    </row>
    <row r="111" spans="1:9">
      <c r="A111" s="539"/>
      <c r="B111" s="539"/>
      <c r="C111" s="539"/>
      <c r="D111" s="539"/>
      <c r="E111" s="539"/>
      <c r="F111" s="539"/>
      <c r="G111" s="539"/>
      <c r="H111" s="539"/>
      <c r="I111" s="539"/>
    </row>
    <row r="112" spans="1:9">
      <c r="A112" s="539"/>
      <c r="B112" s="539"/>
      <c r="C112" s="539"/>
      <c r="D112" s="539"/>
      <c r="E112" s="539"/>
      <c r="F112" s="539"/>
      <c r="G112" s="539"/>
      <c r="H112" s="539"/>
      <c r="I112" s="539"/>
    </row>
    <row r="113" spans="1:9">
      <c r="A113" s="539"/>
      <c r="B113" s="539"/>
      <c r="C113" s="539"/>
      <c r="D113" s="539"/>
      <c r="E113" s="539"/>
      <c r="F113" s="539"/>
      <c r="G113" s="539"/>
      <c r="H113" s="539"/>
      <c r="I113" s="539"/>
    </row>
    <row r="114" spans="1:9">
      <c r="A114" s="539"/>
      <c r="B114" s="539"/>
      <c r="C114" s="539"/>
      <c r="D114" s="539"/>
      <c r="E114" s="539"/>
      <c r="F114" s="539"/>
      <c r="G114" s="539"/>
      <c r="H114" s="539"/>
      <c r="I114" s="539"/>
    </row>
    <row r="115" spans="1:9">
      <c r="A115" s="539"/>
      <c r="B115" s="539"/>
      <c r="C115" s="539"/>
      <c r="D115" s="539"/>
      <c r="E115" s="539"/>
      <c r="F115" s="539"/>
      <c r="G115" s="539"/>
      <c r="H115" s="539"/>
      <c r="I115" s="539"/>
    </row>
    <row r="116" spans="1:9">
      <c r="A116" s="539"/>
      <c r="B116" s="539"/>
      <c r="C116" s="539"/>
      <c r="D116" s="539"/>
      <c r="E116" s="539"/>
      <c r="F116" s="539"/>
      <c r="G116" s="539"/>
      <c r="H116" s="539"/>
      <c r="I116" s="539"/>
    </row>
    <row r="117" spans="1:9">
      <c r="A117" s="539"/>
      <c r="B117" s="539"/>
      <c r="C117" s="539"/>
      <c r="D117" s="539"/>
      <c r="E117" s="539"/>
      <c r="F117" s="539"/>
      <c r="G117" s="539"/>
      <c r="H117" s="539"/>
      <c r="I117" s="539"/>
    </row>
    <row r="118" spans="1:9">
      <c r="A118" s="539"/>
      <c r="B118" s="539"/>
      <c r="C118" s="539"/>
      <c r="D118" s="539"/>
      <c r="E118" s="539"/>
      <c r="F118" s="539"/>
      <c r="G118" s="539"/>
      <c r="H118" s="539"/>
      <c r="I118" s="539"/>
    </row>
    <row r="119" spans="1:9">
      <c r="A119" s="539"/>
      <c r="B119" s="539"/>
      <c r="C119" s="539"/>
      <c r="D119" s="539"/>
      <c r="E119" s="539"/>
      <c r="F119" s="539"/>
      <c r="G119" s="539"/>
      <c r="H119" s="539"/>
      <c r="I119" s="539"/>
    </row>
    <row r="120" spans="1:9">
      <c r="A120" s="539"/>
      <c r="B120" s="539"/>
      <c r="C120" s="539"/>
      <c r="D120" s="539"/>
      <c r="E120" s="539"/>
      <c r="F120" s="539"/>
      <c r="G120" s="539"/>
      <c r="H120" s="539"/>
      <c r="I120" s="539"/>
    </row>
    <row r="121" spans="1:9">
      <c r="A121" s="539"/>
      <c r="B121" s="539"/>
      <c r="C121" s="539"/>
      <c r="D121" s="539"/>
      <c r="E121" s="539"/>
      <c r="F121" s="539"/>
      <c r="G121" s="539"/>
      <c r="H121" s="539"/>
      <c r="I121" s="539"/>
    </row>
    <row r="122" spans="1:9">
      <c r="A122" s="539"/>
      <c r="B122" s="539"/>
      <c r="C122" s="539"/>
      <c r="D122" s="539"/>
      <c r="E122" s="539"/>
      <c r="F122" s="539"/>
      <c r="G122" s="539"/>
      <c r="H122" s="539"/>
      <c r="I122" s="539"/>
    </row>
    <row r="123" spans="1:9">
      <c r="A123" s="539"/>
      <c r="B123" s="539"/>
      <c r="C123" s="539"/>
      <c r="D123" s="539"/>
      <c r="E123" s="539"/>
      <c r="F123" s="539"/>
      <c r="G123" s="539"/>
      <c r="H123" s="539"/>
      <c r="I123" s="539"/>
    </row>
    <row r="124" spans="1:9">
      <c r="A124" s="539"/>
      <c r="B124" s="539"/>
      <c r="C124" s="539"/>
      <c r="D124" s="539"/>
      <c r="E124" s="539"/>
      <c r="F124" s="539"/>
      <c r="G124" s="539"/>
      <c r="H124" s="539"/>
      <c r="I124" s="539"/>
    </row>
    <row r="125" spans="1:9">
      <c r="A125" s="539"/>
      <c r="B125" s="539"/>
      <c r="C125" s="539"/>
      <c r="D125" s="539"/>
      <c r="E125" s="539"/>
      <c r="F125" s="539"/>
      <c r="G125" s="539"/>
      <c r="H125" s="539"/>
      <c r="I125" s="539"/>
    </row>
    <row r="126" spans="1:9">
      <c r="A126" s="539"/>
      <c r="B126" s="539"/>
      <c r="C126" s="539"/>
      <c r="D126" s="539"/>
      <c r="E126" s="539"/>
      <c r="F126" s="539"/>
      <c r="G126" s="539"/>
      <c r="H126" s="539"/>
      <c r="I126" s="539"/>
    </row>
    <row r="127" spans="1:9">
      <c r="A127" s="539"/>
      <c r="B127" s="539"/>
      <c r="C127" s="539"/>
      <c r="D127" s="539"/>
      <c r="E127" s="539"/>
      <c r="F127" s="539"/>
      <c r="G127" s="539"/>
      <c r="H127" s="539"/>
      <c r="I127" s="539"/>
    </row>
    <row r="128" spans="1:9">
      <c r="A128" s="539"/>
      <c r="B128" s="539"/>
      <c r="C128" s="539"/>
      <c r="D128" s="539"/>
      <c r="E128" s="539"/>
      <c r="F128" s="539"/>
      <c r="G128" s="539"/>
      <c r="H128" s="539"/>
      <c r="I128" s="539"/>
    </row>
    <row r="129" spans="1:9">
      <c r="A129" s="539"/>
      <c r="B129" s="539"/>
      <c r="C129" s="539"/>
      <c r="D129" s="539"/>
      <c r="E129" s="539"/>
      <c r="F129" s="539"/>
      <c r="G129" s="539"/>
      <c r="H129" s="539"/>
      <c r="I129" s="539"/>
    </row>
    <row r="130" spans="1:9">
      <c r="A130" s="539"/>
      <c r="B130" s="539"/>
      <c r="C130" s="539"/>
      <c r="D130" s="539"/>
      <c r="E130" s="539"/>
      <c r="F130" s="539"/>
      <c r="G130" s="539"/>
      <c r="H130" s="539"/>
      <c r="I130" s="539"/>
    </row>
    <row r="131" spans="1:9">
      <c r="A131" s="539"/>
      <c r="B131" s="539"/>
      <c r="C131" s="539"/>
      <c r="D131" s="539"/>
      <c r="E131" s="539"/>
      <c r="F131" s="539"/>
      <c r="G131" s="539"/>
      <c r="H131" s="539"/>
      <c r="I131" s="539"/>
    </row>
    <row r="132" spans="1:9">
      <c r="A132" s="539"/>
      <c r="B132" s="539"/>
      <c r="C132" s="539"/>
      <c r="D132" s="539"/>
      <c r="E132" s="539"/>
      <c r="F132" s="539"/>
      <c r="G132" s="539"/>
      <c r="H132" s="539"/>
      <c r="I132" s="539"/>
    </row>
    <row r="133" spans="1:9">
      <c r="A133" s="539"/>
      <c r="B133" s="539"/>
      <c r="C133" s="539"/>
      <c r="D133" s="539"/>
      <c r="E133" s="539"/>
      <c r="F133" s="539"/>
      <c r="G133" s="539"/>
      <c r="H133" s="539"/>
      <c r="I133" s="539"/>
    </row>
    <row r="134" spans="1:9">
      <c r="A134" s="539"/>
      <c r="B134" s="539"/>
      <c r="C134" s="539"/>
      <c r="D134" s="539"/>
      <c r="E134" s="539"/>
      <c r="F134" s="539"/>
      <c r="G134" s="539"/>
      <c r="H134" s="539"/>
      <c r="I134" s="539"/>
    </row>
    <row r="135" spans="1:9">
      <c r="A135" s="539"/>
      <c r="B135" s="539"/>
      <c r="C135" s="539"/>
      <c r="D135" s="539"/>
      <c r="E135" s="539"/>
      <c r="F135" s="539"/>
      <c r="G135" s="539"/>
      <c r="H135" s="539"/>
      <c r="I135" s="539"/>
    </row>
    <row r="136" spans="1:9">
      <c r="A136" s="539"/>
      <c r="B136" s="539"/>
      <c r="C136" s="539"/>
      <c r="D136" s="539"/>
      <c r="E136" s="539"/>
      <c r="F136" s="539"/>
      <c r="G136" s="539"/>
      <c r="H136" s="539"/>
      <c r="I136" s="539"/>
    </row>
    <row r="137" spans="1:9">
      <c r="A137" s="539"/>
      <c r="B137" s="539"/>
      <c r="C137" s="539"/>
      <c r="D137" s="539"/>
      <c r="E137" s="539"/>
      <c r="F137" s="539"/>
      <c r="G137" s="539"/>
      <c r="H137" s="539"/>
      <c r="I137" s="539"/>
    </row>
    <row r="138" spans="1:9">
      <c r="A138" s="539"/>
      <c r="B138" s="539"/>
      <c r="C138" s="539"/>
      <c r="D138" s="539"/>
      <c r="E138" s="539"/>
      <c r="F138" s="539"/>
      <c r="G138" s="539"/>
      <c r="H138" s="539"/>
      <c r="I138" s="539"/>
    </row>
    <row r="139" spans="1:9">
      <c r="A139" s="539"/>
      <c r="B139" s="539"/>
      <c r="C139" s="539"/>
      <c r="D139" s="539"/>
      <c r="E139" s="539"/>
      <c r="F139" s="539"/>
      <c r="G139" s="539"/>
      <c r="H139" s="539"/>
      <c r="I139" s="539"/>
    </row>
    <row r="140" spans="1:9">
      <c r="A140" s="539"/>
      <c r="B140" s="539"/>
      <c r="C140" s="539"/>
      <c r="D140" s="539"/>
      <c r="E140" s="539"/>
      <c r="F140" s="539"/>
      <c r="G140" s="539"/>
      <c r="H140" s="539"/>
      <c r="I140" s="539"/>
    </row>
    <row r="141" spans="1:9">
      <c r="A141" s="539"/>
      <c r="B141" s="539"/>
      <c r="C141" s="539"/>
      <c r="D141" s="539"/>
      <c r="E141" s="539"/>
      <c r="F141" s="539"/>
      <c r="G141" s="539"/>
      <c r="H141" s="539"/>
      <c r="I141" s="539"/>
    </row>
    <row r="142" spans="1:9">
      <c r="A142" s="539"/>
      <c r="B142" s="539"/>
      <c r="C142" s="539"/>
      <c r="D142" s="539"/>
      <c r="E142" s="539"/>
      <c r="F142" s="539"/>
      <c r="G142" s="539"/>
      <c r="H142" s="539"/>
      <c r="I142" s="539"/>
    </row>
    <row r="143" spans="1:9">
      <c r="A143" s="539"/>
      <c r="B143" s="539"/>
      <c r="C143" s="539"/>
      <c r="D143" s="539"/>
      <c r="E143" s="539"/>
      <c r="F143" s="539"/>
      <c r="G143" s="539"/>
      <c r="H143" s="539"/>
      <c r="I143" s="539"/>
    </row>
    <row r="144" spans="1:9">
      <c r="A144" s="539"/>
      <c r="B144" s="539"/>
      <c r="C144" s="539"/>
      <c r="D144" s="539"/>
      <c r="E144" s="539"/>
      <c r="F144" s="539"/>
      <c r="G144" s="539"/>
      <c r="H144" s="539"/>
      <c r="I144" s="539"/>
    </row>
    <row r="145" spans="1:9">
      <c r="A145" s="539"/>
      <c r="B145" s="539"/>
      <c r="C145" s="539"/>
      <c r="D145" s="539"/>
      <c r="E145" s="539"/>
      <c r="F145" s="539"/>
      <c r="G145" s="539"/>
      <c r="H145" s="539"/>
      <c r="I145" s="539"/>
    </row>
    <row r="146" spans="1:9">
      <c r="A146" s="539"/>
      <c r="B146" s="539"/>
      <c r="C146" s="539"/>
      <c r="D146" s="539"/>
      <c r="E146" s="539"/>
      <c r="F146" s="539"/>
      <c r="G146" s="539"/>
      <c r="H146" s="539"/>
      <c r="I146" s="539"/>
    </row>
    <row r="147" spans="1:9">
      <c r="A147" s="539"/>
      <c r="B147" s="539"/>
      <c r="C147" s="539"/>
      <c r="D147" s="539"/>
      <c r="E147" s="539"/>
      <c r="F147" s="539"/>
      <c r="G147" s="539"/>
      <c r="H147" s="539"/>
      <c r="I147" s="539"/>
    </row>
    <row r="148" spans="1:9">
      <c r="A148" s="539"/>
      <c r="B148" s="539"/>
      <c r="C148" s="539"/>
      <c r="D148" s="539"/>
      <c r="E148" s="539"/>
      <c r="F148" s="539"/>
      <c r="G148" s="539"/>
      <c r="H148" s="539"/>
      <c r="I148" s="539"/>
    </row>
    <row r="149" spans="1:9">
      <c r="A149" s="539"/>
      <c r="B149" s="539"/>
      <c r="C149" s="539"/>
      <c r="D149" s="539"/>
      <c r="E149" s="539"/>
      <c r="F149" s="539"/>
      <c r="G149" s="539"/>
      <c r="H149" s="539"/>
      <c r="I149" s="539"/>
    </row>
    <row r="150" spans="1:9">
      <c r="A150" s="539"/>
      <c r="B150" s="539"/>
      <c r="C150" s="539"/>
      <c r="D150" s="539"/>
      <c r="E150" s="539"/>
      <c r="F150" s="539"/>
      <c r="G150" s="539"/>
      <c r="H150" s="539"/>
      <c r="I150" s="539"/>
    </row>
    <row r="151" spans="1:9">
      <c r="A151" s="539"/>
      <c r="B151" s="539"/>
      <c r="C151" s="539"/>
      <c r="D151" s="539"/>
      <c r="E151" s="539"/>
      <c r="F151" s="539"/>
      <c r="G151" s="539"/>
      <c r="H151" s="539"/>
      <c r="I151" s="539"/>
    </row>
    <row r="152" spans="1:9">
      <c r="A152" s="539"/>
      <c r="B152" s="539"/>
      <c r="C152" s="539"/>
      <c r="D152" s="539"/>
      <c r="E152" s="539"/>
      <c r="F152" s="539"/>
      <c r="G152" s="539"/>
      <c r="H152" s="539"/>
      <c r="I152" s="539"/>
    </row>
    <row r="153" spans="1:9">
      <c r="A153" s="539"/>
      <c r="B153" s="539"/>
      <c r="C153" s="539"/>
      <c r="D153" s="539"/>
      <c r="E153" s="539"/>
      <c r="F153" s="539"/>
      <c r="G153" s="539"/>
      <c r="H153" s="539"/>
      <c r="I153" s="539"/>
    </row>
    <row r="154" spans="1:9">
      <c r="A154" s="539"/>
      <c r="B154" s="539"/>
      <c r="C154" s="539"/>
      <c r="D154" s="539"/>
      <c r="E154" s="539"/>
      <c r="F154" s="539"/>
      <c r="G154" s="539"/>
      <c r="H154" s="539"/>
      <c r="I154" s="539"/>
    </row>
    <row r="155" spans="1:9">
      <c r="A155" s="539"/>
      <c r="B155" s="539"/>
      <c r="C155" s="539"/>
      <c r="D155" s="539"/>
      <c r="E155" s="539"/>
      <c r="F155" s="539"/>
      <c r="G155" s="539"/>
      <c r="H155" s="539"/>
      <c r="I155" s="539"/>
    </row>
    <row r="156" spans="1:9">
      <c r="A156" s="539"/>
      <c r="B156" s="539"/>
      <c r="C156" s="539"/>
      <c r="D156" s="539"/>
      <c r="E156" s="539"/>
      <c r="F156" s="539"/>
      <c r="G156" s="539"/>
      <c r="H156" s="539"/>
      <c r="I156" s="539"/>
    </row>
    <row r="157" spans="1:9">
      <c r="A157" s="538"/>
      <c r="B157" s="538"/>
      <c r="C157" s="538"/>
      <c r="D157" s="538"/>
      <c r="E157" s="538"/>
      <c r="F157" s="538"/>
      <c r="G157" s="538"/>
      <c r="H157" s="538"/>
      <c r="I157" s="538"/>
    </row>
    <row r="158" spans="1:9">
      <c r="A158" s="538"/>
      <c r="B158" s="538"/>
      <c r="C158" s="538"/>
      <c r="D158" s="538"/>
      <c r="E158" s="538"/>
      <c r="F158" s="538"/>
      <c r="G158" s="538"/>
      <c r="H158" s="538"/>
      <c r="I158" s="538"/>
    </row>
    <row r="159" spans="1:9">
      <c r="A159" s="538"/>
      <c r="B159" s="538"/>
      <c r="C159" s="538"/>
      <c r="D159" s="538"/>
      <c r="E159" s="538"/>
      <c r="F159" s="538"/>
      <c r="G159" s="538"/>
      <c r="H159" s="538"/>
      <c r="I159" s="538"/>
    </row>
    <row r="160" spans="1:9">
      <c r="A160" s="538"/>
      <c r="B160" s="538"/>
      <c r="C160" s="538"/>
      <c r="D160" s="538"/>
      <c r="E160" s="538"/>
      <c r="F160" s="538"/>
      <c r="G160" s="538"/>
      <c r="H160" s="538"/>
      <c r="I160" s="538"/>
    </row>
    <row r="161" spans="1:9">
      <c r="A161" s="538"/>
      <c r="B161" s="538"/>
      <c r="C161" s="538"/>
      <c r="D161" s="538"/>
      <c r="E161" s="538"/>
      <c r="F161" s="538"/>
      <c r="G161" s="538"/>
      <c r="H161" s="538"/>
      <c r="I161" s="538"/>
    </row>
  </sheetData>
  <mergeCells count="93">
    <mergeCell ref="A18:I18"/>
    <mergeCell ref="A3:I3"/>
    <mergeCell ref="A4:I4"/>
    <mergeCell ref="A6:C6"/>
    <mergeCell ref="A7:I7"/>
    <mergeCell ref="A10:I10"/>
    <mergeCell ref="A11:I11"/>
    <mergeCell ref="A12:I12"/>
    <mergeCell ref="A13:I13"/>
    <mergeCell ref="A14:I14"/>
    <mergeCell ref="A15:I15"/>
    <mergeCell ref="A16:I16"/>
    <mergeCell ref="A17:I17"/>
    <mergeCell ref="A39:I39"/>
    <mergeCell ref="A20:I20"/>
    <mergeCell ref="A19:I19"/>
    <mergeCell ref="A21:I21"/>
    <mergeCell ref="A24:I24"/>
    <mergeCell ref="A26:D26"/>
    <mergeCell ref="A31:I31"/>
    <mergeCell ref="A30:I30"/>
    <mergeCell ref="A29:I29"/>
    <mergeCell ref="A28:I28"/>
    <mergeCell ref="A27:I27"/>
    <mergeCell ref="A32:I32"/>
    <mergeCell ref="A33:I33"/>
    <mergeCell ref="A34:I34"/>
    <mergeCell ref="A36:I36"/>
    <mergeCell ref="A37:I37"/>
    <mergeCell ref="A57:I57"/>
    <mergeCell ref="A41:I41"/>
    <mergeCell ref="A42:I42"/>
    <mergeCell ref="A44:I44"/>
    <mergeCell ref="A46:I46"/>
    <mergeCell ref="A47:I47"/>
    <mergeCell ref="A49:I49"/>
    <mergeCell ref="A51:I51"/>
    <mergeCell ref="A53:I53"/>
    <mergeCell ref="A54:I54"/>
    <mergeCell ref="A55:I55"/>
    <mergeCell ref="A72:I72"/>
    <mergeCell ref="A58:I58"/>
    <mergeCell ref="A61:I61"/>
    <mergeCell ref="A62:I62"/>
    <mergeCell ref="A63:I63"/>
    <mergeCell ref="A64:I64"/>
    <mergeCell ref="A65:I65"/>
    <mergeCell ref="A66:I66"/>
    <mergeCell ref="A69:I69"/>
    <mergeCell ref="A67:I67"/>
    <mergeCell ref="A70:I70"/>
    <mergeCell ref="A71:I71"/>
    <mergeCell ref="A85:I85"/>
    <mergeCell ref="A73:I73"/>
    <mergeCell ref="A74:I74"/>
    <mergeCell ref="A75:I75"/>
    <mergeCell ref="A76:I76"/>
    <mergeCell ref="A77:I77"/>
    <mergeCell ref="A78:I78"/>
    <mergeCell ref="A79:I79"/>
    <mergeCell ref="A80:I80"/>
    <mergeCell ref="A81:I81"/>
    <mergeCell ref="A83:I83"/>
    <mergeCell ref="A84:I84"/>
    <mergeCell ref="A100:I100"/>
    <mergeCell ref="A99:I99"/>
    <mergeCell ref="A86:I86"/>
    <mergeCell ref="A87:I87"/>
    <mergeCell ref="A89:I89"/>
    <mergeCell ref="A90:I90"/>
    <mergeCell ref="A91:I91"/>
    <mergeCell ref="A92:I92"/>
    <mergeCell ref="A94:I94"/>
    <mergeCell ref="A95:I95"/>
    <mergeCell ref="A96:I96"/>
    <mergeCell ref="A97:I97"/>
    <mergeCell ref="A98:I98"/>
    <mergeCell ref="A107:I107"/>
    <mergeCell ref="A108:I108"/>
    <mergeCell ref="A59:I59"/>
    <mergeCell ref="A60:I60"/>
    <mergeCell ref="A9:D9"/>
    <mergeCell ref="A23:I23"/>
    <mergeCell ref="A48:G48"/>
    <mergeCell ref="A50:G50"/>
    <mergeCell ref="A56:I56"/>
    <mergeCell ref="A82:I82"/>
    <mergeCell ref="A101:I101"/>
    <mergeCell ref="A102:I102"/>
    <mergeCell ref="A103:I103"/>
    <mergeCell ref="A104:I104"/>
    <mergeCell ref="A105:I105"/>
    <mergeCell ref="A106:I106"/>
  </mergeCells>
  <hyperlinks>
    <hyperlink ref="A94" r:id="rId1" tooltip="Violência" display="https://pt.wikipedia.org/wiki/Viol%C3%AAncia"/>
  </hyperlinks>
  <pageMargins left="0.70866141732283472" right="0.70866141732283472" top="1.2291666666666667" bottom="0.74803149606299213" header="0.31496062992125984" footer="0.31496062992125984"/>
  <pageSetup paperSize="9" orientation="portrait" r:id="rId2"/>
  <headerFooter>
    <oddHeader>&amp;C&amp;G</oddHeader>
    <oddFooter>&amp;CINE, 1º Recenseamento Prisional de Cabo Verde, 2018</oddFooter>
  </headerFooter>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67"/>
  <sheetViews>
    <sheetView showGridLines="0" view="pageLayout" zoomScaleNormal="100" workbookViewId="0">
      <selection activeCell="B43" sqref="B43:L43"/>
    </sheetView>
  </sheetViews>
  <sheetFormatPr defaultRowHeight="15"/>
  <cols>
    <col min="1" max="1" width="1.85546875" customWidth="1"/>
    <col min="2" max="2" width="33.7109375" customWidth="1"/>
    <col min="3" max="3" width="17.28515625" customWidth="1"/>
    <col min="4" max="4" width="16.28515625" customWidth="1"/>
    <col min="5" max="5" width="15.7109375" customWidth="1"/>
    <col min="7" max="7" width="12.42578125" customWidth="1"/>
    <col min="8" max="8" width="11.5703125" customWidth="1"/>
    <col min="9" max="9" width="14.28515625" customWidth="1"/>
    <col min="10" max="10" width="11.85546875" customWidth="1"/>
    <col min="11" max="11" width="13.42578125" customWidth="1"/>
    <col min="12" max="12" width="13.5703125" customWidth="1"/>
    <col min="13" max="13" width="12" customWidth="1"/>
    <col min="14" max="14" width="12.140625" customWidth="1"/>
    <col min="15" max="15" width="13" customWidth="1"/>
    <col min="16" max="16" width="12.5703125" customWidth="1"/>
    <col min="18" max="18" width="13" customWidth="1"/>
  </cols>
  <sheetData>
    <row r="2" spans="1:5" s="608" customFormat="1" ht="48" customHeight="1">
      <c r="A2" s="177"/>
      <c r="B2" s="862" t="s">
        <v>773</v>
      </c>
      <c r="C2" s="862"/>
      <c r="D2" s="862"/>
      <c r="E2" s="862"/>
    </row>
    <row r="3" spans="1:5" s="608" customFormat="1" ht="30" customHeight="1">
      <c r="B3" s="745"/>
      <c r="C3" s="844" t="s">
        <v>12</v>
      </c>
      <c r="D3" s="745" t="s">
        <v>15</v>
      </c>
      <c r="E3" s="745"/>
    </row>
    <row r="4" spans="1:5" s="608" customFormat="1" ht="30" customHeight="1" thickBot="1">
      <c r="B4" s="843"/>
      <c r="C4" s="845"/>
      <c r="D4" s="659" t="s">
        <v>29</v>
      </c>
      <c r="E4" s="659" t="s">
        <v>30</v>
      </c>
    </row>
    <row r="5" spans="1:5" s="608" customFormat="1" ht="5.25" customHeight="1" thickTop="1">
      <c r="B5" s="166"/>
      <c r="C5" s="667"/>
      <c r="D5" s="667"/>
      <c r="E5" s="667"/>
    </row>
    <row r="6" spans="1:5" s="608" customFormat="1" ht="18" customHeight="1">
      <c r="B6" s="46" t="s">
        <v>14</v>
      </c>
      <c r="C6" s="78">
        <v>1283</v>
      </c>
      <c r="D6" s="78">
        <v>1243</v>
      </c>
      <c r="E6" s="78">
        <v>40</v>
      </c>
    </row>
    <row r="7" spans="1:5" s="608" customFormat="1" ht="5.25" customHeight="1">
      <c r="B7" s="498"/>
      <c r="C7" s="56"/>
      <c r="D7" s="56"/>
      <c r="E7" s="56"/>
    </row>
    <row r="8" spans="1:5" s="608" customFormat="1" ht="18" customHeight="1">
      <c r="B8" s="250" t="s">
        <v>31</v>
      </c>
      <c r="C8" s="324"/>
      <c r="D8" s="324"/>
      <c r="E8" s="324"/>
    </row>
    <row r="9" spans="1:5" s="608" customFormat="1" ht="18" customHeight="1">
      <c r="B9" s="239" t="s">
        <v>2</v>
      </c>
      <c r="C9" s="56">
        <v>22</v>
      </c>
      <c r="D9" s="56">
        <v>22</v>
      </c>
      <c r="E9" s="56" t="s">
        <v>77</v>
      </c>
    </row>
    <row r="10" spans="1:5" s="608" customFormat="1" ht="18" customHeight="1">
      <c r="B10" s="287" t="s">
        <v>3</v>
      </c>
      <c r="C10" s="78">
        <v>195</v>
      </c>
      <c r="D10" s="78">
        <v>190</v>
      </c>
      <c r="E10" s="78">
        <v>5</v>
      </c>
    </row>
    <row r="11" spans="1:5" s="608" customFormat="1" ht="18" customHeight="1">
      <c r="B11" s="239" t="s">
        <v>4</v>
      </c>
      <c r="C11" s="56">
        <v>107</v>
      </c>
      <c r="D11" s="56">
        <v>102</v>
      </c>
      <c r="E11" s="56">
        <v>5</v>
      </c>
    </row>
    <row r="12" spans="1:5" s="608" customFormat="1" ht="18" customHeight="1">
      <c r="B12" s="287" t="s">
        <v>5</v>
      </c>
      <c r="C12" s="78">
        <v>908</v>
      </c>
      <c r="D12" s="78">
        <v>878</v>
      </c>
      <c r="E12" s="78">
        <v>30</v>
      </c>
    </row>
    <row r="13" spans="1:5" s="608" customFormat="1" ht="18" customHeight="1">
      <c r="B13" s="239" t="s">
        <v>6</v>
      </c>
      <c r="C13" s="56">
        <v>51</v>
      </c>
      <c r="D13" s="56">
        <v>51</v>
      </c>
      <c r="E13" s="56" t="s">
        <v>77</v>
      </c>
    </row>
    <row r="14" spans="1:5" s="608" customFormat="1" ht="5.25" customHeight="1">
      <c r="B14" s="239"/>
      <c r="C14" s="56"/>
      <c r="D14" s="56"/>
      <c r="E14" s="56"/>
    </row>
    <row r="15" spans="1:5" s="608" customFormat="1" ht="18" customHeight="1">
      <c r="B15" s="250" t="s">
        <v>25</v>
      </c>
      <c r="C15" s="325"/>
      <c r="D15" s="325"/>
      <c r="E15" s="325"/>
    </row>
    <row r="16" spans="1:5" s="608" customFormat="1" ht="18" customHeight="1">
      <c r="B16" s="239" t="s">
        <v>17</v>
      </c>
      <c r="C16" s="56">
        <v>126</v>
      </c>
      <c r="D16" s="56">
        <v>125</v>
      </c>
      <c r="E16" s="56">
        <v>1</v>
      </c>
    </row>
    <row r="17" spans="2:18" s="608" customFormat="1" ht="18" customHeight="1">
      <c r="B17" s="287" t="s">
        <v>18</v>
      </c>
      <c r="C17" s="78">
        <v>178</v>
      </c>
      <c r="D17" s="78">
        <v>176</v>
      </c>
      <c r="E17" s="78">
        <v>2</v>
      </c>
    </row>
    <row r="18" spans="2:18" s="608" customFormat="1" ht="18" customHeight="1">
      <c r="B18" s="239" t="s">
        <v>19</v>
      </c>
      <c r="C18" s="56">
        <v>332</v>
      </c>
      <c r="D18" s="56">
        <v>327</v>
      </c>
      <c r="E18" s="56">
        <v>5</v>
      </c>
    </row>
    <row r="19" spans="2:18" s="608" customFormat="1" ht="18" customHeight="1">
      <c r="B19" s="287" t="s">
        <v>20</v>
      </c>
      <c r="C19" s="78">
        <v>238</v>
      </c>
      <c r="D19" s="78">
        <v>228</v>
      </c>
      <c r="E19" s="78">
        <v>10</v>
      </c>
    </row>
    <row r="20" spans="2:18" s="608" customFormat="1" ht="18" customHeight="1">
      <c r="B20" s="239" t="s">
        <v>21</v>
      </c>
      <c r="C20" s="56">
        <v>163</v>
      </c>
      <c r="D20" s="56">
        <v>161</v>
      </c>
      <c r="E20" s="56">
        <v>2</v>
      </c>
    </row>
    <row r="21" spans="2:18" s="608" customFormat="1" ht="18" customHeight="1">
      <c r="B21" s="287" t="s">
        <v>22</v>
      </c>
      <c r="C21" s="78">
        <v>163</v>
      </c>
      <c r="D21" s="78">
        <v>148</v>
      </c>
      <c r="E21" s="78">
        <v>15</v>
      </c>
    </row>
    <row r="22" spans="2:18" s="608" customFormat="1" ht="18" customHeight="1">
      <c r="B22" s="239" t="s">
        <v>23</v>
      </c>
      <c r="C22" s="56">
        <v>64</v>
      </c>
      <c r="D22" s="56">
        <v>61</v>
      </c>
      <c r="E22" s="56">
        <v>3</v>
      </c>
    </row>
    <row r="23" spans="2:18" s="608" customFormat="1" ht="18" customHeight="1">
      <c r="B23" s="323" t="s">
        <v>32</v>
      </c>
      <c r="C23" s="78">
        <v>18</v>
      </c>
      <c r="D23" s="78">
        <v>16</v>
      </c>
      <c r="E23" s="78">
        <v>2</v>
      </c>
    </row>
    <row r="24" spans="2:18" s="608" customFormat="1" ht="18" customHeight="1" thickBot="1">
      <c r="B24" s="247" t="s">
        <v>7</v>
      </c>
      <c r="C24" s="326">
        <v>1</v>
      </c>
      <c r="D24" s="326">
        <v>1</v>
      </c>
      <c r="E24" s="326">
        <v>0</v>
      </c>
    </row>
    <row r="25" spans="2:18" s="608" customFormat="1" ht="18" customHeight="1" thickTop="1">
      <c r="B25" s="246" t="s">
        <v>536</v>
      </c>
      <c r="C25" s="668"/>
      <c r="D25" s="668"/>
      <c r="E25" s="668"/>
    </row>
    <row r="26" spans="2:18" s="608" customFormat="1" ht="18" customHeight="1">
      <c r="B26" s="606" t="s">
        <v>28</v>
      </c>
    </row>
    <row r="28" spans="2:18" s="605" customFormat="1" ht="19.5" customHeight="1">
      <c r="B28" s="754" t="s">
        <v>774</v>
      </c>
      <c r="C28" s="754"/>
      <c r="D28" s="754"/>
      <c r="E28" s="754"/>
      <c r="F28" s="754"/>
      <c r="G28" s="754"/>
      <c r="H28" s="754"/>
    </row>
    <row r="29" spans="2:18" s="605" customFormat="1" ht="30" customHeight="1">
      <c r="B29" s="863"/>
      <c r="C29" s="858" t="s">
        <v>14</v>
      </c>
      <c r="D29" s="858"/>
      <c r="E29" s="858"/>
      <c r="F29" s="858" t="s">
        <v>95</v>
      </c>
      <c r="G29" s="858"/>
      <c r="H29" s="858" t="s">
        <v>96</v>
      </c>
      <c r="I29" s="858"/>
      <c r="J29" s="858"/>
      <c r="K29" s="858" t="s">
        <v>197</v>
      </c>
      <c r="L29" s="858"/>
      <c r="M29" s="858"/>
      <c r="N29" s="858" t="s">
        <v>98</v>
      </c>
      <c r="O29" s="858"/>
      <c r="P29" s="858"/>
      <c r="Q29" s="858" t="s">
        <v>99</v>
      </c>
      <c r="R29" s="858"/>
    </row>
    <row r="30" spans="2:18" s="605" customFormat="1" ht="30" customHeight="1">
      <c r="B30" s="864"/>
      <c r="C30" s="663" t="s">
        <v>198</v>
      </c>
      <c r="D30" s="663" t="s">
        <v>29</v>
      </c>
      <c r="E30" s="663" t="s">
        <v>30</v>
      </c>
      <c r="F30" s="663" t="s">
        <v>198</v>
      </c>
      <c r="G30" s="663" t="s">
        <v>29</v>
      </c>
      <c r="H30" s="663" t="s">
        <v>198</v>
      </c>
      <c r="I30" s="663" t="s">
        <v>29</v>
      </c>
      <c r="J30" s="663" t="s">
        <v>30</v>
      </c>
      <c r="K30" s="663" t="s">
        <v>198</v>
      </c>
      <c r="L30" s="663" t="s">
        <v>29</v>
      </c>
      <c r="M30" s="663" t="s">
        <v>30</v>
      </c>
      <c r="N30" s="663" t="s">
        <v>198</v>
      </c>
      <c r="O30" s="663" t="s">
        <v>29</v>
      </c>
      <c r="P30" s="663" t="s">
        <v>30</v>
      </c>
      <c r="Q30" s="663" t="s">
        <v>198</v>
      </c>
      <c r="R30" s="663" t="s">
        <v>29</v>
      </c>
    </row>
    <row r="31" spans="2:18" s="605" customFormat="1" ht="5.25" customHeight="1">
      <c r="B31" s="329"/>
      <c r="C31" s="330"/>
      <c r="D31" s="330"/>
      <c r="E31" s="330"/>
      <c r="F31" s="330"/>
      <c r="G31" s="330"/>
      <c r="H31" s="330"/>
      <c r="I31" s="330"/>
      <c r="J31" s="330"/>
      <c r="K31" s="330"/>
      <c r="L31" s="330"/>
      <c r="M31" s="330"/>
      <c r="N31" s="330"/>
      <c r="O31" s="330"/>
      <c r="P31" s="330"/>
      <c r="Q31" s="330"/>
      <c r="R31" s="330"/>
    </row>
    <row r="32" spans="2:18" s="605" customFormat="1" ht="36" customHeight="1">
      <c r="B32" s="331" t="s">
        <v>275</v>
      </c>
      <c r="C32" s="354"/>
      <c r="D32" s="354"/>
      <c r="E32" s="354"/>
      <c r="F32" s="354"/>
      <c r="G32" s="354"/>
      <c r="H32" s="354"/>
      <c r="I32" s="354"/>
      <c r="J32" s="354"/>
      <c r="K32" s="354"/>
      <c r="L32" s="354"/>
      <c r="M32" s="354"/>
      <c r="N32" s="354"/>
      <c r="O32" s="354"/>
      <c r="P32" s="354"/>
      <c r="Q32" s="354"/>
      <c r="R32" s="354"/>
    </row>
    <row r="33" spans="2:18" s="605" customFormat="1" ht="18" customHeight="1">
      <c r="B33" s="274" t="s">
        <v>268</v>
      </c>
      <c r="C33" s="355">
        <v>803</v>
      </c>
      <c r="D33" s="355">
        <v>780</v>
      </c>
      <c r="E33" s="355">
        <v>23</v>
      </c>
      <c r="F33" s="355">
        <v>14</v>
      </c>
      <c r="G33" s="355">
        <v>14</v>
      </c>
      <c r="H33" s="355">
        <v>109</v>
      </c>
      <c r="I33" s="355">
        <v>108</v>
      </c>
      <c r="J33" s="355">
        <v>1</v>
      </c>
      <c r="K33" s="355">
        <v>85</v>
      </c>
      <c r="L33" s="355">
        <v>83</v>
      </c>
      <c r="M33" s="355">
        <v>2</v>
      </c>
      <c r="N33" s="355">
        <v>564</v>
      </c>
      <c r="O33" s="355">
        <v>544</v>
      </c>
      <c r="P33" s="355">
        <v>20</v>
      </c>
      <c r="Q33" s="355">
        <v>31</v>
      </c>
      <c r="R33" s="355">
        <v>31</v>
      </c>
    </row>
    <row r="34" spans="2:18" s="605" customFormat="1" ht="18" customHeight="1">
      <c r="B34" s="278" t="s">
        <v>269</v>
      </c>
      <c r="C34" s="277">
        <v>262</v>
      </c>
      <c r="D34" s="277">
        <v>246</v>
      </c>
      <c r="E34" s="277">
        <v>16</v>
      </c>
      <c r="F34" s="277">
        <v>1</v>
      </c>
      <c r="G34" s="277">
        <v>1</v>
      </c>
      <c r="H34" s="277">
        <v>11</v>
      </c>
      <c r="I34" s="277">
        <v>11</v>
      </c>
      <c r="J34" s="277">
        <v>0</v>
      </c>
      <c r="K34" s="277">
        <v>46</v>
      </c>
      <c r="L34" s="277">
        <v>44</v>
      </c>
      <c r="M34" s="277">
        <v>2</v>
      </c>
      <c r="N34" s="277">
        <v>202</v>
      </c>
      <c r="O34" s="356">
        <v>188</v>
      </c>
      <c r="P34" s="276">
        <v>14</v>
      </c>
      <c r="Q34" s="276">
        <v>2</v>
      </c>
      <c r="R34" s="277">
        <v>2</v>
      </c>
    </row>
    <row r="35" spans="2:18" s="605" customFormat="1" ht="18" customHeight="1">
      <c r="B35" s="274" t="s">
        <v>270</v>
      </c>
      <c r="C35" s="265">
        <v>647</v>
      </c>
      <c r="D35" s="265">
        <v>620</v>
      </c>
      <c r="E35" s="265">
        <v>27</v>
      </c>
      <c r="F35" s="265">
        <v>17</v>
      </c>
      <c r="G35" s="265">
        <v>17</v>
      </c>
      <c r="H35" s="265">
        <v>87</v>
      </c>
      <c r="I35" s="265">
        <v>83</v>
      </c>
      <c r="J35" s="265">
        <v>4</v>
      </c>
      <c r="K35" s="265">
        <v>41</v>
      </c>
      <c r="L35" s="265">
        <v>39</v>
      </c>
      <c r="M35" s="265">
        <v>2</v>
      </c>
      <c r="N35" s="265">
        <v>479</v>
      </c>
      <c r="O35" s="357">
        <v>458</v>
      </c>
      <c r="P35" s="264">
        <v>21</v>
      </c>
      <c r="Q35" s="264">
        <v>23</v>
      </c>
      <c r="R35" s="265">
        <v>23</v>
      </c>
    </row>
    <row r="36" spans="2:18" s="605" customFormat="1" ht="18" customHeight="1">
      <c r="B36" s="278" t="s">
        <v>271</v>
      </c>
      <c r="C36" s="280">
        <v>145</v>
      </c>
      <c r="D36" s="280">
        <v>142</v>
      </c>
      <c r="E36" s="280">
        <v>3</v>
      </c>
      <c r="F36" s="280">
        <v>0</v>
      </c>
      <c r="G36" s="280">
        <v>0</v>
      </c>
      <c r="H36" s="280">
        <v>34</v>
      </c>
      <c r="I36" s="280">
        <v>33</v>
      </c>
      <c r="J36" s="280">
        <v>1</v>
      </c>
      <c r="K36" s="280">
        <v>6</v>
      </c>
      <c r="L36" s="280">
        <v>5</v>
      </c>
      <c r="M36" s="280">
        <v>1</v>
      </c>
      <c r="N36" s="280">
        <v>99</v>
      </c>
      <c r="O36" s="356">
        <v>98</v>
      </c>
      <c r="P36" s="279">
        <v>1</v>
      </c>
      <c r="Q36" s="279">
        <v>6</v>
      </c>
      <c r="R36" s="280">
        <v>6</v>
      </c>
    </row>
    <row r="37" spans="2:18" s="605" customFormat="1" ht="18" customHeight="1">
      <c r="B37" s="274" t="s">
        <v>272</v>
      </c>
      <c r="C37" s="265">
        <v>22</v>
      </c>
      <c r="D37" s="265">
        <v>22</v>
      </c>
      <c r="E37" s="265">
        <v>0</v>
      </c>
      <c r="F37" s="265">
        <v>0</v>
      </c>
      <c r="G37" s="265">
        <v>0</v>
      </c>
      <c r="H37" s="265">
        <v>5</v>
      </c>
      <c r="I37" s="265">
        <v>5</v>
      </c>
      <c r="J37" s="265">
        <v>0</v>
      </c>
      <c r="K37" s="265">
        <v>2</v>
      </c>
      <c r="L37" s="265">
        <v>2</v>
      </c>
      <c r="M37" s="265">
        <v>0</v>
      </c>
      <c r="N37" s="265">
        <v>15</v>
      </c>
      <c r="O37" s="357">
        <v>15</v>
      </c>
      <c r="P37" s="264">
        <v>0</v>
      </c>
      <c r="Q37" s="264">
        <v>0</v>
      </c>
      <c r="R37" s="265">
        <v>0</v>
      </c>
    </row>
    <row r="38" spans="2:18" s="605" customFormat="1" ht="18" customHeight="1">
      <c r="B38" s="278" t="s">
        <v>273</v>
      </c>
      <c r="C38" s="277">
        <v>18</v>
      </c>
      <c r="D38" s="277">
        <v>16</v>
      </c>
      <c r="E38" s="277">
        <v>2</v>
      </c>
      <c r="F38" s="277">
        <v>15</v>
      </c>
      <c r="G38" s="277">
        <v>15</v>
      </c>
      <c r="H38" s="277">
        <v>1</v>
      </c>
      <c r="I38" s="277">
        <v>0</v>
      </c>
      <c r="J38" s="277">
        <v>1</v>
      </c>
      <c r="K38" s="277">
        <v>0</v>
      </c>
      <c r="L38" s="277">
        <v>0</v>
      </c>
      <c r="M38" s="277">
        <v>0</v>
      </c>
      <c r="N38" s="277">
        <v>2</v>
      </c>
      <c r="O38" s="356">
        <v>1</v>
      </c>
      <c r="P38" s="276">
        <v>1</v>
      </c>
      <c r="Q38" s="276">
        <v>0</v>
      </c>
      <c r="R38" s="277">
        <v>0</v>
      </c>
    </row>
    <row r="39" spans="2:18" s="605" customFormat="1" ht="18" customHeight="1">
      <c r="B39" s="274" t="s">
        <v>274</v>
      </c>
      <c r="C39" s="273">
        <v>19</v>
      </c>
      <c r="D39" s="273">
        <v>19</v>
      </c>
      <c r="E39" s="273">
        <v>0</v>
      </c>
      <c r="F39" s="273">
        <v>0</v>
      </c>
      <c r="G39" s="273">
        <v>0</v>
      </c>
      <c r="H39" s="273">
        <v>11</v>
      </c>
      <c r="I39" s="273">
        <v>11</v>
      </c>
      <c r="J39" s="273">
        <v>0</v>
      </c>
      <c r="K39" s="273">
        <v>0</v>
      </c>
      <c r="L39" s="273">
        <v>0</v>
      </c>
      <c r="M39" s="273">
        <v>0</v>
      </c>
      <c r="N39" s="273">
        <v>6</v>
      </c>
      <c r="O39" s="357">
        <v>6</v>
      </c>
      <c r="P39" s="272">
        <v>0</v>
      </c>
      <c r="Q39" s="272">
        <v>2</v>
      </c>
      <c r="R39" s="273">
        <v>2</v>
      </c>
    </row>
    <row r="40" spans="2:18" s="605" customFormat="1" ht="18" customHeight="1" thickBot="1">
      <c r="B40" s="281" t="s">
        <v>184</v>
      </c>
      <c r="C40" s="358">
        <v>65</v>
      </c>
      <c r="D40" s="358">
        <v>58</v>
      </c>
      <c r="E40" s="358">
        <v>7</v>
      </c>
      <c r="F40" s="358">
        <v>2</v>
      </c>
      <c r="G40" s="358">
        <v>2</v>
      </c>
      <c r="H40" s="358">
        <v>21</v>
      </c>
      <c r="I40" s="358">
        <v>18</v>
      </c>
      <c r="J40" s="358">
        <v>3</v>
      </c>
      <c r="K40" s="358">
        <v>7</v>
      </c>
      <c r="L40" s="358">
        <v>6</v>
      </c>
      <c r="M40" s="358">
        <v>1</v>
      </c>
      <c r="N40" s="358">
        <v>33</v>
      </c>
      <c r="O40" s="359">
        <v>30</v>
      </c>
      <c r="P40" s="360">
        <v>3</v>
      </c>
      <c r="Q40" s="360">
        <v>2</v>
      </c>
      <c r="R40" s="358">
        <v>2</v>
      </c>
    </row>
    <row r="41" spans="2:18" s="605" customFormat="1" ht="15.75" thickTop="1">
      <c r="B41" s="606" t="s">
        <v>28</v>
      </c>
    </row>
    <row r="43" spans="2:18" s="605" customFormat="1" ht="30.75" customHeight="1">
      <c r="B43" s="849" t="s">
        <v>775</v>
      </c>
      <c r="C43" s="849"/>
      <c r="D43" s="849"/>
      <c r="E43" s="849"/>
      <c r="F43" s="849"/>
      <c r="G43" s="849"/>
      <c r="H43" s="849"/>
      <c r="I43" s="849"/>
      <c r="J43" s="849"/>
      <c r="K43" s="849"/>
      <c r="L43" s="849"/>
    </row>
    <row r="44" spans="2:18" s="605" customFormat="1" ht="45" customHeight="1">
      <c r="B44" s="745"/>
      <c r="C44" s="772" t="s">
        <v>12</v>
      </c>
      <c r="D44" s="823" t="s">
        <v>267</v>
      </c>
      <c r="E44" s="823"/>
      <c r="F44" s="823"/>
      <c r="G44" s="823"/>
      <c r="H44" s="823"/>
      <c r="I44" s="618"/>
      <c r="J44" s="827" t="s">
        <v>670</v>
      </c>
      <c r="K44" s="827"/>
      <c r="L44" s="827"/>
    </row>
    <row r="45" spans="2:18" s="605" customFormat="1" ht="25.5" customHeight="1">
      <c r="B45" s="745"/>
      <c r="C45" s="772"/>
      <c r="D45" s="825" t="s">
        <v>265</v>
      </c>
      <c r="E45" s="825"/>
      <c r="F45" s="676"/>
      <c r="G45" s="825" t="s">
        <v>266</v>
      </c>
      <c r="H45" s="825"/>
      <c r="I45" s="387"/>
      <c r="J45" s="821" t="s">
        <v>12</v>
      </c>
      <c r="K45" s="823" t="s">
        <v>15</v>
      </c>
      <c r="L45" s="823"/>
    </row>
    <row r="46" spans="2:18" s="605" customFormat="1" ht="30" customHeight="1" thickBot="1">
      <c r="B46" s="843"/>
      <c r="C46" s="773"/>
      <c r="D46" s="681" t="s">
        <v>29</v>
      </c>
      <c r="E46" s="681" t="s">
        <v>30</v>
      </c>
      <c r="F46" s="650"/>
      <c r="G46" s="681" t="s">
        <v>29</v>
      </c>
      <c r="H46" s="681" t="s">
        <v>30</v>
      </c>
      <c r="I46" s="390"/>
      <c r="J46" s="822"/>
      <c r="K46" s="664" t="s">
        <v>29</v>
      </c>
      <c r="L46" s="664" t="s">
        <v>30</v>
      </c>
    </row>
    <row r="47" spans="2:18" s="605" customFormat="1" ht="5.25" customHeight="1" thickTop="1">
      <c r="B47" s="21"/>
      <c r="C47" s="661"/>
      <c r="D47" s="661"/>
      <c r="E47" s="661"/>
      <c r="F47" s="661"/>
      <c r="G47" s="661"/>
      <c r="H47" s="661"/>
      <c r="J47" s="667"/>
      <c r="K47" s="667"/>
      <c r="L47" s="667"/>
    </row>
    <row r="48" spans="2:18" s="605" customFormat="1" ht="18" customHeight="1">
      <c r="B48" s="46" t="s">
        <v>14</v>
      </c>
      <c r="C48" s="607">
        <v>1206</v>
      </c>
      <c r="D48" s="607">
        <v>88</v>
      </c>
      <c r="E48" s="607">
        <v>10</v>
      </c>
      <c r="F48" s="607"/>
      <c r="G48" s="607">
        <v>1085</v>
      </c>
      <c r="H48" s="607">
        <v>23</v>
      </c>
      <c r="I48" s="235"/>
      <c r="J48" s="78">
        <v>1447</v>
      </c>
      <c r="K48" s="78">
        <v>1404</v>
      </c>
      <c r="L48" s="78">
        <v>43</v>
      </c>
    </row>
    <row r="49" spans="2:12" s="605" customFormat="1" ht="5.25" customHeight="1">
      <c r="B49" s="498"/>
      <c r="C49" s="609"/>
      <c r="D49" s="609"/>
      <c r="E49" s="609"/>
      <c r="F49" s="609"/>
      <c r="G49" s="609"/>
      <c r="H49" s="609"/>
      <c r="J49" s="56"/>
      <c r="K49" s="56"/>
      <c r="L49" s="56"/>
    </row>
    <row r="50" spans="2:12" s="605" customFormat="1" ht="18" customHeight="1">
      <c r="B50" s="250" t="s">
        <v>31</v>
      </c>
      <c r="C50" s="47"/>
      <c r="D50" s="47"/>
      <c r="E50" s="47"/>
      <c r="F50" s="47"/>
      <c r="G50" s="47"/>
      <c r="H50" s="47"/>
      <c r="I50" s="235"/>
      <c r="J50" s="324"/>
      <c r="K50" s="324"/>
      <c r="L50" s="324"/>
    </row>
    <row r="51" spans="2:12" s="605" customFormat="1" ht="18" customHeight="1">
      <c r="B51" s="133" t="s">
        <v>2</v>
      </c>
      <c r="C51" s="609">
        <v>21</v>
      </c>
      <c r="D51" s="182">
        <v>1</v>
      </c>
      <c r="E51" s="182">
        <v>0</v>
      </c>
      <c r="F51" s="182"/>
      <c r="G51" s="182">
        <v>20</v>
      </c>
      <c r="H51" s="182">
        <v>0</v>
      </c>
      <c r="J51" s="56">
        <v>24</v>
      </c>
      <c r="K51" s="56">
        <v>24</v>
      </c>
      <c r="L51" s="56" t="s">
        <v>77</v>
      </c>
    </row>
    <row r="52" spans="2:12" s="605" customFormat="1" ht="18" customHeight="1">
      <c r="B52" s="251" t="s">
        <v>3</v>
      </c>
      <c r="C52" s="607">
        <v>202</v>
      </c>
      <c r="D52" s="183">
        <v>27</v>
      </c>
      <c r="E52" s="183">
        <v>0</v>
      </c>
      <c r="F52" s="183"/>
      <c r="G52" s="183">
        <v>172</v>
      </c>
      <c r="H52" s="183">
        <v>3</v>
      </c>
      <c r="I52" s="235"/>
      <c r="J52" s="78">
        <v>212</v>
      </c>
      <c r="K52" s="78">
        <v>208</v>
      </c>
      <c r="L52" s="78">
        <v>4</v>
      </c>
    </row>
    <row r="53" spans="2:12" s="605" customFormat="1" ht="18" customHeight="1">
      <c r="B53" s="133" t="s">
        <v>4</v>
      </c>
      <c r="C53" s="609">
        <v>84</v>
      </c>
      <c r="D53" s="182">
        <v>3</v>
      </c>
      <c r="E53" s="182">
        <v>0</v>
      </c>
      <c r="F53" s="182"/>
      <c r="G53" s="182">
        <v>76</v>
      </c>
      <c r="H53" s="182">
        <v>5</v>
      </c>
      <c r="J53" s="56">
        <v>107</v>
      </c>
      <c r="K53" s="56">
        <v>101</v>
      </c>
      <c r="L53" s="56">
        <v>6</v>
      </c>
    </row>
    <row r="54" spans="2:12" s="605" customFormat="1" ht="18" customHeight="1">
      <c r="B54" s="251" t="s">
        <v>5</v>
      </c>
      <c r="C54" s="607">
        <v>847</v>
      </c>
      <c r="D54" s="183">
        <v>55</v>
      </c>
      <c r="E54" s="183">
        <v>10</v>
      </c>
      <c r="F54" s="183"/>
      <c r="G54" s="183">
        <v>767</v>
      </c>
      <c r="H54" s="183">
        <v>15</v>
      </c>
      <c r="I54" s="235"/>
      <c r="J54" s="78">
        <v>1047</v>
      </c>
      <c r="K54" s="78">
        <v>1014</v>
      </c>
      <c r="L54" s="78">
        <v>33</v>
      </c>
    </row>
    <row r="55" spans="2:12" s="605" customFormat="1" ht="18" customHeight="1">
      <c r="B55" s="133" t="s">
        <v>6</v>
      </c>
      <c r="C55" s="609">
        <v>52</v>
      </c>
      <c r="D55" s="182">
        <v>2</v>
      </c>
      <c r="E55" s="182">
        <v>0</v>
      </c>
      <c r="F55" s="182"/>
      <c r="G55" s="182">
        <v>50</v>
      </c>
      <c r="H55" s="182">
        <v>0</v>
      </c>
      <c r="J55" s="56">
        <v>57</v>
      </c>
      <c r="K55" s="56">
        <v>57</v>
      </c>
      <c r="L55" s="56" t="s">
        <v>77</v>
      </c>
    </row>
    <row r="56" spans="2:12" s="605" customFormat="1" ht="5.25" customHeight="1">
      <c r="B56" s="133"/>
      <c r="C56" s="609"/>
      <c r="D56" s="182"/>
      <c r="E56" s="182"/>
      <c r="F56" s="182"/>
      <c r="G56" s="182"/>
      <c r="H56" s="182"/>
      <c r="J56" s="56"/>
      <c r="K56" s="56"/>
      <c r="L56" s="56"/>
    </row>
    <row r="57" spans="2:12" s="605" customFormat="1" ht="18" customHeight="1">
      <c r="B57" s="250" t="s">
        <v>25</v>
      </c>
      <c r="C57" s="47"/>
      <c r="D57" s="47"/>
      <c r="E57" s="47"/>
      <c r="F57" s="47"/>
      <c r="G57" s="47"/>
      <c r="H57" s="47"/>
      <c r="I57" s="235"/>
      <c r="J57" s="325"/>
      <c r="K57" s="325"/>
      <c r="L57" s="325"/>
    </row>
    <row r="58" spans="2:12" s="605" customFormat="1" ht="18" customHeight="1">
      <c r="B58" s="133" t="s">
        <v>17</v>
      </c>
      <c r="C58" s="609">
        <v>104</v>
      </c>
      <c r="D58" s="26">
        <v>2</v>
      </c>
      <c r="E58" s="26">
        <v>1</v>
      </c>
      <c r="F58" s="26"/>
      <c r="G58" s="26">
        <v>101</v>
      </c>
      <c r="H58" s="26">
        <v>0</v>
      </c>
      <c r="J58" s="56">
        <v>155</v>
      </c>
      <c r="K58" s="56">
        <v>154</v>
      </c>
      <c r="L58" s="56">
        <v>1</v>
      </c>
    </row>
    <row r="59" spans="2:12" s="605" customFormat="1" ht="18" customHeight="1">
      <c r="B59" s="251" t="s">
        <v>18</v>
      </c>
      <c r="C59" s="607">
        <v>164</v>
      </c>
      <c r="D59" s="47">
        <v>8</v>
      </c>
      <c r="E59" s="47">
        <v>1</v>
      </c>
      <c r="F59" s="47"/>
      <c r="G59" s="47">
        <v>154</v>
      </c>
      <c r="H59" s="47">
        <v>1</v>
      </c>
      <c r="I59" s="235"/>
      <c r="J59" s="78">
        <v>197</v>
      </c>
      <c r="K59" s="78">
        <v>195</v>
      </c>
      <c r="L59" s="78">
        <v>2</v>
      </c>
    </row>
    <row r="60" spans="2:12" s="605" customFormat="1" ht="18" customHeight="1">
      <c r="B60" s="133" t="s">
        <v>19</v>
      </c>
      <c r="C60" s="609">
        <v>312</v>
      </c>
      <c r="D60" s="26">
        <v>12</v>
      </c>
      <c r="E60" s="26">
        <v>2</v>
      </c>
      <c r="F60" s="26"/>
      <c r="G60" s="26">
        <v>294</v>
      </c>
      <c r="H60" s="26">
        <v>4</v>
      </c>
      <c r="J60" s="56">
        <v>376</v>
      </c>
      <c r="K60" s="56">
        <v>369</v>
      </c>
      <c r="L60" s="56">
        <v>7</v>
      </c>
    </row>
    <row r="61" spans="2:12" s="605" customFormat="1" ht="18" customHeight="1">
      <c r="B61" s="251" t="s">
        <v>20</v>
      </c>
      <c r="C61" s="607">
        <v>217</v>
      </c>
      <c r="D61" s="47">
        <v>14</v>
      </c>
      <c r="E61" s="47">
        <v>1</v>
      </c>
      <c r="F61" s="47"/>
      <c r="G61" s="47">
        <v>196</v>
      </c>
      <c r="H61" s="47">
        <v>6</v>
      </c>
      <c r="I61" s="235"/>
      <c r="J61" s="78">
        <v>266</v>
      </c>
      <c r="K61" s="78">
        <v>256</v>
      </c>
      <c r="L61" s="78">
        <v>10</v>
      </c>
    </row>
    <row r="62" spans="2:12" s="605" customFormat="1" ht="18" customHeight="1">
      <c r="B62" s="133" t="s">
        <v>21</v>
      </c>
      <c r="C62" s="609">
        <v>169</v>
      </c>
      <c r="D62" s="26">
        <v>9</v>
      </c>
      <c r="E62" s="26">
        <v>1</v>
      </c>
      <c r="F62" s="26"/>
      <c r="G62" s="26">
        <v>158</v>
      </c>
      <c r="H62" s="26">
        <v>1</v>
      </c>
      <c r="J62" s="56">
        <v>185</v>
      </c>
      <c r="K62" s="56">
        <v>183</v>
      </c>
      <c r="L62" s="56">
        <v>2</v>
      </c>
    </row>
    <row r="63" spans="2:12" s="605" customFormat="1" ht="18" customHeight="1">
      <c r="B63" s="251" t="s">
        <v>22</v>
      </c>
      <c r="C63" s="607">
        <v>153</v>
      </c>
      <c r="D63" s="47">
        <v>19</v>
      </c>
      <c r="E63" s="47">
        <v>4</v>
      </c>
      <c r="F63" s="47"/>
      <c r="G63" s="47">
        <v>121</v>
      </c>
      <c r="H63" s="47">
        <v>9</v>
      </c>
      <c r="I63" s="235"/>
      <c r="J63" s="78">
        <v>178</v>
      </c>
      <c r="K63" s="78">
        <v>162</v>
      </c>
      <c r="L63" s="78">
        <v>16</v>
      </c>
    </row>
    <row r="64" spans="2:12" s="605" customFormat="1" ht="18" customHeight="1">
      <c r="B64" s="246" t="s">
        <v>23</v>
      </c>
      <c r="C64" s="609">
        <v>67</v>
      </c>
      <c r="D64" s="22">
        <v>20</v>
      </c>
      <c r="E64" s="22">
        <v>0</v>
      </c>
      <c r="F64" s="22"/>
      <c r="G64" s="22">
        <v>45</v>
      </c>
      <c r="H64" s="22">
        <v>2</v>
      </c>
      <c r="J64" s="56">
        <v>69</v>
      </c>
      <c r="K64" s="56">
        <v>66</v>
      </c>
      <c r="L64" s="56">
        <v>3</v>
      </c>
    </row>
    <row r="65" spans="2:12" s="605" customFormat="1" ht="18" customHeight="1">
      <c r="B65" s="252" t="s">
        <v>32</v>
      </c>
      <c r="C65" s="607">
        <v>19</v>
      </c>
      <c r="D65" s="48">
        <v>4</v>
      </c>
      <c r="E65" s="48">
        <v>0</v>
      </c>
      <c r="F65" s="48"/>
      <c r="G65" s="48">
        <v>15</v>
      </c>
      <c r="H65" s="48">
        <v>0</v>
      </c>
      <c r="I65" s="235"/>
      <c r="J65" s="78">
        <v>19</v>
      </c>
      <c r="K65" s="78">
        <v>17</v>
      </c>
      <c r="L65" s="78">
        <v>2</v>
      </c>
    </row>
    <row r="66" spans="2:12" s="605" customFormat="1" ht="18" customHeight="1" thickBot="1">
      <c r="B66" s="247" t="s">
        <v>7</v>
      </c>
      <c r="C66" s="610">
        <v>1</v>
      </c>
      <c r="D66" s="49">
        <v>0</v>
      </c>
      <c r="E66" s="49">
        <v>0</v>
      </c>
      <c r="F66" s="49"/>
      <c r="G66" s="49">
        <v>1</v>
      </c>
      <c r="H66" s="49">
        <v>0</v>
      </c>
      <c r="I66" s="249"/>
      <c r="J66" s="326">
        <v>2</v>
      </c>
      <c r="K66" s="326">
        <v>2</v>
      </c>
      <c r="L66" s="326">
        <v>0</v>
      </c>
    </row>
    <row r="67" spans="2:12" s="605" customFormat="1" ht="18" customHeight="1" thickTop="1">
      <c r="B67" s="605" t="s">
        <v>28</v>
      </c>
    </row>
  </sheetData>
  <mergeCells count="21">
    <mergeCell ref="Q29:R29"/>
    <mergeCell ref="B44:B46"/>
    <mergeCell ref="C44:C46"/>
    <mergeCell ref="D44:H44"/>
    <mergeCell ref="J44:L44"/>
    <mergeCell ref="D45:E45"/>
    <mergeCell ref="G45:H45"/>
    <mergeCell ref="J45:J46"/>
    <mergeCell ref="K45:L45"/>
    <mergeCell ref="B29:B30"/>
    <mergeCell ref="C29:E29"/>
    <mergeCell ref="F29:G29"/>
    <mergeCell ref="H29:J29"/>
    <mergeCell ref="K29:M29"/>
    <mergeCell ref="B43:L43"/>
    <mergeCell ref="N29:P29"/>
    <mergeCell ref="B3:B4"/>
    <mergeCell ref="C3:C4"/>
    <mergeCell ref="D3:E3"/>
    <mergeCell ref="B2:E2"/>
    <mergeCell ref="B28:H28"/>
  </mergeCells>
  <pageMargins left="0.70866141732283472" right="0.70866141732283472" top="0.74803149606299213" bottom="0.74803149606299213" header="0.31496062992125984" footer="0.31496062992125984"/>
  <pageSetup paperSize="9" scale="34" orientation="portrait" horizontalDpi="4294967295" verticalDpi="4294967295" r:id="rId1"/>
  <headerFooter>
    <oddHeader>&amp;C&amp;G</oddHead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79"/>
  <sheetViews>
    <sheetView showGridLines="0" view="pageLayout" zoomScaleNormal="100" workbookViewId="0">
      <selection activeCell="J9" sqref="I9:J9"/>
    </sheetView>
  </sheetViews>
  <sheetFormatPr defaultRowHeight="15"/>
  <cols>
    <col min="1" max="1" width="2.42578125" customWidth="1"/>
    <col min="2" max="2" width="31.42578125" customWidth="1"/>
    <col min="3" max="3" width="20" customWidth="1"/>
    <col min="4" max="4" width="22.85546875" customWidth="1"/>
    <col min="5" max="6" width="16.42578125" customWidth="1"/>
    <col min="7" max="7" width="12.28515625" customWidth="1"/>
    <col min="9" max="9" width="12.140625" customWidth="1"/>
    <col min="10" max="10" width="11.140625" customWidth="1"/>
    <col min="12" max="12" width="12" customWidth="1"/>
    <col min="13" max="13" width="14.140625" customWidth="1"/>
    <col min="15" max="15" width="12.42578125" customWidth="1"/>
    <col min="16" max="16" width="12.7109375" customWidth="1"/>
    <col min="18" max="18" width="14.28515625" customWidth="1"/>
  </cols>
  <sheetData>
    <row r="2" spans="2:9" s="605" customFormat="1" ht="48" customHeight="1">
      <c r="B2" s="749" t="s">
        <v>776</v>
      </c>
      <c r="C2" s="749"/>
      <c r="D2" s="749"/>
      <c r="E2" s="749"/>
    </row>
    <row r="3" spans="2:9" s="605" customFormat="1" ht="48.75" customHeight="1" thickBot="1">
      <c r="B3" s="286"/>
      <c r="C3" s="659" t="s">
        <v>198</v>
      </c>
      <c r="D3" s="659" t="s">
        <v>247</v>
      </c>
      <c r="E3" s="659" t="s">
        <v>248</v>
      </c>
    </row>
    <row r="4" spans="2:9" s="605" customFormat="1" ht="5.25" customHeight="1" thickTop="1">
      <c r="B4" s="21"/>
      <c r="C4" s="82"/>
      <c r="D4" s="667"/>
      <c r="E4" s="667"/>
    </row>
    <row r="5" spans="2:9" s="605" customFormat="1" ht="18" customHeight="1">
      <c r="B5" s="46" t="s">
        <v>14</v>
      </c>
      <c r="C5" s="78">
        <v>255</v>
      </c>
      <c r="D5" s="78">
        <v>122</v>
      </c>
      <c r="E5" s="78">
        <v>133</v>
      </c>
      <c r="I5" s="350"/>
    </row>
    <row r="6" spans="2:9" s="605" customFormat="1" ht="5.25" customHeight="1">
      <c r="B6" s="498"/>
      <c r="C6" s="56"/>
      <c r="D6" s="56"/>
      <c r="E6" s="56"/>
    </row>
    <row r="7" spans="2:9" s="605" customFormat="1" ht="18" customHeight="1">
      <c r="B7" s="250" t="s">
        <v>15</v>
      </c>
      <c r="C7" s="180"/>
      <c r="D7" s="180"/>
      <c r="E7" s="180"/>
    </row>
    <row r="8" spans="2:9" s="605" customFormat="1" ht="18" customHeight="1">
      <c r="B8" s="239" t="s">
        <v>0</v>
      </c>
      <c r="C8" s="56">
        <v>249</v>
      </c>
      <c r="D8" s="56">
        <v>120</v>
      </c>
      <c r="E8" s="56">
        <v>129</v>
      </c>
    </row>
    <row r="9" spans="2:9" s="605" customFormat="1" ht="18" customHeight="1">
      <c r="B9" s="287" t="s">
        <v>1</v>
      </c>
      <c r="C9" s="78">
        <v>6</v>
      </c>
      <c r="D9" s="78">
        <v>2</v>
      </c>
      <c r="E9" s="78">
        <v>4</v>
      </c>
    </row>
    <row r="10" spans="2:9" s="605" customFormat="1" ht="5.25" customHeight="1">
      <c r="B10" s="239"/>
      <c r="C10" s="56"/>
      <c r="D10" s="56"/>
      <c r="E10" s="56"/>
    </row>
    <row r="11" spans="2:9" s="605" customFormat="1" ht="18" customHeight="1">
      <c r="B11" s="250" t="s">
        <v>31</v>
      </c>
      <c r="C11" s="180"/>
      <c r="D11" s="180"/>
      <c r="E11" s="180"/>
    </row>
    <row r="12" spans="2:9" s="605" customFormat="1" ht="18" customHeight="1">
      <c r="B12" s="239" t="s">
        <v>2</v>
      </c>
      <c r="C12" s="56">
        <v>1</v>
      </c>
      <c r="D12" s="179">
        <v>0</v>
      </c>
      <c r="E12" s="179">
        <v>1</v>
      </c>
    </row>
    <row r="13" spans="2:9" s="605" customFormat="1" ht="18" customHeight="1">
      <c r="B13" s="287" t="s">
        <v>3</v>
      </c>
      <c r="C13" s="78">
        <v>44</v>
      </c>
      <c r="D13" s="181">
        <v>17</v>
      </c>
      <c r="E13" s="181">
        <v>27</v>
      </c>
    </row>
    <row r="14" spans="2:9" s="605" customFormat="1" ht="18" customHeight="1">
      <c r="B14" s="239" t="s">
        <v>4</v>
      </c>
      <c r="C14" s="56">
        <v>22</v>
      </c>
      <c r="D14" s="179">
        <v>6</v>
      </c>
      <c r="E14" s="179">
        <v>16</v>
      </c>
    </row>
    <row r="15" spans="2:9" s="605" customFormat="1" ht="18" customHeight="1">
      <c r="B15" s="287" t="s">
        <v>5</v>
      </c>
      <c r="C15" s="78">
        <v>179</v>
      </c>
      <c r="D15" s="181">
        <v>93</v>
      </c>
      <c r="E15" s="181">
        <v>86</v>
      </c>
    </row>
    <row r="16" spans="2:9" s="605" customFormat="1" ht="18" customHeight="1">
      <c r="B16" s="239" t="s">
        <v>6</v>
      </c>
      <c r="C16" s="56">
        <v>9</v>
      </c>
      <c r="D16" s="179">
        <v>6</v>
      </c>
      <c r="E16" s="179">
        <v>3</v>
      </c>
    </row>
    <row r="17" spans="2:11" s="605" customFormat="1" ht="5.25" customHeight="1">
      <c r="B17" s="239"/>
      <c r="C17" s="56"/>
      <c r="D17" s="179"/>
      <c r="E17" s="179"/>
    </row>
    <row r="18" spans="2:11" s="605" customFormat="1" ht="18" customHeight="1">
      <c r="B18" s="250" t="s">
        <v>25</v>
      </c>
      <c r="C18" s="180"/>
      <c r="D18" s="180"/>
      <c r="E18" s="180"/>
    </row>
    <row r="19" spans="2:11" s="605" customFormat="1" ht="18" customHeight="1">
      <c r="B19" s="239" t="s">
        <v>17</v>
      </c>
      <c r="C19" s="56">
        <v>23</v>
      </c>
      <c r="D19" s="2">
        <v>4</v>
      </c>
      <c r="E19" s="2">
        <v>19</v>
      </c>
    </row>
    <row r="20" spans="2:11" s="605" customFormat="1" ht="18" customHeight="1">
      <c r="B20" s="287" t="s">
        <v>18</v>
      </c>
      <c r="C20" s="78">
        <v>26</v>
      </c>
      <c r="D20" s="180">
        <v>13</v>
      </c>
      <c r="E20" s="180">
        <v>13</v>
      </c>
    </row>
    <row r="21" spans="2:11" s="605" customFormat="1" ht="18" customHeight="1">
      <c r="B21" s="239" t="s">
        <v>19</v>
      </c>
      <c r="C21" s="56">
        <v>52</v>
      </c>
      <c r="D21" s="2">
        <v>26</v>
      </c>
      <c r="E21" s="2">
        <v>26</v>
      </c>
    </row>
    <row r="22" spans="2:11" s="605" customFormat="1" ht="18" customHeight="1">
      <c r="B22" s="287" t="s">
        <v>20</v>
      </c>
      <c r="C22" s="78">
        <v>49</v>
      </c>
      <c r="D22" s="180">
        <v>23</v>
      </c>
      <c r="E22" s="180">
        <v>26</v>
      </c>
    </row>
    <row r="23" spans="2:11" s="605" customFormat="1" ht="18" customHeight="1">
      <c r="B23" s="239" t="s">
        <v>21</v>
      </c>
      <c r="C23" s="56">
        <v>36</v>
      </c>
      <c r="D23" s="2">
        <v>17</v>
      </c>
      <c r="E23" s="2">
        <v>19</v>
      </c>
    </row>
    <row r="24" spans="2:11" s="605" customFormat="1" ht="18" customHeight="1">
      <c r="B24" s="287" t="s">
        <v>22</v>
      </c>
      <c r="C24" s="78">
        <v>51</v>
      </c>
      <c r="D24" s="180">
        <v>27</v>
      </c>
      <c r="E24" s="180">
        <v>24</v>
      </c>
    </row>
    <row r="25" spans="2:11" s="605" customFormat="1" ht="18" customHeight="1">
      <c r="B25" s="57" t="s">
        <v>23</v>
      </c>
      <c r="C25" s="56">
        <v>14</v>
      </c>
      <c r="D25" s="668">
        <v>9</v>
      </c>
      <c r="E25" s="668">
        <v>5</v>
      </c>
    </row>
    <row r="26" spans="2:11" s="605" customFormat="1" ht="18" customHeight="1">
      <c r="B26" s="323" t="s">
        <v>32</v>
      </c>
      <c r="C26" s="78">
        <v>2</v>
      </c>
      <c r="D26" s="38">
        <v>1</v>
      </c>
      <c r="E26" s="38">
        <v>1</v>
      </c>
    </row>
    <row r="27" spans="2:11" s="605" customFormat="1" ht="18" customHeight="1" thickBot="1">
      <c r="B27" s="322" t="s">
        <v>7</v>
      </c>
      <c r="C27" s="80">
        <v>2</v>
      </c>
      <c r="D27" s="326">
        <v>2</v>
      </c>
      <c r="E27" s="326">
        <v>0</v>
      </c>
    </row>
    <row r="28" spans="2:11" s="605" customFormat="1" ht="18" customHeight="1" thickTop="1">
      <c r="B28" s="605" t="s">
        <v>28</v>
      </c>
    </row>
    <row r="30" spans="2:11" s="605" customFormat="1" ht="18" customHeight="1">
      <c r="B30" s="714" t="s">
        <v>777</v>
      </c>
    </row>
    <row r="31" spans="2:11" s="605" customFormat="1" ht="23.25" customHeight="1">
      <c r="B31" s="745"/>
      <c r="C31" s="772" t="s">
        <v>12</v>
      </c>
      <c r="D31" s="745" t="s">
        <v>257</v>
      </c>
      <c r="E31" s="745"/>
      <c r="F31" s="745"/>
      <c r="G31" s="745"/>
      <c r="H31" s="745"/>
      <c r="I31" s="745"/>
      <c r="J31" s="745"/>
      <c r="K31" s="745"/>
    </row>
    <row r="32" spans="2:11" s="605" customFormat="1" ht="30.75" thickBot="1">
      <c r="B32" s="843"/>
      <c r="C32" s="773"/>
      <c r="D32" s="654" t="s">
        <v>249</v>
      </c>
      <c r="E32" s="654" t="s">
        <v>256</v>
      </c>
      <c r="F32" s="654" t="s">
        <v>250</v>
      </c>
      <c r="G32" s="654" t="s">
        <v>251</v>
      </c>
      <c r="H32" s="654" t="s">
        <v>252</v>
      </c>
      <c r="I32" s="654" t="s">
        <v>253</v>
      </c>
      <c r="J32" s="654" t="s">
        <v>254</v>
      </c>
      <c r="K32" s="654" t="s">
        <v>255</v>
      </c>
    </row>
    <row r="33" spans="2:11" s="605" customFormat="1" ht="5.25" customHeight="1" thickTop="1">
      <c r="B33" s="21"/>
      <c r="C33" s="103"/>
      <c r="D33" s="661"/>
      <c r="E33" s="661"/>
      <c r="F33" s="661"/>
      <c r="G33" s="661"/>
      <c r="H33" s="661"/>
      <c r="I33" s="661"/>
      <c r="J33" s="661"/>
      <c r="K33" s="661"/>
    </row>
    <row r="34" spans="2:11" s="605" customFormat="1" ht="18" customHeight="1">
      <c r="B34" s="46" t="s">
        <v>14</v>
      </c>
      <c r="C34" s="607">
        <v>1304</v>
      </c>
      <c r="D34" s="607">
        <v>14</v>
      </c>
      <c r="E34" s="607">
        <v>143</v>
      </c>
      <c r="F34" s="607">
        <v>284</v>
      </c>
      <c r="G34" s="607">
        <v>315</v>
      </c>
      <c r="H34" s="607">
        <v>348</v>
      </c>
      <c r="I34" s="607">
        <v>106</v>
      </c>
      <c r="J34" s="607">
        <v>59</v>
      </c>
      <c r="K34" s="607">
        <v>35</v>
      </c>
    </row>
    <row r="35" spans="2:11" s="605" customFormat="1" ht="5.25" customHeight="1">
      <c r="B35" s="498"/>
      <c r="C35" s="609"/>
      <c r="D35" s="609"/>
      <c r="E35" s="609"/>
      <c r="F35" s="609"/>
      <c r="G35" s="609"/>
      <c r="H35" s="609"/>
      <c r="I35" s="609"/>
      <c r="J35" s="609"/>
      <c r="K35" s="609"/>
    </row>
    <row r="36" spans="2:11" s="605" customFormat="1" ht="18" customHeight="1">
      <c r="B36" s="250" t="s">
        <v>15</v>
      </c>
      <c r="C36" s="47"/>
      <c r="D36" s="47"/>
      <c r="E36" s="47"/>
      <c r="F36" s="47"/>
      <c r="G36" s="47"/>
      <c r="H36" s="47"/>
      <c r="I36" s="47"/>
      <c r="J36" s="47"/>
      <c r="K36" s="47"/>
    </row>
    <row r="37" spans="2:11" s="605" customFormat="1" ht="18" customHeight="1">
      <c r="B37" s="133" t="s">
        <v>0</v>
      </c>
      <c r="C37" s="609">
        <v>1264</v>
      </c>
      <c r="D37" s="609">
        <v>14</v>
      </c>
      <c r="E37" s="609">
        <v>132</v>
      </c>
      <c r="F37" s="609">
        <v>274</v>
      </c>
      <c r="G37" s="609">
        <v>308</v>
      </c>
      <c r="H37" s="609">
        <v>341</v>
      </c>
      <c r="I37" s="609">
        <v>104</v>
      </c>
      <c r="J37" s="609">
        <v>57</v>
      </c>
      <c r="K37" s="609">
        <v>34</v>
      </c>
    </row>
    <row r="38" spans="2:11" s="605" customFormat="1" ht="18" customHeight="1">
      <c r="B38" s="251" t="s">
        <v>1</v>
      </c>
      <c r="C38" s="607">
        <v>40</v>
      </c>
      <c r="D38" s="607">
        <v>0</v>
      </c>
      <c r="E38" s="607">
        <v>11</v>
      </c>
      <c r="F38" s="607">
        <v>10</v>
      </c>
      <c r="G38" s="607">
        <v>7</v>
      </c>
      <c r="H38" s="607">
        <v>7</v>
      </c>
      <c r="I38" s="607">
        <v>2</v>
      </c>
      <c r="J38" s="607">
        <v>2</v>
      </c>
      <c r="K38" s="607">
        <v>1</v>
      </c>
    </row>
    <row r="39" spans="2:11" s="605" customFormat="1" ht="5.25" customHeight="1">
      <c r="B39" s="133"/>
      <c r="C39" s="609"/>
      <c r="D39" s="609"/>
      <c r="E39" s="609"/>
      <c r="F39" s="609"/>
      <c r="G39" s="609"/>
      <c r="H39" s="609"/>
      <c r="I39" s="609"/>
      <c r="J39" s="609"/>
      <c r="K39" s="609"/>
    </row>
    <row r="40" spans="2:11" s="605" customFormat="1" ht="18" customHeight="1">
      <c r="B40" s="250" t="s">
        <v>31</v>
      </c>
      <c r="C40" s="47"/>
      <c r="D40" s="47"/>
      <c r="E40" s="47"/>
      <c r="F40" s="47"/>
      <c r="G40" s="47"/>
      <c r="H40" s="47"/>
      <c r="I40" s="47"/>
      <c r="J40" s="47"/>
      <c r="K40" s="47"/>
    </row>
    <row r="41" spans="2:11" s="605" customFormat="1" ht="18" customHeight="1">
      <c r="B41" s="133" t="s">
        <v>2</v>
      </c>
      <c r="C41" s="609">
        <v>23</v>
      </c>
      <c r="D41" s="182">
        <v>1</v>
      </c>
      <c r="E41" s="182">
        <v>6</v>
      </c>
      <c r="F41" s="182">
        <v>5</v>
      </c>
      <c r="G41" s="182">
        <v>4</v>
      </c>
      <c r="H41" s="182">
        <v>5</v>
      </c>
      <c r="I41" s="182">
        <v>0</v>
      </c>
      <c r="J41" s="182">
        <v>2</v>
      </c>
      <c r="K41" s="182">
        <v>0</v>
      </c>
    </row>
    <row r="42" spans="2:11" s="605" customFormat="1" ht="18" customHeight="1">
      <c r="B42" s="251" t="s">
        <v>3</v>
      </c>
      <c r="C42" s="607">
        <v>203</v>
      </c>
      <c r="D42" s="183">
        <v>1</v>
      </c>
      <c r="E42" s="183">
        <v>48</v>
      </c>
      <c r="F42" s="183">
        <v>48</v>
      </c>
      <c r="G42" s="183">
        <v>34</v>
      </c>
      <c r="H42" s="183">
        <v>46</v>
      </c>
      <c r="I42" s="183">
        <v>10</v>
      </c>
      <c r="J42" s="183">
        <v>11</v>
      </c>
      <c r="K42" s="183">
        <v>5</v>
      </c>
    </row>
    <row r="43" spans="2:11" s="605" customFormat="1" ht="18" customHeight="1">
      <c r="B43" s="133" t="s">
        <v>4</v>
      </c>
      <c r="C43" s="609">
        <v>93</v>
      </c>
      <c r="D43" s="182">
        <v>1</v>
      </c>
      <c r="E43" s="182">
        <v>11</v>
      </c>
      <c r="F43" s="182">
        <v>27</v>
      </c>
      <c r="G43" s="182">
        <v>22</v>
      </c>
      <c r="H43" s="182">
        <v>20</v>
      </c>
      <c r="I43" s="182">
        <v>6</v>
      </c>
      <c r="J43" s="182">
        <v>5</v>
      </c>
      <c r="K43" s="182">
        <v>1</v>
      </c>
    </row>
    <row r="44" spans="2:11" s="605" customFormat="1" ht="18" customHeight="1">
      <c r="B44" s="251" t="s">
        <v>5</v>
      </c>
      <c r="C44" s="607">
        <v>930</v>
      </c>
      <c r="D44" s="183">
        <v>11</v>
      </c>
      <c r="E44" s="183">
        <v>78</v>
      </c>
      <c r="F44" s="183">
        <v>178</v>
      </c>
      <c r="G44" s="183">
        <v>243</v>
      </c>
      <c r="H44" s="183">
        <v>268</v>
      </c>
      <c r="I44" s="183">
        <v>82</v>
      </c>
      <c r="J44" s="183">
        <v>41</v>
      </c>
      <c r="K44" s="183">
        <v>29</v>
      </c>
    </row>
    <row r="45" spans="2:11" s="605" customFormat="1" ht="18" customHeight="1">
      <c r="B45" s="133" t="s">
        <v>6</v>
      </c>
      <c r="C45" s="609">
        <v>55</v>
      </c>
      <c r="D45" s="182">
        <v>0</v>
      </c>
      <c r="E45" s="182">
        <v>0</v>
      </c>
      <c r="F45" s="182">
        <v>26</v>
      </c>
      <c r="G45" s="182">
        <v>12</v>
      </c>
      <c r="H45" s="182">
        <v>9</v>
      </c>
      <c r="I45" s="182">
        <v>8</v>
      </c>
      <c r="J45" s="182">
        <v>0</v>
      </c>
      <c r="K45" s="182">
        <v>0</v>
      </c>
    </row>
    <row r="46" spans="2:11" s="605" customFormat="1" ht="5.25" customHeight="1">
      <c r="B46" s="133"/>
      <c r="C46" s="609"/>
      <c r="D46" s="182"/>
      <c r="E46" s="182"/>
      <c r="F46" s="182"/>
      <c r="G46" s="182"/>
      <c r="H46" s="182"/>
      <c r="I46" s="182"/>
      <c r="J46" s="182"/>
      <c r="K46" s="182"/>
    </row>
    <row r="47" spans="2:11" s="605" customFormat="1" ht="18" customHeight="1">
      <c r="B47" s="250" t="s">
        <v>25</v>
      </c>
      <c r="C47" s="47"/>
      <c r="D47" s="47"/>
      <c r="E47" s="47"/>
      <c r="F47" s="47"/>
      <c r="G47" s="47"/>
      <c r="H47" s="47"/>
      <c r="I47" s="47"/>
      <c r="J47" s="47"/>
      <c r="K47" s="47"/>
    </row>
    <row r="48" spans="2:11" s="605" customFormat="1" ht="18" customHeight="1">
      <c r="B48" s="133" t="s">
        <v>17</v>
      </c>
      <c r="C48" s="609">
        <v>140</v>
      </c>
      <c r="D48" s="26">
        <v>1</v>
      </c>
      <c r="E48" s="26">
        <v>20</v>
      </c>
      <c r="F48" s="26">
        <v>30</v>
      </c>
      <c r="G48" s="26">
        <v>44</v>
      </c>
      <c r="H48" s="26">
        <v>30</v>
      </c>
      <c r="I48" s="182">
        <v>7</v>
      </c>
      <c r="J48" s="182">
        <v>6</v>
      </c>
      <c r="K48" s="182">
        <v>2</v>
      </c>
    </row>
    <row r="49" spans="2:18" s="605" customFormat="1" ht="18" customHeight="1">
      <c r="B49" s="251" t="s">
        <v>18</v>
      </c>
      <c r="C49" s="607">
        <v>179</v>
      </c>
      <c r="D49" s="47">
        <v>1</v>
      </c>
      <c r="E49" s="47">
        <v>23</v>
      </c>
      <c r="F49" s="47">
        <v>51</v>
      </c>
      <c r="G49" s="47">
        <v>52</v>
      </c>
      <c r="H49" s="47">
        <v>37</v>
      </c>
      <c r="I49" s="183">
        <v>8</v>
      </c>
      <c r="J49" s="183">
        <v>6</v>
      </c>
      <c r="K49" s="183">
        <v>1</v>
      </c>
    </row>
    <row r="50" spans="2:18" s="605" customFormat="1" ht="18" customHeight="1">
      <c r="B50" s="133" t="s">
        <v>19</v>
      </c>
      <c r="C50" s="609">
        <v>343</v>
      </c>
      <c r="D50" s="26">
        <v>9</v>
      </c>
      <c r="E50" s="26">
        <v>36</v>
      </c>
      <c r="F50" s="26">
        <v>78</v>
      </c>
      <c r="G50" s="26">
        <v>82</v>
      </c>
      <c r="H50" s="26">
        <v>98</v>
      </c>
      <c r="I50" s="26">
        <v>23</v>
      </c>
      <c r="J50" s="182">
        <v>12</v>
      </c>
      <c r="K50" s="182">
        <v>5</v>
      </c>
    </row>
    <row r="51" spans="2:18" s="605" customFormat="1" ht="18" customHeight="1">
      <c r="B51" s="251" t="s">
        <v>20</v>
      </c>
      <c r="C51" s="607">
        <v>235</v>
      </c>
      <c r="D51" s="47">
        <v>2</v>
      </c>
      <c r="E51" s="47">
        <v>25</v>
      </c>
      <c r="F51" s="47">
        <v>51</v>
      </c>
      <c r="G51" s="47">
        <v>54</v>
      </c>
      <c r="H51" s="47">
        <v>66</v>
      </c>
      <c r="I51" s="183">
        <v>21</v>
      </c>
      <c r="J51" s="183">
        <v>9</v>
      </c>
      <c r="K51" s="183">
        <v>7</v>
      </c>
    </row>
    <row r="52" spans="2:18" s="605" customFormat="1" ht="18" customHeight="1">
      <c r="B52" s="133" t="s">
        <v>21</v>
      </c>
      <c r="C52" s="609">
        <v>166</v>
      </c>
      <c r="D52" s="26">
        <v>1</v>
      </c>
      <c r="E52" s="26">
        <v>18</v>
      </c>
      <c r="F52" s="26">
        <v>27</v>
      </c>
      <c r="G52" s="26">
        <v>39</v>
      </c>
      <c r="H52" s="26">
        <v>47</v>
      </c>
      <c r="I52" s="182">
        <v>20</v>
      </c>
      <c r="J52" s="182">
        <v>8</v>
      </c>
      <c r="K52" s="182">
        <v>6</v>
      </c>
    </row>
    <row r="53" spans="2:18" s="605" customFormat="1" ht="18" customHeight="1">
      <c r="B53" s="251" t="s">
        <v>22</v>
      </c>
      <c r="C53" s="607">
        <v>153</v>
      </c>
      <c r="D53" s="47">
        <v>0</v>
      </c>
      <c r="E53" s="47">
        <v>16</v>
      </c>
      <c r="F53" s="47">
        <v>32</v>
      </c>
      <c r="G53" s="47">
        <v>23</v>
      </c>
      <c r="H53" s="47">
        <v>45</v>
      </c>
      <c r="I53" s="183">
        <v>17</v>
      </c>
      <c r="J53" s="183">
        <v>11</v>
      </c>
      <c r="K53" s="183">
        <v>9</v>
      </c>
    </row>
    <row r="54" spans="2:18" s="605" customFormat="1" ht="18" customHeight="1">
      <c r="B54" s="246" t="s">
        <v>23</v>
      </c>
      <c r="C54" s="609">
        <v>66</v>
      </c>
      <c r="D54" s="22">
        <v>0</v>
      </c>
      <c r="E54" s="22">
        <v>4</v>
      </c>
      <c r="F54" s="22">
        <v>9</v>
      </c>
      <c r="G54" s="22">
        <v>13</v>
      </c>
      <c r="H54" s="22">
        <v>22</v>
      </c>
      <c r="I54" s="22">
        <v>7</v>
      </c>
      <c r="J54" s="22">
        <v>7</v>
      </c>
      <c r="K54" s="22">
        <v>4</v>
      </c>
    </row>
    <row r="55" spans="2:18" s="605" customFormat="1" ht="18" customHeight="1">
      <c r="B55" s="252" t="s">
        <v>32</v>
      </c>
      <c r="C55" s="607">
        <v>22</v>
      </c>
      <c r="D55" s="48">
        <v>0</v>
      </c>
      <c r="E55" s="48">
        <v>1</v>
      </c>
      <c r="F55" s="48">
        <v>6</v>
      </c>
      <c r="G55" s="48">
        <v>8</v>
      </c>
      <c r="H55" s="48">
        <v>3</v>
      </c>
      <c r="I55" s="48">
        <v>3</v>
      </c>
      <c r="J55" s="48">
        <v>0</v>
      </c>
      <c r="K55" s="48">
        <v>1</v>
      </c>
    </row>
    <row r="56" spans="2:18" s="605" customFormat="1" ht="18" customHeight="1" thickBot="1">
      <c r="B56" s="247" t="s">
        <v>7</v>
      </c>
      <c r="C56" s="610">
        <v>0</v>
      </c>
      <c r="D56" s="49">
        <v>0</v>
      </c>
      <c r="E56" s="49">
        <v>0</v>
      </c>
      <c r="F56" s="49">
        <v>0</v>
      </c>
      <c r="G56" s="49">
        <v>0</v>
      </c>
      <c r="H56" s="49">
        <v>0</v>
      </c>
      <c r="I56" s="49">
        <v>0</v>
      </c>
      <c r="J56" s="49">
        <v>0</v>
      </c>
      <c r="K56" s="49">
        <v>0</v>
      </c>
    </row>
    <row r="57" spans="2:18" s="605" customFormat="1" ht="18" customHeight="1" thickTop="1">
      <c r="B57" s="605" t="s">
        <v>28</v>
      </c>
    </row>
    <row r="59" spans="2:18" s="605" customFormat="1">
      <c r="B59" s="714" t="s">
        <v>778</v>
      </c>
      <c r="C59" s="260"/>
      <c r="D59" s="260"/>
      <c r="E59" s="260"/>
      <c r="F59" s="484"/>
    </row>
    <row r="60" spans="2:18" s="605" customFormat="1" ht="30" customHeight="1">
      <c r="B60" s="859"/>
      <c r="C60" s="858" t="s">
        <v>14</v>
      </c>
      <c r="D60" s="858"/>
      <c r="E60" s="858"/>
      <c r="F60" s="858" t="s">
        <v>95</v>
      </c>
      <c r="G60" s="858"/>
      <c r="H60" s="858" t="s">
        <v>96</v>
      </c>
      <c r="I60" s="858"/>
      <c r="J60" s="858"/>
      <c r="K60" s="858" t="s">
        <v>197</v>
      </c>
      <c r="L60" s="858"/>
      <c r="M60" s="858"/>
      <c r="N60" s="858" t="s">
        <v>98</v>
      </c>
      <c r="O60" s="858"/>
      <c r="P60" s="858"/>
      <c r="Q60" s="858" t="s">
        <v>99</v>
      </c>
      <c r="R60" s="858"/>
    </row>
    <row r="61" spans="2:18" s="605" customFormat="1" ht="30" customHeight="1" thickBot="1">
      <c r="B61" s="860"/>
      <c r="C61" s="671" t="s">
        <v>198</v>
      </c>
      <c r="D61" s="671" t="s">
        <v>29</v>
      </c>
      <c r="E61" s="671" t="s">
        <v>30</v>
      </c>
      <c r="F61" s="671" t="s">
        <v>198</v>
      </c>
      <c r="G61" s="671" t="s">
        <v>29</v>
      </c>
      <c r="H61" s="671" t="s">
        <v>198</v>
      </c>
      <c r="I61" s="671" t="s">
        <v>29</v>
      </c>
      <c r="J61" s="671" t="s">
        <v>30</v>
      </c>
      <c r="K61" s="671" t="s">
        <v>198</v>
      </c>
      <c r="L61" s="671" t="s">
        <v>29</v>
      </c>
      <c r="M61" s="671" t="s">
        <v>30</v>
      </c>
      <c r="N61" s="671" t="s">
        <v>198</v>
      </c>
      <c r="O61" s="671" t="s">
        <v>29</v>
      </c>
      <c r="P61" s="671" t="s">
        <v>30</v>
      </c>
      <c r="Q61" s="671" t="s">
        <v>198</v>
      </c>
      <c r="R61" s="671" t="s">
        <v>29</v>
      </c>
    </row>
    <row r="62" spans="2:18" s="605" customFormat="1" ht="5.25" customHeight="1" thickTop="1">
      <c r="B62" s="329"/>
      <c r="C62" s="330"/>
      <c r="D62" s="330"/>
      <c r="E62" s="330"/>
      <c r="F62" s="330"/>
      <c r="G62" s="330"/>
      <c r="H62" s="330"/>
      <c r="I62" s="330"/>
      <c r="J62" s="330"/>
      <c r="K62" s="330"/>
      <c r="L62" s="330"/>
      <c r="M62" s="330"/>
      <c r="N62" s="330"/>
      <c r="O62" s="330"/>
      <c r="P62" s="330"/>
      <c r="Q62" s="330"/>
      <c r="R62" s="330"/>
    </row>
    <row r="63" spans="2:18" s="605" customFormat="1" ht="18" customHeight="1">
      <c r="B63" s="331" t="s">
        <v>264</v>
      </c>
      <c r="C63" s="332"/>
      <c r="D63" s="332"/>
      <c r="E63" s="332"/>
      <c r="F63" s="332"/>
      <c r="G63" s="332"/>
      <c r="H63" s="332"/>
      <c r="I63" s="332"/>
      <c r="J63" s="332"/>
      <c r="K63" s="332"/>
      <c r="L63" s="332"/>
      <c r="M63" s="332"/>
      <c r="N63" s="332"/>
      <c r="O63" s="332"/>
      <c r="P63" s="332"/>
      <c r="Q63" s="332"/>
      <c r="R63" s="332"/>
    </row>
    <row r="64" spans="2:18" s="605" customFormat="1" ht="18" customHeight="1">
      <c r="B64" s="274" t="s">
        <v>107</v>
      </c>
      <c r="C64" s="333">
        <v>180</v>
      </c>
      <c r="D64" s="333">
        <v>175</v>
      </c>
      <c r="E64" s="333">
        <v>5</v>
      </c>
      <c r="F64" s="333">
        <v>7</v>
      </c>
      <c r="G64" s="333">
        <v>7</v>
      </c>
      <c r="H64" s="333">
        <v>31</v>
      </c>
      <c r="I64" s="333">
        <v>29</v>
      </c>
      <c r="J64" s="333">
        <v>2</v>
      </c>
      <c r="K64" s="333">
        <v>9</v>
      </c>
      <c r="L64" s="333">
        <v>9</v>
      </c>
      <c r="M64" s="333">
        <v>0</v>
      </c>
      <c r="N64" s="333">
        <v>128</v>
      </c>
      <c r="O64" s="334">
        <v>125</v>
      </c>
      <c r="P64" s="333">
        <v>3</v>
      </c>
      <c r="Q64" s="333">
        <v>5</v>
      </c>
      <c r="R64" s="333">
        <v>5</v>
      </c>
    </row>
    <row r="65" spans="2:18" s="605" customFormat="1" ht="18" customHeight="1">
      <c r="B65" s="278" t="s">
        <v>108</v>
      </c>
      <c r="C65" s="335">
        <v>598</v>
      </c>
      <c r="D65" s="335">
        <v>582</v>
      </c>
      <c r="E65" s="335">
        <v>16</v>
      </c>
      <c r="F65" s="335">
        <v>12</v>
      </c>
      <c r="G65" s="335">
        <v>12</v>
      </c>
      <c r="H65" s="335">
        <v>93</v>
      </c>
      <c r="I65" s="335">
        <v>91</v>
      </c>
      <c r="J65" s="335">
        <v>2</v>
      </c>
      <c r="K65" s="335">
        <v>20</v>
      </c>
      <c r="L65" s="335">
        <v>19</v>
      </c>
      <c r="M65" s="335">
        <v>1</v>
      </c>
      <c r="N65" s="335">
        <v>449</v>
      </c>
      <c r="O65" s="336">
        <v>436</v>
      </c>
      <c r="P65" s="337">
        <v>13</v>
      </c>
      <c r="Q65" s="335">
        <v>24</v>
      </c>
      <c r="R65" s="335">
        <v>24</v>
      </c>
    </row>
    <row r="66" spans="2:18" s="605" customFormat="1" ht="18" customHeight="1">
      <c r="B66" s="274" t="s">
        <v>258</v>
      </c>
      <c r="C66" s="338">
        <v>151</v>
      </c>
      <c r="D66" s="338">
        <v>136</v>
      </c>
      <c r="E66" s="338">
        <v>15</v>
      </c>
      <c r="F66" s="338">
        <v>7</v>
      </c>
      <c r="G66" s="338">
        <v>7</v>
      </c>
      <c r="H66" s="338">
        <v>35</v>
      </c>
      <c r="I66" s="338">
        <v>32</v>
      </c>
      <c r="J66" s="338">
        <v>3</v>
      </c>
      <c r="K66" s="338">
        <v>10</v>
      </c>
      <c r="L66" s="338">
        <v>9</v>
      </c>
      <c r="M66" s="338">
        <v>1</v>
      </c>
      <c r="N66" s="338">
        <v>84</v>
      </c>
      <c r="O66" s="339">
        <v>73</v>
      </c>
      <c r="P66" s="340">
        <v>11</v>
      </c>
      <c r="Q66" s="338">
        <v>15</v>
      </c>
      <c r="R66" s="338">
        <v>15</v>
      </c>
    </row>
    <row r="67" spans="2:18" s="605" customFormat="1" ht="18" customHeight="1">
      <c r="B67" s="278" t="s">
        <v>113</v>
      </c>
      <c r="C67" s="335">
        <v>51</v>
      </c>
      <c r="D67" s="335">
        <v>50</v>
      </c>
      <c r="E67" s="335">
        <v>1</v>
      </c>
      <c r="F67" s="335">
        <v>1</v>
      </c>
      <c r="G67" s="335">
        <v>1</v>
      </c>
      <c r="H67" s="335">
        <v>11</v>
      </c>
      <c r="I67" s="335">
        <v>11</v>
      </c>
      <c r="J67" s="335">
        <v>0</v>
      </c>
      <c r="K67" s="335">
        <v>1</v>
      </c>
      <c r="L67" s="335">
        <v>1</v>
      </c>
      <c r="M67" s="335">
        <v>0</v>
      </c>
      <c r="N67" s="335">
        <v>35</v>
      </c>
      <c r="O67" s="336">
        <v>34</v>
      </c>
      <c r="P67" s="337">
        <v>1</v>
      </c>
      <c r="Q67" s="335">
        <v>3</v>
      </c>
      <c r="R67" s="335">
        <v>3</v>
      </c>
    </row>
    <row r="68" spans="2:18" s="605" customFormat="1" ht="18" customHeight="1">
      <c r="B68" s="274" t="s">
        <v>111</v>
      </c>
      <c r="C68" s="340">
        <v>169</v>
      </c>
      <c r="D68" s="340">
        <v>164</v>
      </c>
      <c r="E68" s="338">
        <v>5</v>
      </c>
      <c r="F68" s="340">
        <v>5</v>
      </c>
      <c r="G68" s="340">
        <v>5</v>
      </c>
      <c r="H68" s="340">
        <v>32</v>
      </c>
      <c r="I68" s="338">
        <v>32</v>
      </c>
      <c r="J68" s="338">
        <v>0</v>
      </c>
      <c r="K68" s="340">
        <v>7</v>
      </c>
      <c r="L68" s="338">
        <v>7</v>
      </c>
      <c r="M68" s="338">
        <v>0</v>
      </c>
      <c r="N68" s="338">
        <v>117</v>
      </c>
      <c r="O68" s="339">
        <v>112</v>
      </c>
      <c r="P68" s="340">
        <v>5</v>
      </c>
      <c r="Q68" s="338">
        <v>8</v>
      </c>
      <c r="R68" s="338">
        <v>8</v>
      </c>
    </row>
    <row r="69" spans="2:18" s="605" customFormat="1" ht="18" customHeight="1">
      <c r="B69" s="278" t="s">
        <v>128</v>
      </c>
      <c r="C69" s="335">
        <v>10</v>
      </c>
      <c r="D69" s="335">
        <v>10</v>
      </c>
      <c r="E69" s="335">
        <v>0</v>
      </c>
      <c r="F69" s="335">
        <v>0</v>
      </c>
      <c r="G69" s="335">
        <v>0</v>
      </c>
      <c r="H69" s="335">
        <v>2</v>
      </c>
      <c r="I69" s="335">
        <v>2</v>
      </c>
      <c r="J69" s="335">
        <v>0</v>
      </c>
      <c r="K69" s="335">
        <v>1</v>
      </c>
      <c r="L69" s="335">
        <v>1</v>
      </c>
      <c r="M69" s="335">
        <v>0</v>
      </c>
      <c r="N69" s="335">
        <v>6</v>
      </c>
      <c r="O69" s="336">
        <v>6</v>
      </c>
      <c r="P69" s="337">
        <v>0</v>
      </c>
      <c r="Q69" s="335">
        <v>1</v>
      </c>
      <c r="R69" s="335">
        <v>1</v>
      </c>
    </row>
    <row r="70" spans="2:18" s="605" customFormat="1" ht="18" customHeight="1">
      <c r="B70" s="274" t="s">
        <v>129</v>
      </c>
      <c r="C70" s="341">
        <v>16</v>
      </c>
      <c r="D70" s="341">
        <v>16</v>
      </c>
      <c r="E70" s="341">
        <v>0</v>
      </c>
      <c r="F70" s="341">
        <v>1</v>
      </c>
      <c r="G70" s="341">
        <v>1</v>
      </c>
      <c r="H70" s="341">
        <v>0</v>
      </c>
      <c r="I70" s="341">
        <v>0</v>
      </c>
      <c r="J70" s="341">
        <v>0</v>
      </c>
      <c r="K70" s="341">
        <v>2</v>
      </c>
      <c r="L70" s="341">
        <v>2</v>
      </c>
      <c r="M70" s="341">
        <v>0</v>
      </c>
      <c r="N70" s="341">
        <v>13</v>
      </c>
      <c r="O70" s="339">
        <v>13</v>
      </c>
      <c r="P70" s="342">
        <v>0</v>
      </c>
      <c r="Q70" s="341">
        <v>0</v>
      </c>
      <c r="R70" s="341">
        <v>0</v>
      </c>
    </row>
    <row r="71" spans="2:18" s="605" customFormat="1" ht="18" customHeight="1">
      <c r="B71" s="278" t="s">
        <v>112</v>
      </c>
      <c r="C71" s="343">
        <v>670</v>
      </c>
      <c r="D71" s="343">
        <v>649</v>
      </c>
      <c r="E71" s="343">
        <v>21</v>
      </c>
      <c r="F71" s="343">
        <v>14</v>
      </c>
      <c r="G71" s="343">
        <v>14</v>
      </c>
      <c r="H71" s="343">
        <v>105</v>
      </c>
      <c r="I71" s="343">
        <v>101</v>
      </c>
      <c r="J71" s="343">
        <v>4</v>
      </c>
      <c r="K71" s="343">
        <v>38</v>
      </c>
      <c r="L71" s="343">
        <v>36</v>
      </c>
      <c r="M71" s="343">
        <v>2</v>
      </c>
      <c r="N71" s="343">
        <v>492</v>
      </c>
      <c r="O71" s="336">
        <v>477</v>
      </c>
      <c r="P71" s="344">
        <v>15</v>
      </c>
      <c r="Q71" s="343">
        <v>21</v>
      </c>
      <c r="R71" s="343">
        <v>21</v>
      </c>
    </row>
    <row r="72" spans="2:18" s="605" customFormat="1" ht="18" customHeight="1">
      <c r="B72" s="274" t="s">
        <v>259</v>
      </c>
      <c r="C72" s="341">
        <v>65</v>
      </c>
      <c r="D72" s="341">
        <v>57</v>
      </c>
      <c r="E72" s="341">
        <v>8</v>
      </c>
      <c r="F72" s="341">
        <v>2</v>
      </c>
      <c r="G72" s="341">
        <v>2</v>
      </c>
      <c r="H72" s="341">
        <v>14</v>
      </c>
      <c r="I72" s="341">
        <v>12</v>
      </c>
      <c r="J72" s="341">
        <v>2</v>
      </c>
      <c r="K72" s="341">
        <v>4</v>
      </c>
      <c r="L72" s="341">
        <v>4</v>
      </c>
      <c r="M72" s="341">
        <v>0</v>
      </c>
      <c r="N72" s="341">
        <v>42</v>
      </c>
      <c r="O72" s="339">
        <v>36</v>
      </c>
      <c r="P72" s="342">
        <v>6</v>
      </c>
      <c r="Q72" s="341">
        <v>3</v>
      </c>
      <c r="R72" s="341">
        <v>3</v>
      </c>
    </row>
    <row r="73" spans="2:18" s="605" customFormat="1" ht="18" customHeight="1">
      <c r="B73" s="278" t="s">
        <v>130</v>
      </c>
      <c r="C73" s="343">
        <v>306</v>
      </c>
      <c r="D73" s="343">
        <v>296</v>
      </c>
      <c r="E73" s="343">
        <v>10</v>
      </c>
      <c r="F73" s="343">
        <v>6</v>
      </c>
      <c r="G73" s="343">
        <v>6</v>
      </c>
      <c r="H73" s="343">
        <v>39</v>
      </c>
      <c r="I73" s="343">
        <v>38</v>
      </c>
      <c r="J73" s="343">
        <v>1</v>
      </c>
      <c r="K73" s="343">
        <v>23</v>
      </c>
      <c r="L73" s="343">
        <v>23</v>
      </c>
      <c r="M73" s="343">
        <v>0</v>
      </c>
      <c r="N73" s="343">
        <v>221</v>
      </c>
      <c r="O73" s="336">
        <v>212</v>
      </c>
      <c r="P73" s="344">
        <v>9</v>
      </c>
      <c r="Q73" s="343">
        <v>17</v>
      </c>
      <c r="R73" s="343">
        <v>17</v>
      </c>
    </row>
    <row r="74" spans="2:18" s="605" customFormat="1" ht="18" customHeight="1">
      <c r="B74" s="274" t="s">
        <v>260</v>
      </c>
      <c r="C74" s="341">
        <v>20</v>
      </c>
      <c r="D74" s="341">
        <v>17</v>
      </c>
      <c r="E74" s="341">
        <v>3</v>
      </c>
      <c r="F74" s="341">
        <v>2</v>
      </c>
      <c r="G74" s="341">
        <v>2</v>
      </c>
      <c r="H74" s="341">
        <v>2</v>
      </c>
      <c r="I74" s="341">
        <v>1</v>
      </c>
      <c r="J74" s="341">
        <v>1</v>
      </c>
      <c r="K74" s="341">
        <v>3</v>
      </c>
      <c r="L74" s="341">
        <v>3</v>
      </c>
      <c r="M74" s="341">
        <v>0</v>
      </c>
      <c r="N74" s="341">
        <v>12</v>
      </c>
      <c r="O74" s="339">
        <v>10</v>
      </c>
      <c r="P74" s="342">
        <v>2</v>
      </c>
      <c r="Q74" s="341">
        <v>1</v>
      </c>
      <c r="R74" s="341">
        <v>1</v>
      </c>
    </row>
    <row r="75" spans="2:18" s="605" customFormat="1" ht="18" customHeight="1">
      <c r="B75" s="278" t="s">
        <v>114</v>
      </c>
      <c r="C75" s="343">
        <v>192</v>
      </c>
      <c r="D75" s="343">
        <v>175</v>
      </c>
      <c r="E75" s="343">
        <v>17</v>
      </c>
      <c r="F75" s="343">
        <v>11</v>
      </c>
      <c r="G75" s="343">
        <v>11</v>
      </c>
      <c r="H75" s="343">
        <v>31</v>
      </c>
      <c r="I75" s="343">
        <v>30</v>
      </c>
      <c r="J75" s="343">
        <v>1</v>
      </c>
      <c r="K75" s="343">
        <v>35</v>
      </c>
      <c r="L75" s="343">
        <v>30</v>
      </c>
      <c r="M75" s="343">
        <v>5</v>
      </c>
      <c r="N75" s="343">
        <v>97</v>
      </c>
      <c r="O75" s="336">
        <v>86</v>
      </c>
      <c r="P75" s="344">
        <v>11</v>
      </c>
      <c r="Q75" s="343">
        <v>18</v>
      </c>
      <c r="R75" s="343">
        <v>18</v>
      </c>
    </row>
    <row r="76" spans="2:18" s="605" customFormat="1" ht="18" customHeight="1">
      <c r="B76" s="274" t="s">
        <v>261</v>
      </c>
      <c r="C76" s="341">
        <v>37</v>
      </c>
      <c r="D76" s="341">
        <v>29</v>
      </c>
      <c r="E76" s="341">
        <v>8</v>
      </c>
      <c r="F76" s="341">
        <v>1</v>
      </c>
      <c r="G76" s="341">
        <v>1</v>
      </c>
      <c r="H76" s="341">
        <v>6</v>
      </c>
      <c r="I76" s="341">
        <v>4</v>
      </c>
      <c r="J76" s="341">
        <v>2</v>
      </c>
      <c r="K76" s="341">
        <v>0</v>
      </c>
      <c r="L76" s="341">
        <v>0</v>
      </c>
      <c r="M76" s="341">
        <v>0</v>
      </c>
      <c r="N76" s="341">
        <v>30</v>
      </c>
      <c r="O76" s="339">
        <v>24</v>
      </c>
      <c r="P76" s="342">
        <v>6</v>
      </c>
      <c r="Q76" s="341">
        <v>0</v>
      </c>
      <c r="R76" s="341">
        <v>0</v>
      </c>
    </row>
    <row r="77" spans="2:18" s="605" customFormat="1" ht="18" customHeight="1">
      <c r="B77" s="278" t="s">
        <v>262</v>
      </c>
      <c r="C77" s="343">
        <v>141</v>
      </c>
      <c r="D77" s="343">
        <v>136</v>
      </c>
      <c r="E77" s="343">
        <v>5</v>
      </c>
      <c r="F77" s="343">
        <v>6</v>
      </c>
      <c r="G77" s="343">
        <v>6</v>
      </c>
      <c r="H77" s="343">
        <v>19</v>
      </c>
      <c r="I77" s="343">
        <v>18</v>
      </c>
      <c r="J77" s="343">
        <v>1</v>
      </c>
      <c r="K77" s="343">
        <v>13</v>
      </c>
      <c r="L77" s="343">
        <v>12</v>
      </c>
      <c r="M77" s="343">
        <v>1</v>
      </c>
      <c r="N77" s="343">
        <v>99</v>
      </c>
      <c r="O77" s="336">
        <v>96</v>
      </c>
      <c r="P77" s="344">
        <v>3</v>
      </c>
      <c r="Q77" s="343">
        <v>4</v>
      </c>
      <c r="R77" s="343">
        <v>4</v>
      </c>
    </row>
    <row r="78" spans="2:18" s="605" customFormat="1" ht="18" customHeight="1" thickBot="1">
      <c r="B78" s="348" t="s">
        <v>263</v>
      </c>
      <c r="C78" s="351">
        <v>40</v>
      </c>
      <c r="D78" s="351">
        <v>35</v>
      </c>
      <c r="E78" s="351">
        <v>5</v>
      </c>
      <c r="F78" s="351">
        <v>1</v>
      </c>
      <c r="G78" s="351">
        <v>1</v>
      </c>
      <c r="H78" s="351">
        <v>6</v>
      </c>
      <c r="I78" s="351">
        <v>6</v>
      </c>
      <c r="J78" s="351">
        <v>0</v>
      </c>
      <c r="K78" s="351">
        <v>6</v>
      </c>
      <c r="L78" s="351">
        <v>6</v>
      </c>
      <c r="M78" s="351">
        <v>0</v>
      </c>
      <c r="N78" s="351">
        <v>27</v>
      </c>
      <c r="O78" s="349">
        <v>22</v>
      </c>
      <c r="P78" s="352">
        <v>5</v>
      </c>
      <c r="Q78" s="351">
        <v>0</v>
      </c>
      <c r="R78" s="351">
        <v>0</v>
      </c>
    </row>
    <row r="79" spans="2:18" s="605" customFormat="1" ht="18" customHeight="1" thickTop="1">
      <c r="B79" s="605" t="s">
        <v>28</v>
      </c>
    </row>
  </sheetData>
  <mergeCells count="11">
    <mergeCell ref="B2:E2"/>
    <mergeCell ref="B31:B32"/>
    <mergeCell ref="C31:C32"/>
    <mergeCell ref="D31:K31"/>
    <mergeCell ref="Q60:R60"/>
    <mergeCell ref="B60:B61"/>
    <mergeCell ref="C60:E60"/>
    <mergeCell ref="F60:G60"/>
    <mergeCell ref="H60:J60"/>
    <mergeCell ref="K60:M60"/>
    <mergeCell ref="N60:P60"/>
  </mergeCells>
  <pageMargins left="0.70866141732283472" right="0.70866141732283472" top="0.69270833333333337" bottom="0.74803149606299213" header="0.31496062992125984" footer="0.31496062992125984"/>
  <pageSetup paperSize="9" scale="35" orientation="portrait" horizontalDpi="4294967295" verticalDpi="4294967295" r:id="rId1"/>
  <headerFooter>
    <oddHeader>&amp;C&amp;G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55"/>
  <sheetViews>
    <sheetView showGridLines="0" view="pageLayout" topLeftCell="F1" zoomScaleNormal="100" workbookViewId="0">
      <selection activeCell="AN23" sqref="AN23"/>
    </sheetView>
  </sheetViews>
  <sheetFormatPr defaultRowHeight="15"/>
  <cols>
    <col min="1" max="1" width="3.28515625" customWidth="1"/>
    <col min="2" max="2" width="29.85546875" customWidth="1"/>
    <col min="3" max="3" width="15.5703125" customWidth="1"/>
    <col min="4" max="4" width="18" customWidth="1"/>
    <col min="5" max="5" width="18.42578125" customWidth="1"/>
    <col min="6" max="6" width="16.28515625" customWidth="1"/>
    <col min="7" max="7" width="18.7109375" customWidth="1"/>
    <col min="8" max="8" width="14.7109375" customWidth="1"/>
    <col min="9" max="9" width="18.140625" customWidth="1"/>
    <col min="10" max="10" width="17" customWidth="1"/>
    <col min="11" max="11" width="12.5703125" customWidth="1"/>
    <col min="20" max="32" width="0" hidden="1" customWidth="1"/>
  </cols>
  <sheetData>
    <row r="2" spans="2:32" s="177" customFormat="1">
      <c r="B2" s="754" t="s">
        <v>779</v>
      </c>
      <c r="C2" s="754"/>
      <c r="D2" s="754"/>
      <c r="E2" s="754"/>
      <c r="F2" s="754"/>
      <c r="G2" s="754"/>
      <c r="H2" s="754"/>
      <c r="I2" s="754"/>
      <c r="J2" s="754"/>
      <c r="M2" s="621"/>
      <c r="S2" s="394"/>
      <c r="T2" s="394"/>
      <c r="U2" s="394"/>
      <c r="V2" s="394"/>
      <c r="W2" s="394"/>
      <c r="X2" s="394"/>
      <c r="Y2" s="394"/>
      <c r="Z2" s="394"/>
      <c r="AA2" s="394"/>
      <c r="AB2" s="394"/>
      <c r="AC2" s="394"/>
      <c r="AD2" s="394"/>
      <c r="AE2" s="394"/>
      <c r="AF2" s="394"/>
    </row>
    <row r="3" spans="2:32" s="605" customFormat="1" ht="30" customHeight="1">
      <c r="B3" s="803"/>
      <c r="C3" s="772" t="s">
        <v>14</v>
      </c>
      <c r="D3" s="803" t="s">
        <v>648</v>
      </c>
      <c r="E3" s="803"/>
      <c r="F3" s="803"/>
      <c r="G3" s="803"/>
      <c r="H3" s="803"/>
      <c r="I3" s="803"/>
      <c r="J3" s="803"/>
      <c r="K3" s="803"/>
      <c r="L3" s="803"/>
      <c r="M3" s="803"/>
      <c r="N3" s="803"/>
      <c r="O3" s="803"/>
      <c r="S3" s="857"/>
      <c r="T3" s="865"/>
      <c r="U3" s="857"/>
      <c r="V3" s="857"/>
      <c r="W3" s="857"/>
      <c r="X3" s="857"/>
      <c r="Y3" s="857"/>
      <c r="Z3" s="857"/>
      <c r="AA3" s="857"/>
      <c r="AB3" s="857"/>
      <c r="AC3" s="857"/>
      <c r="AD3" s="857"/>
      <c r="AE3" s="857"/>
      <c r="AF3" s="857"/>
    </row>
    <row r="4" spans="2:32" s="605" customFormat="1" ht="90.75" thickBot="1">
      <c r="B4" s="804"/>
      <c r="C4" s="773"/>
      <c r="D4" s="654" t="s">
        <v>172</v>
      </c>
      <c r="E4" s="654" t="s">
        <v>173</v>
      </c>
      <c r="F4" s="654" t="s">
        <v>152</v>
      </c>
      <c r="G4" s="654" t="s">
        <v>153</v>
      </c>
      <c r="H4" s="654" t="s">
        <v>154</v>
      </c>
      <c r="I4" s="654" t="s">
        <v>155</v>
      </c>
      <c r="J4" s="654" t="s">
        <v>156</v>
      </c>
      <c r="K4" s="654" t="s">
        <v>174</v>
      </c>
      <c r="L4" s="654" t="s">
        <v>175</v>
      </c>
      <c r="M4" s="654" t="s">
        <v>176</v>
      </c>
      <c r="N4" s="654" t="s">
        <v>143</v>
      </c>
      <c r="O4" s="654" t="s">
        <v>7</v>
      </c>
      <c r="S4" s="857"/>
      <c r="T4" s="865"/>
      <c r="U4" s="661"/>
      <c r="V4" s="661"/>
      <c r="W4" s="661"/>
      <c r="X4" s="661"/>
      <c r="Y4" s="661"/>
      <c r="Z4" s="661"/>
      <c r="AA4" s="661"/>
      <c r="AB4" s="661"/>
      <c r="AC4" s="661"/>
      <c r="AD4" s="661"/>
      <c r="AE4" s="661"/>
      <c r="AF4" s="661"/>
    </row>
    <row r="5" spans="2:32" s="605" customFormat="1" ht="5.25" customHeight="1" thickTop="1">
      <c r="B5" s="662"/>
      <c r="C5" s="661"/>
      <c r="D5" s="661"/>
      <c r="E5" s="661"/>
      <c r="F5" s="661"/>
      <c r="G5" s="661"/>
      <c r="H5" s="661"/>
      <c r="I5" s="661"/>
      <c r="J5" s="661"/>
      <c r="K5" s="661"/>
      <c r="L5" s="661"/>
      <c r="M5" s="661"/>
      <c r="N5" s="661"/>
      <c r="O5" s="661"/>
      <c r="S5" s="662"/>
      <c r="T5" s="661"/>
      <c r="U5" s="661"/>
      <c r="V5" s="661"/>
      <c r="W5" s="661"/>
      <c r="X5" s="661"/>
      <c r="Y5" s="661"/>
      <c r="Z5" s="661"/>
      <c r="AA5" s="661"/>
      <c r="AB5" s="661"/>
      <c r="AC5" s="661"/>
      <c r="AD5" s="661"/>
      <c r="AE5" s="661"/>
      <c r="AF5" s="661"/>
    </row>
    <row r="6" spans="2:32" s="605" customFormat="1" ht="18" customHeight="1">
      <c r="B6" s="46" t="s">
        <v>14</v>
      </c>
      <c r="C6" s="607">
        <v>1567</v>
      </c>
      <c r="D6" s="607">
        <v>68</v>
      </c>
      <c r="E6" s="607">
        <v>51</v>
      </c>
      <c r="F6" s="607">
        <v>179</v>
      </c>
      <c r="G6" s="607">
        <v>112</v>
      </c>
      <c r="H6" s="607">
        <v>682</v>
      </c>
      <c r="I6" s="607">
        <v>149</v>
      </c>
      <c r="J6" s="607">
        <v>181</v>
      </c>
      <c r="K6" s="607">
        <v>57</v>
      </c>
      <c r="L6" s="607">
        <v>13</v>
      </c>
      <c r="M6" s="607">
        <v>20</v>
      </c>
      <c r="N6" s="607">
        <v>34</v>
      </c>
      <c r="O6" s="607">
        <v>21</v>
      </c>
      <c r="S6" s="484"/>
      <c r="T6" s="609"/>
      <c r="U6" s="609"/>
      <c r="V6" s="609"/>
      <c r="W6" s="609"/>
      <c r="X6" s="609"/>
      <c r="Y6" s="609"/>
      <c r="Z6" s="609"/>
      <c r="AA6" s="609"/>
      <c r="AB6" s="609"/>
      <c r="AC6" s="609"/>
      <c r="AD6" s="609"/>
      <c r="AE6" s="609"/>
      <c r="AF6" s="609"/>
    </row>
    <row r="7" spans="2:32" s="605" customFormat="1" ht="5.25" customHeight="1">
      <c r="B7" s="498"/>
      <c r="C7" s="609"/>
      <c r="D7" s="609"/>
      <c r="E7" s="609"/>
      <c r="F7" s="609"/>
      <c r="G7" s="609"/>
      <c r="H7" s="609"/>
      <c r="I7" s="609"/>
      <c r="J7" s="609"/>
      <c r="K7" s="609"/>
      <c r="L7" s="609"/>
      <c r="M7" s="609"/>
      <c r="N7" s="609"/>
      <c r="O7" s="609"/>
      <c r="S7" s="606"/>
      <c r="T7" s="606"/>
      <c r="U7" s="606"/>
      <c r="V7" s="606"/>
      <c r="W7" s="606"/>
      <c r="X7" s="606"/>
      <c r="Y7" s="606"/>
      <c r="Z7" s="606"/>
      <c r="AA7" s="606"/>
      <c r="AB7" s="606"/>
      <c r="AC7" s="606"/>
      <c r="AD7" s="606"/>
      <c r="AE7" s="606"/>
      <c r="AF7" s="606"/>
    </row>
    <row r="8" spans="2:32" s="605" customFormat="1" ht="18" customHeight="1">
      <c r="B8" s="250" t="s">
        <v>15</v>
      </c>
      <c r="C8" s="47"/>
      <c r="D8" s="47"/>
      <c r="E8" s="47"/>
      <c r="F8" s="47"/>
      <c r="G8" s="47"/>
      <c r="H8" s="47"/>
      <c r="I8" s="47"/>
      <c r="J8" s="47"/>
      <c r="K8" s="47"/>
      <c r="L8" s="47"/>
      <c r="M8" s="47"/>
      <c r="N8" s="47"/>
      <c r="O8" s="47"/>
      <c r="S8" s="606"/>
      <c r="T8" s="606"/>
      <c r="U8" s="606"/>
      <c r="V8" s="606"/>
      <c r="W8" s="606"/>
      <c r="X8" s="606"/>
      <c r="Y8" s="606"/>
      <c r="Z8" s="606"/>
      <c r="AA8" s="606"/>
      <c r="AB8" s="606"/>
      <c r="AC8" s="606"/>
      <c r="AD8" s="606"/>
      <c r="AE8" s="606"/>
      <c r="AF8" s="606"/>
    </row>
    <row r="9" spans="2:32" s="605" customFormat="1" ht="18" customHeight="1">
      <c r="B9" s="133" t="s">
        <v>0</v>
      </c>
      <c r="C9" s="609">
        <v>1521</v>
      </c>
      <c r="D9" s="609">
        <v>63</v>
      </c>
      <c r="E9" s="609">
        <v>49</v>
      </c>
      <c r="F9" s="609">
        <v>165</v>
      </c>
      <c r="G9" s="609">
        <v>111</v>
      </c>
      <c r="H9" s="609">
        <v>674</v>
      </c>
      <c r="I9" s="609">
        <v>149</v>
      </c>
      <c r="J9" s="609">
        <v>176</v>
      </c>
      <c r="K9" s="609">
        <v>57</v>
      </c>
      <c r="L9" s="609">
        <v>13</v>
      </c>
      <c r="M9" s="609">
        <v>16</v>
      </c>
      <c r="N9" s="609">
        <v>28</v>
      </c>
      <c r="O9" s="609">
        <v>20</v>
      </c>
      <c r="S9" s="606"/>
      <c r="T9" s="606"/>
      <c r="U9" s="606"/>
      <c r="V9" s="606"/>
      <c r="W9" s="606"/>
      <c r="X9" s="606"/>
      <c r="Y9" s="606"/>
      <c r="Z9" s="606"/>
      <c r="AA9" s="606"/>
      <c r="AB9" s="606"/>
      <c r="AC9" s="606"/>
      <c r="AD9" s="606"/>
      <c r="AE9" s="606"/>
      <c r="AF9" s="606"/>
    </row>
    <row r="10" spans="2:32" s="605" customFormat="1" ht="18" customHeight="1">
      <c r="B10" s="251" t="s">
        <v>1</v>
      </c>
      <c r="C10" s="607">
        <v>46</v>
      </c>
      <c r="D10" s="607">
        <v>5</v>
      </c>
      <c r="E10" s="607">
        <v>2</v>
      </c>
      <c r="F10" s="607">
        <v>14</v>
      </c>
      <c r="G10" s="607">
        <v>1</v>
      </c>
      <c r="H10" s="607">
        <v>8</v>
      </c>
      <c r="I10" s="607">
        <v>0</v>
      </c>
      <c r="J10" s="607">
        <v>5</v>
      </c>
      <c r="K10" s="607">
        <v>0</v>
      </c>
      <c r="L10" s="607">
        <v>0</v>
      </c>
      <c r="M10" s="607">
        <v>4</v>
      </c>
      <c r="N10" s="607">
        <v>6</v>
      </c>
      <c r="O10" s="607">
        <v>1</v>
      </c>
      <c r="S10" s="606"/>
      <c r="T10" s="606"/>
      <c r="U10" s="606"/>
      <c r="V10" s="606"/>
      <c r="W10" s="606"/>
      <c r="X10" s="606"/>
      <c r="Y10" s="606"/>
      <c r="Z10" s="606"/>
      <c r="AA10" s="606"/>
      <c r="AB10" s="606"/>
      <c r="AC10" s="606"/>
      <c r="AD10" s="606"/>
      <c r="AE10" s="606"/>
      <c r="AF10" s="606"/>
    </row>
    <row r="11" spans="2:32" s="605" customFormat="1" ht="5.25" customHeight="1">
      <c r="B11" s="133"/>
      <c r="C11" s="609"/>
      <c r="D11" s="609"/>
      <c r="E11" s="609"/>
      <c r="F11" s="609"/>
      <c r="G11" s="609"/>
      <c r="H11" s="609"/>
      <c r="I11" s="609"/>
      <c r="J11" s="609"/>
      <c r="K11" s="609"/>
      <c r="L11" s="609"/>
      <c r="M11" s="609"/>
      <c r="N11" s="609"/>
      <c r="O11" s="609"/>
      <c r="S11" s="606"/>
      <c r="T11" s="606"/>
      <c r="U11" s="606"/>
      <c r="V11" s="606"/>
      <c r="W11" s="606"/>
      <c r="X11" s="606"/>
      <c r="Y11" s="606"/>
      <c r="Z11" s="606"/>
      <c r="AA11" s="606"/>
      <c r="AB11" s="606"/>
      <c r="AC11" s="606"/>
      <c r="AD11" s="606"/>
      <c r="AE11" s="606"/>
      <c r="AF11" s="606"/>
    </row>
    <row r="12" spans="2:32" s="605" customFormat="1" ht="18" customHeight="1">
      <c r="B12" s="250" t="s">
        <v>31</v>
      </c>
      <c r="C12" s="47"/>
      <c r="D12" s="47"/>
      <c r="E12" s="47"/>
      <c r="F12" s="47"/>
      <c r="G12" s="47"/>
      <c r="H12" s="47"/>
      <c r="I12" s="47"/>
      <c r="J12" s="47"/>
      <c r="K12" s="47"/>
      <c r="L12" s="47"/>
      <c r="M12" s="47"/>
      <c r="N12" s="47"/>
      <c r="O12" s="47"/>
      <c r="S12" s="606"/>
      <c r="T12" s="606"/>
      <c r="U12" s="606"/>
      <c r="V12" s="606"/>
      <c r="W12" s="606"/>
      <c r="X12" s="606"/>
      <c r="Y12" s="606"/>
      <c r="Z12" s="606"/>
      <c r="AA12" s="606"/>
      <c r="AB12" s="606"/>
      <c r="AC12" s="606"/>
      <c r="AD12" s="606"/>
      <c r="AE12" s="606"/>
      <c r="AF12" s="606"/>
    </row>
    <row r="13" spans="2:32" s="605" customFormat="1" ht="18" customHeight="1">
      <c r="B13" s="133" t="s">
        <v>2</v>
      </c>
      <c r="C13" s="609">
        <v>25</v>
      </c>
      <c r="D13" s="182">
        <v>1</v>
      </c>
      <c r="E13" s="182">
        <v>1</v>
      </c>
      <c r="F13" s="182">
        <v>0</v>
      </c>
      <c r="G13" s="182">
        <v>6</v>
      </c>
      <c r="H13" s="182">
        <v>8</v>
      </c>
      <c r="I13" s="182">
        <v>0</v>
      </c>
      <c r="J13" s="182">
        <v>6</v>
      </c>
      <c r="K13" s="182">
        <v>1</v>
      </c>
      <c r="L13" s="182">
        <v>0</v>
      </c>
      <c r="M13" s="182">
        <v>1</v>
      </c>
      <c r="N13" s="182">
        <v>0</v>
      </c>
      <c r="O13" s="182">
        <v>1</v>
      </c>
      <c r="S13" s="606"/>
      <c r="T13" s="606"/>
      <c r="U13" s="661"/>
      <c r="V13" s="661"/>
      <c r="W13" s="661"/>
      <c r="X13" s="661"/>
      <c r="Y13" s="661"/>
      <c r="Z13" s="661"/>
      <c r="AA13" s="661"/>
      <c r="AB13" s="661"/>
      <c r="AC13" s="661"/>
      <c r="AD13" s="661"/>
      <c r="AE13" s="661"/>
      <c r="AF13" s="661"/>
    </row>
    <row r="14" spans="2:32" s="605" customFormat="1" ht="18" customHeight="1">
      <c r="B14" s="251" t="s">
        <v>3</v>
      </c>
      <c r="C14" s="607">
        <v>250</v>
      </c>
      <c r="D14" s="183">
        <v>8</v>
      </c>
      <c r="E14" s="183">
        <v>9</v>
      </c>
      <c r="F14" s="183">
        <v>29</v>
      </c>
      <c r="G14" s="183">
        <v>19</v>
      </c>
      <c r="H14" s="183">
        <v>106</v>
      </c>
      <c r="I14" s="183">
        <v>13</v>
      </c>
      <c r="J14" s="183">
        <v>45</v>
      </c>
      <c r="K14" s="183">
        <v>8</v>
      </c>
      <c r="L14" s="183">
        <v>0</v>
      </c>
      <c r="M14" s="183">
        <v>2</v>
      </c>
      <c r="N14" s="183">
        <v>8</v>
      </c>
      <c r="O14" s="183">
        <v>3</v>
      </c>
      <c r="S14" s="606"/>
      <c r="T14" s="606"/>
      <c r="U14" s="522"/>
      <c r="V14" s="522"/>
      <c r="W14" s="522"/>
      <c r="X14" s="522"/>
      <c r="Y14" s="522"/>
      <c r="Z14" s="522"/>
      <c r="AA14" s="522"/>
      <c r="AB14" s="522"/>
      <c r="AC14" s="522"/>
      <c r="AD14" s="522"/>
      <c r="AE14" s="522"/>
      <c r="AF14" s="522"/>
    </row>
    <row r="15" spans="2:32" s="605" customFormat="1" ht="18" customHeight="1">
      <c r="B15" s="133" t="s">
        <v>4</v>
      </c>
      <c r="C15" s="609">
        <v>116</v>
      </c>
      <c r="D15" s="182">
        <v>2</v>
      </c>
      <c r="E15" s="182">
        <v>7</v>
      </c>
      <c r="F15" s="182">
        <v>22</v>
      </c>
      <c r="G15" s="182">
        <v>10</v>
      </c>
      <c r="H15" s="182">
        <v>45</v>
      </c>
      <c r="I15" s="182">
        <v>8</v>
      </c>
      <c r="J15" s="182">
        <v>10</v>
      </c>
      <c r="K15" s="182">
        <v>1</v>
      </c>
      <c r="L15" s="182">
        <v>1</v>
      </c>
      <c r="M15" s="182">
        <v>1</v>
      </c>
      <c r="N15" s="182">
        <v>7</v>
      </c>
      <c r="O15" s="182">
        <v>2</v>
      </c>
      <c r="S15" s="606"/>
      <c r="T15" s="606"/>
      <c r="U15" s="606"/>
      <c r="V15" s="606"/>
      <c r="W15" s="606"/>
      <c r="X15" s="606"/>
      <c r="Y15" s="606"/>
      <c r="Z15" s="606"/>
      <c r="AA15" s="606"/>
      <c r="AB15" s="606"/>
      <c r="AC15" s="606"/>
      <c r="AD15" s="606"/>
      <c r="AE15" s="606"/>
      <c r="AF15" s="606"/>
    </row>
    <row r="16" spans="2:32" s="605" customFormat="1" ht="18" customHeight="1">
      <c r="B16" s="251" t="s">
        <v>5</v>
      </c>
      <c r="C16" s="607">
        <v>1112</v>
      </c>
      <c r="D16" s="183">
        <v>57</v>
      </c>
      <c r="E16" s="183">
        <v>33</v>
      </c>
      <c r="F16" s="183">
        <v>119</v>
      </c>
      <c r="G16" s="183">
        <v>62</v>
      </c>
      <c r="H16" s="183">
        <v>501</v>
      </c>
      <c r="I16" s="183">
        <v>124</v>
      </c>
      <c r="J16" s="183">
        <v>110</v>
      </c>
      <c r="K16" s="183">
        <v>47</v>
      </c>
      <c r="L16" s="183">
        <v>12</v>
      </c>
      <c r="M16" s="183">
        <v>13</v>
      </c>
      <c r="N16" s="183">
        <v>19</v>
      </c>
      <c r="O16" s="183">
        <v>15</v>
      </c>
      <c r="S16" s="606"/>
      <c r="T16" s="606"/>
      <c r="U16" s="606"/>
      <c r="V16" s="606"/>
      <c r="W16" s="606"/>
      <c r="X16" s="606"/>
      <c r="Y16" s="606"/>
      <c r="Z16" s="606"/>
      <c r="AA16" s="606"/>
      <c r="AB16" s="606"/>
      <c r="AC16" s="606"/>
      <c r="AD16" s="606"/>
      <c r="AE16" s="606"/>
      <c r="AF16" s="606"/>
    </row>
    <row r="17" spans="2:32" s="605" customFormat="1" ht="18" customHeight="1">
      <c r="B17" s="133" t="s">
        <v>6</v>
      </c>
      <c r="C17" s="609">
        <v>64</v>
      </c>
      <c r="D17" s="182">
        <v>0</v>
      </c>
      <c r="E17" s="182">
        <v>1</v>
      </c>
      <c r="F17" s="182">
        <v>9</v>
      </c>
      <c r="G17" s="182">
        <v>15</v>
      </c>
      <c r="H17" s="182">
        <v>22</v>
      </c>
      <c r="I17" s="182">
        <v>4</v>
      </c>
      <c r="J17" s="182">
        <v>10</v>
      </c>
      <c r="K17" s="182">
        <v>0</v>
      </c>
      <c r="L17" s="182">
        <v>0</v>
      </c>
      <c r="M17" s="182">
        <v>3</v>
      </c>
      <c r="N17" s="182">
        <v>0</v>
      </c>
      <c r="O17" s="182">
        <v>0</v>
      </c>
      <c r="S17" s="606"/>
      <c r="T17" s="606"/>
      <c r="U17" s="606"/>
      <c r="V17" s="606"/>
      <c r="W17" s="606"/>
      <c r="X17" s="606"/>
      <c r="Y17" s="606"/>
      <c r="Z17" s="606"/>
      <c r="AA17" s="606"/>
      <c r="AB17" s="606"/>
      <c r="AC17" s="606"/>
      <c r="AD17" s="606"/>
      <c r="AE17" s="606"/>
      <c r="AF17" s="606"/>
    </row>
    <row r="18" spans="2:32" s="605" customFormat="1" ht="5.25" customHeight="1">
      <c r="B18" s="133"/>
      <c r="C18" s="609"/>
      <c r="D18" s="182"/>
      <c r="E18" s="182"/>
      <c r="F18" s="182"/>
      <c r="G18" s="182"/>
      <c r="H18" s="182"/>
      <c r="I18" s="182"/>
      <c r="J18" s="182"/>
      <c r="K18" s="182"/>
      <c r="L18" s="182"/>
      <c r="M18" s="182"/>
      <c r="N18" s="182"/>
      <c r="O18" s="182"/>
      <c r="S18" s="606"/>
      <c r="T18" s="606"/>
      <c r="U18" s="606"/>
      <c r="V18" s="606"/>
      <c r="W18" s="606"/>
      <c r="X18" s="606"/>
      <c r="Y18" s="606"/>
      <c r="Z18" s="606"/>
      <c r="AA18" s="606"/>
      <c r="AB18" s="606"/>
      <c r="AC18" s="606"/>
      <c r="AD18" s="606"/>
      <c r="AE18" s="606"/>
      <c r="AF18" s="606"/>
    </row>
    <row r="19" spans="2:32" s="605" customFormat="1" ht="18" customHeight="1">
      <c r="B19" s="250" t="s">
        <v>25</v>
      </c>
      <c r="C19" s="47"/>
      <c r="D19" s="47"/>
      <c r="E19" s="47"/>
      <c r="F19" s="47"/>
      <c r="G19" s="47"/>
      <c r="H19" s="47"/>
      <c r="I19" s="47"/>
      <c r="J19" s="47"/>
      <c r="K19" s="47"/>
      <c r="L19" s="47"/>
      <c r="M19" s="47"/>
      <c r="N19" s="47"/>
      <c r="O19" s="47"/>
      <c r="S19" s="606"/>
      <c r="T19" s="606"/>
      <c r="U19" s="606"/>
      <c r="V19" s="606"/>
      <c r="W19" s="606"/>
      <c r="X19" s="606"/>
      <c r="Y19" s="606"/>
      <c r="Z19" s="606"/>
      <c r="AA19" s="606"/>
      <c r="AB19" s="606"/>
      <c r="AC19" s="606"/>
      <c r="AD19" s="606"/>
      <c r="AE19" s="606"/>
      <c r="AF19" s="606"/>
    </row>
    <row r="20" spans="2:32" s="605" customFormat="1" ht="18" customHeight="1">
      <c r="B20" s="133" t="s">
        <v>17</v>
      </c>
      <c r="C20" s="609">
        <v>163</v>
      </c>
      <c r="D20" s="26">
        <v>4</v>
      </c>
      <c r="E20" s="26">
        <v>11</v>
      </c>
      <c r="F20" s="26">
        <v>5</v>
      </c>
      <c r="G20" s="26">
        <v>9</v>
      </c>
      <c r="H20" s="26">
        <v>83</v>
      </c>
      <c r="I20" s="182">
        <v>17</v>
      </c>
      <c r="J20" s="182">
        <v>18</v>
      </c>
      <c r="K20" s="182">
        <v>14</v>
      </c>
      <c r="L20" s="182">
        <v>0</v>
      </c>
      <c r="M20" s="182">
        <v>1</v>
      </c>
      <c r="N20" s="182">
        <v>0</v>
      </c>
      <c r="O20" s="182">
        <v>1</v>
      </c>
      <c r="S20" s="606"/>
      <c r="T20" s="606"/>
      <c r="U20" s="606"/>
      <c r="V20" s="606"/>
      <c r="W20" s="606"/>
      <c r="X20" s="606"/>
      <c r="Y20" s="606"/>
      <c r="Z20" s="606"/>
      <c r="AA20" s="606"/>
      <c r="AB20" s="606"/>
      <c r="AC20" s="606"/>
      <c r="AD20" s="606"/>
      <c r="AE20" s="606"/>
      <c r="AF20" s="606"/>
    </row>
    <row r="21" spans="2:32" s="605" customFormat="1" ht="18" customHeight="1">
      <c r="B21" s="251" t="s">
        <v>18</v>
      </c>
      <c r="C21" s="607">
        <v>205</v>
      </c>
      <c r="D21" s="47">
        <v>12</v>
      </c>
      <c r="E21" s="47">
        <v>6</v>
      </c>
      <c r="F21" s="47">
        <v>17</v>
      </c>
      <c r="G21" s="47">
        <v>13</v>
      </c>
      <c r="H21" s="47">
        <v>100</v>
      </c>
      <c r="I21" s="183">
        <v>17</v>
      </c>
      <c r="J21" s="183">
        <v>23</v>
      </c>
      <c r="K21" s="183">
        <v>13</v>
      </c>
      <c r="L21" s="183">
        <v>1</v>
      </c>
      <c r="M21" s="183">
        <v>1</v>
      </c>
      <c r="N21" s="183">
        <v>1</v>
      </c>
      <c r="O21" s="183">
        <v>1</v>
      </c>
      <c r="S21" s="606"/>
      <c r="T21" s="606"/>
      <c r="U21" s="606"/>
      <c r="V21" s="606"/>
      <c r="W21" s="606"/>
      <c r="X21" s="606"/>
      <c r="Y21" s="606"/>
      <c r="Z21" s="606"/>
      <c r="AA21" s="606"/>
      <c r="AB21" s="606"/>
      <c r="AC21" s="606"/>
      <c r="AD21" s="606"/>
      <c r="AE21" s="606"/>
      <c r="AF21" s="606"/>
    </row>
    <row r="22" spans="2:32" s="605" customFormat="1" ht="18" customHeight="1">
      <c r="B22" s="133" t="s">
        <v>19</v>
      </c>
      <c r="C22" s="609">
        <v>397</v>
      </c>
      <c r="D22" s="26">
        <v>20</v>
      </c>
      <c r="E22" s="26">
        <v>11</v>
      </c>
      <c r="F22" s="26">
        <v>44</v>
      </c>
      <c r="G22" s="26">
        <v>23</v>
      </c>
      <c r="H22" s="26">
        <v>182</v>
      </c>
      <c r="I22" s="26">
        <v>41</v>
      </c>
      <c r="J22" s="182">
        <v>40</v>
      </c>
      <c r="K22" s="182">
        <v>16</v>
      </c>
      <c r="L22" s="182">
        <v>6</v>
      </c>
      <c r="M22" s="182">
        <v>0</v>
      </c>
      <c r="N22" s="182">
        <v>9</v>
      </c>
      <c r="O22" s="182">
        <v>5</v>
      </c>
      <c r="S22" s="606"/>
      <c r="T22" s="606"/>
      <c r="U22" s="606"/>
      <c r="V22" s="606"/>
      <c r="W22" s="606"/>
      <c r="X22" s="606"/>
      <c r="Y22" s="606"/>
      <c r="Z22" s="606"/>
      <c r="AA22" s="606"/>
      <c r="AB22" s="606"/>
      <c r="AC22" s="606"/>
      <c r="AD22" s="606"/>
      <c r="AE22" s="606"/>
      <c r="AF22" s="606"/>
    </row>
    <row r="23" spans="2:32" s="605" customFormat="1" ht="18" customHeight="1">
      <c r="B23" s="251" t="s">
        <v>20</v>
      </c>
      <c r="C23" s="607">
        <v>285</v>
      </c>
      <c r="D23" s="47">
        <v>10</v>
      </c>
      <c r="E23" s="47">
        <v>5</v>
      </c>
      <c r="F23" s="47">
        <v>39</v>
      </c>
      <c r="G23" s="47">
        <v>17</v>
      </c>
      <c r="H23" s="47">
        <v>139</v>
      </c>
      <c r="I23" s="183">
        <v>32</v>
      </c>
      <c r="J23" s="183">
        <v>28</v>
      </c>
      <c r="K23" s="183">
        <v>7</v>
      </c>
      <c r="L23" s="183">
        <v>2</v>
      </c>
      <c r="M23" s="183">
        <v>0</v>
      </c>
      <c r="N23" s="183">
        <v>4</v>
      </c>
      <c r="O23" s="183">
        <v>2</v>
      </c>
      <c r="S23" s="606"/>
      <c r="T23" s="606"/>
      <c r="U23" s="606"/>
      <c r="V23" s="606"/>
      <c r="W23" s="606"/>
      <c r="X23" s="606"/>
      <c r="Y23" s="606"/>
      <c r="Z23" s="606"/>
      <c r="AA23" s="606"/>
      <c r="AB23" s="606"/>
      <c r="AC23" s="606"/>
      <c r="AD23" s="606"/>
      <c r="AE23" s="606"/>
      <c r="AF23" s="606"/>
    </row>
    <row r="24" spans="2:32" s="605" customFormat="1" ht="18" customHeight="1">
      <c r="B24" s="133" t="s">
        <v>21</v>
      </c>
      <c r="C24" s="609">
        <v>203</v>
      </c>
      <c r="D24" s="26">
        <v>5</v>
      </c>
      <c r="E24" s="26">
        <v>8</v>
      </c>
      <c r="F24" s="26">
        <v>29</v>
      </c>
      <c r="G24" s="26">
        <v>14</v>
      </c>
      <c r="H24" s="26">
        <v>89</v>
      </c>
      <c r="I24" s="182">
        <v>19</v>
      </c>
      <c r="J24" s="182">
        <v>25</v>
      </c>
      <c r="K24" s="182">
        <v>4</v>
      </c>
      <c r="L24" s="182">
        <v>1</v>
      </c>
      <c r="M24" s="182">
        <v>0</v>
      </c>
      <c r="N24" s="182">
        <v>7</v>
      </c>
      <c r="O24" s="182">
        <v>2</v>
      </c>
      <c r="S24" s="606"/>
      <c r="T24" s="606"/>
      <c r="U24" s="606"/>
      <c r="V24" s="606"/>
      <c r="W24" s="606"/>
      <c r="X24" s="606"/>
      <c r="Y24" s="606"/>
      <c r="Z24" s="606"/>
      <c r="AA24" s="606"/>
      <c r="AB24" s="606"/>
      <c r="AC24" s="606"/>
      <c r="AD24" s="606"/>
      <c r="AE24" s="606"/>
      <c r="AF24" s="606"/>
    </row>
    <row r="25" spans="2:32" s="605" customFormat="1" ht="18" customHeight="1">
      <c r="B25" s="251" t="s">
        <v>22</v>
      </c>
      <c r="C25" s="607">
        <v>204</v>
      </c>
      <c r="D25" s="47">
        <v>14</v>
      </c>
      <c r="E25" s="47">
        <v>6</v>
      </c>
      <c r="F25" s="47">
        <v>32</v>
      </c>
      <c r="G25" s="47">
        <v>20</v>
      </c>
      <c r="H25" s="47">
        <v>63</v>
      </c>
      <c r="I25" s="183">
        <v>17</v>
      </c>
      <c r="J25" s="183">
        <v>30</v>
      </c>
      <c r="K25" s="183">
        <v>3</v>
      </c>
      <c r="L25" s="183">
        <v>2</v>
      </c>
      <c r="M25" s="183">
        <v>4</v>
      </c>
      <c r="N25" s="183">
        <v>10</v>
      </c>
      <c r="O25" s="183">
        <v>3</v>
      </c>
      <c r="S25" s="606"/>
      <c r="T25" s="606"/>
      <c r="U25" s="606"/>
      <c r="V25" s="606"/>
      <c r="W25" s="606"/>
      <c r="X25" s="606"/>
      <c r="Y25" s="606"/>
      <c r="Z25" s="606"/>
      <c r="AA25" s="606"/>
      <c r="AB25" s="606"/>
      <c r="AC25" s="606"/>
      <c r="AD25" s="606"/>
      <c r="AE25" s="606"/>
      <c r="AF25" s="606"/>
    </row>
    <row r="26" spans="2:32" s="605" customFormat="1" ht="18" customHeight="1">
      <c r="B26" s="246" t="s">
        <v>23</v>
      </c>
      <c r="C26" s="609">
        <v>80</v>
      </c>
      <c r="D26" s="22">
        <v>2</v>
      </c>
      <c r="E26" s="22">
        <v>4</v>
      </c>
      <c r="F26" s="22">
        <v>13</v>
      </c>
      <c r="G26" s="22">
        <v>10</v>
      </c>
      <c r="H26" s="22">
        <v>22</v>
      </c>
      <c r="I26" s="22">
        <v>6</v>
      </c>
      <c r="J26" s="22">
        <v>13</v>
      </c>
      <c r="K26" s="22">
        <v>0</v>
      </c>
      <c r="L26" s="22">
        <v>1</v>
      </c>
      <c r="M26" s="22">
        <v>5</v>
      </c>
      <c r="N26" s="22">
        <v>2</v>
      </c>
      <c r="O26" s="22">
        <v>2</v>
      </c>
      <c r="S26" s="606"/>
      <c r="T26" s="606"/>
      <c r="U26" s="606"/>
      <c r="V26" s="606"/>
      <c r="W26" s="606"/>
      <c r="X26" s="606"/>
      <c r="Y26" s="606"/>
      <c r="Z26" s="606"/>
      <c r="AA26" s="606"/>
      <c r="AB26" s="606"/>
      <c r="AC26" s="606"/>
      <c r="AD26" s="606"/>
      <c r="AE26" s="606"/>
      <c r="AF26" s="606"/>
    </row>
    <row r="27" spans="2:32" s="605" customFormat="1" ht="18" customHeight="1">
      <c r="B27" s="252" t="s">
        <v>32</v>
      </c>
      <c r="C27" s="607">
        <v>24</v>
      </c>
      <c r="D27" s="48">
        <v>1</v>
      </c>
      <c r="E27" s="48">
        <v>0</v>
      </c>
      <c r="F27" s="48">
        <v>0</v>
      </c>
      <c r="G27" s="48">
        <v>6</v>
      </c>
      <c r="H27" s="48">
        <v>3</v>
      </c>
      <c r="I27" s="48">
        <v>0</v>
      </c>
      <c r="J27" s="48">
        <v>4</v>
      </c>
      <c r="K27" s="48">
        <v>0</v>
      </c>
      <c r="L27" s="48">
        <v>0</v>
      </c>
      <c r="M27" s="48">
        <v>9</v>
      </c>
      <c r="N27" s="48">
        <v>1</v>
      </c>
      <c r="O27" s="48">
        <v>0</v>
      </c>
      <c r="S27" s="606"/>
      <c r="T27" s="606"/>
      <c r="U27" s="606"/>
      <c r="V27" s="606"/>
      <c r="W27" s="606"/>
      <c r="X27" s="606"/>
      <c r="Y27" s="606"/>
      <c r="Z27" s="606"/>
      <c r="AA27" s="606"/>
      <c r="AB27" s="606"/>
      <c r="AC27" s="606"/>
      <c r="AD27" s="606"/>
      <c r="AE27" s="606"/>
      <c r="AF27" s="606"/>
    </row>
    <row r="28" spans="2:32" s="605" customFormat="1" ht="18" customHeight="1" thickBot="1">
      <c r="B28" s="247" t="s">
        <v>7</v>
      </c>
      <c r="C28" s="610">
        <v>6</v>
      </c>
      <c r="D28" s="49">
        <v>0</v>
      </c>
      <c r="E28" s="49">
        <v>0</v>
      </c>
      <c r="F28" s="49">
        <v>0</v>
      </c>
      <c r="G28" s="49">
        <v>0</v>
      </c>
      <c r="H28" s="49">
        <v>1</v>
      </c>
      <c r="I28" s="49">
        <v>0</v>
      </c>
      <c r="J28" s="49">
        <v>0</v>
      </c>
      <c r="K28" s="49">
        <v>0</v>
      </c>
      <c r="L28" s="49">
        <v>0</v>
      </c>
      <c r="M28" s="49">
        <v>0</v>
      </c>
      <c r="N28" s="49">
        <v>0</v>
      </c>
      <c r="O28" s="49">
        <v>5</v>
      </c>
      <c r="S28" s="606"/>
      <c r="T28" s="606"/>
      <c r="U28" s="606"/>
      <c r="V28" s="606"/>
      <c r="W28" s="606"/>
      <c r="X28" s="606"/>
      <c r="Y28" s="606"/>
      <c r="Z28" s="606"/>
      <c r="AA28" s="606"/>
      <c r="AB28" s="606"/>
      <c r="AC28" s="606"/>
      <c r="AD28" s="606"/>
      <c r="AE28" s="606"/>
      <c r="AF28" s="606"/>
    </row>
    <row r="29" spans="2:32" s="605" customFormat="1" ht="18" customHeight="1" thickTop="1">
      <c r="B29" s="606" t="s">
        <v>28</v>
      </c>
      <c r="S29" s="606"/>
      <c r="T29" s="606"/>
      <c r="U29" s="606"/>
      <c r="V29" s="606"/>
      <c r="W29" s="606"/>
      <c r="X29" s="606"/>
      <c r="Y29" s="606"/>
      <c r="Z29" s="606"/>
      <c r="AA29" s="606"/>
      <c r="AB29" s="606"/>
      <c r="AC29" s="606"/>
      <c r="AD29" s="606"/>
      <c r="AE29" s="606"/>
      <c r="AF29" s="606"/>
    </row>
    <row r="31" spans="2:32" s="509" customFormat="1" ht="47.25" customHeight="1">
      <c r="B31" s="849" t="s">
        <v>780</v>
      </c>
      <c r="C31" s="849"/>
      <c r="D31" s="849"/>
      <c r="E31" s="849"/>
    </row>
    <row r="32" spans="2:32" s="608" customFormat="1" ht="30" customHeight="1">
      <c r="B32" s="745"/>
      <c r="C32" s="844" t="s">
        <v>12</v>
      </c>
      <c r="D32" s="745" t="s">
        <v>15</v>
      </c>
      <c r="E32" s="745"/>
    </row>
    <row r="33" spans="2:5" s="608" customFormat="1" ht="30" customHeight="1" thickBot="1">
      <c r="B33" s="843"/>
      <c r="C33" s="845"/>
      <c r="D33" s="659" t="s">
        <v>29</v>
      </c>
      <c r="E33" s="659" t="s">
        <v>30</v>
      </c>
    </row>
    <row r="34" spans="2:5" s="608" customFormat="1" ht="5.25" customHeight="1" thickTop="1">
      <c r="B34" s="166"/>
      <c r="C34" s="667"/>
      <c r="D34" s="667"/>
      <c r="E34" s="667"/>
    </row>
    <row r="35" spans="2:5" s="608" customFormat="1" ht="18" customHeight="1">
      <c r="B35" s="46" t="s">
        <v>14</v>
      </c>
      <c r="C35" s="78">
        <f>SUM(C38:C42)</f>
        <v>562</v>
      </c>
      <c r="D35" s="78">
        <f>SUM(D38:D42)</f>
        <v>543</v>
      </c>
      <c r="E35" s="78">
        <f>SUM(E38:E42)</f>
        <v>19</v>
      </c>
    </row>
    <row r="36" spans="2:5" s="608" customFormat="1" ht="5.25" customHeight="1">
      <c r="B36" s="498"/>
      <c r="C36" s="56"/>
      <c r="D36" s="56"/>
      <c r="E36" s="56"/>
    </row>
    <row r="37" spans="2:5" s="608" customFormat="1" ht="18" customHeight="1">
      <c r="B37" s="250" t="s">
        <v>31</v>
      </c>
      <c r="C37" s="324"/>
      <c r="D37" s="324"/>
      <c r="E37" s="324"/>
    </row>
    <row r="38" spans="2:5" s="608" customFormat="1" ht="18" customHeight="1">
      <c r="B38" s="239" t="s">
        <v>2</v>
      </c>
      <c r="C38" s="56">
        <f>SUM(D38:E38)</f>
        <v>17</v>
      </c>
      <c r="D38" s="56">
        <v>17</v>
      </c>
      <c r="E38" s="56" t="s">
        <v>77</v>
      </c>
    </row>
    <row r="39" spans="2:5" s="608" customFormat="1" ht="18" customHeight="1">
      <c r="B39" s="287" t="s">
        <v>3</v>
      </c>
      <c r="C39" s="78">
        <f>SUM(D39:E39)</f>
        <v>82</v>
      </c>
      <c r="D39" s="78">
        <v>79</v>
      </c>
      <c r="E39" s="78">
        <v>3</v>
      </c>
    </row>
    <row r="40" spans="2:5" s="608" customFormat="1" ht="18" customHeight="1">
      <c r="B40" s="239" t="s">
        <v>4</v>
      </c>
      <c r="C40" s="56">
        <f>SUM(D40:E40)</f>
        <v>54</v>
      </c>
      <c r="D40" s="56">
        <v>52</v>
      </c>
      <c r="E40" s="56">
        <v>2</v>
      </c>
    </row>
    <row r="41" spans="2:5" s="608" customFormat="1" ht="18" customHeight="1">
      <c r="B41" s="287" t="s">
        <v>5</v>
      </c>
      <c r="C41" s="78">
        <f>SUM(D41:E41)</f>
        <v>382</v>
      </c>
      <c r="D41" s="78">
        <v>368</v>
      </c>
      <c r="E41" s="78">
        <v>14</v>
      </c>
    </row>
    <row r="42" spans="2:5" s="608" customFormat="1" ht="18" customHeight="1">
      <c r="B42" s="239" t="s">
        <v>6</v>
      </c>
      <c r="C42" s="56">
        <f>SUM(D42:E42)</f>
        <v>27</v>
      </c>
      <c r="D42" s="56">
        <v>27</v>
      </c>
      <c r="E42" s="56" t="s">
        <v>77</v>
      </c>
    </row>
    <row r="43" spans="2:5" s="608" customFormat="1" ht="5.25" customHeight="1">
      <c r="B43" s="239"/>
      <c r="C43" s="56"/>
      <c r="D43" s="56"/>
      <c r="E43" s="56"/>
    </row>
    <row r="44" spans="2:5" s="608" customFormat="1" ht="18" customHeight="1">
      <c r="B44" s="250" t="s">
        <v>25</v>
      </c>
      <c r="C44" s="325"/>
      <c r="D44" s="325"/>
      <c r="E44" s="325"/>
    </row>
    <row r="45" spans="2:5" s="608" customFormat="1" ht="18" customHeight="1">
      <c r="B45" s="239" t="s">
        <v>17</v>
      </c>
      <c r="C45" s="56">
        <f t="shared" ref="C45:C53" si="0">SUM(D45:E45)</f>
        <v>48</v>
      </c>
      <c r="D45" s="56">
        <v>48</v>
      </c>
      <c r="E45" s="56">
        <v>0</v>
      </c>
    </row>
    <row r="46" spans="2:5" s="608" customFormat="1" ht="18" customHeight="1">
      <c r="B46" s="287" t="s">
        <v>18</v>
      </c>
      <c r="C46" s="78">
        <f t="shared" si="0"/>
        <v>54</v>
      </c>
      <c r="D46" s="78">
        <v>54</v>
      </c>
      <c r="E46" s="78">
        <v>0</v>
      </c>
    </row>
    <row r="47" spans="2:5" s="608" customFormat="1" ht="18" customHeight="1">
      <c r="B47" s="239" t="s">
        <v>19</v>
      </c>
      <c r="C47" s="56">
        <f t="shared" si="0"/>
        <v>166</v>
      </c>
      <c r="D47" s="56">
        <v>164</v>
      </c>
      <c r="E47" s="56">
        <v>2</v>
      </c>
    </row>
    <row r="48" spans="2:5" s="608" customFormat="1" ht="18" customHeight="1">
      <c r="B48" s="287" t="s">
        <v>20</v>
      </c>
      <c r="C48" s="78">
        <f t="shared" si="0"/>
        <v>102</v>
      </c>
      <c r="D48" s="78">
        <v>97</v>
      </c>
      <c r="E48" s="78">
        <v>5</v>
      </c>
    </row>
    <row r="49" spans="2:5" s="608" customFormat="1" ht="18" customHeight="1">
      <c r="B49" s="239" t="s">
        <v>21</v>
      </c>
      <c r="C49" s="56">
        <f t="shared" si="0"/>
        <v>78</v>
      </c>
      <c r="D49" s="56">
        <v>76</v>
      </c>
      <c r="E49" s="56">
        <v>2</v>
      </c>
    </row>
    <row r="50" spans="2:5" s="608" customFormat="1" ht="18" customHeight="1">
      <c r="B50" s="287" t="s">
        <v>22</v>
      </c>
      <c r="C50" s="78">
        <f t="shared" si="0"/>
        <v>85</v>
      </c>
      <c r="D50" s="78">
        <v>75</v>
      </c>
      <c r="E50" s="78">
        <v>10</v>
      </c>
    </row>
    <row r="51" spans="2:5" s="608" customFormat="1" ht="18" customHeight="1">
      <c r="B51" s="239" t="s">
        <v>23</v>
      </c>
      <c r="C51" s="56">
        <f t="shared" si="0"/>
        <v>28</v>
      </c>
      <c r="D51" s="56">
        <v>28</v>
      </c>
      <c r="E51" s="56">
        <v>0</v>
      </c>
    </row>
    <row r="52" spans="2:5" s="608" customFormat="1" ht="18" customHeight="1">
      <c r="B52" s="323" t="s">
        <v>32</v>
      </c>
      <c r="C52" s="78">
        <f t="shared" si="0"/>
        <v>1</v>
      </c>
      <c r="D52" s="78">
        <v>1</v>
      </c>
      <c r="E52" s="78">
        <v>0</v>
      </c>
    </row>
    <row r="53" spans="2:5" s="608" customFormat="1" ht="18" customHeight="1" thickBot="1">
      <c r="B53" s="322" t="s">
        <v>7</v>
      </c>
      <c r="C53" s="80">
        <f t="shared" si="0"/>
        <v>0</v>
      </c>
      <c r="D53" s="80">
        <v>0</v>
      </c>
      <c r="E53" s="80">
        <v>0</v>
      </c>
    </row>
    <row r="54" spans="2:5" s="608" customFormat="1" ht="18" customHeight="1" thickTop="1">
      <c r="B54" s="57" t="s">
        <v>537</v>
      </c>
      <c r="C54" s="56"/>
      <c r="D54" s="56"/>
      <c r="E54" s="56"/>
    </row>
    <row r="55" spans="2:5" s="608" customFormat="1" ht="18" customHeight="1">
      <c r="B55" s="606" t="s">
        <v>28</v>
      </c>
    </row>
  </sheetData>
  <mergeCells count="11">
    <mergeCell ref="T3:T4"/>
    <mergeCell ref="U3:AF3"/>
    <mergeCell ref="B32:B33"/>
    <mergeCell ref="C32:C33"/>
    <mergeCell ref="D32:E32"/>
    <mergeCell ref="B31:E31"/>
    <mergeCell ref="B2:J2"/>
    <mergeCell ref="B3:B4"/>
    <mergeCell ref="C3:C4"/>
    <mergeCell ref="D3:O3"/>
    <mergeCell ref="S3:S4"/>
  </mergeCells>
  <pageMargins left="0.70866141732283472" right="0.70866141732283472" top="0.68354166666666671" bottom="0.74803149606299213" header="0.31496062992125984" footer="0.31496062992125984"/>
  <pageSetup paperSize="9" scale="34" orientation="portrait" horizontalDpi="4294967295" verticalDpi="4294967295" r:id="rId1"/>
  <headerFooter>
    <oddHeader>&amp;C&amp;G</oddHeader>
  </headerFooter>
  <colBreaks count="1" manualBreakCount="1">
    <brk id="19" max="54" man="1"/>
  </col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29"/>
  <sheetViews>
    <sheetView showGridLines="0" view="pageLayout" zoomScaleNormal="100" workbookViewId="0"/>
  </sheetViews>
  <sheetFormatPr defaultRowHeight="15"/>
  <cols>
    <col min="1" max="1" width="2.7109375" customWidth="1"/>
    <col min="2" max="2" width="36.7109375" customWidth="1"/>
    <col min="3" max="3" width="17.42578125" customWidth="1"/>
    <col min="4" max="4" width="17.28515625" customWidth="1"/>
    <col min="5" max="5" width="18.7109375" customWidth="1"/>
    <col min="6" max="6" width="17.28515625" customWidth="1"/>
    <col min="7" max="7" width="18.7109375" customWidth="1"/>
    <col min="8" max="8" width="15.85546875" customWidth="1"/>
    <col min="9" max="9" width="16" customWidth="1"/>
    <col min="10" max="10" width="13.85546875" customWidth="1"/>
    <col min="11" max="11" width="14.28515625" customWidth="1"/>
    <col min="12" max="12" width="17.140625" customWidth="1"/>
    <col min="13" max="13" width="14.85546875" customWidth="1"/>
    <col min="14" max="14" width="14.7109375" customWidth="1"/>
    <col min="15" max="15" width="15" customWidth="1"/>
    <col min="16" max="16" width="13.5703125" customWidth="1"/>
    <col min="17" max="17" width="14.7109375" customWidth="1"/>
    <col min="18" max="18" width="14.85546875" customWidth="1"/>
    <col min="19" max="19" width="14.5703125" customWidth="1"/>
    <col min="20" max="20" width="15" customWidth="1"/>
  </cols>
  <sheetData>
    <row r="2" spans="2:20" s="605" customFormat="1" ht="18" customHeight="1">
      <c r="B2" s="754" t="s">
        <v>781</v>
      </c>
      <c r="C2" s="754"/>
      <c r="D2" s="754"/>
      <c r="E2" s="754"/>
      <c r="F2" s="754"/>
      <c r="G2" s="754"/>
      <c r="H2" s="754"/>
      <c r="I2" s="754"/>
      <c r="J2" s="754"/>
      <c r="K2" s="754"/>
      <c r="L2" s="754"/>
      <c r="M2" s="754"/>
      <c r="N2" s="754"/>
      <c r="O2" s="754"/>
      <c r="P2" s="754"/>
      <c r="Q2" s="754"/>
      <c r="R2" s="754"/>
      <c r="S2" s="754"/>
      <c r="T2" s="754"/>
    </row>
    <row r="3" spans="2:20" s="605" customFormat="1" ht="30" customHeight="1">
      <c r="B3" s="803"/>
      <c r="C3" s="803" t="s">
        <v>451</v>
      </c>
      <c r="D3" s="803"/>
      <c r="E3" s="803"/>
      <c r="F3" s="803"/>
      <c r="G3" s="803"/>
      <c r="H3" s="803"/>
      <c r="I3" s="803"/>
      <c r="J3" s="803"/>
      <c r="K3" s="803"/>
      <c r="L3" s="803"/>
      <c r="M3" s="803"/>
      <c r="N3" s="803"/>
      <c r="O3" s="803"/>
      <c r="P3" s="803"/>
      <c r="Q3" s="803"/>
      <c r="R3" s="803"/>
      <c r="S3" s="803"/>
      <c r="T3" s="803"/>
    </row>
    <row r="4" spans="2:20" s="605" customFormat="1" ht="45.75" thickBot="1">
      <c r="B4" s="804"/>
      <c r="C4" s="654" t="s">
        <v>436</v>
      </c>
      <c r="D4" s="654" t="s">
        <v>437</v>
      </c>
      <c r="E4" s="654" t="s">
        <v>438</v>
      </c>
      <c r="F4" s="654" t="s">
        <v>439</v>
      </c>
      <c r="G4" s="654" t="s">
        <v>440</v>
      </c>
      <c r="H4" s="654" t="s">
        <v>441</v>
      </c>
      <c r="I4" s="654" t="s">
        <v>442</v>
      </c>
      <c r="J4" s="654" t="s">
        <v>443</v>
      </c>
      <c r="K4" s="654" t="s">
        <v>452</v>
      </c>
      <c r="L4" s="654" t="s">
        <v>453</v>
      </c>
      <c r="M4" s="654" t="s">
        <v>444</v>
      </c>
      <c r="N4" s="654" t="s">
        <v>445</v>
      </c>
      <c r="O4" s="654" t="s">
        <v>446</v>
      </c>
      <c r="P4" s="654" t="s">
        <v>447</v>
      </c>
      <c r="Q4" s="654" t="s">
        <v>448</v>
      </c>
      <c r="R4" s="654" t="s">
        <v>449</v>
      </c>
      <c r="S4" s="654" t="s">
        <v>450</v>
      </c>
      <c r="T4" s="654" t="s">
        <v>90</v>
      </c>
    </row>
    <row r="5" spans="2:20" s="605" customFormat="1" ht="5.25" customHeight="1" thickTop="1">
      <c r="B5" s="21"/>
      <c r="C5" s="661"/>
      <c r="D5" s="661"/>
      <c r="E5" s="661"/>
      <c r="F5" s="661"/>
      <c r="G5" s="661"/>
      <c r="H5" s="661"/>
      <c r="I5" s="661"/>
      <c r="J5" s="661"/>
      <c r="K5" s="661"/>
      <c r="L5" s="661"/>
      <c r="M5" s="661"/>
      <c r="N5" s="661"/>
      <c r="O5" s="661"/>
      <c r="P5" s="661"/>
      <c r="Q5" s="661"/>
      <c r="R5" s="661"/>
      <c r="S5" s="661"/>
      <c r="T5" s="661"/>
    </row>
    <row r="6" spans="2:20" s="605" customFormat="1" ht="18" customHeight="1">
      <c r="B6" s="46" t="s">
        <v>14</v>
      </c>
      <c r="C6" s="607">
        <v>470</v>
      </c>
      <c r="D6" s="607">
        <v>343</v>
      </c>
      <c r="E6" s="607">
        <v>384</v>
      </c>
      <c r="F6" s="607">
        <v>609</v>
      </c>
      <c r="G6" s="607">
        <v>427</v>
      </c>
      <c r="H6" s="607">
        <v>506</v>
      </c>
      <c r="I6" s="607">
        <v>1192</v>
      </c>
      <c r="J6" s="607">
        <v>574</v>
      </c>
      <c r="K6" s="607">
        <v>409</v>
      </c>
      <c r="L6" s="607">
        <v>315</v>
      </c>
      <c r="M6" s="607">
        <v>399</v>
      </c>
      <c r="N6" s="607">
        <v>296</v>
      </c>
      <c r="O6" s="607">
        <v>82</v>
      </c>
      <c r="P6" s="607">
        <v>26</v>
      </c>
      <c r="Q6" s="607">
        <v>19</v>
      </c>
      <c r="R6" s="607">
        <v>12</v>
      </c>
      <c r="S6" s="607">
        <v>45</v>
      </c>
      <c r="T6" s="607">
        <v>2</v>
      </c>
    </row>
    <row r="7" spans="2:20" s="605" customFormat="1" ht="5.25" customHeight="1">
      <c r="B7" s="167"/>
      <c r="C7" s="661"/>
      <c r="D7" s="661"/>
      <c r="E7" s="661"/>
      <c r="F7" s="661"/>
      <c r="G7" s="661"/>
      <c r="H7" s="661"/>
      <c r="I7" s="661"/>
      <c r="J7" s="661"/>
      <c r="K7" s="661"/>
      <c r="L7" s="661"/>
      <c r="M7" s="661"/>
      <c r="N7" s="661"/>
      <c r="O7" s="661"/>
      <c r="P7" s="661"/>
      <c r="Q7" s="661"/>
      <c r="R7" s="661"/>
      <c r="S7" s="661"/>
      <c r="T7" s="661"/>
    </row>
    <row r="8" spans="2:20" s="605" customFormat="1" ht="18" customHeight="1">
      <c r="B8" s="250" t="s">
        <v>15</v>
      </c>
      <c r="C8" s="47"/>
      <c r="D8" s="47"/>
      <c r="E8" s="47"/>
      <c r="F8" s="47"/>
      <c r="G8" s="47"/>
      <c r="H8" s="47"/>
      <c r="I8" s="47"/>
      <c r="J8" s="47"/>
      <c r="K8" s="47"/>
      <c r="L8" s="47"/>
      <c r="M8" s="47"/>
      <c r="N8" s="47"/>
      <c r="O8" s="47"/>
      <c r="P8" s="47"/>
      <c r="Q8" s="47"/>
      <c r="R8" s="47"/>
      <c r="S8" s="47"/>
      <c r="T8" s="47"/>
    </row>
    <row r="9" spans="2:20" s="605" customFormat="1" ht="18" customHeight="1">
      <c r="B9" s="133" t="s">
        <v>0</v>
      </c>
      <c r="C9" s="609">
        <v>447</v>
      </c>
      <c r="D9" s="609">
        <v>330</v>
      </c>
      <c r="E9" s="609">
        <v>368</v>
      </c>
      <c r="F9" s="609">
        <v>585</v>
      </c>
      <c r="G9" s="609">
        <v>403</v>
      </c>
      <c r="H9" s="609">
        <v>480</v>
      </c>
      <c r="I9" s="609">
        <v>1152</v>
      </c>
      <c r="J9" s="609">
        <v>551</v>
      </c>
      <c r="K9" s="609">
        <v>392</v>
      </c>
      <c r="L9" s="609">
        <v>304</v>
      </c>
      <c r="M9" s="609">
        <v>379</v>
      </c>
      <c r="N9" s="609">
        <v>280</v>
      </c>
      <c r="O9" s="609">
        <v>78</v>
      </c>
      <c r="P9" s="609">
        <v>26</v>
      </c>
      <c r="Q9" s="609">
        <v>18</v>
      </c>
      <c r="R9" s="609">
        <v>12</v>
      </c>
      <c r="S9" s="609">
        <v>45</v>
      </c>
      <c r="T9" s="609">
        <v>2</v>
      </c>
    </row>
    <row r="10" spans="2:20" s="605" customFormat="1" ht="18" customHeight="1">
      <c r="B10" s="251" t="s">
        <v>1</v>
      </c>
      <c r="C10" s="607">
        <v>23</v>
      </c>
      <c r="D10" s="607">
        <v>13</v>
      </c>
      <c r="E10" s="607">
        <v>16</v>
      </c>
      <c r="F10" s="607">
        <v>24</v>
      </c>
      <c r="G10" s="607">
        <v>24</v>
      </c>
      <c r="H10" s="607">
        <v>26</v>
      </c>
      <c r="I10" s="607">
        <v>40</v>
      </c>
      <c r="J10" s="607">
        <v>23</v>
      </c>
      <c r="K10" s="607">
        <v>17</v>
      </c>
      <c r="L10" s="607">
        <v>11</v>
      </c>
      <c r="M10" s="607">
        <v>20</v>
      </c>
      <c r="N10" s="607">
        <v>16</v>
      </c>
      <c r="O10" s="607">
        <v>4</v>
      </c>
      <c r="P10" s="607">
        <v>0</v>
      </c>
      <c r="Q10" s="607">
        <v>1</v>
      </c>
      <c r="R10" s="607">
        <v>0</v>
      </c>
      <c r="S10" s="607">
        <v>0</v>
      </c>
      <c r="T10" s="607">
        <v>0</v>
      </c>
    </row>
    <row r="11" spans="2:20" s="605" customFormat="1" ht="5.25" customHeight="1">
      <c r="B11" s="167"/>
      <c r="C11" s="661"/>
      <c r="D11" s="661"/>
      <c r="E11" s="661"/>
      <c r="F11" s="661"/>
      <c r="G11" s="661"/>
      <c r="H11" s="661"/>
      <c r="I11" s="661"/>
      <c r="J11" s="661"/>
      <c r="K11" s="661"/>
      <c r="L11" s="661"/>
      <c r="M11" s="661"/>
      <c r="N11" s="661"/>
      <c r="O11" s="661"/>
      <c r="P11" s="661"/>
      <c r="Q11" s="661"/>
      <c r="R11" s="661"/>
      <c r="S11" s="661"/>
      <c r="T11" s="661"/>
    </row>
    <row r="12" spans="2:20" s="605" customFormat="1" ht="18" customHeight="1">
      <c r="B12" s="250" t="s">
        <v>31</v>
      </c>
      <c r="C12" s="47"/>
      <c r="D12" s="47"/>
      <c r="E12" s="47"/>
      <c r="F12" s="47"/>
      <c r="G12" s="47"/>
      <c r="H12" s="47"/>
      <c r="I12" s="47"/>
      <c r="J12" s="47"/>
      <c r="K12" s="47"/>
      <c r="L12" s="47"/>
      <c r="M12" s="47"/>
      <c r="N12" s="47"/>
      <c r="O12" s="47"/>
      <c r="P12" s="47"/>
      <c r="Q12" s="47"/>
      <c r="R12" s="47"/>
      <c r="S12" s="47"/>
      <c r="T12" s="47"/>
    </row>
    <row r="13" spans="2:20" s="605" customFormat="1" ht="18" customHeight="1">
      <c r="B13" s="133" t="s">
        <v>2</v>
      </c>
      <c r="C13" s="609">
        <v>2</v>
      </c>
      <c r="D13" s="609">
        <v>0</v>
      </c>
      <c r="E13" s="609">
        <v>2</v>
      </c>
      <c r="F13" s="609">
        <v>5</v>
      </c>
      <c r="G13" s="609">
        <v>3</v>
      </c>
      <c r="H13" s="609">
        <v>7</v>
      </c>
      <c r="I13" s="609">
        <v>15</v>
      </c>
      <c r="J13" s="609">
        <v>3</v>
      </c>
      <c r="K13" s="609">
        <v>1</v>
      </c>
      <c r="L13" s="609">
        <v>1</v>
      </c>
      <c r="M13" s="609">
        <v>2</v>
      </c>
      <c r="N13" s="609">
        <v>2</v>
      </c>
      <c r="O13" s="609">
        <v>1</v>
      </c>
      <c r="P13" s="609">
        <v>0</v>
      </c>
      <c r="Q13" s="609">
        <v>0</v>
      </c>
      <c r="R13" s="609">
        <v>0</v>
      </c>
      <c r="S13" s="609">
        <v>2</v>
      </c>
      <c r="T13" s="609">
        <v>0</v>
      </c>
    </row>
    <row r="14" spans="2:20" s="605" customFormat="1" ht="18" customHeight="1">
      <c r="B14" s="251" t="s">
        <v>3</v>
      </c>
      <c r="C14" s="607">
        <v>88</v>
      </c>
      <c r="D14" s="607">
        <v>59</v>
      </c>
      <c r="E14" s="607">
        <v>95</v>
      </c>
      <c r="F14" s="607">
        <v>137</v>
      </c>
      <c r="G14" s="607">
        <v>137</v>
      </c>
      <c r="H14" s="607">
        <v>111</v>
      </c>
      <c r="I14" s="607">
        <v>198</v>
      </c>
      <c r="J14" s="607">
        <v>142</v>
      </c>
      <c r="K14" s="607">
        <v>83</v>
      </c>
      <c r="L14" s="607">
        <v>58</v>
      </c>
      <c r="M14" s="607">
        <v>103</v>
      </c>
      <c r="N14" s="607">
        <v>82</v>
      </c>
      <c r="O14" s="607">
        <v>6</v>
      </c>
      <c r="P14" s="607">
        <v>4</v>
      </c>
      <c r="Q14" s="607">
        <v>0</v>
      </c>
      <c r="R14" s="607">
        <v>0</v>
      </c>
      <c r="S14" s="607">
        <v>5</v>
      </c>
      <c r="T14" s="607">
        <v>0</v>
      </c>
    </row>
    <row r="15" spans="2:20" s="605" customFormat="1" ht="18" customHeight="1">
      <c r="B15" s="133" t="s">
        <v>4</v>
      </c>
      <c r="C15" s="609">
        <v>42</v>
      </c>
      <c r="D15" s="609">
        <v>30</v>
      </c>
      <c r="E15" s="609">
        <v>36</v>
      </c>
      <c r="F15" s="609">
        <v>64</v>
      </c>
      <c r="G15" s="609">
        <v>38</v>
      </c>
      <c r="H15" s="609">
        <v>47</v>
      </c>
      <c r="I15" s="609">
        <v>97</v>
      </c>
      <c r="J15" s="609">
        <v>36</v>
      </c>
      <c r="K15" s="609">
        <v>46</v>
      </c>
      <c r="L15" s="609">
        <v>29</v>
      </c>
      <c r="M15" s="609">
        <v>43</v>
      </c>
      <c r="N15" s="609">
        <v>43</v>
      </c>
      <c r="O15" s="609">
        <v>4</v>
      </c>
      <c r="P15" s="609">
        <v>1</v>
      </c>
      <c r="Q15" s="609">
        <v>4</v>
      </c>
      <c r="R15" s="609">
        <v>0</v>
      </c>
      <c r="S15" s="609">
        <v>7</v>
      </c>
      <c r="T15" s="609">
        <v>1</v>
      </c>
    </row>
    <row r="16" spans="2:20" s="605" customFormat="1" ht="18" customHeight="1">
      <c r="B16" s="251" t="s">
        <v>5</v>
      </c>
      <c r="C16" s="607">
        <v>338</v>
      </c>
      <c r="D16" s="607">
        <v>253</v>
      </c>
      <c r="E16" s="607">
        <v>248</v>
      </c>
      <c r="F16" s="607">
        <v>396</v>
      </c>
      <c r="G16" s="607">
        <v>249</v>
      </c>
      <c r="H16" s="607">
        <v>335</v>
      </c>
      <c r="I16" s="607">
        <v>829</v>
      </c>
      <c r="J16" s="607">
        <v>392</v>
      </c>
      <c r="K16" s="607">
        <v>276</v>
      </c>
      <c r="L16" s="607">
        <v>227</v>
      </c>
      <c r="M16" s="607">
        <v>251</v>
      </c>
      <c r="N16" s="607">
        <v>169</v>
      </c>
      <c r="O16" s="607">
        <v>71</v>
      </c>
      <c r="P16" s="607">
        <v>21</v>
      </c>
      <c r="Q16" s="607">
        <v>14</v>
      </c>
      <c r="R16" s="607">
        <v>12</v>
      </c>
      <c r="S16" s="607">
        <v>26</v>
      </c>
      <c r="T16" s="607">
        <v>1</v>
      </c>
    </row>
    <row r="17" spans="2:20" s="605" customFormat="1" ht="18" customHeight="1">
      <c r="B17" s="133" t="s">
        <v>6</v>
      </c>
      <c r="C17" s="609">
        <v>0</v>
      </c>
      <c r="D17" s="609">
        <v>1</v>
      </c>
      <c r="E17" s="609">
        <v>3</v>
      </c>
      <c r="F17" s="609">
        <v>7</v>
      </c>
      <c r="G17" s="609">
        <v>0</v>
      </c>
      <c r="H17" s="609">
        <v>6</v>
      </c>
      <c r="I17" s="609">
        <v>53</v>
      </c>
      <c r="J17" s="609">
        <v>1</v>
      </c>
      <c r="K17" s="609">
        <v>3</v>
      </c>
      <c r="L17" s="609">
        <v>0</v>
      </c>
      <c r="M17" s="609">
        <v>0</v>
      </c>
      <c r="N17" s="609">
        <v>0</v>
      </c>
      <c r="O17" s="609">
        <v>0</v>
      </c>
      <c r="P17" s="609">
        <v>0</v>
      </c>
      <c r="Q17" s="609">
        <v>1</v>
      </c>
      <c r="R17" s="609">
        <v>0</v>
      </c>
      <c r="S17" s="609">
        <v>5</v>
      </c>
      <c r="T17" s="609">
        <v>0</v>
      </c>
    </row>
    <row r="18" spans="2:20" s="605" customFormat="1" ht="5.25" customHeight="1">
      <c r="B18" s="167"/>
      <c r="C18" s="661"/>
      <c r="D18" s="661"/>
      <c r="E18" s="661"/>
      <c r="F18" s="661"/>
      <c r="G18" s="661"/>
      <c r="H18" s="661"/>
      <c r="I18" s="661"/>
      <c r="J18" s="661"/>
      <c r="K18" s="661"/>
      <c r="L18" s="661"/>
      <c r="M18" s="661"/>
      <c r="N18" s="661"/>
      <c r="O18" s="661"/>
      <c r="P18" s="661"/>
      <c r="Q18" s="661"/>
      <c r="R18" s="661"/>
      <c r="S18" s="661"/>
      <c r="T18" s="661"/>
    </row>
    <row r="19" spans="2:20" s="605" customFormat="1" ht="18" customHeight="1">
      <c r="B19" s="250" t="s">
        <v>25</v>
      </c>
      <c r="C19" s="47"/>
      <c r="D19" s="47"/>
      <c r="E19" s="47"/>
      <c r="F19" s="47"/>
      <c r="G19" s="47"/>
      <c r="H19" s="47"/>
      <c r="I19" s="47"/>
      <c r="J19" s="47"/>
      <c r="K19" s="47"/>
      <c r="L19" s="47"/>
      <c r="M19" s="47"/>
      <c r="N19" s="47"/>
      <c r="O19" s="47"/>
      <c r="P19" s="47"/>
      <c r="Q19" s="47"/>
      <c r="R19" s="47"/>
      <c r="S19" s="47"/>
      <c r="T19" s="47"/>
    </row>
    <row r="20" spans="2:20" s="605" customFormat="1" ht="18" customHeight="1">
      <c r="B20" s="133" t="s">
        <v>17</v>
      </c>
      <c r="C20" s="609">
        <v>57</v>
      </c>
      <c r="D20" s="609">
        <v>36</v>
      </c>
      <c r="E20" s="609">
        <v>42</v>
      </c>
      <c r="F20" s="609">
        <v>69</v>
      </c>
      <c r="G20" s="609">
        <v>42</v>
      </c>
      <c r="H20" s="609">
        <v>43</v>
      </c>
      <c r="I20" s="609">
        <v>112</v>
      </c>
      <c r="J20" s="609">
        <v>63</v>
      </c>
      <c r="K20" s="609">
        <v>52</v>
      </c>
      <c r="L20" s="609">
        <v>41</v>
      </c>
      <c r="M20" s="609">
        <v>31</v>
      </c>
      <c r="N20" s="609">
        <v>24</v>
      </c>
      <c r="O20" s="609">
        <v>5</v>
      </c>
      <c r="P20" s="609">
        <v>3</v>
      </c>
      <c r="Q20" s="609">
        <v>2</v>
      </c>
      <c r="R20" s="609">
        <v>0</v>
      </c>
      <c r="S20" s="609">
        <v>6</v>
      </c>
      <c r="T20" s="609">
        <v>0</v>
      </c>
    </row>
    <row r="21" spans="2:20" s="605" customFormat="1" ht="18" customHeight="1">
      <c r="B21" s="251" t="s">
        <v>18</v>
      </c>
      <c r="C21" s="607">
        <v>63</v>
      </c>
      <c r="D21" s="607">
        <v>46</v>
      </c>
      <c r="E21" s="607">
        <v>56</v>
      </c>
      <c r="F21" s="607">
        <v>87</v>
      </c>
      <c r="G21" s="607">
        <v>51</v>
      </c>
      <c r="H21" s="607">
        <v>63</v>
      </c>
      <c r="I21" s="607">
        <v>163</v>
      </c>
      <c r="J21" s="607">
        <v>83</v>
      </c>
      <c r="K21" s="607">
        <v>61</v>
      </c>
      <c r="L21" s="607">
        <v>33</v>
      </c>
      <c r="M21" s="607">
        <v>49</v>
      </c>
      <c r="N21" s="607">
        <v>36</v>
      </c>
      <c r="O21" s="607">
        <v>13</v>
      </c>
      <c r="P21" s="607">
        <v>3</v>
      </c>
      <c r="Q21" s="607">
        <v>0</v>
      </c>
      <c r="R21" s="607">
        <v>3</v>
      </c>
      <c r="S21" s="607">
        <v>3</v>
      </c>
      <c r="T21" s="607">
        <v>0</v>
      </c>
    </row>
    <row r="22" spans="2:20" s="605" customFormat="1" ht="18" customHeight="1">
      <c r="B22" s="133" t="s">
        <v>19</v>
      </c>
      <c r="C22" s="609">
        <v>126</v>
      </c>
      <c r="D22" s="609">
        <v>94</v>
      </c>
      <c r="E22" s="609">
        <v>100</v>
      </c>
      <c r="F22" s="609">
        <v>159</v>
      </c>
      <c r="G22" s="609">
        <v>98</v>
      </c>
      <c r="H22" s="609">
        <v>138</v>
      </c>
      <c r="I22" s="609">
        <v>305</v>
      </c>
      <c r="J22" s="609">
        <v>140</v>
      </c>
      <c r="K22" s="609">
        <v>112</v>
      </c>
      <c r="L22" s="609">
        <v>82</v>
      </c>
      <c r="M22" s="609">
        <v>103</v>
      </c>
      <c r="N22" s="609">
        <v>74</v>
      </c>
      <c r="O22" s="609">
        <v>16</v>
      </c>
      <c r="P22" s="609">
        <v>8</v>
      </c>
      <c r="Q22" s="609">
        <v>7</v>
      </c>
      <c r="R22" s="609">
        <v>6</v>
      </c>
      <c r="S22" s="609">
        <v>17</v>
      </c>
      <c r="T22" s="609">
        <v>1</v>
      </c>
    </row>
    <row r="23" spans="2:20" s="605" customFormat="1" ht="18" customHeight="1">
      <c r="B23" s="251" t="s">
        <v>20</v>
      </c>
      <c r="C23" s="607">
        <v>96</v>
      </c>
      <c r="D23" s="607">
        <v>71</v>
      </c>
      <c r="E23" s="607">
        <v>67</v>
      </c>
      <c r="F23" s="607">
        <v>125</v>
      </c>
      <c r="G23" s="607">
        <v>81</v>
      </c>
      <c r="H23" s="607">
        <v>88</v>
      </c>
      <c r="I23" s="607">
        <v>226</v>
      </c>
      <c r="J23" s="607">
        <v>104</v>
      </c>
      <c r="K23" s="607">
        <v>80</v>
      </c>
      <c r="L23" s="607">
        <v>61</v>
      </c>
      <c r="M23" s="607">
        <v>81</v>
      </c>
      <c r="N23" s="607">
        <v>59</v>
      </c>
      <c r="O23" s="607">
        <v>15</v>
      </c>
      <c r="P23" s="607">
        <v>5</v>
      </c>
      <c r="Q23" s="607">
        <v>2</v>
      </c>
      <c r="R23" s="607">
        <v>3</v>
      </c>
      <c r="S23" s="607">
        <v>7</v>
      </c>
      <c r="T23" s="607">
        <v>1</v>
      </c>
    </row>
    <row r="24" spans="2:20" s="605" customFormat="1" ht="18" customHeight="1">
      <c r="B24" s="133" t="s">
        <v>21</v>
      </c>
      <c r="C24" s="609">
        <v>53</v>
      </c>
      <c r="D24" s="609">
        <v>44</v>
      </c>
      <c r="E24" s="609">
        <v>51</v>
      </c>
      <c r="F24" s="609">
        <v>74</v>
      </c>
      <c r="G24" s="609">
        <v>52</v>
      </c>
      <c r="H24" s="609">
        <v>71</v>
      </c>
      <c r="I24" s="609">
        <v>154</v>
      </c>
      <c r="J24" s="609">
        <v>65</v>
      </c>
      <c r="K24" s="609">
        <v>40</v>
      </c>
      <c r="L24" s="609">
        <v>34</v>
      </c>
      <c r="M24" s="609">
        <v>57</v>
      </c>
      <c r="N24" s="609">
        <v>41</v>
      </c>
      <c r="O24" s="609">
        <v>15</v>
      </c>
      <c r="P24" s="609">
        <v>3</v>
      </c>
      <c r="Q24" s="609">
        <v>4</v>
      </c>
      <c r="R24" s="609">
        <v>0</v>
      </c>
      <c r="S24" s="609">
        <v>4</v>
      </c>
      <c r="T24" s="609">
        <v>0</v>
      </c>
    </row>
    <row r="25" spans="2:20" s="605" customFormat="1" ht="18" customHeight="1">
      <c r="B25" s="251" t="s">
        <v>22</v>
      </c>
      <c r="C25" s="607">
        <v>54</v>
      </c>
      <c r="D25" s="607">
        <v>37</v>
      </c>
      <c r="E25" s="607">
        <v>50</v>
      </c>
      <c r="F25" s="607">
        <v>67</v>
      </c>
      <c r="G25" s="607">
        <v>69</v>
      </c>
      <c r="H25" s="607">
        <v>72</v>
      </c>
      <c r="I25" s="607">
        <v>149</v>
      </c>
      <c r="J25" s="607">
        <v>79</v>
      </c>
      <c r="K25" s="607">
        <v>43</v>
      </c>
      <c r="L25" s="607">
        <v>46</v>
      </c>
      <c r="M25" s="607">
        <v>53</v>
      </c>
      <c r="N25" s="607">
        <v>43</v>
      </c>
      <c r="O25" s="607">
        <v>13</v>
      </c>
      <c r="P25" s="607">
        <v>3</v>
      </c>
      <c r="Q25" s="607">
        <v>3</v>
      </c>
      <c r="R25" s="607">
        <v>0</v>
      </c>
      <c r="S25" s="607">
        <v>6</v>
      </c>
      <c r="T25" s="607">
        <v>0</v>
      </c>
    </row>
    <row r="26" spans="2:20" s="605" customFormat="1" ht="18" customHeight="1">
      <c r="B26" s="246" t="s">
        <v>23</v>
      </c>
      <c r="C26" s="609">
        <v>16</v>
      </c>
      <c r="D26" s="609">
        <v>10</v>
      </c>
      <c r="E26" s="609">
        <v>12</v>
      </c>
      <c r="F26" s="609">
        <v>24</v>
      </c>
      <c r="G26" s="609">
        <v>26</v>
      </c>
      <c r="H26" s="609">
        <v>26</v>
      </c>
      <c r="I26" s="609">
        <v>63</v>
      </c>
      <c r="J26" s="609">
        <v>31</v>
      </c>
      <c r="K26" s="609">
        <v>15</v>
      </c>
      <c r="L26" s="609">
        <v>13</v>
      </c>
      <c r="M26" s="609">
        <v>18</v>
      </c>
      <c r="N26" s="609">
        <v>15</v>
      </c>
      <c r="O26" s="609">
        <v>4</v>
      </c>
      <c r="P26" s="609">
        <v>1</v>
      </c>
      <c r="Q26" s="609">
        <v>1</v>
      </c>
      <c r="R26" s="609">
        <v>0</v>
      </c>
      <c r="S26" s="609">
        <v>1</v>
      </c>
      <c r="T26" s="609">
        <v>0</v>
      </c>
    </row>
    <row r="27" spans="2:20" s="605" customFormat="1" ht="18" customHeight="1">
      <c r="B27" s="252" t="s">
        <v>32</v>
      </c>
      <c r="C27" s="607">
        <v>5</v>
      </c>
      <c r="D27" s="607">
        <v>5</v>
      </c>
      <c r="E27" s="607">
        <v>6</v>
      </c>
      <c r="F27" s="607">
        <v>3</v>
      </c>
      <c r="G27" s="607">
        <v>7</v>
      </c>
      <c r="H27" s="607">
        <v>4</v>
      </c>
      <c r="I27" s="607">
        <v>18</v>
      </c>
      <c r="J27" s="607">
        <v>8</v>
      </c>
      <c r="K27" s="607">
        <v>6</v>
      </c>
      <c r="L27" s="607">
        <v>5</v>
      </c>
      <c r="M27" s="607">
        <v>6</v>
      </c>
      <c r="N27" s="607">
        <v>3</v>
      </c>
      <c r="O27" s="607">
        <v>0</v>
      </c>
      <c r="P27" s="607">
        <v>0</v>
      </c>
      <c r="Q27" s="607">
        <v>0</v>
      </c>
      <c r="R27" s="607">
        <v>0</v>
      </c>
      <c r="S27" s="607">
        <v>1</v>
      </c>
      <c r="T27" s="607">
        <v>0</v>
      </c>
    </row>
    <row r="28" spans="2:20" s="605" customFormat="1" ht="18" customHeight="1" thickBot="1">
      <c r="B28" s="247" t="s">
        <v>7</v>
      </c>
      <c r="C28" s="610">
        <v>0</v>
      </c>
      <c r="D28" s="610">
        <v>0</v>
      </c>
      <c r="E28" s="610">
        <v>0</v>
      </c>
      <c r="F28" s="610">
        <v>1</v>
      </c>
      <c r="G28" s="610">
        <v>1</v>
      </c>
      <c r="H28" s="610">
        <v>1</v>
      </c>
      <c r="I28" s="610">
        <v>2</v>
      </c>
      <c r="J28" s="610">
        <v>1</v>
      </c>
      <c r="K28" s="610">
        <v>0</v>
      </c>
      <c r="L28" s="610">
        <v>0</v>
      </c>
      <c r="M28" s="610">
        <v>1</v>
      </c>
      <c r="N28" s="610">
        <v>1</v>
      </c>
      <c r="O28" s="610">
        <v>1</v>
      </c>
      <c r="P28" s="610">
        <v>0</v>
      </c>
      <c r="Q28" s="610">
        <v>0</v>
      </c>
      <c r="R28" s="610">
        <v>0</v>
      </c>
      <c r="S28" s="610">
        <v>0</v>
      </c>
      <c r="T28" s="610">
        <v>0</v>
      </c>
    </row>
    <row r="29" spans="2:20" ht="15.75" thickTop="1">
      <c r="B29" s="606" t="s">
        <v>28</v>
      </c>
    </row>
  </sheetData>
  <mergeCells count="3">
    <mergeCell ref="B2:T2"/>
    <mergeCell ref="B3:B4"/>
    <mergeCell ref="C3:T3"/>
  </mergeCells>
  <pageMargins left="0.33500000000000002" right="0.70866141732283472" top="0.59750000000000003" bottom="0.74803149606299213" header="0.31496062992125984" footer="0.31496062992125984"/>
  <pageSetup paperSize="9" scale="24" orientation="portrait" horizontalDpi="4294967295" verticalDpi="4294967295" r:id="rId1"/>
  <headerFooter>
    <oddHeader>&amp;C&amp;G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W235"/>
  <sheetViews>
    <sheetView showGridLines="0" view="pageLayout" zoomScaleNormal="100" workbookViewId="0">
      <selection activeCell="D198" sqref="D198"/>
    </sheetView>
  </sheetViews>
  <sheetFormatPr defaultRowHeight="15"/>
  <cols>
    <col min="1" max="1" width="2.42578125" customWidth="1"/>
    <col min="2" max="2" width="34.85546875" customWidth="1"/>
    <col min="3" max="3" width="12.42578125" customWidth="1"/>
    <col min="4" max="4" width="16.28515625" customWidth="1"/>
    <col min="5" max="5" width="16" customWidth="1"/>
    <col min="6" max="6" width="15.5703125" customWidth="1"/>
    <col min="7" max="7" width="15.140625" customWidth="1"/>
    <col min="8" max="8" width="12.42578125" customWidth="1"/>
    <col min="10" max="10" width="23.42578125" customWidth="1"/>
    <col min="11" max="11" width="12.42578125" customWidth="1"/>
    <col min="12" max="12" width="13.42578125" customWidth="1"/>
  </cols>
  <sheetData>
    <row r="2" spans="2:74" s="606" customFormat="1" ht="32.25" customHeight="1">
      <c r="B2" s="749" t="s">
        <v>810</v>
      </c>
      <c r="C2" s="749"/>
      <c r="D2" s="749"/>
      <c r="E2" s="749"/>
      <c r="F2" s="749"/>
      <c r="G2" s="749"/>
      <c r="H2" s="749"/>
      <c r="I2" s="749"/>
      <c r="J2" s="749"/>
      <c r="K2" s="749"/>
      <c r="L2" s="884"/>
      <c r="M2" s="884"/>
      <c r="N2" s="884"/>
      <c r="O2" s="884"/>
      <c r="P2" s="884"/>
      <c r="Q2" s="884"/>
      <c r="R2" s="884"/>
      <c r="S2" s="884"/>
      <c r="T2" s="884"/>
      <c r="U2" s="884"/>
      <c r="V2" s="884"/>
      <c r="W2" s="884"/>
      <c r="X2" s="884"/>
      <c r="Y2" s="884"/>
      <c r="Z2" s="884"/>
      <c r="AA2" s="884"/>
      <c r="AB2" s="884"/>
      <c r="AC2" s="884"/>
      <c r="AD2" s="884"/>
      <c r="AE2" s="884"/>
      <c r="AF2" s="884"/>
      <c r="AG2" s="884"/>
      <c r="AH2" s="884"/>
      <c r="AI2" s="884"/>
      <c r="AJ2" s="884"/>
      <c r="AK2" s="884"/>
      <c r="AL2" s="884"/>
      <c r="AM2" s="884"/>
      <c r="AN2" s="884"/>
      <c r="AO2" s="884"/>
      <c r="AP2" s="884"/>
      <c r="AQ2" s="884"/>
      <c r="AR2" s="884"/>
      <c r="AS2" s="884"/>
      <c r="AT2" s="884"/>
      <c r="AU2" s="884"/>
      <c r="AV2" s="884"/>
      <c r="AW2" s="884"/>
      <c r="AX2" s="884"/>
      <c r="AY2" s="884"/>
      <c r="AZ2" s="884"/>
      <c r="BA2" s="884"/>
      <c r="BB2" s="884"/>
      <c r="BC2" s="884"/>
      <c r="BD2" s="884"/>
      <c r="BE2" s="884"/>
      <c r="BF2" s="884"/>
      <c r="BG2" s="884"/>
      <c r="BH2" s="884"/>
      <c r="BI2" s="884"/>
      <c r="BJ2" s="884"/>
      <c r="BK2" s="884"/>
      <c r="BL2" s="884"/>
      <c r="BM2" s="884"/>
      <c r="BN2" s="884"/>
      <c r="BO2" s="884"/>
      <c r="BP2" s="884"/>
      <c r="BQ2" s="884"/>
      <c r="BR2" s="884"/>
      <c r="BS2" s="884"/>
      <c r="BT2" s="884"/>
      <c r="BU2" s="884"/>
      <c r="BV2" s="884"/>
    </row>
    <row r="3" spans="2:74" s="606" customFormat="1" ht="30" customHeight="1">
      <c r="B3" s="879"/>
      <c r="C3" s="881" t="s">
        <v>12</v>
      </c>
      <c r="D3" s="876" t="s">
        <v>478</v>
      </c>
      <c r="E3" s="876"/>
      <c r="F3" s="876"/>
      <c r="G3" s="876"/>
      <c r="H3" s="876"/>
      <c r="I3" s="876"/>
      <c r="J3" s="858" t="s">
        <v>479</v>
      </c>
      <c r="K3" s="858" t="s">
        <v>7</v>
      </c>
      <c r="L3" s="409"/>
      <c r="M3" s="409"/>
      <c r="N3" s="409"/>
      <c r="O3" s="409"/>
      <c r="P3" s="409"/>
      <c r="Q3" s="409"/>
      <c r="R3" s="409"/>
      <c r="S3" s="670"/>
      <c r="T3" s="409"/>
      <c r="U3" s="409"/>
      <c r="V3" s="409"/>
      <c r="W3" s="409"/>
      <c r="X3" s="409"/>
      <c r="Y3" s="409"/>
      <c r="Z3" s="409"/>
      <c r="AA3" s="670"/>
      <c r="AB3" s="409"/>
      <c r="AC3" s="409"/>
      <c r="AD3" s="409"/>
      <c r="AE3" s="409"/>
      <c r="AF3" s="409"/>
      <c r="AG3" s="409"/>
      <c r="AH3" s="409"/>
      <c r="AI3" s="670"/>
      <c r="AJ3" s="409"/>
      <c r="AK3" s="409"/>
      <c r="AL3" s="409"/>
      <c r="AM3" s="409"/>
      <c r="AN3" s="409"/>
      <c r="AO3" s="409"/>
      <c r="AP3" s="409"/>
      <c r="AQ3" s="670"/>
      <c r="AR3" s="409"/>
      <c r="AS3" s="409"/>
      <c r="AT3" s="409"/>
      <c r="AU3" s="409"/>
      <c r="AV3" s="409"/>
      <c r="AW3" s="409"/>
      <c r="AX3" s="409"/>
      <c r="AY3" s="670"/>
      <c r="AZ3" s="409"/>
      <c r="BA3" s="409"/>
      <c r="BB3" s="409"/>
      <c r="BC3" s="409"/>
      <c r="BD3" s="409"/>
      <c r="BE3" s="409"/>
      <c r="BF3" s="409"/>
      <c r="BG3" s="670"/>
      <c r="BH3" s="409"/>
      <c r="BI3" s="409"/>
      <c r="BJ3" s="409"/>
      <c r="BK3" s="409"/>
      <c r="BL3" s="409"/>
      <c r="BM3" s="409"/>
      <c r="BN3" s="409"/>
      <c r="BO3" s="670"/>
      <c r="BP3" s="409"/>
      <c r="BQ3" s="409"/>
      <c r="BR3" s="409"/>
      <c r="BS3" s="409"/>
      <c r="BT3" s="409"/>
      <c r="BU3" s="409"/>
      <c r="BV3" s="409"/>
    </row>
    <row r="4" spans="2:74" s="606" customFormat="1" ht="39" customHeight="1" thickBot="1">
      <c r="B4" s="880"/>
      <c r="C4" s="882"/>
      <c r="D4" s="671" t="s">
        <v>12</v>
      </c>
      <c r="E4" s="671" t="s">
        <v>480</v>
      </c>
      <c r="F4" s="671" t="s">
        <v>481</v>
      </c>
      <c r="G4" s="671" t="s">
        <v>482</v>
      </c>
      <c r="H4" s="671" t="s">
        <v>483</v>
      </c>
      <c r="I4" s="671" t="s">
        <v>484</v>
      </c>
      <c r="J4" s="883"/>
      <c r="K4" s="883"/>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670"/>
      <c r="AO4" s="670"/>
      <c r="AP4" s="670"/>
      <c r="AQ4" s="670"/>
      <c r="AR4" s="670"/>
      <c r="AS4" s="670"/>
      <c r="AT4" s="670"/>
      <c r="AU4" s="670"/>
      <c r="AV4" s="670"/>
      <c r="AW4" s="670"/>
      <c r="AX4" s="670"/>
      <c r="AY4" s="670"/>
      <c r="AZ4" s="670"/>
      <c r="BA4" s="670"/>
      <c r="BB4" s="670"/>
      <c r="BC4" s="670"/>
      <c r="BD4" s="670"/>
      <c r="BE4" s="670"/>
      <c r="BF4" s="670"/>
      <c r="BG4" s="670"/>
      <c r="BH4" s="670"/>
      <c r="BI4" s="670"/>
      <c r="BJ4" s="670"/>
      <c r="BK4" s="670"/>
      <c r="BL4" s="670"/>
      <c r="BM4" s="670"/>
      <c r="BN4" s="670"/>
      <c r="BO4" s="670"/>
      <c r="BP4" s="670"/>
      <c r="BQ4" s="670"/>
      <c r="BR4" s="670"/>
      <c r="BS4" s="670"/>
      <c r="BT4" s="670"/>
      <c r="BU4" s="670"/>
      <c r="BV4" s="670"/>
    </row>
    <row r="5" spans="2:74" s="606" customFormat="1" ht="5.25" customHeight="1" thickTop="1">
      <c r="B5" s="670"/>
      <c r="C5" s="410"/>
      <c r="D5" s="330"/>
      <c r="E5" s="330"/>
      <c r="F5" s="330"/>
      <c r="G5" s="330"/>
      <c r="H5" s="330"/>
      <c r="I5" s="330"/>
      <c r="J5" s="330"/>
      <c r="K5" s="330"/>
      <c r="L5" s="670"/>
      <c r="M5" s="670"/>
      <c r="N5" s="670"/>
      <c r="O5" s="670"/>
      <c r="P5" s="670"/>
      <c r="Q5" s="670"/>
      <c r="R5" s="670"/>
      <c r="S5" s="670"/>
      <c r="T5" s="670"/>
      <c r="U5" s="670"/>
      <c r="V5" s="670"/>
      <c r="W5" s="670"/>
      <c r="X5" s="670"/>
      <c r="Y5" s="670"/>
      <c r="Z5" s="670"/>
      <c r="AA5" s="670"/>
      <c r="AB5" s="670"/>
      <c r="AC5" s="670"/>
      <c r="AD5" s="670"/>
      <c r="AE5" s="670"/>
      <c r="AF5" s="670"/>
      <c r="AG5" s="670"/>
      <c r="AH5" s="670"/>
      <c r="AI5" s="670"/>
      <c r="AJ5" s="670"/>
      <c r="AK5" s="670"/>
      <c r="AL5" s="670"/>
      <c r="AM5" s="670"/>
      <c r="AN5" s="670"/>
      <c r="AO5" s="670"/>
      <c r="AP5" s="670"/>
      <c r="AQ5" s="670"/>
      <c r="AR5" s="670"/>
      <c r="AS5" s="670"/>
      <c r="AT5" s="670"/>
      <c r="AU5" s="670"/>
      <c r="AV5" s="670"/>
      <c r="AW5" s="670"/>
      <c r="AX5" s="670"/>
      <c r="AY5" s="670"/>
      <c r="AZ5" s="670"/>
      <c r="BA5" s="670"/>
      <c r="BB5" s="670"/>
      <c r="BC5" s="670"/>
      <c r="BD5" s="670"/>
      <c r="BE5" s="670"/>
      <c r="BF5" s="670"/>
      <c r="BG5" s="670"/>
      <c r="BH5" s="670"/>
      <c r="BI5" s="670"/>
      <c r="BJ5" s="670"/>
      <c r="BK5" s="670"/>
      <c r="BL5" s="670"/>
      <c r="BM5" s="670"/>
      <c r="BN5" s="670"/>
      <c r="BO5" s="670"/>
      <c r="BP5" s="670"/>
      <c r="BQ5" s="670"/>
      <c r="BR5" s="670"/>
      <c r="BS5" s="670"/>
      <c r="BT5" s="670"/>
      <c r="BU5" s="670"/>
      <c r="BV5" s="670"/>
    </row>
    <row r="6" spans="2:74" s="606" customFormat="1" ht="27.75" customHeight="1">
      <c r="B6" s="411" t="s">
        <v>14</v>
      </c>
      <c r="C6" s="412">
        <v>1567</v>
      </c>
      <c r="D6" s="413">
        <v>513</v>
      </c>
      <c r="E6" s="413">
        <v>237</v>
      </c>
      <c r="F6" s="413">
        <v>98</v>
      </c>
      <c r="G6" s="413">
        <v>23</v>
      </c>
      <c r="H6" s="413">
        <v>13</v>
      </c>
      <c r="I6" s="413">
        <v>142</v>
      </c>
      <c r="J6" s="414">
        <v>1042</v>
      </c>
      <c r="K6" s="413">
        <v>12</v>
      </c>
      <c r="M6" s="415"/>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c r="AT6" s="415"/>
      <c r="AU6" s="415"/>
      <c r="AV6" s="415"/>
      <c r="AW6" s="415"/>
      <c r="AX6" s="415"/>
      <c r="AY6" s="415"/>
      <c r="AZ6" s="415"/>
      <c r="BA6" s="415"/>
      <c r="BB6" s="415"/>
      <c r="BC6" s="415"/>
      <c r="BD6" s="415"/>
      <c r="BE6" s="415"/>
      <c r="BF6" s="415"/>
      <c r="BG6" s="415"/>
      <c r="BH6" s="415"/>
      <c r="BI6" s="415"/>
      <c r="BJ6" s="415"/>
      <c r="BK6" s="415"/>
      <c r="BL6" s="415"/>
      <c r="BM6" s="415"/>
      <c r="BN6" s="415"/>
      <c r="BO6" s="415"/>
      <c r="BP6" s="415"/>
      <c r="BQ6" s="415"/>
      <c r="BR6" s="415"/>
      <c r="BS6" s="415"/>
      <c r="BT6" s="415"/>
      <c r="BU6" s="415"/>
      <c r="BV6" s="415"/>
    </row>
    <row r="7" spans="2:74" s="606" customFormat="1" ht="5.25" customHeight="1">
      <c r="B7" s="416"/>
      <c r="C7" s="417"/>
      <c r="D7" s="418"/>
      <c r="E7" s="418"/>
      <c r="F7" s="418"/>
      <c r="G7" s="418"/>
      <c r="H7" s="418"/>
      <c r="I7" s="418"/>
      <c r="J7" s="419"/>
      <c r="K7" s="418"/>
      <c r="M7" s="415"/>
      <c r="N7" s="415"/>
      <c r="O7" s="415"/>
      <c r="P7" s="415"/>
      <c r="Q7" s="415"/>
      <c r="R7" s="415"/>
      <c r="S7" s="415"/>
      <c r="T7" s="415"/>
      <c r="U7" s="415"/>
      <c r="V7" s="415"/>
      <c r="W7" s="415"/>
      <c r="X7" s="415"/>
      <c r="Y7" s="415"/>
      <c r="Z7" s="415"/>
      <c r="AA7" s="415"/>
      <c r="AB7" s="415"/>
      <c r="AC7" s="415"/>
      <c r="AD7" s="415"/>
      <c r="AE7" s="415"/>
      <c r="AF7" s="415"/>
      <c r="AG7" s="415"/>
      <c r="AH7" s="415"/>
      <c r="AI7" s="415"/>
      <c r="AJ7" s="415"/>
      <c r="AK7" s="415"/>
      <c r="AL7" s="415"/>
      <c r="AM7" s="415">
        <f>SUM(AN7:AR7)</f>
        <v>0</v>
      </c>
      <c r="AN7" s="415"/>
      <c r="AO7" s="415"/>
      <c r="AP7" s="415"/>
      <c r="AQ7" s="415"/>
      <c r="AR7" s="415"/>
      <c r="AS7" s="415"/>
      <c r="AT7" s="415"/>
      <c r="AU7" s="415"/>
      <c r="AV7" s="415"/>
      <c r="AW7" s="415"/>
      <c r="AX7" s="415"/>
      <c r="AY7" s="415"/>
      <c r="AZ7" s="415"/>
      <c r="BA7" s="415"/>
      <c r="BB7" s="415"/>
      <c r="BC7" s="415"/>
      <c r="BD7" s="415"/>
      <c r="BE7" s="415"/>
      <c r="BF7" s="415"/>
      <c r="BG7" s="415"/>
      <c r="BH7" s="415"/>
      <c r="BI7" s="415"/>
      <c r="BJ7" s="415"/>
      <c r="BK7" s="415"/>
      <c r="BL7" s="415"/>
      <c r="BM7" s="415"/>
      <c r="BN7" s="415"/>
      <c r="BO7" s="415"/>
      <c r="BP7" s="415"/>
      <c r="BQ7" s="415"/>
      <c r="BR7" s="415"/>
      <c r="BS7" s="415"/>
      <c r="BT7" s="415"/>
      <c r="BU7" s="415"/>
      <c r="BV7" s="415"/>
    </row>
    <row r="8" spans="2:74" s="606" customFormat="1" ht="18" customHeight="1">
      <c r="B8" s="411" t="s">
        <v>15</v>
      </c>
      <c r="C8" s="412"/>
      <c r="D8" s="413"/>
      <c r="E8" s="413"/>
      <c r="F8" s="413"/>
      <c r="G8" s="413"/>
      <c r="H8" s="413"/>
      <c r="I8" s="413"/>
      <c r="J8" s="414"/>
      <c r="K8" s="413"/>
      <c r="M8" s="415"/>
      <c r="N8" s="415"/>
      <c r="O8" s="415"/>
      <c r="P8" s="415"/>
      <c r="Q8" s="415"/>
      <c r="R8" s="415"/>
      <c r="S8" s="415"/>
      <c r="T8" s="415"/>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c r="AT8" s="415"/>
      <c r="AU8" s="415"/>
      <c r="AV8" s="415"/>
      <c r="AW8" s="415"/>
      <c r="AX8" s="415"/>
      <c r="AY8" s="415"/>
      <c r="AZ8" s="415"/>
      <c r="BA8" s="415"/>
      <c r="BB8" s="415"/>
      <c r="BC8" s="415"/>
      <c r="BD8" s="415"/>
      <c r="BE8" s="415"/>
      <c r="BF8" s="415"/>
      <c r="BG8" s="415"/>
      <c r="BH8" s="415"/>
      <c r="BI8" s="415"/>
      <c r="BJ8" s="415"/>
      <c r="BK8" s="415"/>
      <c r="BL8" s="415"/>
      <c r="BM8" s="415"/>
      <c r="BN8" s="415"/>
      <c r="BO8" s="415"/>
      <c r="BP8" s="415"/>
      <c r="BQ8" s="415"/>
      <c r="BR8" s="415"/>
      <c r="BS8" s="415"/>
      <c r="BT8" s="415"/>
      <c r="BU8" s="415"/>
      <c r="BV8" s="415"/>
    </row>
    <row r="9" spans="2:74" s="606" customFormat="1" ht="18" customHeight="1">
      <c r="B9" s="471" t="s">
        <v>0</v>
      </c>
      <c r="C9" s="421">
        <v>1521</v>
      </c>
      <c r="D9" s="418">
        <v>490</v>
      </c>
      <c r="E9" s="418">
        <v>231</v>
      </c>
      <c r="F9" s="418">
        <v>94</v>
      </c>
      <c r="G9" s="418">
        <v>21</v>
      </c>
      <c r="H9" s="418">
        <v>11</v>
      </c>
      <c r="I9" s="418">
        <v>133</v>
      </c>
      <c r="J9" s="419">
        <v>1019</v>
      </c>
      <c r="K9" s="418">
        <v>12</v>
      </c>
      <c r="M9" s="415"/>
      <c r="N9" s="415"/>
      <c r="O9" s="415"/>
      <c r="P9" s="415"/>
      <c r="Q9" s="415"/>
      <c r="R9" s="415"/>
      <c r="S9" s="415"/>
      <c r="T9" s="415"/>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c r="AT9" s="415"/>
      <c r="AU9" s="415"/>
      <c r="AV9" s="415"/>
      <c r="AW9" s="415"/>
      <c r="AX9" s="415"/>
      <c r="AY9" s="415"/>
      <c r="AZ9" s="415"/>
      <c r="BA9" s="415"/>
      <c r="BB9" s="415"/>
      <c r="BC9" s="415"/>
      <c r="BD9" s="415"/>
      <c r="BE9" s="415"/>
      <c r="BF9" s="415"/>
      <c r="BG9" s="415"/>
      <c r="BH9" s="415"/>
      <c r="BI9" s="415"/>
      <c r="BJ9" s="415"/>
      <c r="BK9" s="415"/>
      <c r="BL9" s="415"/>
      <c r="BM9" s="415"/>
      <c r="BN9" s="415"/>
      <c r="BO9" s="415"/>
      <c r="BP9" s="415"/>
      <c r="BQ9" s="415"/>
      <c r="BR9" s="415"/>
      <c r="BS9" s="415"/>
      <c r="BT9" s="415"/>
      <c r="BU9" s="415"/>
      <c r="BV9" s="415"/>
    </row>
    <row r="10" spans="2:74" s="606" customFormat="1" ht="18" customHeight="1">
      <c r="B10" s="472" t="s">
        <v>1</v>
      </c>
      <c r="C10" s="423">
        <v>46</v>
      </c>
      <c r="D10" s="413">
        <v>23</v>
      </c>
      <c r="E10" s="413">
        <v>6</v>
      </c>
      <c r="F10" s="413">
        <v>4</v>
      </c>
      <c r="G10" s="413">
        <v>2</v>
      </c>
      <c r="H10" s="413">
        <v>2</v>
      </c>
      <c r="I10" s="413">
        <v>9</v>
      </c>
      <c r="J10" s="414">
        <v>23</v>
      </c>
      <c r="K10" s="413">
        <v>0</v>
      </c>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5"/>
      <c r="AY10" s="415"/>
      <c r="AZ10" s="415"/>
      <c r="BA10" s="415"/>
      <c r="BB10" s="415"/>
      <c r="BC10" s="415"/>
      <c r="BD10" s="415"/>
      <c r="BE10" s="415"/>
      <c r="BF10" s="415"/>
      <c r="BG10" s="415"/>
      <c r="BH10" s="415"/>
      <c r="BI10" s="415"/>
      <c r="BJ10" s="415"/>
      <c r="BK10" s="415"/>
      <c r="BL10" s="415"/>
      <c r="BM10" s="415"/>
      <c r="BN10" s="415"/>
      <c r="BO10" s="415"/>
      <c r="BP10" s="415"/>
      <c r="BQ10" s="415"/>
      <c r="BR10" s="415"/>
      <c r="BS10" s="415"/>
      <c r="BT10" s="415"/>
      <c r="BU10" s="415"/>
      <c r="BV10" s="415"/>
    </row>
    <row r="11" spans="2:74" s="606" customFormat="1" ht="5.25" customHeight="1">
      <c r="B11" s="471"/>
      <c r="C11" s="421"/>
      <c r="D11" s="418"/>
      <c r="E11" s="418"/>
      <c r="F11" s="418"/>
      <c r="G11" s="418"/>
      <c r="H11" s="418"/>
      <c r="I11" s="418"/>
      <c r="J11" s="419"/>
      <c r="K11" s="418"/>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c r="AT11" s="415"/>
      <c r="AU11" s="415"/>
      <c r="AV11" s="415"/>
      <c r="AW11" s="415"/>
      <c r="AX11" s="415"/>
      <c r="AY11" s="415"/>
      <c r="AZ11" s="415"/>
      <c r="BA11" s="415"/>
      <c r="BB11" s="415"/>
      <c r="BC11" s="415"/>
      <c r="BD11" s="415"/>
      <c r="BE11" s="415"/>
      <c r="BF11" s="415"/>
      <c r="BG11" s="415"/>
      <c r="BH11" s="415"/>
      <c r="BI11" s="415"/>
      <c r="BJ11" s="415"/>
      <c r="BK11" s="415"/>
      <c r="BL11" s="415"/>
      <c r="BM11" s="415"/>
      <c r="BN11" s="415"/>
      <c r="BO11" s="415"/>
      <c r="BP11" s="415"/>
      <c r="BQ11" s="415"/>
      <c r="BR11" s="415"/>
      <c r="BS11" s="415"/>
      <c r="BT11" s="415"/>
      <c r="BU11" s="415"/>
      <c r="BV11" s="415"/>
    </row>
    <row r="12" spans="2:74" s="606" customFormat="1" ht="18" customHeight="1">
      <c r="B12" s="473" t="s">
        <v>16</v>
      </c>
      <c r="C12" s="32"/>
      <c r="D12" s="413"/>
      <c r="E12" s="413"/>
      <c r="F12" s="413"/>
      <c r="G12" s="413"/>
      <c r="H12" s="413"/>
      <c r="I12" s="413"/>
      <c r="J12" s="414"/>
      <c r="K12" s="413"/>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5"/>
      <c r="AY12" s="415"/>
      <c r="AZ12" s="415"/>
      <c r="BA12" s="415"/>
      <c r="BB12" s="415"/>
      <c r="BC12" s="415"/>
      <c r="BD12" s="415"/>
      <c r="BE12" s="415"/>
      <c r="BF12" s="415"/>
      <c r="BG12" s="415"/>
      <c r="BH12" s="415"/>
      <c r="BI12" s="415"/>
      <c r="BJ12" s="415"/>
      <c r="BK12" s="415"/>
      <c r="BL12" s="415"/>
      <c r="BM12" s="415"/>
      <c r="BN12" s="415"/>
      <c r="BO12" s="415"/>
      <c r="BP12" s="415"/>
      <c r="BQ12" s="415"/>
      <c r="BR12" s="415"/>
      <c r="BS12" s="415"/>
      <c r="BT12" s="415"/>
      <c r="BU12" s="415"/>
      <c r="BV12" s="415"/>
    </row>
    <row r="13" spans="2:74" s="606" customFormat="1" ht="18" customHeight="1">
      <c r="B13" s="471" t="s">
        <v>2</v>
      </c>
      <c r="C13" s="421">
        <v>25</v>
      </c>
      <c r="D13" s="418">
        <v>2</v>
      </c>
      <c r="E13" s="418">
        <v>2</v>
      </c>
      <c r="F13" s="418">
        <v>0</v>
      </c>
      <c r="G13" s="418">
        <v>0</v>
      </c>
      <c r="H13" s="418">
        <v>0</v>
      </c>
      <c r="I13" s="418">
        <v>0</v>
      </c>
      <c r="J13" s="419">
        <v>22</v>
      </c>
      <c r="K13" s="418">
        <v>1</v>
      </c>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c r="AT13" s="415"/>
      <c r="AU13" s="415"/>
      <c r="AV13" s="415"/>
      <c r="AW13" s="415"/>
      <c r="AX13" s="415"/>
      <c r="AY13" s="415"/>
      <c r="AZ13" s="415"/>
      <c r="BA13" s="415"/>
      <c r="BB13" s="415"/>
      <c r="BC13" s="415"/>
      <c r="BD13" s="415"/>
      <c r="BE13" s="415"/>
      <c r="BF13" s="415"/>
      <c r="BG13" s="415"/>
      <c r="BH13" s="415"/>
      <c r="BI13" s="415"/>
      <c r="BJ13" s="415"/>
      <c r="BK13" s="415"/>
      <c r="BL13" s="415"/>
      <c r="BM13" s="415"/>
      <c r="BN13" s="415"/>
      <c r="BO13" s="415"/>
      <c r="BP13" s="415"/>
      <c r="BQ13" s="415"/>
      <c r="BR13" s="415"/>
      <c r="BS13" s="415"/>
      <c r="BT13" s="415"/>
      <c r="BU13" s="415"/>
      <c r="BV13" s="415"/>
    </row>
    <row r="14" spans="2:74" s="606" customFormat="1" ht="18" customHeight="1">
      <c r="B14" s="472" t="s">
        <v>3</v>
      </c>
      <c r="C14" s="423">
        <v>250</v>
      </c>
      <c r="D14" s="413">
        <v>49</v>
      </c>
      <c r="E14" s="413">
        <v>19</v>
      </c>
      <c r="F14" s="413">
        <v>11</v>
      </c>
      <c r="G14" s="413">
        <v>4</v>
      </c>
      <c r="H14" s="413">
        <v>2</v>
      </c>
      <c r="I14" s="413">
        <v>13</v>
      </c>
      <c r="J14" s="414">
        <v>198</v>
      </c>
      <c r="K14" s="413">
        <v>3</v>
      </c>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5"/>
      <c r="AY14" s="415"/>
      <c r="AZ14" s="415"/>
      <c r="BA14" s="415"/>
      <c r="BB14" s="415"/>
      <c r="BC14" s="415"/>
      <c r="BD14" s="415"/>
      <c r="BE14" s="415"/>
      <c r="BF14" s="415"/>
      <c r="BG14" s="415"/>
      <c r="BH14" s="415"/>
      <c r="BI14" s="415"/>
      <c r="BJ14" s="415"/>
      <c r="BK14" s="415"/>
      <c r="BL14" s="415"/>
      <c r="BM14" s="415"/>
      <c r="BN14" s="415"/>
      <c r="BO14" s="415"/>
      <c r="BP14" s="415"/>
      <c r="BQ14" s="415"/>
      <c r="BR14" s="415"/>
      <c r="BS14" s="415"/>
      <c r="BT14" s="415"/>
      <c r="BU14" s="415"/>
      <c r="BV14" s="415"/>
    </row>
    <row r="15" spans="2:74" s="606" customFormat="1" ht="18" customHeight="1">
      <c r="B15" s="471" t="s">
        <v>4</v>
      </c>
      <c r="C15" s="421">
        <v>116</v>
      </c>
      <c r="D15" s="418">
        <v>24</v>
      </c>
      <c r="E15" s="418">
        <v>15</v>
      </c>
      <c r="F15" s="418">
        <v>2</v>
      </c>
      <c r="G15" s="418">
        <v>2</v>
      </c>
      <c r="H15" s="418">
        <v>0</v>
      </c>
      <c r="I15" s="418">
        <v>5</v>
      </c>
      <c r="J15" s="419">
        <v>91</v>
      </c>
      <c r="K15" s="418">
        <v>1</v>
      </c>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c r="AT15" s="415"/>
      <c r="AU15" s="415"/>
      <c r="AV15" s="415"/>
      <c r="AW15" s="415"/>
      <c r="AX15" s="415"/>
      <c r="AY15" s="415"/>
      <c r="AZ15" s="415"/>
      <c r="BA15" s="415"/>
      <c r="BB15" s="415"/>
      <c r="BC15" s="415"/>
      <c r="BD15" s="415"/>
      <c r="BE15" s="415"/>
      <c r="BF15" s="415"/>
      <c r="BG15" s="415"/>
      <c r="BH15" s="415"/>
      <c r="BI15" s="415"/>
      <c r="BJ15" s="415"/>
      <c r="BK15" s="415"/>
      <c r="BL15" s="415"/>
      <c r="BM15" s="415"/>
      <c r="BN15" s="415"/>
      <c r="BO15" s="415"/>
      <c r="BP15" s="415"/>
      <c r="BQ15" s="415"/>
      <c r="BR15" s="415"/>
      <c r="BS15" s="415"/>
      <c r="BT15" s="415"/>
      <c r="BU15" s="415"/>
      <c r="BV15" s="415"/>
    </row>
    <row r="16" spans="2:74" s="606" customFormat="1" ht="18" customHeight="1">
      <c r="B16" s="472" t="s">
        <v>5</v>
      </c>
      <c r="C16" s="423">
        <v>1112</v>
      </c>
      <c r="D16" s="413">
        <v>431</v>
      </c>
      <c r="E16" s="413">
        <v>201</v>
      </c>
      <c r="F16" s="413">
        <v>79</v>
      </c>
      <c r="G16" s="413">
        <v>16</v>
      </c>
      <c r="H16" s="413">
        <v>11</v>
      </c>
      <c r="I16" s="413">
        <v>124</v>
      </c>
      <c r="J16" s="414">
        <v>674</v>
      </c>
      <c r="K16" s="413">
        <v>7</v>
      </c>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5"/>
      <c r="AY16" s="415"/>
      <c r="AZ16" s="415"/>
      <c r="BA16" s="415"/>
      <c r="BB16" s="415"/>
      <c r="BC16" s="415"/>
      <c r="BD16" s="415"/>
      <c r="BE16" s="415"/>
      <c r="BF16" s="415"/>
      <c r="BG16" s="415"/>
      <c r="BH16" s="415"/>
      <c r="BI16" s="415"/>
      <c r="BJ16" s="415"/>
      <c r="BK16" s="415"/>
      <c r="BL16" s="415"/>
      <c r="BM16" s="415"/>
      <c r="BN16" s="415"/>
      <c r="BO16" s="415"/>
      <c r="BP16" s="415"/>
      <c r="BQ16" s="415"/>
      <c r="BR16" s="415"/>
      <c r="BS16" s="415"/>
      <c r="BT16" s="415"/>
      <c r="BU16" s="415"/>
      <c r="BV16" s="415"/>
    </row>
    <row r="17" spans="2:74" s="606" customFormat="1" ht="18" customHeight="1">
      <c r="B17" s="471" t="s">
        <v>6</v>
      </c>
      <c r="C17" s="421">
        <v>64</v>
      </c>
      <c r="D17" s="418">
        <v>7</v>
      </c>
      <c r="E17" s="418">
        <v>0</v>
      </c>
      <c r="F17" s="418">
        <v>6</v>
      </c>
      <c r="G17" s="418">
        <v>1</v>
      </c>
      <c r="H17" s="418">
        <v>0</v>
      </c>
      <c r="I17" s="418">
        <v>0</v>
      </c>
      <c r="J17" s="419">
        <v>57</v>
      </c>
      <c r="K17" s="418">
        <v>0</v>
      </c>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c r="AJ17" s="415"/>
      <c r="AK17" s="415"/>
      <c r="AL17" s="415"/>
      <c r="AM17" s="415"/>
      <c r="AN17" s="415"/>
      <c r="AO17" s="415"/>
      <c r="AP17" s="415"/>
      <c r="AQ17" s="415"/>
      <c r="AR17" s="415"/>
      <c r="AS17" s="415"/>
      <c r="AT17" s="415"/>
      <c r="AU17" s="415"/>
      <c r="AV17" s="415"/>
      <c r="AW17" s="415"/>
      <c r="AX17" s="415"/>
      <c r="AY17" s="415"/>
      <c r="AZ17" s="415"/>
      <c r="BA17" s="415"/>
      <c r="BB17" s="415"/>
      <c r="BC17" s="415"/>
      <c r="BD17" s="415"/>
      <c r="BE17" s="415"/>
      <c r="BF17" s="415"/>
      <c r="BG17" s="415"/>
      <c r="BH17" s="415"/>
      <c r="BI17" s="415"/>
      <c r="BJ17" s="415"/>
      <c r="BK17" s="415"/>
      <c r="BL17" s="415"/>
      <c r="BM17" s="415"/>
      <c r="BN17" s="415"/>
      <c r="BO17" s="415"/>
      <c r="BP17" s="415"/>
      <c r="BQ17" s="415"/>
      <c r="BR17" s="415"/>
      <c r="BS17" s="415"/>
      <c r="BT17" s="415"/>
      <c r="BU17" s="415"/>
      <c r="BV17" s="415"/>
    </row>
    <row r="18" spans="2:74" s="606" customFormat="1" ht="5.25" customHeight="1">
      <c r="B18" s="471"/>
      <c r="C18" s="421"/>
      <c r="D18" s="418"/>
      <c r="E18" s="418"/>
      <c r="F18" s="418"/>
      <c r="G18" s="418"/>
      <c r="H18" s="418"/>
      <c r="I18" s="418"/>
      <c r="J18" s="419"/>
      <c r="K18" s="418"/>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5"/>
      <c r="AY18" s="415"/>
      <c r="AZ18" s="415"/>
      <c r="BA18" s="415"/>
      <c r="BB18" s="415"/>
      <c r="BC18" s="415"/>
      <c r="BD18" s="415"/>
      <c r="BE18" s="415"/>
      <c r="BF18" s="415"/>
      <c r="BG18" s="415"/>
      <c r="BH18" s="415"/>
      <c r="BI18" s="415"/>
      <c r="BJ18" s="415"/>
      <c r="BK18" s="415"/>
      <c r="BL18" s="415"/>
      <c r="BM18" s="415"/>
      <c r="BN18" s="415"/>
      <c r="BO18" s="415"/>
      <c r="BP18" s="415"/>
      <c r="BQ18" s="415"/>
      <c r="BR18" s="415"/>
      <c r="BS18" s="415"/>
      <c r="BT18" s="415"/>
      <c r="BU18" s="415"/>
      <c r="BV18" s="415"/>
    </row>
    <row r="19" spans="2:74" s="606" customFormat="1" ht="18" customHeight="1">
      <c r="B19" s="411" t="s">
        <v>25</v>
      </c>
      <c r="C19" s="412"/>
      <c r="D19" s="413"/>
      <c r="E19" s="413"/>
      <c r="F19" s="413"/>
      <c r="G19" s="413"/>
      <c r="H19" s="413"/>
      <c r="I19" s="413"/>
      <c r="J19" s="414"/>
      <c r="K19" s="413"/>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c r="AJ19" s="415"/>
      <c r="AK19" s="415"/>
      <c r="AL19" s="415"/>
      <c r="AM19" s="415"/>
      <c r="AN19" s="415"/>
      <c r="AO19" s="415"/>
      <c r="AP19" s="415"/>
      <c r="AQ19" s="415"/>
      <c r="AR19" s="415"/>
      <c r="AS19" s="415"/>
      <c r="AT19" s="415"/>
      <c r="AU19" s="415"/>
      <c r="AV19" s="415"/>
      <c r="AW19" s="415"/>
      <c r="AX19" s="415"/>
      <c r="AY19" s="415"/>
      <c r="AZ19" s="415"/>
      <c r="BA19" s="415"/>
      <c r="BB19" s="415"/>
      <c r="BC19" s="415"/>
      <c r="BD19" s="415"/>
      <c r="BE19" s="415"/>
      <c r="BF19" s="415"/>
      <c r="BG19" s="415"/>
      <c r="BH19" s="415"/>
      <c r="BI19" s="415"/>
      <c r="BJ19" s="415"/>
      <c r="BK19" s="415"/>
      <c r="BL19" s="415"/>
      <c r="BM19" s="415"/>
      <c r="BN19" s="415"/>
      <c r="BO19" s="415"/>
      <c r="BP19" s="415"/>
      <c r="BQ19" s="415"/>
      <c r="BR19" s="415"/>
      <c r="BS19" s="415"/>
      <c r="BT19" s="415"/>
      <c r="BU19" s="415"/>
      <c r="BV19" s="415"/>
    </row>
    <row r="20" spans="2:74" s="606" customFormat="1" ht="18" customHeight="1">
      <c r="B20" s="474" t="s">
        <v>17</v>
      </c>
      <c r="C20" s="417">
        <v>163</v>
      </c>
      <c r="D20" s="418">
        <v>57</v>
      </c>
      <c r="E20" s="418">
        <v>27</v>
      </c>
      <c r="F20" s="418">
        <v>11</v>
      </c>
      <c r="G20" s="418">
        <v>1</v>
      </c>
      <c r="H20" s="418">
        <v>0</v>
      </c>
      <c r="I20" s="418">
        <v>18</v>
      </c>
      <c r="J20" s="419">
        <v>106</v>
      </c>
      <c r="K20" s="418">
        <v>0</v>
      </c>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5"/>
      <c r="AY20" s="415"/>
      <c r="AZ20" s="415"/>
      <c r="BA20" s="415"/>
      <c r="BB20" s="415"/>
      <c r="BC20" s="415"/>
      <c r="BD20" s="415"/>
      <c r="BE20" s="415"/>
      <c r="BF20" s="415"/>
      <c r="BG20" s="415"/>
      <c r="BH20" s="415"/>
      <c r="BI20" s="415"/>
      <c r="BJ20" s="415"/>
      <c r="BK20" s="415"/>
      <c r="BL20" s="415"/>
      <c r="BM20" s="415"/>
      <c r="BN20" s="415"/>
      <c r="BO20" s="415"/>
      <c r="BP20" s="415"/>
      <c r="BQ20" s="415"/>
      <c r="BR20" s="415"/>
      <c r="BS20" s="415"/>
      <c r="BT20" s="415"/>
      <c r="BU20" s="415"/>
      <c r="BV20" s="415"/>
    </row>
    <row r="21" spans="2:74" s="606" customFormat="1" ht="18" customHeight="1">
      <c r="B21" s="475" t="s">
        <v>18</v>
      </c>
      <c r="C21" s="412">
        <v>205</v>
      </c>
      <c r="D21" s="413">
        <v>75</v>
      </c>
      <c r="E21" s="413">
        <v>34</v>
      </c>
      <c r="F21" s="413">
        <v>13</v>
      </c>
      <c r="G21" s="413">
        <v>3</v>
      </c>
      <c r="H21" s="413">
        <v>1</v>
      </c>
      <c r="I21" s="413">
        <v>24</v>
      </c>
      <c r="J21" s="414">
        <v>130</v>
      </c>
      <c r="K21" s="413">
        <v>0</v>
      </c>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c r="AJ21" s="415"/>
      <c r="AK21" s="415"/>
      <c r="AL21" s="415"/>
      <c r="AM21" s="415"/>
      <c r="AN21" s="415"/>
      <c r="AO21" s="415"/>
      <c r="AP21" s="415"/>
      <c r="AQ21" s="415"/>
      <c r="AR21" s="415"/>
      <c r="AS21" s="415"/>
      <c r="AT21" s="415"/>
      <c r="AU21" s="415"/>
      <c r="AV21" s="415"/>
      <c r="AW21" s="415"/>
      <c r="AX21" s="415"/>
      <c r="AY21" s="415"/>
      <c r="AZ21" s="415"/>
      <c r="BA21" s="415"/>
      <c r="BB21" s="415"/>
      <c r="BC21" s="415"/>
      <c r="BD21" s="415"/>
      <c r="BE21" s="415"/>
      <c r="BF21" s="415"/>
      <c r="BG21" s="415"/>
      <c r="BH21" s="415"/>
      <c r="BI21" s="415"/>
      <c r="BJ21" s="415"/>
      <c r="BK21" s="415"/>
      <c r="BL21" s="415"/>
      <c r="BM21" s="415"/>
      <c r="BN21" s="415"/>
      <c r="BO21" s="415"/>
      <c r="BP21" s="415"/>
      <c r="BQ21" s="415"/>
      <c r="BR21" s="415"/>
      <c r="BS21" s="415"/>
      <c r="BT21" s="415"/>
      <c r="BU21" s="415"/>
      <c r="BV21" s="415"/>
    </row>
    <row r="22" spans="2:74" s="606" customFormat="1" ht="18" customHeight="1">
      <c r="B22" s="474" t="s">
        <v>19</v>
      </c>
      <c r="C22" s="417">
        <v>397</v>
      </c>
      <c r="D22" s="418">
        <v>132</v>
      </c>
      <c r="E22" s="418">
        <v>59</v>
      </c>
      <c r="F22" s="418">
        <v>28</v>
      </c>
      <c r="G22" s="418">
        <v>6</v>
      </c>
      <c r="H22" s="418">
        <v>2</v>
      </c>
      <c r="I22" s="418">
        <v>37</v>
      </c>
      <c r="J22" s="419">
        <v>263</v>
      </c>
      <c r="K22" s="418">
        <v>2</v>
      </c>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5"/>
      <c r="AY22" s="415"/>
      <c r="AZ22" s="415"/>
      <c r="BA22" s="415"/>
      <c r="BB22" s="415"/>
      <c r="BC22" s="415"/>
      <c r="BD22" s="415"/>
      <c r="BE22" s="415"/>
      <c r="BF22" s="415"/>
      <c r="BG22" s="415"/>
      <c r="BH22" s="415"/>
      <c r="BI22" s="415"/>
      <c r="BJ22" s="415"/>
      <c r="BK22" s="415"/>
      <c r="BL22" s="415"/>
      <c r="BM22" s="415"/>
      <c r="BN22" s="415"/>
      <c r="BO22" s="415"/>
      <c r="BP22" s="415"/>
      <c r="BQ22" s="415"/>
      <c r="BR22" s="415"/>
      <c r="BS22" s="415"/>
      <c r="BT22" s="415"/>
      <c r="BU22" s="415"/>
      <c r="BV22" s="415"/>
    </row>
    <row r="23" spans="2:74" s="606" customFormat="1" ht="18" customHeight="1">
      <c r="B23" s="475" t="s">
        <v>20</v>
      </c>
      <c r="C23" s="412">
        <v>285</v>
      </c>
      <c r="D23" s="413">
        <v>103</v>
      </c>
      <c r="E23" s="413">
        <v>50</v>
      </c>
      <c r="F23" s="413">
        <v>16</v>
      </c>
      <c r="G23" s="413">
        <v>5</v>
      </c>
      <c r="H23" s="413">
        <v>8</v>
      </c>
      <c r="I23" s="413">
        <v>24</v>
      </c>
      <c r="J23" s="414">
        <v>179</v>
      </c>
      <c r="K23" s="413">
        <v>3</v>
      </c>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c r="AJ23" s="415"/>
      <c r="AK23" s="415"/>
      <c r="AL23" s="415"/>
      <c r="AM23" s="415"/>
      <c r="AN23" s="415"/>
      <c r="AO23" s="415"/>
      <c r="AP23" s="415"/>
      <c r="AQ23" s="415"/>
      <c r="AR23" s="415"/>
      <c r="AS23" s="415"/>
      <c r="AT23" s="415"/>
      <c r="AU23" s="415"/>
      <c r="AV23" s="415"/>
      <c r="AW23" s="415"/>
      <c r="AX23" s="415"/>
      <c r="AY23" s="415"/>
      <c r="AZ23" s="415"/>
      <c r="BA23" s="415"/>
      <c r="BB23" s="415"/>
      <c r="BC23" s="415"/>
      <c r="BD23" s="415"/>
      <c r="BE23" s="415"/>
      <c r="BF23" s="415"/>
      <c r="BG23" s="415"/>
      <c r="BH23" s="415"/>
      <c r="BI23" s="415"/>
      <c r="BJ23" s="415"/>
      <c r="BK23" s="415"/>
      <c r="BL23" s="415"/>
      <c r="BM23" s="415"/>
      <c r="BN23" s="415"/>
      <c r="BO23" s="415"/>
      <c r="BP23" s="415"/>
      <c r="BQ23" s="415"/>
      <c r="BR23" s="415"/>
      <c r="BS23" s="415"/>
      <c r="BT23" s="415"/>
      <c r="BU23" s="415"/>
      <c r="BV23" s="415"/>
    </row>
    <row r="24" spans="2:74" s="606" customFormat="1" ht="18" customHeight="1">
      <c r="B24" s="474" t="s">
        <v>21</v>
      </c>
      <c r="C24" s="417">
        <v>203</v>
      </c>
      <c r="D24" s="418">
        <v>65</v>
      </c>
      <c r="E24" s="418">
        <v>33</v>
      </c>
      <c r="F24" s="418">
        <v>13</v>
      </c>
      <c r="G24" s="418">
        <v>3</v>
      </c>
      <c r="H24" s="418">
        <v>0</v>
      </c>
      <c r="I24" s="418">
        <v>16</v>
      </c>
      <c r="J24" s="419">
        <v>136</v>
      </c>
      <c r="K24" s="418">
        <v>2</v>
      </c>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5"/>
      <c r="AY24" s="415"/>
      <c r="AZ24" s="415"/>
      <c r="BA24" s="415"/>
      <c r="BB24" s="415"/>
      <c r="BC24" s="415"/>
      <c r="BD24" s="415"/>
      <c r="BE24" s="415"/>
      <c r="BF24" s="415"/>
      <c r="BG24" s="415"/>
      <c r="BH24" s="415"/>
      <c r="BI24" s="415"/>
      <c r="BJ24" s="415"/>
      <c r="BK24" s="415"/>
      <c r="BL24" s="415"/>
      <c r="BM24" s="415"/>
      <c r="BN24" s="415"/>
      <c r="BO24" s="415"/>
      <c r="BP24" s="415"/>
      <c r="BQ24" s="415"/>
      <c r="BR24" s="415"/>
      <c r="BS24" s="415"/>
      <c r="BT24" s="415"/>
      <c r="BU24" s="415"/>
      <c r="BV24" s="415"/>
    </row>
    <row r="25" spans="2:74" s="606" customFormat="1" ht="18" customHeight="1">
      <c r="B25" s="475" t="s">
        <v>22</v>
      </c>
      <c r="C25" s="412">
        <v>204</v>
      </c>
      <c r="D25" s="413">
        <v>61</v>
      </c>
      <c r="E25" s="413">
        <v>24</v>
      </c>
      <c r="F25" s="413">
        <v>12</v>
      </c>
      <c r="G25" s="413">
        <v>4</v>
      </c>
      <c r="H25" s="413">
        <v>1</v>
      </c>
      <c r="I25" s="413">
        <v>20</v>
      </c>
      <c r="J25" s="414">
        <v>143</v>
      </c>
      <c r="K25" s="413">
        <v>0</v>
      </c>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c r="AJ25" s="415"/>
      <c r="AK25" s="415"/>
      <c r="AL25" s="415"/>
      <c r="AM25" s="415"/>
      <c r="AN25" s="415"/>
      <c r="AO25" s="415"/>
      <c r="AP25" s="415"/>
      <c r="AQ25" s="415"/>
      <c r="AR25" s="415"/>
      <c r="AS25" s="415"/>
      <c r="AT25" s="415"/>
      <c r="AU25" s="415"/>
      <c r="AV25" s="415"/>
      <c r="AW25" s="415"/>
      <c r="AX25" s="415"/>
      <c r="AY25" s="415"/>
      <c r="AZ25" s="415"/>
      <c r="BA25" s="415"/>
      <c r="BB25" s="415"/>
      <c r="BC25" s="415"/>
      <c r="BD25" s="415"/>
      <c r="BE25" s="415"/>
      <c r="BF25" s="415"/>
      <c r="BG25" s="415"/>
      <c r="BH25" s="415"/>
      <c r="BI25" s="415"/>
      <c r="BJ25" s="415"/>
      <c r="BK25" s="415"/>
      <c r="BL25" s="415"/>
      <c r="BM25" s="415"/>
      <c r="BN25" s="415"/>
      <c r="BO25" s="415"/>
      <c r="BP25" s="415"/>
      <c r="BQ25" s="415"/>
      <c r="BR25" s="415"/>
      <c r="BS25" s="415"/>
      <c r="BT25" s="415"/>
      <c r="BU25" s="415"/>
      <c r="BV25" s="415"/>
    </row>
    <row r="26" spans="2:74" s="606" customFormat="1" ht="18" customHeight="1">
      <c r="B26" s="474" t="s">
        <v>23</v>
      </c>
      <c r="C26" s="417">
        <v>80</v>
      </c>
      <c r="D26" s="418">
        <v>16</v>
      </c>
      <c r="E26" s="418">
        <v>9</v>
      </c>
      <c r="F26" s="418">
        <v>3</v>
      </c>
      <c r="G26" s="418">
        <v>1</v>
      </c>
      <c r="H26" s="418">
        <v>0</v>
      </c>
      <c r="I26" s="418">
        <v>3</v>
      </c>
      <c r="J26" s="419">
        <v>63</v>
      </c>
      <c r="K26" s="418">
        <v>1</v>
      </c>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5"/>
      <c r="AY26" s="415"/>
      <c r="AZ26" s="415"/>
      <c r="BA26" s="415"/>
      <c r="BB26" s="415"/>
      <c r="BC26" s="415"/>
      <c r="BD26" s="415"/>
      <c r="BE26" s="415"/>
      <c r="BF26" s="415"/>
      <c r="BG26" s="415"/>
      <c r="BH26" s="415"/>
      <c r="BI26" s="415"/>
      <c r="BJ26" s="415"/>
      <c r="BK26" s="415"/>
      <c r="BL26" s="415"/>
      <c r="BM26" s="415"/>
      <c r="BN26" s="415"/>
      <c r="BO26" s="415"/>
      <c r="BP26" s="415"/>
      <c r="BQ26" s="415"/>
      <c r="BR26" s="415"/>
      <c r="BS26" s="415"/>
      <c r="BT26" s="415"/>
      <c r="BU26" s="415"/>
      <c r="BV26" s="415"/>
    </row>
    <row r="27" spans="2:74" s="606" customFormat="1" ht="18" customHeight="1">
      <c r="B27" s="475" t="s">
        <v>24</v>
      </c>
      <c r="C27" s="412">
        <v>24</v>
      </c>
      <c r="D27" s="413">
        <v>3</v>
      </c>
      <c r="E27" s="413">
        <v>1</v>
      </c>
      <c r="F27" s="413">
        <v>1</v>
      </c>
      <c r="G27" s="413">
        <v>0</v>
      </c>
      <c r="H27" s="413">
        <v>1</v>
      </c>
      <c r="I27" s="413">
        <v>0</v>
      </c>
      <c r="J27" s="414">
        <v>21</v>
      </c>
      <c r="K27" s="413">
        <v>0</v>
      </c>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c r="AJ27" s="415"/>
      <c r="AK27" s="415"/>
      <c r="AL27" s="415"/>
      <c r="AM27" s="415"/>
      <c r="AN27" s="415"/>
      <c r="AO27" s="415"/>
      <c r="AP27" s="415"/>
      <c r="AQ27" s="415"/>
      <c r="AR27" s="415"/>
      <c r="AS27" s="415"/>
      <c r="AT27" s="415"/>
      <c r="AU27" s="415"/>
      <c r="AV27" s="415"/>
      <c r="AW27" s="415"/>
      <c r="AX27" s="415"/>
      <c r="AY27" s="415"/>
      <c r="AZ27" s="415"/>
      <c r="BA27" s="415"/>
      <c r="BB27" s="415"/>
      <c r="BC27" s="415"/>
      <c r="BD27" s="415"/>
      <c r="BE27" s="415"/>
      <c r="BF27" s="415"/>
      <c r="BG27" s="415"/>
      <c r="BH27" s="415"/>
      <c r="BI27" s="415"/>
      <c r="BJ27" s="415"/>
      <c r="BK27" s="415"/>
      <c r="BL27" s="415"/>
      <c r="BM27" s="415"/>
      <c r="BN27" s="415"/>
      <c r="BO27" s="415"/>
      <c r="BP27" s="415"/>
      <c r="BQ27" s="415"/>
      <c r="BR27" s="415"/>
      <c r="BS27" s="415"/>
      <c r="BT27" s="415"/>
      <c r="BU27" s="415"/>
      <c r="BV27" s="415"/>
    </row>
    <row r="28" spans="2:74" s="606" customFormat="1" ht="18" customHeight="1" thickBot="1">
      <c r="B28" s="476" t="s">
        <v>7</v>
      </c>
      <c r="C28" s="426">
        <v>6</v>
      </c>
      <c r="D28" s="427">
        <v>1</v>
      </c>
      <c r="E28" s="427">
        <v>0</v>
      </c>
      <c r="F28" s="427">
        <v>1</v>
      </c>
      <c r="G28" s="427">
        <v>0</v>
      </c>
      <c r="H28" s="427">
        <v>0</v>
      </c>
      <c r="I28" s="427">
        <v>0</v>
      </c>
      <c r="J28" s="428">
        <v>1</v>
      </c>
      <c r="K28" s="427">
        <v>4</v>
      </c>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5"/>
      <c r="AY28" s="415"/>
      <c r="AZ28" s="415"/>
      <c r="BA28" s="415"/>
      <c r="BB28" s="415"/>
      <c r="BC28" s="415"/>
      <c r="BD28" s="415"/>
      <c r="BE28" s="415"/>
      <c r="BF28" s="415"/>
      <c r="BG28" s="415"/>
      <c r="BH28" s="415"/>
      <c r="BI28" s="415"/>
      <c r="BJ28" s="415"/>
      <c r="BK28" s="415"/>
      <c r="BL28" s="415"/>
      <c r="BM28" s="415"/>
      <c r="BN28" s="415"/>
      <c r="BO28" s="415"/>
      <c r="BP28" s="415"/>
      <c r="BQ28" s="415"/>
      <c r="BR28" s="415"/>
      <c r="BS28" s="415"/>
      <c r="BT28" s="415"/>
      <c r="BU28" s="415"/>
      <c r="BV28" s="415"/>
    </row>
    <row r="29" spans="2:74" s="606" customFormat="1" ht="18" customHeight="1" thickTop="1">
      <c r="B29" s="606" t="s">
        <v>28</v>
      </c>
    </row>
    <row r="31" spans="2:74" s="606" customFormat="1" ht="39" customHeight="1">
      <c r="B31" s="749" t="s">
        <v>811</v>
      </c>
      <c r="C31" s="749"/>
      <c r="D31" s="749"/>
      <c r="E31" s="749"/>
      <c r="F31" s="749"/>
      <c r="G31" s="749"/>
      <c r="H31" s="749"/>
      <c r="I31" s="749"/>
      <c r="J31" s="749"/>
      <c r="K31" s="749"/>
      <c r="L31" s="408"/>
      <c r="M31" s="408"/>
      <c r="N31" s="408"/>
      <c r="O31" s="408"/>
      <c r="P31" s="408"/>
      <c r="Q31" s="408"/>
      <c r="R31" s="408"/>
      <c r="S31" s="408"/>
      <c r="T31" s="884"/>
      <c r="U31" s="884"/>
      <c r="V31" s="884"/>
      <c r="W31" s="884"/>
      <c r="X31" s="884"/>
      <c r="Y31" s="884"/>
      <c r="Z31" s="884"/>
      <c r="AA31" s="884"/>
      <c r="AB31" s="884"/>
      <c r="AC31" s="884"/>
      <c r="AD31" s="884"/>
      <c r="AE31" s="884"/>
      <c r="AF31" s="884"/>
      <c r="AG31" s="884"/>
      <c r="AH31" s="884"/>
      <c r="AI31" s="884"/>
      <c r="AJ31" s="884"/>
      <c r="AK31" s="884"/>
      <c r="AL31" s="884"/>
      <c r="AM31" s="884"/>
      <c r="AN31" s="884"/>
      <c r="AO31" s="884"/>
      <c r="AP31" s="884"/>
      <c r="AQ31" s="884"/>
      <c r="AR31" s="884"/>
      <c r="AS31" s="884"/>
      <c r="AT31" s="884"/>
      <c r="AU31" s="884"/>
      <c r="AV31" s="884"/>
      <c r="AW31" s="884"/>
      <c r="AX31" s="884"/>
      <c r="AY31" s="884"/>
      <c r="AZ31" s="884"/>
      <c r="BA31" s="884"/>
      <c r="BB31" s="884"/>
      <c r="BC31" s="884"/>
      <c r="BD31" s="884"/>
      <c r="BE31" s="884"/>
      <c r="BF31" s="884"/>
      <c r="BG31" s="884"/>
      <c r="BH31" s="884"/>
      <c r="BI31" s="884"/>
      <c r="BJ31" s="884"/>
      <c r="BK31" s="884"/>
      <c r="BL31" s="884"/>
      <c r="BM31" s="884"/>
      <c r="BN31" s="884"/>
      <c r="BO31" s="884"/>
      <c r="BP31" s="884"/>
      <c r="BQ31" s="884"/>
      <c r="BR31" s="884"/>
      <c r="BS31" s="884"/>
      <c r="BT31" s="884"/>
      <c r="BU31" s="884"/>
      <c r="BV31" s="884"/>
    </row>
    <row r="32" spans="2:74" s="606" customFormat="1" ht="39" customHeight="1">
      <c r="B32" s="879"/>
      <c r="C32" s="881" t="s">
        <v>12</v>
      </c>
      <c r="D32" s="876" t="s">
        <v>737</v>
      </c>
      <c r="E32" s="876"/>
      <c r="F32" s="876"/>
      <c r="G32" s="876"/>
      <c r="H32" s="876"/>
      <c r="I32" s="876"/>
      <c r="J32" s="858" t="s">
        <v>736</v>
      </c>
      <c r="K32" s="858" t="s">
        <v>7</v>
      </c>
      <c r="L32" s="409"/>
      <c r="M32" s="409"/>
      <c r="N32" s="409"/>
      <c r="O32" s="409"/>
      <c r="P32" s="409"/>
      <c r="Q32" s="409"/>
      <c r="R32" s="409"/>
      <c r="S32" s="670"/>
      <c r="T32" s="409"/>
      <c r="U32" s="409"/>
      <c r="V32" s="409"/>
      <c r="W32" s="409"/>
      <c r="X32" s="409"/>
      <c r="Y32" s="409"/>
      <c r="Z32" s="409"/>
      <c r="AA32" s="670"/>
      <c r="AB32" s="409"/>
      <c r="AC32" s="409"/>
      <c r="AD32" s="409"/>
      <c r="AE32" s="409"/>
      <c r="AF32" s="409"/>
      <c r="AG32" s="409"/>
      <c r="AH32" s="409"/>
      <c r="AI32" s="670"/>
      <c r="AJ32" s="409"/>
      <c r="AK32" s="409"/>
      <c r="AL32" s="409"/>
      <c r="AM32" s="409"/>
      <c r="AN32" s="409"/>
      <c r="AO32" s="409"/>
      <c r="AP32" s="409"/>
      <c r="AQ32" s="670"/>
      <c r="AR32" s="409"/>
      <c r="AS32" s="409"/>
      <c r="AT32" s="409"/>
      <c r="AU32" s="409"/>
      <c r="AV32" s="409"/>
      <c r="AW32" s="409"/>
      <c r="AX32" s="409"/>
      <c r="AY32" s="670"/>
      <c r="AZ32" s="409"/>
      <c r="BA32" s="409"/>
      <c r="BB32" s="409"/>
      <c r="BC32" s="409"/>
      <c r="BD32" s="409"/>
      <c r="BE32" s="409"/>
      <c r="BF32" s="409"/>
      <c r="BG32" s="670"/>
      <c r="BH32" s="409"/>
      <c r="BI32" s="409"/>
      <c r="BJ32" s="409"/>
      <c r="BK32" s="409"/>
      <c r="BL32" s="409"/>
      <c r="BM32" s="409"/>
      <c r="BN32" s="409"/>
      <c r="BO32" s="670"/>
      <c r="BP32" s="409"/>
      <c r="BQ32" s="409"/>
      <c r="BR32" s="409"/>
      <c r="BS32" s="409"/>
      <c r="BT32" s="409"/>
      <c r="BU32" s="409"/>
      <c r="BV32" s="409"/>
    </row>
    <row r="33" spans="2:74" s="606" customFormat="1" ht="39" customHeight="1" thickBot="1">
      <c r="B33" s="880"/>
      <c r="C33" s="882"/>
      <c r="D33" s="671" t="s">
        <v>12</v>
      </c>
      <c r="E33" s="671" t="s">
        <v>480</v>
      </c>
      <c r="F33" s="671" t="s">
        <v>481</v>
      </c>
      <c r="G33" s="671" t="s">
        <v>482</v>
      </c>
      <c r="H33" s="671" t="s">
        <v>483</v>
      </c>
      <c r="I33" s="671" t="s">
        <v>484</v>
      </c>
      <c r="J33" s="883"/>
      <c r="K33" s="883"/>
      <c r="L33" s="670"/>
      <c r="M33" s="670"/>
      <c r="N33" s="670"/>
      <c r="O33" s="670"/>
      <c r="P33" s="670"/>
      <c r="Q33" s="670"/>
      <c r="R33" s="670"/>
      <c r="S33" s="670"/>
      <c r="T33" s="670"/>
      <c r="U33" s="670"/>
      <c r="V33" s="670"/>
      <c r="W33" s="670"/>
      <c r="X33" s="670"/>
      <c r="Y33" s="670"/>
      <c r="Z33" s="670"/>
      <c r="AA33" s="670"/>
      <c r="AB33" s="670"/>
      <c r="AC33" s="670"/>
      <c r="AD33" s="670"/>
      <c r="AE33" s="670"/>
      <c r="AF33" s="670"/>
      <c r="AG33" s="670"/>
      <c r="AH33" s="670"/>
      <c r="AI33" s="670"/>
      <c r="AJ33" s="670"/>
      <c r="AK33" s="670"/>
      <c r="AL33" s="670"/>
      <c r="AM33" s="670"/>
      <c r="AN33" s="670"/>
      <c r="AO33" s="670"/>
      <c r="AP33" s="670"/>
      <c r="AQ33" s="670"/>
      <c r="AR33" s="670"/>
      <c r="AS33" s="670"/>
      <c r="AT33" s="670"/>
      <c r="AU33" s="670"/>
      <c r="AV33" s="670"/>
      <c r="AW33" s="670"/>
      <c r="AX33" s="670"/>
      <c r="AY33" s="670"/>
      <c r="AZ33" s="670"/>
      <c r="BA33" s="670"/>
      <c r="BB33" s="670"/>
      <c r="BC33" s="670"/>
      <c r="BD33" s="670"/>
      <c r="BE33" s="670"/>
      <c r="BF33" s="670"/>
      <c r="BG33" s="670"/>
      <c r="BH33" s="670"/>
      <c r="BI33" s="670"/>
      <c r="BJ33" s="670"/>
      <c r="BK33" s="670"/>
      <c r="BL33" s="670"/>
      <c r="BM33" s="670"/>
      <c r="BN33" s="670"/>
      <c r="BO33" s="670"/>
      <c r="BP33" s="670"/>
      <c r="BQ33" s="670"/>
      <c r="BR33" s="670"/>
      <c r="BS33" s="670"/>
      <c r="BT33" s="670"/>
      <c r="BU33" s="670"/>
      <c r="BV33" s="670"/>
    </row>
    <row r="34" spans="2:74" s="606" customFormat="1" ht="17.25" customHeight="1" thickTop="1">
      <c r="B34" s="670"/>
      <c r="C34" s="410"/>
      <c r="D34" s="330"/>
      <c r="E34" s="330"/>
      <c r="F34" s="330"/>
      <c r="G34" s="330"/>
      <c r="H34" s="330"/>
      <c r="I34" s="330"/>
      <c r="J34" s="330"/>
      <c r="K34" s="330"/>
      <c r="L34" s="670"/>
      <c r="M34" s="670"/>
      <c r="N34" s="429"/>
      <c r="O34" s="670"/>
      <c r="P34" s="670"/>
      <c r="Q34" s="670"/>
      <c r="R34" s="670"/>
      <c r="S34" s="670"/>
      <c r="T34" s="670"/>
      <c r="U34" s="670"/>
      <c r="V34" s="670"/>
      <c r="W34" s="670"/>
      <c r="X34" s="670"/>
      <c r="Y34" s="670"/>
      <c r="Z34" s="670"/>
      <c r="AA34" s="670"/>
      <c r="AB34" s="670"/>
      <c r="AC34" s="670"/>
      <c r="AD34" s="670"/>
      <c r="AE34" s="670"/>
      <c r="AF34" s="670"/>
      <c r="AG34" s="670"/>
      <c r="AH34" s="670"/>
      <c r="AI34" s="670"/>
      <c r="AJ34" s="670"/>
      <c r="AK34" s="670"/>
      <c r="AL34" s="670"/>
      <c r="AM34" s="670"/>
      <c r="AN34" s="670"/>
      <c r="AO34" s="670"/>
      <c r="AP34" s="670"/>
      <c r="AQ34" s="670"/>
      <c r="AR34" s="670"/>
      <c r="AS34" s="670"/>
      <c r="AT34" s="670"/>
      <c r="AU34" s="670"/>
      <c r="AV34" s="670"/>
      <c r="AW34" s="670"/>
      <c r="AX34" s="670"/>
      <c r="AY34" s="670"/>
      <c r="AZ34" s="670"/>
      <c r="BA34" s="670"/>
      <c r="BB34" s="670"/>
      <c r="BC34" s="670"/>
      <c r="BD34" s="670"/>
      <c r="BE34" s="670"/>
      <c r="BF34" s="670"/>
      <c r="BG34" s="670"/>
      <c r="BH34" s="670"/>
      <c r="BI34" s="670"/>
      <c r="BJ34" s="670"/>
      <c r="BK34" s="670"/>
      <c r="BL34" s="670"/>
      <c r="BM34" s="670"/>
      <c r="BN34" s="670"/>
      <c r="BO34" s="670"/>
      <c r="BP34" s="670"/>
      <c r="BQ34" s="670"/>
      <c r="BR34" s="670"/>
      <c r="BS34" s="670"/>
      <c r="BT34" s="670"/>
      <c r="BU34" s="670"/>
      <c r="BV34" s="670"/>
    </row>
    <row r="35" spans="2:74" s="606" customFormat="1">
      <c r="B35" s="468" t="s">
        <v>14</v>
      </c>
      <c r="C35" s="412">
        <v>1567</v>
      </c>
      <c r="D35" s="413">
        <v>515</v>
      </c>
      <c r="E35" s="413">
        <v>250</v>
      </c>
      <c r="F35" s="413">
        <v>124</v>
      </c>
      <c r="G35" s="413">
        <v>24</v>
      </c>
      <c r="H35" s="413">
        <v>14</v>
      </c>
      <c r="I35" s="413">
        <v>103</v>
      </c>
      <c r="J35" s="414">
        <v>1043</v>
      </c>
      <c r="K35" s="413">
        <v>9</v>
      </c>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c r="AJ35" s="415"/>
      <c r="AK35" s="415"/>
      <c r="AL35" s="415"/>
      <c r="AM35" s="415"/>
      <c r="AN35" s="415"/>
      <c r="AO35" s="415"/>
      <c r="AP35" s="415"/>
      <c r="AQ35" s="415"/>
      <c r="AR35" s="415"/>
      <c r="AS35" s="415"/>
      <c r="AT35" s="415"/>
      <c r="AU35" s="415"/>
      <c r="AV35" s="415"/>
      <c r="AW35" s="415"/>
      <c r="AX35" s="415"/>
      <c r="AY35" s="415"/>
      <c r="AZ35" s="415"/>
      <c r="BA35" s="415"/>
      <c r="BB35" s="415"/>
      <c r="BC35" s="415"/>
      <c r="BD35" s="415"/>
      <c r="BE35" s="415"/>
      <c r="BF35" s="415"/>
      <c r="BG35" s="415"/>
      <c r="BH35" s="415"/>
      <c r="BI35" s="415"/>
      <c r="BJ35" s="415"/>
      <c r="BK35" s="415"/>
      <c r="BL35" s="415"/>
      <c r="BM35" s="415"/>
      <c r="BN35" s="415"/>
      <c r="BO35" s="415"/>
      <c r="BP35" s="415"/>
      <c r="BQ35" s="415"/>
      <c r="BR35" s="415"/>
      <c r="BS35" s="415"/>
      <c r="BT35" s="415"/>
      <c r="BU35" s="415"/>
      <c r="BV35" s="415"/>
    </row>
    <row r="36" spans="2:74" s="606" customFormat="1">
      <c r="B36" s="469"/>
      <c r="C36" s="417"/>
      <c r="D36" s="418"/>
      <c r="E36" s="418"/>
      <c r="F36" s="418"/>
      <c r="G36" s="418"/>
      <c r="H36" s="418"/>
      <c r="I36" s="418"/>
      <c r="J36" s="419"/>
      <c r="K36" s="418"/>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c r="AJ36" s="415"/>
      <c r="AK36" s="415"/>
      <c r="AL36" s="415"/>
      <c r="AM36" s="415">
        <f>SUM(AN36:AR36)</f>
        <v>0</v>
      </c>
      <c r="AN36" s="415"/>
      <c r="AO36" s="415"/>
      <c r="AP36" s="415"/>
      <c r="AQ36" s="415"/>
      <c r="AR36" s="415"/>
      <c r="AS36" s="415"/>
      <c r="AT36" s="415"/>
      <c r="AU36" s="415"/>
      <c r="AV36" s="415"/>
      <c r="AW36" s="415"/>
      <c r="AX36" s="415"/>
      <c r="AY36" s="415"/>
      <c r="AZ36" s="415"/>
      <c r="BA36" s="415"/>
      <c r="BB36" s="415"/>
      <c r="BC36" s="415"/>
      <c r="BD36" s="415"/>
      <c r="BE36" s="415"/>
      <c r="BF36" s="415"/>
      <c r="BG36" s="415"/>
      <c r="BH36" s="415"/>
      <c r="BI36" s="415"/>
      <c r="BJ36" s="415"/>
      <c r="BK36" s="415"/>
      <c r="BL36" s="415"/>
      <c r="BM36" s="415"/>
      <c r="BN36" s="415"/>
      <c r="BO36" s="415"/>
      <c r="BP36" s="415"/>
      <c r="BQ36" s="415"/>
      <c r="BR36" s="415"/>
      <c r="BS36" s="415"/>
      <c r="BT36" s="415"/>
      <c r="BU36" s="415"/>
      <c r="BV36" s="415"/>
    </row>
    <row r="37" spans="2:74" s="606" customFormat="1">
      <c r="B37" s="468" t="s">
        <v>15</v>
      </c>
      <c r="C37" s="412"/>
      <c r="D37" s="413"/>
      <c r="E37" s="413"/>
      <c r="F37" s="413"/>
      <c r="G37" s="413"/>
      <c r="H37" s="413"/>
      <c r="I37" s="413"/>
      <c r="J37" s="414"/>
      <c r="K37" s="413"/>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c r="AJ37" s="415"/>
      <c r="AK37" s="415"/>
      <c r="AL37" s="415"/>
      <c r="AM37" s="415"/>
      <c r="AN37" s="415"/>
      <c r="AO37" s="415"/>
      <c r="AP37" s="415"/>
      <c r="AQ37" s="415"/>
      <c r="AR37" s="415"/>
      <c r="AS37" s="415"/>
      <c r="AT37" s="415"/>
      <c r="AU37" s="415"/>
      <c r="AV37" s="415"/>
      <c r="AW37" s="415"/>
      <c r="AX37" s="415"/>
      <c r="AY37" s="415"/>
      <c r="AZ37" s="415"/>
      <c r="BA37" s="415"/>
      <c r="BB37" s="415"/>
      <c r="BC37" s="415"/>
      <c r="BD37" s="415"/>
      <c r="BE37" s="415"/>
      <c r="BF37" s="415"/>
      <c r="BG37" s="415"/>
      <c r="BH37" s="415"/>
      <c r="BI37" s="415"/>
      <c r="BJ37" s="415"/>
      <c r="BK37" s="415"/>
      <c r="BL37" s="415"/>
      <c r="BM37" s="415"/>
      <c r="BN37" s="415"/>
      <c r="BO37" s="415"/>
      <c r="BP37" s="415"/>
      <c r="BQ37" s="415"/>
      <c r="BR37" s="415"/>
      <c r="BS37" s="415"/>
      <c r="BT37" s="415"/>
      <c r="BU37" s="415"/>
      <c r="BV37" s="415"/>
    </row>
    <row r="38" spans="2:74" s="606" customFormat="1">
      <c r="B38" s="465" t="s">
        <v>0</v>
      </c>
      <c r="C38" s="421">
        <v>1521</v>
      </c>
      <c r="D38" s="418">
        <v>498</v>
      </c>
      <c r="E38" s="418">
        <v>246</v>
      </c>
      <c r="F38" s="418">
        <v>119</v>
      </c>
      <c r="G38" s="418">
        <v>23</v>
      </c>
      <c r="H38" s="418">
        <v>13</v>
      </c>
      <c r="I38" s="418">
        <v>97</v>
      </c>
      <c r="J38" s="419">
        <v>1014</v>
      </c>
      <c r="K38" s="418">
        <v>9</v>
      </c>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c r="AJ38" s="415"/>
      <c r="AK38" s="415"/>
      <c r="AL38" s="415"/>
      <c r="AM38" s="415"/>
      <c r="AN38" s="415"/>
      <c r="AO38" s="415"/>
      <c r="AP38" s="415"/>
      <c r="AQ38" s="415"/>
      <c r="AR38" s="415"/>
      <c r="AS38" s="415"/>
      <c r="AT38" s="415"/>
      <c r="AU38" s="415"/>
      <c r="AV38" s="415"/>
      <c r="AW38" s="415"/>
      <c r="AX38" s="415"/>
      <c r="AY38" s="415"/>
      <c r="AZ38" s="415"/>
      <c r="BA38" s="415"/>
      <c r="BB38" s="415"/>
      <c r="BC38" s="415"/>
      <c r="BD38" s="415"/>
      <c r="BE38" s="415"/>
      <c r="BF38" s="415"/>
      <c r="BG38" s="415"/>
      <c r="BH38" s="415"/>
      <c r="BI38" s="415"/>
      <c r="BJ38" s="415"/>
      <c r="BK38" s="415"/>
      <c r="BL38" s="415"/>
      <c r="BM38" s="415"/>
      <c r="BN38" s="415"/>
      <c r="BO38" s="415"/>
      <c r="BP38" s="415"/>
      <c r="BQ38" s="415"/>
      <c r="BR38" s="415"/>
      <c r="BS38" s="415"/>
      <c r="BT38" s="415"/>
      <c r="BU38" s="415"/>
      <c r="BV38" s="415"/>
    </row>
    <row r="39" spans="2:74" s="606" customFormat="1">
      <c r="B39" s="466" t="s">
        <v>1</v>
      </c>
      <c r="C39" s="423">
        <v>46</v>
      </c>
      <c r="D39" s="413">
        <v>17</v>
      </c>
      <c r="E39" s="413">
        <v>4</v>
      </c>
      <c r="F39" s="413">
        <v>5</v>
      </c>
      <c r="G39" s="413">
        <v>1</v>
      </c>
      <c r="H39" s="413">
        <v>1</v>
      </c>
      <c r="I39" s="413">
        <v>6</v>
      </c>
      <c r="J39" s="414">
        <v>29</v>
      </c>
      <c r="K39" s="413">
        <v>0</v>
      </c>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c r="AJ39" s="415"/>
      <c r="AK39" s="415"/>
      <c r="AL39" s="415"/>
      <c r="AM39" s="415"/>
      <c r="AN39" s="415"/>
      <c r="AO39" s="415"/>
      <c r="AP39" s="415"/>
      <c r="AQ39" s="415"/>
      <c r="AR39" s="415"/>
      <c r="AS39" s="415"/>
      <c r="AT39" s="415"/>
      <c r="AU39" s="415"/>
      <c r="AV39" s="415"/>
      <c r="AW39" s="415"/>
      <c r="AX39" s="415"/>
      <c r="AY39" s="415"/>
      <c r="AZ39" s="415"/>
      <c r="BA39" s="415"/>
      <c r="BB39" s="415"/>
      <c r="BC39" s="415"/>
      <c r="BD39" s="415"/>
      <c r="BE39" s="415"/>
      <c r="BF39" s="415"/>
      <c r="BG39" s="415"/>
      <c r="BH39" s="415"/>
      <c r="BI39" s="415"/>
      <c r="BJ39" s="415"/>
      <c r="BK39" s="415"/>
      <c r="BL39" s="415"/>
      <c r="BM39" s="415"/>
      <c r="BN39" s="415"/>
      <c r="BO39" s="415"/>
      <c r="BP39" s="415"/>
      <c r="BQ39" s="415"/>
      <c r="BR39" s="415"/>
      <c r="BS39" s="415"/>
      <c r="BT39" s="415"/>
      <c r="BU39" s="415"/>
      <c r="BV39" s="415"/>
    </row>
    <row r="40" spans="2:74" s="606" customFormat="1">
      <c r="B40" s="465"/>
      <c r="C40" s="421"/>
      <c r="D40" s="418"/>
      <c r="E40" s="418"/>
      <c r="F40" s="418"/>
      <c r="G40" s="418"/>
      <c r="H40" s="418"/>
      <c r="I40" s="418"/>
      <c r="J40" s="419"/>
      <c r="K40" s="418"/>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5"/>
      <c r="AY40" s="415"/>
      <c r="AZ40" s="415"/>
      <c r="BA40" s="415"/>
      <c r="BB40" s="415"/>
      <c r="BC40" s="415"/>
      <c r="BD40" s="415"/>
      <c r="BE40" s="415"/>
      <c r="BF40" s="415"/>
      <c r="BG40" s="415"/>
      <c r="BH40" s="415"/>
      <c r="BI40" s="415"/>
      <c r="BJ40" s="415"/>
      <c r="BK40" s="415"/>
      <c r="BL40" s="415"/>
      <c r="BM40" s="415"/>
      <c r="BN40" s="415"/>
      <c r="BO40" s="415"/>
      <c r="BP40" s="415"/>
      <c r="BQ40" s="415"/>
      <c r="BR40" s="415"/>
      <c r="BS40" s="415"/>
      <c r="BT40" s="415"/>
      <c r="BU40" s="415"/>
      <c r="BV40" s="415"/>
    </row>
    <row r="41" spans="2:74" s="606" customFormat="1">
      <c r="B41" s="131" t="s">
        <v>16</v>
      </c>
      <c r="C41" s="32"/>
      <c r="D41" s="413"/>
      <c r="E41" s="413"/>
      <c r="F41" s="413"/>
      <c r="G41" s="413"/>
      <c r="H41" s="413"/>
      <c r="I41" s="413"/>
      <c r="J41" s="414"/>
      <c r="K41" s="413"/>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c r="AJ41" s="415"/>
      <c r="AK41" s="415"/>
      <c r="AL41" s="415"/>
      <c r="AM41" s="415"/>
      <c r="AN41" s="415"/>
      <c r="AO41" s="415"/>
      <c r="AP41" s="415"/>
      <c r="AQ41" s="415"/>
      <c r="AR41" s="415"/>
      <c r="AS41" s="415"/>
      <c r="AT41" s="415"/>
      <c r="AU41" s="415"/>
      <c r="AV41" s="415"/>
      <c r="AW41" s="415"/>
      <c r="AX41" s="415"/>
      <c r="AY41" s="415"/>
      <c r="AZ41" s="415"/>
      <c r="BA41" s="415"/>
      <c r="BB41" s="415"/>
      <c r="BC41" s="415"/>
      <c r="BD41" s="415"/>
      <c r="BE41" s="415"/>
      <c r="BF41" s="415"/>
      <c r="BG41" s="415"/>
      <c r="BH41" s="415"/>
      <c r="BI41" s="415"/>
      <c r="BJ41" s="415"/>
      <c r="BK41" s="415"/>
      <c r="BL41" s="415"/>
      <c r="BM41" s="415"/>
      <c r="BN41" s="415"/>
      <c r="BO41" s="415"/>
      <c r="BP41" s="415"/>
      <c r="BQ41" s="415"/>
      <c r="BR41" s="415"/>
      <c r="BS41" s="415"/>
      <c r="BT41" s="415"/>
      <c r="BU41" s="415"/>
      <c r="BV41" s="415"/>
    </row>
    <row r="42" spans="2:74" s="606" customFormat="1">
      <c r="B42" s="465" t="s">
        <v>2</v>
      </c>
      <c r="C42" s="421">
        <v>25</v>
      </c>
      <c r="D42" s="418">
        <v>2</v>
      </c>
      <c r="E42" s="418">
        <v>2</v>
      </c>
      <c r="F42" s="418">
        <v>0</v>
      </c>
      <c r="G42" s="418">
        <v>0</v>
      </c>
      <c r="H42" s="418">
        <v>0</v>
      </c>
      <c r="I42" s="418">
        <v>0</v>
      </c>
      <c r="J42" s="419">
        <v>22</v>
      </c>
      <c r="K42" s="418">
        <v>1</v>
      </c>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15"/>
      <c r="AY42" s="415"/>
      <c r="AZ42" s="415"/>
      <c r="BA42" s="415"/>
      <c r="BB42" s="415"/>
      <c r="BC42" s="415"/>
      <c r="BD42" s="415"/>
      <c r="BE42" s="415"/>
      <c r="BF42" s="415"/>
      <c r="BG42" s="415"/>
      <c r="BH42" s="415"/>
      <c r="BI42" s="415"/>
      <c r="BJ42" s="415"/>
      <c r="BK42" s="415"/>
      <c r="BL42" s="415"/>
      <c r="BM42" s="415"/>
      <c r="BN42" s="415"/>
      <c r="BO42" s="415"/>
      <c r="BP42" s="415"/>
      <c r="BQ42" s="415"/>
      <c r="BR42" s="415"/>
      <c r="BS42" s="415"/>
      <c r="BT42" s="415"/>
      <c r="BU42" s="415"/>
      <c r="BV42" s="415"/>
    </row>
    <row r="43" spans="2:74" s="606" customFormat="1">
      <c r="B43" s="466" t="s">
        <v>3</v>
      </c>
      <c r="C43" s="423">
        <v>250</v>
      </c>
      <c r="D43" s="413">
        <v>73</v>
      </c>
      <c r="E43" s="413">
        <v>34</v>
      </c>
      <c r="F43" s="413">
        <v>17</v>
      </c>
      <c r="G43" s="413">
        <v>5</v>
      </c>
      <c r="H43" s="413">
        <v>1</v>
      </c>
      <c r="I43" s="413">
        <v>16</v>
      </c>
      <c r="J43" s="414">
        <v>174</v>
      </c>
      <c r="K43" s="413">
        <v>3</v>
      </c>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c r="AJ43" s="415"/>
      <c r="AK43" s="415"/>
      <c r="AL43" s="415"/>
      <c r="AM43" s="415"/>
      <c r="AN43" s="415"/>
      <c r="AO43" s="415"/>
      <c r="AP43" s="415"/>
      <c r="AQ43" s="415"/>
      <c r="AR43" s="415"/>
      <c r="AS43" s="415"/>
      <c r="AT43" s="415"/>
      <c r="AU43" s="415"/>
      <c r="AV43" s="415"/>
      <c r="AW43" s="415"/>
      <c r="AX43" s="415"/>
      <c r="AY43" s="415"/>
      <c r="AZ43" s="415"/>
      <c r="BA43" s="415"/>
      <c r="BB43" s="415"/>
      <c r="BC43" s="415"/>
      <c r="BD43" s="415"/>
      <c r="BE43" s="415"/>
      <c r="BF43" s="415"/>
      <c r="BG43" s="415"/>
      <c r="BH43" s="415"/>
      <c r="BI43" s="415"/>
      <c r="BJ43" s="415"/>
      <c r="BK43" s="415"/>
      <c r="BL43" s="415"/>
      <c r="BM43" s="415"/>
      <c r="BN43" s="415"/>
      <c r="BO43" s="415"/>
      <c r="BP43" s="415"/>
      <c r="BQ43" s="415"/>
      <c r="BR43" s="415"/>
      <c r="BS43" s="415"/>
      <c r="BT43" s="415"/>
      <c r="BU43" s="415"/>
      <c r="BV43" s="415"/>
    </row>
    <row r="44" spans="2:74" s="606" customFormat="1">
      <c r="B44" s="465" t="s">
        <v>4</v>
      </c>
      <c r="C44" s="421">
        <v>116</v>
      </c>
      <c r="D44" s="418">
        <v>38</v>
      </c>
      <c r="E44" s="418">
        <v>24</v>
      </c>
      <c r="F44" s="418">
        <v>6</v>
      </c>
      <c r="G44" s="418">
        <v>1</v>
      </c>
      <c r="H44" s="418">
        <v>1</v>
      </c>
      <c r="I44" s="418">
        <v>6</v>
      </c>
      <c r="J44" s="419">
        <v>77</v>
      </c>
      <c r="K44" s="418">
        <v>1</v>
      </c>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c r="AJ44" s="415"/>
      <c r="AK44" s="415"/>
      <c r="AL44" s="415"/>
      <c r="AM44" s="415"/>
      <c r="AN44" s="415"/>
      <c r="AO44" s="415"/>
      <c r="AP44" s="415"/>
      <c r="AQ44" s="415"/>
      <c r="AR44" s="415"/>
      <c r="AS44" s="415"/>
      <c r="AT44" s="415"/>
      <c r="AU44" s="415"/>
      <c r="AV44" s="415"/>
      <c r="AW44" s="415"/>
      <c r="AX44" s="415"/>
      <c r="AY44" s="415"/>
      <c r="AZ44" s="415"/>
      <c r="BA44" s="415"/>
      <c r="BB44" s="415"/>
      <c r="BC44" s="415"/>
      <c r="BD44" s="415"/>
      <c r="BE44" s="415"/>
      <c r="BF44" s="415"/>
      <c r="BG44" s="415"/>
      <c r="BH44" s="415"/>
      <c r="BI44" s="415"/>
      <c r="BJ44" s="415"/>
      <c r="BK44" s="415"/>
      <c r="BL44" s="415"/>
      <c r="BM44" s="415"/>
      <c r="BN44" s="415"/>
      <c r="BO44" s="415"/>
      <c r="BP44" s="415"/>
      <c r="BQ44" s="415"/>
      <c r="BR44" s="415"/>
      <c r="BS44" s="415"/>
      <c r="BT44" s="415"/>
      <c r="BU44" s="415"/>
      <c r="BV44" s="415"/>
    </row>
    <row r="45" spans="2:74" s="606" customFormat="1">
      <c r="B45" s="466" t="s">
        <v>5</v>
      </c>
      <c r="C45" s="423">
        <v>1112</v>
      </c>
      <c r="D45" s="413">
        <v>388</v>
      </c>
      <c r="E45" s="413">
        <v>181</v>
      </c>
      <c r="F45" s="413">
        <v>98</v>
      </c>
      <c r="G45" s="413">
        <v>16</v>
      </c>
      <c r="H45" s="413">
        <v>12</v>
      </c>
      <c r="I45" s="413">
        <v>81</v>
      </c>
      <c r="J45" s="414">
        <v>720</v>
      </c>
      <c r="K45" s="413">
        <v>4</v>
      </c>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c r="AJ45" s="415"/>
      <c r="AK45" s="415"/>
      <c r="AL45" s="415"/>
      <c r="AM45" s="415"/>
      <c r="AN45" s="415"/>
      <c r="AO45" s="415"/>
      <c r="AP45" s="415"/>
      <c r="AQ45" s="415"/>
      <c r="AR45" s="415"/>
      <c r="AS45" s="415"/>
      <c r="AT45" s="415"/>
      <c r="AU45" s="415"/>
      <c r="AV45" s="415"/>
      <c r="AW45" s="415"/>
      <c r="AX45" s="415"/>
      <c r="AY45" s="415"/>
      <c r="AZ45" s="415"/>
      <c r="BA45" s="415"/>
      <c r="BB45" s="415"/>
      <c r="BC45" s="415"/>
      <c r="BD45" s="415"/>
      <c r="BE45" s="415"/>
      <c r="BF45" s="415"/>
      <c r="BG45" s="415"/>
      <c r="BH45" s="415"/>
      <c r="BI45" s="415"/>
      <c r="BJ45" s="415"/>
      <c r="BK45" s="415"/>
      <c r="BL45" s="415"/>
      <c r="BM45" s="415"/>
      <c r="BN45" s="415"/>
      <c r="BO45" s="415"/>
      <c r="BP45" s="415"/>
      <c r="BQ45" s="415"/>
      <c r="BR45" s="415"/>
      <c r="BS45" s="415"/>
      <c r="BT45" s="415"/>
      <c r="BU45" s="415"/>
      <c r="BV45" s="415"/>
    </row>
    <row r="46" spans="2:74" s="606" customFormat="1">
      <c r="B46" s="465" t="s">
        <v>6</v>
      </c>
      <c r="C46" s="421">
        <v>64</v>
      </c>
      <c r="D46" s="418">
        <v>14</v>
      </c>
      <c r="E46" s="418">
        <v>9</v>
      </c>
      <c r="F46" s="418">
        <v>3</v>
      </c>
      <c r="G46" s="418">
        <v>2</v>
      </c>
      <c r="H46" s="418">
        <v>0</v>
      </c>
      <c r="I46" s="418">
        <v>0</v>
      </c>
      <c r="J46" s="419">
        <v>50</v>
      </c>
      <c r="K46" s="418">
        <v>0</v>
      </c>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5"/>
      <c r="AY46" s="415"/>
      <c r="AZ46" s="415"/>
      <c r="BA46" s="415"/>
      <c r="BB46" s="415"/>
      <c r="BC46" s="415"/>
      <c r="BD46" s="415"/>
      <c r="BE46" s="415"/>
      <c r="BF46" s="415"/>
      <c r="BG46" s="415"/>
      <c r="BH46" s="415"/>
      <c r="BI46" s="415"/>
      <c r="BJ46" s="415"/>
      <c r="BK46" s="415"/>
      <c r="BL46" s="415"/>
      <c r="BM46" s="415"/>
      <c r="BN46" s="415"/>
      <c r="BO46" s="415"/>
      <c r="BP46" s="415"/>
      <c r="BQ46" s="415"/>
      <c r="BR46" s="415"/>
      <c r="BS46" s="415"/>
      <c r="BT46" s="415"/>
      <c r="BU46" s="415"/>
      <c r="BV46" s="415"/>
    </row>
    <row r="47" spans="2:74" s="606" customFormat="1">
      <c r="B47" s="465"/>
      <c r="C47" s="421"/>
      <c r="D47" s="418"/>
      <c r="E47" s="418"/>
      <c r="F47" s="418"/>
      <c r="G47" s="418"/>
      <c r="H47" s="418"/>
      <c r="I47" s="418"/>
      <c r="J47" s="419"/>
      <c r="K47" s="418"/>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c r="AJ47" s="415"/>
      <c r="AK47" s="415"/>
      <c r="AL47" s="415"/>
      <c r="AM47" s="415"/>
      <c r="AN47" s="415"/>
      <c r="AO47" s="415"/>
      <c r="AP47" s="415"/>
      <c r="AQ47" s="415"/>
      <c r="AR47" s="415"/>
      <c r="AS47" s="415"/>
      <c r="AT47" s="415"/>
      <c r="AU47" s="415"/>
      <c r="AV47" s="415"/>
      <c r="AW47" s="415"/>
      <c r="AX47" s="415"/>
      <c r="AY47" s="415"/>
      <c r="AZ47" s="415"/>
      <c r="BA47" s="415"/>
      <c r="BB47" s="415"/>
      <c r="BC47" s="415"/>
      <c r="BD47" s="415"/>
      <c r="BE47" s="415"/>
      <c r="BF47" s="415"/>
      <c r="BG47" s="415"/>
      <c r="BH47" s="415"/>
      <c r="BI47" s="415"/>
      <c r="BJ47" s="415"/>
      <c r="BK47" s="415"/>
      <c r="BL47" s="415"/>
      <c r="BM47" s="415"/>
      <c r="BN47" s="415"/>
      <c r="BO47" s="415"/>
      <c r="BP47" s="415"/>
      <c r="BQ47" s="415"/>
      <c r="BR47" s="415"/>
      <c r="BS47" s="415"/>
      <c r="BT47" s="415"/>
      <c r="BU47" s="415"/>
      <c r="BV47" s="415"/>
    </row>
    <row r="48" spans="2:74" s="606" customFormat="1">
      <c r="B48" s="468" t="s">
        <v>25</v>
      </c>
      <c r="C48" s="412"/>
      <c r="D48" s="413"/>
      <c r="E48" s="413"/>
      <c r="F48" s="413"/>
      <c r="G48" s="413"/>
      <c r="H48" s="413"/>
      <c r="I48" s="413"/>
      <c r="J48" s="414"/>
      <c r="K48" s="413"/>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5"/>
      <c r="AY48" s="415"/>
      <c r="AZ48" s="415"/>
      <c r="BA48" s="415"/>
      <c r="BB48" s="415"/>
      <c r="BC48" s="415"/>
      <c r="BD48" s="415"/>
      <c r="BE48" s="415"/>
      <c r="BF48" s="415"/>
      <c r="BG48" s="415"/>
      <c r="BH48" s="415"/>
      <c r="BI48" s="415"/>
      <c r="BJ48" s="415"/>
      <c r="BK48" s="415"/>
      <c r="BL48" s="415"/>
      <c r="BM48" s="415"/>
      <c r="BN48" s="415"/>
      <c r="BO48" s="415"/>
      <c r="BP48" s="415"/>
      <c r="BQ48" s="415"/>
      <c r="BR48" s="415"/>
      <c r="BS48" s="415"/>
      <c r="BT48" s="415"/>
      <c r="BU48" s="415"/>
      <c r="BV48" s="415"/>
    </row>
    <row r="49" spans="2:74" s="606" customFormat="1">
      <c r="B49" s="127" t="s">
        <v>17</v>
      </c>
      <c r="C49" s="417">
        <v>163</v>
      </c>
      <c r="D49" s="418">
        <v>75</v>
      </c>
      <c r="E49" s="418">
        <v>43</v>
      </c>
      <c r="F49" s="418">
        <v>20</v>
      </c>
      <c r="G49" s="418">
        <v>1</v>
      </c>
      <c r="H49" s="418">
        <v>4</v>
      </c>
      <c r="I49" s="418">
        <v>7</v>
      </c>
      <c r="J49" s="419">
        <v>88</v>
      </c>
      <c r="K49" s="418">
        <v>0</v>
      </c>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c r="AJ49" s="415"/>
      <c r="AK49" s="415"/>
      <c r="AL49" s="415"/>
      <c r="AM49" s="415"/>
      <c r="AN49" s="415"/>
      <c r="AO49" s="415"/>
      <c r="AP49" s="415"/>
      <c r="AQ49" s="415"/>
      <c r="AR49" s="415"/>
      <c r="AS49" s="415"/>
      <c r="AT49" s="415"/>
      <c r="AU49" s="415"/>
      <c r="AV49" s="415"/>
      <c r="AW49" s="415"/>
      <c r="AX49" s="415"/>
      <c r="AY49" s="415"/>
      <c r="AZ49" s="415"/>
      <c r="BA49" s="415"/>
      <c r="BB49" s="415"/>
      <c r="BC49" s="415"/>
      <c r="BD49" s="415"/>
      <c r="BE49" s="415"/>
      <c r="BF49" s="415"/>
      <c r="BG49" s="415"/>
      <c r="BH49" s="415"/>
      <c r="BI49" s="415"/>
      <c r="BJ49" s="415"/>
      <c r="BK49" s="415"/>
      <c r="BL49" s="415"/>
      <c r="BM49" s="415"/>
      <c r="BN49" s="415"/>
      <c r="BO49" s="415"/>
      <c r="BP49" s="415"/>
      <c r="BQ49" s="415"/>
      <c r="BR49" s="415"/>
      <c r="BS49" s="415"/>
      <c r="BT49" s="415"/>
      <c r="BU49" s="415"/>
      <c r="BV49" s="415"/>
    </row>
    <row r="50" spans="2:74" s="606" customFormat="1">
      <c r="B50" s="128" t="s">
        <v>18</v>
      </c>
      <c r="C50" s="412">
        <v>205</v>
      </c>
      <c r="D50" s="413">
        <v>87</v>
      </c>
      <c r="E50" s="413">
        <v>41</v>
      </c>
      <c r="F50" s="413">
        <v>20</v>
      </c>
      <c r="G50" s="413">
        <v>3</v>
      </c>
      <c r="H50" s="413">
        <v>7</v>
      </c>
      <c r="I50" s="413">
        <v>16</v>
      </c>
      <c r="J50" s="414">
        <v>118</v>
      </c>
      <c r="K50" s="413">
        <v>0</v>
      </c>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c r="AJ50" s="415"/>
      <c r="AK50" s="415"/>
      <c r="AL50" s="415"/>
      <c r="AM50" s="415"/>
      <c r="AN50" s="415"/>
      <c r="AO50" s="415"/>
      <c r="AP50" s="415"/>
      <c r="AQ50" s="415"/>
      <c r="AR50" s="415"/>
      <c r="AS50" s="415"/>
      <c r="AT50" s="415"/>
      <c r="AU50" s="415"/>
      <c r="AV50" s="415"/>
      <c r="AW50" s="415"/>
      <c r="AX50" s="415"/>
      <c r="AY50" s="415"/>
      <c r="AZ50" s="415"/>
      <c r="BA50" s="415"/>
      <c r="BB50" s="415"/>
      <c r="BC50" s="415"/>
      <c r="BD50" s="415"/>
      <c r="BE50" s="415"/>
      <c r="BF50" s="415"/>
      <c r="BG50" s="415"/>
      <c r="BH50" s="415"/>
      <c r="BI50" s="415"/>
      <c r="BJ50" s="415"/>
      <c r="BK50" s="415"/>
      <c r="BL50" s="415"/>
      <c r="BM50" s="415"/>
      <c r="BN50" s="415"/>
      <c r="BO50" s="415"/>
      <c r="BP50" s="415"/>
      <c r="BQ50" s="415"/>
      <c r="BR50" s="415"/>
      <c r="BS50" s="415"/>
      <c r="BT50" s="415"/>
      <c r="BU50" s="415"/>
      <c r="BV50" s="415"/>
    </row>
    <row r="51" spans="2:74" s="606" customFormat="1">
      <c r="B51" s="127" t="s">
        <v>19</v>
      </c>
      <c r="C51" s="417">
        <v>397</v>
      </c>
      <c r="D51" s="418">
        <v>132</v>
      </c>
      <c r="E51" s="418">
        <v>58</v>
      </c>
      <c r="F51" s="418">
        <v>30</v>
      </c>
      <c r="G51" s="418">
        <v>9</v>
      </c>
      <c r="H51" s="418">
        <v>1</v>
      </c>
      <c r="I51" s="418">
        <v>34</v>
      </c>
      <c r="J51" s="419">
        <v>263</v>
      </c>
      <c r="K51" s="418">
        <v>2</v>
      </c>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c r="AJ51" s="415"/>
      <c r="AK51" s="415"/>
      <c r="AL51" s="415"/>
      <c r="AM51" s="415"/>
      <c r="AN51" s="415"/>
      <c r="AO51" s="415"/>
      <c r="AP51" s="415"/>
      <c r="AQ51" s="415"/>
      <c r="AR51" s="415"/>
      <c r="AS51" s="415"/>
      <c r="AT51" s="415"/>
      <c r="AU51" s="415"/>
      <c r="AV51" s="415"/>
      <c r="AW51" s="415"/>
      <c r="AX51" s="415"/>
      <c r="AY51" s="415"/>
      <c r="AZ51" s="415"/>
      <c r="BA51" s="415"/>
      <c r="BB51" s="415"/>
      <c r="BC51" s="415"/>
      <c r="BD51" s="415"/>
      <c r="BE51" s="415"/>
      <c r="BF51" s="415"/>
      <c r="BG51" s="415"/>
      <c r="BH51" s="415"/>
      <c r="BI51" s="415"/>
      <c r="BJ51" s="415"/>
      <c r="BK51" s="415"/>
      <c r="BL51" s="415"/>
      <c r="BM51" s="415"/>
      <c r="BN51" s="415"/>
      <c r="BO51" s="415"/>
      <c r="BP51" s="415"/>
      <c r="BQ51" s="415"/>
      <c r="BR51" s="415"/>
      <c r="BS51" s="415"/>
      <c r="BT51" s="415"/>
      <c r="BU51" s="415"/>
      <c r="BV51" s="415"/>
    </row>
    <row r="52" spans="2:74" s="606" customFormat="1">
      <c r="B52" s="128" t="s">
        <v>20</v>
      </c>
      <c r="C52" s="412">
        <v>285</v>
      </c>
      <c r="D52" s="413">
        <v>100</v>
      </c>
      <c r="E52" s="413">
        <v>50</v>
      </c>
      <c r="F52" s="413">
        <v>23</v>
      </c>
      <c r="G52" s="413">
        <v>6</v>
      </c>
      <c r="H52" s="413">
        <v>1</v>
      </c>
      <c r="I52" s="413">
        <v>20</v>
      </c>
      <c r="J52" s="414">
        <v>184</v>
      </c>
      <c r="K52" s="413">
        <v>1</v>
      </c>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c r="AJ52" s="415"/>
      <c r="AK52" s="415"/>
      <c r="AL52" s="415"/>
      <c r="AM52" s="415"/>
      <c r="AN52" s="415"/>
      <c r="AO52" s="415"/>
      <c r="AP52" s="415"/>
      <c r="AQ52" s="415"/>
      <c r="AR52" s="415"/>
      <c r="AS52" s="415"/>
      <c r="AT52" s="415"/>
      <c r="AU52" s="415"/>
      <c r="AV52" s="415"/>
      <c r="AW52" s="415"/>
      <c r="AX52" s="415"/>
      <c r="AY52" s="415"/>
      <c r="AZ52" s="415"/>
      <c r="BA52" s="415"/>
      <c r="BB52" s="415"/>
      <c r="BC52" s="415"/>
      <c r="BD52" s="415"/>
      <c r="BE52" s="415"/>
      <c r="BF52" s="415"/>
      <c r="BG52" s="415"/>
      <c r="BH52" s="415"/>
      <c r="BI52" s="415"/>
      <c r="BJ52" s="415"/>
      <c r="BK52" s="415"/>
      <c r="BL52" s="415"/>
      <c r="BM52" s="415"/>
      <c r="BN52" s="415"/>
      <c r="BO52" s="415"/>
      <c r="BP52" s="415"/>
      <c r="BQ52" s="415"/>
      <c r="BR52" s="415"/>
      <c r="BS52" s="415"/>
      <c r="BT52" s="415"/>
      <c r="BU52" s="415"/>
      <c r="BV52" s="415"/>
    </row>
    <row r="53" spans="2:74" s="606" customFormat="1">
      <c r="B53" s="127" t="s">
        <v>21</v>
      </c>
      <c r="C53" s="417">
        <v>203</v>
      </c>
      <c r="D53" s="418">
        <v>66</v>
      </c>
      <c r="E53" s="418">
        <v>32</v>
      </c>
      <c r="F53" s="418">
        <v>19</v>
      </c>
      <c r="G53" s="418">
        <v>2</v>
      </c>
      <c r="H53" s="418">
        <v>0</v>
      </c>
      <c r="I53" s="418">
        <v>13</v>
      </c>
      <c r="J53" s="419">
        <v>135</v>
      </c>
      <c r="K53" s="418">
        <v>2</v>
      </c>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c r="AJ53" s="415"/>
      <c r="AK53" s="415"/>
      <c r="AL53" s="415"/>
      <c r="AM53" s="415"/>
      <c r="AN53" s="415"/>
      <c r="AO53" s="415"/>
      <c r="AP53" s="415"/>
      <c r="AQ53" s="415"/>
      <c r="AR53" s="415"/>
      <c r="AS53" s="415"/>
      <c r="AT53" s="415"/>
      <c r="AU53" s="415"/>
      <c r="AV53" s="415"/>
      <c r="AW53" s="415"/>
      <c r="AX53" s="415"/>
      <c r="AY53" s="415"/>
      <c r="AZ53" s="415"/>
      <c r="BA53" s="415"/>
      <c r="BB53" s="415"/>
      <c r="BC53" s="415"/>
      <c r="BD53" s="415"/>
      <c r="BE53" s="415"/>
      <c r="BF53" s="415"/>
      <c r="BG53" s="415"/>
      <c r="BH53" s="415"/>
      <c r="BI53" s="415"/>
      <c r="BJ53" s="415"/>
      <c r="BK53" s="415"/>
      <c r="BL53" s="415"/>
      <c r="BM53" s="415"/>
      <c r="BN53" s="415"/>
      <c r="BO53" s="415"/>
      <c r="BP53" s="415"/>
      <c r="BQ53" s="415"/>
      <c r="BR53" s="415"/>
      <c r="BS53" s="415"/>
      <c r="BT53" s="415"/>
      <c r="BU53" s="415"/>
      <c r="BV53" s="415"/>
    </row>
    <row r="54" spans="2:74" s="606" customFormat="1">
      <c r="B54" s="128" t="s">
        <v>22</v>
      </c>
      <c r="C54" s="412">
        <v>204</v>
      </c>
      <c r="D54" s="413">
        <v>40</v>
      </c>
      <c r="E54" s="413">
        <v>18</v>
      </c>
      <c r="F54" s="413">
        <v>7</v>
      </c>
      <c r="G54" s="413">
        <v>3</v>
      </c>
      <c r="H54" s="413">
        <v>1</v>
      </c>
      <c r="I54" s="413">
        <v>11</v>
      </c>
      <c r="J54" s="414">
        <v>164</v>
      </c>
      <c r="K54" s="413">
        <v>0</v>
      </c>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c r="AJ54" s="415"/>
      <c r="AK54" s="415"/>
      <c r="AL54" s="415"/>
      <c r="AM54" s="415"/>
      <c r="AN54" s="415"/>
      <c r="AO54" s="415"/>
      <c r="AP54" s="415"/>
      <c r="AQ54" s="415"/>
      <c r="AR54" s="415"/>
      <c r="AS54" s="415"/>
      <c r="AT54" s="415"/>
      <c r="AU54" s="415"/>
      <c r="AV54" s="415"/>
      <c r="AW54" s="415"/>
      <c r="AX54" s="415"/>
      <c r="AY54" s="415"/>
      <c r="AZ54" s="415"/>
      <c r="BA54" s="415"/>
      <c r="BB54" s="415"/>
      <c r="BC54" s="415"/>
      <c r="BD54" s="415"/>
      <c r="BE54" s="415"/>
      <c r="BF54" s="415"/>
      <c r="BG54" s="415"/>
      <c r="BH54" s="415"/>
      <c r="BI54" s="415"/>
      <c r="BJ54" s="415"/>
      <c r="BK54" s="415"/>
      <c r="BL54" s="415"/>
      <c r="BM54" s="415"/>
      <c r="BN54" s="415"/>
      <c r="BO54" s="415"/>
      <c r="BP54" s="415"/>
      <c r="BQ54" s="415"/>
      <c r="BR54" s="415"/>
      <c r="BS54" s="415"/>
      <c r="BT54" s="415"/>
      <c r="BU54" s="415"/>
      <c r="BV54" s="415"/>
    </row>
    <row r="55" spans="2:74" s="606" customFormat="1">
      <c r="B55" s="127" t="s">
        <v>23</v>
      </c>
      <c r="C55" s="417">
        <v>80</v>
      </c>
      <c r="D55" s="418">
        <v>10</v>
      </c>
      <c r="E55" s="418">
        <v>5</v>
      </c>
      <c r="F55" s="418">
        <v>3</v>
      </c>
      <c r="G55" s="418">
        <v>0</v>
      </c>
      <c r="H55" s="418">
        <v>0</v>
      </c>
      <c r="I55" s="418">
        <v>2</v>
      </c>
      <c r="J55" s="419">
        <v>70</v>
      </c>
      <c r="K55" s="418">
        <v>0</v>
      </c>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c r="AM55" s="415"/>
      <c r="AN55" s="415"/>
      <c r="AO55" s="415"/>
      <c r="AP55" s="415"/>
      <c r="AQ55" s="415"/>
      <c r="AR55" s="415"/>
      <c r="AS55" s="415"/>
      <c r="AT55" s="415"/>
      <c r="AU55" s="415"/>
      <c r="AV55" s="415"/>
      <c r="AW55" s="415"/>
      <c r="AX55" s="415"/>
      <c r="AY55" s="415"/>
      <c r="AZ55" s="415"/>
      <c r="BA55" s="415"/>
      <c r="BB55" s="415"/>
      <c r="BC55" s="415"/>
      <c r="BD55" s="415"/>
      <c r="BE55" s="415"/>
      <c r="BF55" s="415"/>
      <c r="BG55" s="415"/>
      <c r="BH55" s="415"/>
      <c r="BI55" s="415"/>
      <c r="BJ55" s="415"/>
      <c r="BK55" s="415"/>
      <c r="BL55" s="415"/>
      <c r="BM55" s="415"/>
      <c r="BN55" s="415"/>
      <c r="BO55" s="415"/>
      <c r="BP55" s="415"/>
      <c r="BQ55" s="415"/>
      <c r="BR55" s="415"/>
      <c r="BS55" s="415"/>
      <c r="BT55" s="415"/>
      <c r="BU55" s="415"/>
      <c r="BV55" s="415"/>
    </row>
    <row r="56" spans="2:74" s="606" customFormat="1">
      <c r="B56" s="128" t="s">
        <v>24</v>
      </c>
      <c r="C56" s="412">
        <v>24</v>
      </c>
      <c r="D56" s="413">
        <v>5</v>
      </c>
      <c r="E56" s="413">
        <v>3</v>
      </c>
      <c r="F56" s="413">
        <v>2</v>
      </c>
      <c r="G56" s="413">
        <v>0</v>
      </c>
      <c r="H56" s="413">
        <v>0</v>
      </c>
      <c r="I56" s="413">
        <v>0</v>
      </c>
      <c r="J56" s="414">
        <v>19</v>
      </c>
      <c r="K56" s="413">
        <v>0</v>
      </c>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c r="AJ56" s="415"/>
      <c r="AK56" s="415"/>
      <c r="AL56" s="415"/>
      <c r="AM56" s="415"/>
      <c r="AN56" s="415"/>
      <c r="AO56" s="415"/>
      <c r="AP56" s="415"/>
      <c r="AQ56" s="415"/>
      <c r="AR56" s="415"/>
      <c r="AS56" s="415"/>
      <c r="AT56" s="415"/>
      <c r="AU56" s="415"/>
      <c r="AV56" s="415"/>
      <c r="AW56" s="415"/>
      <c r="AX56" s="415"/>
      <c r="AY56" s="415"/>
      <c r="AZ56" s="415"/>
      <c r="BA56" s="415"/>
      <c r="BB56" s="415"/>
      <c r="BC56" s="415"/>
      <c r="BD56" s="415"/>
      <c r="BE56" s="415"/>
      <c r="BF56" s="415"/>
      <c r="BG56" s="415"/>
      <c r="BH56" s="415"/>
      <c r="BI56" s="415"/>
      <c r="BJ56" s="415"/>
      <c r="BK56" s="415"/>
      <c r="BL56" s="415"/>
      <c r="BM56" s="415"/>
      <c r="BN56" s="415"/>
      <c r="BO56" s="415"/>
      <c r="BP56" s="415"/>
      <c r="BQ56" s="415"/>
      <c r="BR56" s="415"/>
      <c r="BS56" s="415"/>
      <c r="BT56" s="415"/>
      <c r="BU56" s="415"/>
      <c r="BV56" s="415"/>
    </row>
    <row r="57" spans="2:74" s="606" customFormat="1" ht="15.75" thickBot="1">
      <c r="B57" s="470" t="s">
        <v>7</v>
      </c>
      <c r="C57" s="426">
        <v>6</v>
      </c>
      <c r="D57" s="427">
        <v>0</v>
      </c>
      <c r="E57" s="427">
        <v>0</v>
      </c>
      <c r="F57" s="427">
        <v>0</v>
      </c>
      <c r="G57" s="427">
        <v>0</v>
      </c>
      <c r="H57" s="427">
        <v>0</v>
      </c>
      <c r="I57" s="427">
        <v>0</v>
      </c>
      <c r="J57" s="428">
        <v>2</v>
      </c>
      <c r="K57" s="427">
        <v>4</v>
      </c>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c r="AJ57" s="415"/>
      <c r="AK57" s="415"/>
      <c r="AL57" s="415"/>
      <c r="AM57" s="415"/>
      <c r="AN57" s="415"/>
      <c r="AO57" s="415"/>
      <c r="AP57" s="415"/>
      <c r="AQ57" s="415"/>
      <c r="AR57" s="415"/>
      <c r="AS57" s="415"/>
      <c r="AT57" s="415"/>
      <c r="AU57" s="415"/>
      <c r="AV57" s="415"/>
      <c r="AW57" s="415"/>
      <c r="AX57" s="415"/>
      <c r="AY57" s="415"/>
      <c r="AZ57" s="415"/>
      <c r="BA57" s="415"/>
      <c r="BB57" s="415"/>
      <c r="BC57" s="415"/>
      <c r="BD57" s="415"/>
      <c r="BE57" s="415"/>
      <c r="BF57" s="415"/>
      <c r="BG57" s="415"/>
      <c r="BH57" s="415"/>
      <c r="BI57" s="415"/>
      <c r="BJ57" s="415"/>
      <c r="BK57" s="415"/>
      <c r="BL57" s="415"/>
      <c r="BM57" s="415"/>
      <c r="BN57" s="415"/>
      <c r="BO57" s="415"/>
      <c r="BP57" s="415"/>
      <c r="BQ57" s="415"/>
      <c r="BR57" s="415"/>
      <c r="BS57" s="415"/>
      <c r="BT57" s="415"/>
      <c r="BU57" s="415"/>
      <c r="BV57" s="415"/>
    </row>
    <row r="58" spans="2:74" s="606" customFormat="1" ht="15.75" thickTop="1">
      <c r="B58" s="606" t="s">
        <v>28</v>
      </c>
    </row>
    <row r="60" spans="2:74" s="606" customFormat="1" ht="33" customHeight="1">
      <c r="B60" s="749" t="s">
        <v>738</v>
      </c>
      <c r="C60" s="749"/>
      <c r="D60" s="749"/>
      <c r="E60" s="749"/>
      <c r="F60" s="749"/>
      <c r="G60" s="749"/>
      <c r="H60" s="749"/>
      <c r="I60" s="749"/>
      <c r="J60" s="749"/>
      <c r="K60" s="749"/>
    </row>
    <row r="61" spans="2:74" s="606" customFormat="1" ht="30" customHeight="1">
      <c r="B61" s="879"/>
      <c r="C61" s="881" t="s">
        <v>12</v>
      </c>
      <c r="D61" s="876" t="s">
        <v>739</v>
      </c>
      <c r="E61" s="876"/>
      <c r="F61" s="876"/>
      <c r="G61" s="876"/>
      <c r="H61" s="876"/>
      <c r="I61" s="876"/>
      <c r="J61" s="858" t="s">
        <v>740</v>
      </c>
      <c r="K61" s="858" t="s">
        <v>7</v>
      </c>
    </row>
    <row r="62" spans="2:74" s="606" customFormat="1" ht="30" customHeight="1" thickBot="1">
      <c r="B62" s="880"/>
      <c r="C62" s="882"/>
      <c r="D62" s="671" t="s">
        <v>12</v>
      </c>
      <c r="E62" s="671" t="s">
        <v>480</v>
      </c>
      <c r="F62" s="671" t="s">
        <v>481</v>
      </c>
      <c r="G62" s="671" t="s">
        <v>482</v>
      </c>
      <c r="H62" s="671" t="s">
        <v>483</v>
      </c>
      <c r="I62" s="671" t="s">
        <v>484</v>
      </c>
      <c r="J62" s="883"/>
      <c r="K62" s="883"/>
    </row>
    <row r="63" spans="2:74" s="606" customFormat="1" ht="5.25" customHeight="1" thickTop="1">
      <c r="B63" s="670"/>
      <c r="C63" s="410"/>
      <c r="D63" s="330"/>
      <c r="E63" s="330"/>
      <c r="F63" s="330"/>
      <c r="G63" s="330"/>
      <c r="H63" s="330"/>
      <c r="I63" s="330"/>
      <c r="J63" s="330"/>
      <c r="K63" s="330"/>
    </row>
    <row r="64" spans="2:74" s="606" customFormat="1" ht="18" customHeight="1">
      <c r="B64" s="468" t="s">
        <v>14</v>
      </c>
      <c r="C64" s="412">
        <v>1567</v>
      </c>
      <c r="D64" s="413">
        <v>283</v>
      </c>
      <c r="E64" s="413">
        <v>141</v>
      </c>
      <c r="F64" s="413">
        <v>66</v>
      </c>
      <c r="G64" s="413">
        <v>22</v>
      </c>
      <c r="H64" s="413">
        <v>11</v>
      </c>
      <c r="I64" s="413">
        <v>43</v>
      </c>
      <c r="J64" s="414">
        <v>1274</v>
      </c>
      <c r="K64" s="413">
        <v>10</v>
      </c>
    </row>
    <row r="65" spans="2:11" s="606" customFormat="1" ht="5.25" customHeight="1">
      <c r="B65" s="469"/>
      <c r="C65" s="417"/>
      <c r="D65" s="418"/>
      <c r="E65" s="418"/>
      <c r="F65" s="418"/>
      <c r="G65" s="418"/>
      <c r="H65" s="418"/>
      <c r="I65" s="418"/>
      <c r="J65" s="419"/>
      <c r="K65" s="418"/>
    </row>
    <row r="66" spans="2:11" s="606" customFormat="1" ht="18" customHeight="1">
      <c r="B66" s="468" t="s">
        <v>15</v>
      </c>
      <c r="C66" s="412"/>
      <c r="D66" s="413"/>
      <c r="E66" s="413"/>
      <c r="F66" s="413"/>
      <c r="G66" s="413"/>
      <c r="H66" s="413"/>
      <c r="I66" s="413"/>
      <c r="J66" s="414"/>
      <c r="K66" s="413"/>
    </row>
    <row r="67" spans="2:11" s="606" customFormat="1" ht="18" customHeight="1">
      <c r="B67" s="465" t="s">
        <v>0</v>
      </c>
      <c r="C67" s="421">
        <v>1521</v>
      </c>
      <c r="D67" s="418">
        <v>274</v>
      </c>
      <c r="E67" s="418">
        <v>137</v>
      </c>
      <c r="F67" s="418">
        <v>63</v>
      </c>
      <c r="G67" s="418">
        <v>22</v>
      </c>
      <c r="H67" s="418">
        <v>11</v>
      </c>
      <c r="I67" s="418">
        <v>41</v>
      </c>
      <c r="J67" s="419">
        <v>1237</v>
      </c>
      <c r="K67" s="418">
        <v>10</v>
      </c>
    </row>
    <row r="68" spans="2:11" s="606" customFormat="1" ht="18" customHeight="1">
      <c r="B68" s="466" t="s">
        <v>1</v>
      </c>
      <c r="C68" s="423">
        <v>46</v>
      </c>
      <c r="D68" s="413">
        <v>9</v>
      </c>
      <c r="E68" s="413">
        <v>4</v>
      </c>
      <c r="F68" s="413">
        <v>3</v>
      </c>
      <c r="G68" s="413">
        <v>0</v>
      </c>
      <c r="H68" s="413">
        <v>0</v>
      </c>
      <c r="I68" s="413">
        <v>2</v>
      </c>
      <c r="J68" s="414">
        <v>37</v>
      </c>
      <c r="K68" s="413">
        <v>0</v>
      </c>
    </row>
    <row r="69" spans="2:11" s="606" customFormat="1" ht="5.25" customHeight="1">
      <c r="B69" s="465"/>
      <c r="C69" s="421"/>
      <c r="D69" s="418"/>
      <c r="E69" s="418"/>
      <c r="F69" s="418"/>
      <c r="G69" s="418"/>
      <c r="H69" s="418"/>
      <c r="I69" s="418"/>
      <c r="J69" s="419"/>
      <c r="K69" s="418"/>
    </row>
    <row r="70" spans="2:11" s="606" customFormat="1" ht="18" customHeight="1">
      <c r="B70" s="131" t="s">
        <v>16</v>
      </c>
      <c r="C70" s="32"/>
      <c r="D70" s="413"/>
      <c r="E70" s="413"/>
      <c r="F70" s="413"/>
      <c r="G70" s="413"/>
      <c r="H70" s="413"/>
      <c r="I70" s="413"/>
      <c r="J70" s="414"/>
      <c r="K70" s="413"/>
    </row>
    <row r="71" spans="2:11" s="606" customFormat="1" ht="18" customHeight="1">
      <c r="B71" s="465" t="s">
        <v>2</v>
      </c>
      <c r="C71" s="421">
        <v>25</v>
      </c>
      <c r="D71" s="418">
        <v>0</v>
      </c>
      <c r="E71" s="418">
        <v>0</v>
      </c>
      <c r="F71" s="418">
        <v>0</v>
      </c>
      <c r="G71" s="418">
        <v>0</v>
      </c>
      <c r="H71" s="418">
        <v>0</v>
      </c>
      <c r="I71" s="418">
        <v>0</v>
      </c>
      <c r="J71" s="419">
        <v>24</v>
      </c>
      <c r="K71" s="418">
        <v>1</v>
      </c>
    </row>
    <row r="72" spans="2:11" s="606" customFormat="1" ht="18" customHeight="1">
      <c r="B72" s="466" t="s">
        <v>3</v>
      </c>
      <c r="C72" s="423">
        <v>250</v>
      </c>
      <c r="D72" s="413">
        <v>34</v>
      </c>
      <c r="E72" s="413">
        <v>18</v>
      </c>
      <c r="F72" s="413">
        <v>3</v>
      </c>
      <c r="G72" s="413">
        <v>2</v>
      </c>
      <c r="H72" s="413">
        <v>2</v>
      </c>
      <c r="I72" s="413">
        <v>9</v>
      </c>
      <c r="J72" s="414">
        <v>213</v>
      </c>
      <c r="K72" s="413">
        <v>3</v>
      </c>
    </row>
    <row r="73" spans="2:11" s="606" customFormat="1" ht="18" customHeight="1">
      <c r="B73" s="465" t="s">
        <v>4</v>
      </c>
      <c r="C73" s="421">
        <v>116</v>
      </c>
      <c r="D73" s="418">
        <v>9</v>
      </c>
      <c r="E73" s="418">
        <v>6</v>
      </c>
      <c r="F73" s="418">
        <v>2</v>
      </c>
      <c r="G73" s="418">
        <v>0</v>
      </c>
      <c r="H73" s="418">
        <v>1</v>
      </c>
      <c r="I73" s="418">
        <v>0</v>
      </c>
      <c r="J73" s="419">
        <v>106</v>
      </c>
      <c r="K73" s="418">
        <v>1</v>
      </c>
    </row>
    <row r="74" spans="2:11" s="606" customFormat="1" ht="18" customHeight="1">
      <c r="B74" s="466" t="s">
        <v>5</v>
      </c>
      <c r="C74" s="423">
        <v>1112</v>
      </c>
      <c r="D74" s="413">
        <v>232</v>
      </c>
      <c r="E74" s="413">
        <v>115</v>
      </c>
      <c r="F74" s="413">
        <v>55</v>
      </c>
      <c r="G74" s="413">
        <v>20</v>
      </c>
      <c r="H74" s="413">
        <v>8</v>
      </c>
      <c r="I74" s="413">
        <v>34</v>
      </c>
      <c r="J74" s="414">
        <v>875</v>
      </c>
      <c r="K74" s="413">
        <v>5</v>
      </c>
    </row>
    <row r="75" spans="2:11" s="606" customFormat="1" ht="18" customHeight="1">
      <c r="B75" s="465" t="s">
        <v>6</v>
      </c>
      <c r="C75" s="421">
        <v>64</v>
      </c>
      <c r="D75" s="418">
        <v>8</v>
      </c>
      <c r="E75" s="418">
        <v>2</v>
      </c>
      <c r="F75" s="418">
        <v>6</v>
      </c>
      <c r="G75" s="418">
        <v>0</v>
      </c>
      <c r="H75" s="418">
        <v>0</v>
      </c>
      <c r="I75" s="418">
        <v>0</v>
      </c>
      <c r="J75" s="419">
        <v>56</v>
      </c>
      <c r="K75" s="418">
        <v>0</v>
      </c>
    </row>
    <row r="76" spans="2:11" s="606" customFormat="1" ht="5.25" customHeight="1">
      <c r="B76" s="465"/>
      <c r="C76" s="421"/>
      <c r="D76" s="418"/>
      <c r="E76" s="418"/>
      <c r="F76" s="418"/>
      <c r="G76" s="418"/>
      <c r="H76" s="418"/>
      <c r="I76" s="418"/>
      <c r="J76" s="419"/>
      <c r="K76" s="418"/>
    </row>
    <row r="77" spans="2:11" s="606" customFormat="1" ht="18" customHeight="1">
      <c r="B77" s="468" t="s">
        <v>25</v>
      </c>
      <c r="C77" s="412"/>
      <c r="D77" s="413"/>
      <c r="E77" s="413"/>
      <c r="F77" s="413"/>
      <c r="G77" s="413"/>
      <c r="H77" s="413"/>
      <c r="I77" s="413"/>
      <c r="J77" s="414"/>
      <c r="K77" s="413"/>
    </row>
    <row r="78" spans="2:11" s="606" customFormat="1" ht="18" customHeight="1">
      <c r="B78" s="127" t="s">
        <v>17</v>
      </c>
      <c r="C78" s="417">
        <v>163</v>
      </c>
      <c r="D78" s="418">
        <v>42</v>
      </c>
      <c r="E78" s="418">
        <v>17</v>
      </c>
      <c r="F78" s="418">
        <v>13</v>
      </c>
      <c r="G78" s="418">
        <v>5</v>
      </c>
      <c r="H78" s="418">
        <v>2</v>
      </c>
      <c r="I78" s="418">
        <v>5</v>
      </c>
      <c r="J78" s="419">
        <v>121</v>
      </c>
      <c r="K78" s="418">
        <v>0</v>
      </c>
    </row>
    <row r="79" spans="2:11" s="606" customFormat="1" ht="18" customHeight="1">
      <c r="B79" s="128" t="s">
        <v>18</v>
      </c>
      <c r="C79" s="412">
        <v>205</v>
      </c>
      <c r="D79" s="413">
        <v>49</v>
      </c>
      <c r="E79" s="413">
        <v>24</v>
      </c>
      <c r="F79" s="413">
        <v>11</v>
      </c>
      <c r="G79" s="413">
        <v>3</v>
      </c>
      <c r="H79" s="413">
        <v>2</v>
      </c>
      <c r="I79" s="413">
        <v>9</v>
      </c>
      <c r="J79" s="414">
        <v>156</v>
      </c>
      <c r="K79" s="413">
        <v>0</v>
      </c>
    </row>
    <row r="80" spans="2:11" s="606" customFormat="1" ht="18" customHeight="1">
      <c r="B80" s="127" t="s">
        <v>19</v>
      </c>
      <c r="C80" s="417">
        <v>397</v>
      </c>
      <c r="D80" s="418">
        <v>89</v>
      </c>
      <c r="E80" s="418">
        <v>44</v>
      </c>
      <c r="F80" s="418">
        <v>19</v>
      </c>
      <c r="G80" s="418">
        <v>9</v>
      </c>
      <c r="H80" s="418">
        <v>4</v>
      </c>
      <c r="I80" s="418">
        <v>13</v>
      </c>
      <c r="J80" s="419">
        <v>306</v>
      </c>
      <c r="K80" s="418">
        <v>2</v>
      </c>
    </row>
    <row r="81" spans="2:11" s="606" customFormat="1" ht="18" customHeight="1">
      <c r="B81" s="128" t="s">
        <v>20</v>
      </c>
      <c r="C81" s="412">
        <v>285</v>
      </c>
      <c r="D81" s="413">
        <v>60</v>
      </c>
      <c r="E81" s="413">
        <v>34</v>
      </c>
      <c r="F81" s="413">
        <v>9</v>
      </c>
      <c r="G81" s="413">
        <v>3</v>
      </c>
      <c r="H81" s="413">
        <v>2</v>
      </c>
      <c r="I81" s="413">
        <v>12</v>
      </c>
      <c r="J81" s="414">
        <v>223</v>
      </c>
      <c r="K81" s="413">
        <v>2</v>
      </c>
    </row>
    <row r="82" spans="2:11" s="606" customFormat="1" ht="18" customHeight="1">
      <c r="B82" s="127" t="s">
        <v>21</v>
      </c>
      <c r="C82" s="417">
        <v>203</v>
      </c>
      <c r="D82" s="418">
        <v>26</v>
      </c>
      <c r="E82" s="418">
        <v>11</v>
      </c>
      <c r="F82" s="418">
        <v>10</v>
      </c>
      <c r="G82" s="418">
        <v>1</v>
      </c>
      <c r="H82" s="418">
        <v>1</v>
      </c>
      <c r="I82" s="418">
        <v>3</v>
      </c>
      <c r="J82" s="419">
        <v>175</v>
      </c>
      <c r="K82" s="418">
        <v>2</v>
      </c>
    </row>
    <row r="83" spans="2:11" s="606" customFormat="1" ht="18" customHeight="1">
      <c r="B83" s="128" t="s">
        <v>22</v>
      </c>
      <c r="C83" s="412">
        <v>204</v>
      </c>
      <c r="D83" s="413">
        <v>15</v>
      </c>
      <c r="E83" s="413">
        <v>10</v>
      </c>
      <c r="F83" s="413">
        <v>3</v>
      </c>
      <c r="G83" s="413">
        <v>1</v>
      </c>
      <c r="H83" s="413">
        <v>0</v>
      </c>
      <c r="I83" s="413">
        <v>1</v>
      </c>
      <c r="J83" s="414">
        <v>189</v>
      </c>
      <c r="K83" s="413">
        <v>0</v>
      </c>
    </row>
    <row r="84" spans="2:11" s="606" customFormat="1" ht="18" customHeight="1">
      <c r="B84" s="127" t="s">
        <v>23</v>
      </c>
      <c r="C84" s="417">
        <v>80</v>
      </c>
      <c r="D84" s="418">
        <v>1</v>
      </c>
      <c r="E84" s="418">
        <v>1</v>
      </c>
      <c r="F84" s="418">
        <v>0</v>
      </c>
      <c r="G84" s="418">
        <v>0</v>
      </c>
      <c r="H84" s="418">
        <v>0</v>
      </c>
      <c r="I84" s="418">
        <v>0</v>
      </c>
      <c r="J84" s="419">
        <v>79</v>
      </c>
      <c r="K84" s="418">
        <v>0</v>
      </c>
    </row>
    <row r="85" spans="2:11" s="606" customFormat="1" ht="18" customHeight="1">
      <c r="B85" s="128" t="s">
        <v>24</v>
      </c>
      <c r="C85" s="412">
        <v>24</v>
      </c>
      <c r="D85" s="413">
        <v>1</v>
      </c>
      <c r="E85" s="413">
        <v>0</v>
      </c>
      <c r="F85" s="413">
        <v>1</v>
      </c>
      <c r="G85" s="413">
        <v>0</v>
      </c>
      <c r="H85" s="413">
        <v>0</v>
      </c>
      <c r="I85" s="413">
        <v>0</v>
      </c>
      <c r="J85" s="414">
        <v>23</v>
      </c>
      <c r="K85" s="413">
        <v>0</v>
      </c>
    </row>
    <row r="86" spans="2:11" s="606" customFormat="1" ht="18" customHeight="1" thickBot="1">
      <c r="B86" s="470" t="s">
        <v>7</v>
      </c>
      <c r="C86" s="426">
        <v>6</v>
      </c>
      <c r="D86" s="427">
        <v>0</v>
      </c>
      <c r="E86" s="427">
        <v>0</v>
      </c>
      <c r="F86" s="427">
        <v>0</v>
      </c>
      <c r="G86" s="427">
        <v>0</v>
      </c>
      <c r="H86" s="427">
        <v>0</v>
      </c>
      <c r="I86" s="427">
        <v>0</v>
      </c>
      <c r="J86" s="428">
        <v>2</v>
      </c>
      <c r="K86" s="427">
        <v>4</v>
      </c>
    </row>
    <row r="87" spans="2:11" s="606" customFormat="1" ht="18" customHeight="1" thickTop="1">
      <c r="B87" s="606" t="s">
        <v>28</v>
      </c>
    </row>
    <row r="88" spans="2:11" s="606" customFormat="1" ht="18" customHeight="1"/>
    <row r="89" spans="2:11" s="606" customFormat="1" ht="18" customHeight="1"/>
    <row r="90" spans="2:11" s="606" customFormat="1" ht="18" customHeight="1"/>
    <row r="91" spans="2:11" s="606" customFormat="1" ht="18" customHeight="1"/>
    <row r="92" spans="2:11" s="606" customFormat="1" ht="18" customHeight="1"/>
    <row r="93" spans="2:11" s="606" customFormat="1" ht="18" customHeight="1"/>
    <row r="94" spans="2:11" s="606" customFormat="1" ht="18" customHeight="1"/>
    <row r="95" spans="2:11" s="606" customFormat="1" ht="18" customHeight="1"/>
    <row r="96" spans="2:11" s="606" customFormat="1" ht="18" customHeight="1"/>
    <row r="97" spans="2:11" s="606" customFormat="1" ht="18" customHeight="1"/>
    <row r="98" spans="2:11" s="606" customFormat="1" ht="18" customHeight="1"/>
    <row r="99" spans="2:11" s="606" customFormat="1" ht="18" customHeight="1"/>
    <row r="100" spans="2:11" s="606" customFormat="1" ht="18" customHeight="1"/>
    <row r="101" spans="2:11" s="606" customFormat="1" ht="18" customHeight="1"/>
    <row r="102" spans="2:11" s="606" customFormat="1" ht="18" customHeight="1"/>
    <row r="103" spans="2:11" s="606" customFormat="1" ht="18" customHeight="1"/>
    <row r="104" spans="2:11" s="606" customFormat="1" ht="18" customHeight="1"/>
    <row r="105" spans="2:11" s="606" customFormat="1" ht="18" customHeight="1"/>
    <row r="106" spans="2:11" s="606" customFormat="1" ht="33" customHeight="1">
      <c r="B106" s="749" t="s">
        <v>741</v>
      </c>
      <c r="C106" s="749"/>
      <c r="D106" s="749"/>
      <c r="E106" s="749"/>
      <c r="F106" s="749"/>
      <c r="G106" s="749"/>
      <c r="H106" s="749"/>
      <c r="I106" s="749"/>
      <c r="J106" s="749"/>
      <c r="K106" s="749"/>
    </row>
    <row r="107" spans="2:11" s="606" customFormat="1" ht="30" customHeight="1">
      <c r="B107" s="879"/>
      <c r="C107" s="881" t="s">
        <v>12</v>
      </c>
      <c r="D107" s="876" t="s">
        <v>742</v>
      </c>
      <c r="E107" s="876"/>
      <c r="F107" s="876"/>
      <c r="G107" s="876"/>
      <c r="H107" s="876"/>
      <c r="I107" s="876"/>
      <c r="J107" s="858" t="s">
        <v>743</v>
      </c>
      <c r="K107" s="858" t="s">
        <v>7</v>
      </c>
    </row>
    <row r="108" spans="2:11" s="606" customFormat="1" ht="43.5" customHeight="1" thickBot="1">
      <c r="B108" s="880"/>
      <c r="C108" s="882"/>
      <c r="D108" s="671" t="s">
        <v>12</v>
      </c>
      <c r="E108" s="671" t="s">
        <v>480</v>
      </c>
      <c r="F108" s="671" t="s">
        <v>481</v>
      </c>
      <c r="G108" s="671" t="s">
        <v>482</v>
      </c>
      <c r="H108" s="671" t="s">
        <v>483</v>
      </c>
      <c r="I108" s="671" t="s">
        <v>484</v>
      </c>
      <c r="J108" s="883"/>
      <c r="K108" s="883"/>
    </row>
    <row r="109" spans="2:11" s="606" customFormat="1" ht="5.25" customHeight="1" thickTop="1">
      <c r="B109" s="670"/>
      <c r="C109" s="410"/>
      <c r="D109" s="330"/>
      <c r="E109" s="330"/>
      <c r="F109" s="330"/>
      <c r="G109" s="330"/>
      <c r="H109" s="330"/>
      <c r="I109" s="330"/>
      <c r="J109" s="330"/>
      <c r="K109" s="330"/>
    </row>
    <row r="110" spans="2:11" s="606" customFormat="1" ht="18" customHeight="1">
      <c r="B110" s="468" t="s">
        <v>14</v>
      </c>
      <c r="C110" s="412">
        <v>1567</v>
      </c>
      <c r="D110" s="413">
        <v>51</v>
      </c>
      <c r="E110" s="413">
        <v>30</v>
      </c>
      <c r="F110" s="413">
        <v>14</v>
      </c>
      <c r="G110" s="413">
        <v>2</v>
      </c>
      <c r="H110" s="413">
        <v>1</v>
      </c>
      <c r="I110" s="413">
        <v>4</v>
      </c>
      <c r="J110" s="414">
        <v>1504</v>
      </c>
      <c r="K110" s="413">
        <v>12</v>
      </c>
    </row>
    <row r="111" spans="2:11" s="606" customFormat="1" ht="5.25" customHeight="1">
      <c r="B111" s="469"/>
      <c r="C111" s="417"/>
      <c r="D111" s="418"/>
      <c r="E111" s="418"/>
      <c r="F111" s="418"/>
      <c r="G111" s="418"/>
      <c r="H111" s="418"/>
      <c r="I111" s="418"/>
      <c r="J111" s="419"/>
      <c r="K111" s="418"/>
    </row>
    <row r="112" spans="2:11" s="606" customFormat="1" ht="18" customHeight="1">
      <c r="B112" s="468" t="s">
        <v>15</v>
      </c>
      <c r="C112" s="412"/>
      <c r="D112" s="413"/>
      <c r="E112" s="413"/>
      <c r="F112" s="413"/>
      <c r="G112" s="413"/>
      <c r="H112" s="413"/>
      <c r="I112" s="413"/>
      <c r="J112" s="414"/>
      <c r="K112" s="413"/>
    </row>
    <row r="113" spans="2:11" s="606" customFormat="1" ht="18" customHeight="1">
      <c r="B113" s="465" t="s">
        <v>0</v>
      </c>
      <c r="C113" s="421">
        <v>1521</v>
      </c>
      <c r="D113" s="418">
        <v>49</v>
      </c>
      <c r="E113" s="418">
        <v>28</v>
      </c>
      <c r="F113" s="418">
        <v>14</v>
      </c>
      <c r="G113" s="418">
        <v>2</v>
      </c>
      <c r="H113" s="418">
        <v>1</v>
      </c>
      <c r="I113" s="418">
        <v>4</v>
      </c>
      <c r="J113" s="419">
        <v>1460</v>
      </c>
      <c r="K113" s="418">
        <v>12</v>
      </c>
    </row>
    <row r="114" spans="2:11" s="606" customFormat="1" ht="18" customHeight="1">
      <c r="B114" s="466" t="s">
        <v>1</v>
      </c>
      <c r="C114" s="423">
        <v>46</v>
      </c>
      <c r="D114" s="413">
        <v>2</v>
      </c>
      <c r="E114" s="413">
        <v>2</v>
      </c>
      <c r="F114" s="413">
        <v>0</v>
      </c>
      <c r="G114" s="413">
        <v>0</v>
      </c>
      <c r="H114" s="413">
        <v>0</v>
      </c>
      <c r="I114" s="413">
        <v>0</v>
      </c>
      <c r="J114" s="414">
        <v>44</v>
      </c>
      <c r="K114" s="413">
        <v>0</v>
      </c>
    </row>
    <row r="115" spans="2:11" s="606" customFormat="1" ht="5.25" customHeight="1">
      <c r="B115" s="465"/>
      <c r="C115" s="421"/>
      <c r="D115" s="418"/>
      <c r="E115" s="418"/>
      <c r="F115" s="418"/>
      <c r="G115" s="418"/>
      <c r="H115" s="418"/>
      <c r="I115" s="418"/>
      <c r="J115" s="419"/>
      <c r="K115" s="418"/>
    </row>
    <row r="116" spans="2:11" s="606" customFormat="1" ht="18" customHeight="1">
      <c r="B116" s="131" t="s">
        <v>16</v>
      </c>
      <c r="C116" s="32"/>
      <c r="D116" s="413"/>
      <c r="E116" s="413"/>
      <c r="F116" s="413"/>
      <c r="G116" s="413"/>
      <c r="H116" s="413"/>
      <c r="I116" s="413"/>
      <c r="J116" s="414"/>
      <c r="K116" s="413"/>
    </row>
    <row r="117" spans="2:11" s="606" customFormat="1" ht="18" customHeight="1">
      <c r="B117" s="465" t="s">
        <v>2</v>
      </c>
      <c r="C117" s="421">
        <v>25</v>
      </c>
      <c r="D117" s="418">
        <v>0</v>
      </c>
      <c r="E117" s="418">
        <v>0</v>
      </c>
      <c r="F117" s="418">
        <v>0</v>
      </c>
      <c r="G117" s="418">
        <v>0</v>
      </c>
      <c r="H117" s="418">
        <v>0</v>
      </c>
      <c r="I117" s="418">
        <v>0</v>
      </c>
      <c r="J117" s="419">
        <v>24</v>
      </c>
      <c r="K117" s="418">
        <v>1</v>
      </c>
    </row>
    <row r="118" spans="2:11" s="606" customFormat="1" ht="18" customHeight="1">
      <c r="B118" s="466" t="s">
        <v>3</v>
      </c>
      <c r="C118" s="423">
        <v>250</v>
      </c>
      <c r="D118" s="413">
        <v>8</v>
      </c>
      <c r="E118" s="413">
        <v>7</v>
      </c>
      <c r="F118" s="413">
        <v>1</v>
      </c>
      <c r="G118" s="413">
        <v>0</v>
      </c>
      <c r="H118" s="413">
        <v>0</v>
      </c>
      <c r="I118" s="413">
        <v>0</v>
      </c>
      <c r="J118" s="414">
        <v>239</v>
      </c>
      <c r="K118" s="413">
        <v>3</v>
      </c>
    </row>
    <row r="119" spans="2:11" s="606" customFormat="1" ht="18" customHeight="1">
      <c r="B119" s="465" t="s">
        <v>4</v>
      </c>
      <c r="C119" s="421">
        <v>116</v>
      </c>
      <c r="D119" s="418">
        <v>5</v>
      </c>
      <c r="E119" s="418">
        <v>3</v>
      </c>
      <c r="F119" s="418">
        <v>2</v>
      </c>
      <c r="G119" s="418">
        <v>0</v>
      </c>
      <c r="H119" s="418">
        <v>0</v>
      </c>
      <c r="I119" s="418">
        <v>0</v>
      </c>
      <c r="J119" s="419">
        <v>110</v>
      </c>
      <c r="K119" s="418">
        <v>1</v>
      </c>
    </row>
    <row r="120" spans="2:11" s="606" customFormat="1" ht="18" customHeight="1">
      <c r="B120" s="466" t="s">
        <v>5</v>
      </c>
      <c r="C120" s="423">
        <v>1112</v>
      </c>
      <c r="D120" s="413">
        <v>36</v>
      </c>
      <c r="E120" s="413">
        <v>18</v>
      </c>
      <c r="F120" s="413">
        <v>11</v>
      </c>
      <c r="G120" s="413">
        <v>2</v>
      </c>
      <c r="H120" s="413">
        <v>1</v>
      </c>
      <c r="I120" s="413">
        <v>4</v>
      </c>
      <c r="J120" s="414">
        <v>1069</v>
      </c>
      <c r="K120" s="413">
        <v>7</v>
      </c>
    </row>
    <row r="121" spans="2:11" s="606" customFormat="1" ht="18" customHeight="1">
      <c r="B121" s="465" t="s">
        <v>6</v>
      </c>
      <c r="C121" s="421">
        <v>64</v>
      </c>
      <c r="D121" s="418">
        <v>2</v>
      </c>
      <c r="E121" s="418">
        <v>2</v>
      </c>
      <c r="F121" s="418">
        <v>0</v>
      </c>
      <c r="G121" s="418">
        <v>0</v>
      </c>
      <c r="H121" s="418">
        <v>0</v>
      </c>
      <c r="I121" s="418">
        <v>0</v>
      </c>
      <c r="J121" s="419">
        <v>62</v>
      </c>
      <c r="K121" s="418">
        <v>0</v>
      </c>
    </row>
    <row r="122" spans="2:11" s="606" customFormat="1" ht="5.25" customHeight="1">
      <c r="B122" s="465"/>
      <c r="C122" s="421"/>
      <c r="D122" s="418"/>
      <c r="E122" s="418"/>
      <c r="F122" s="418"/>
      <c r="G122" s="418"/>
      <c r="H122" s="418"/>
      <c r="I122" s="418"/>
      <c r="J122" s="419"/>
      <c r="K122" s="418"/>
    </row>
    <row r="123" spans="2:11" s="606" customFormat="1" ht="18" customHeight="1">
      <c r="B123" s="468" t="s">
        <v>25</v>
      </c>
      <c r="C123" s="412"/>
      <c r="D123" s="413"/>
      <c r="E123" s="413"/>
      <c r="F123" s="413"/>
      <c r="G123" s="413">
        <v>2</v>
      </c>
      <c r="H123" s="413">
        <v>1</v>
      </c>
      <c r="I123" s="413">
        <v>4</v>
      </c>
      <c r="J123" s="414">
        <v>1504</v>
      </c>
      <c r="K123" s="413">
        <v>12</v>
      </c>
    </row>
    <row r="124" spans="2:11" s="606" customFormat="1" ht="18" customHeight="1">
      <c r="B124" s="127" t="s">
        <v>17</v>
      </c>
      <c r="C124" s="417">
        <v>163</v>
      </c>
      <c r="D124" s="418">
        <v>4</v>
      </c>
      <c r="E124" s="418">
        <v>3</v>
      </c>
      <c r="F124" s="418">
        <v>1</v>
      </c>
      <c r="G124" s="418">
        <v>0</v>
      </c>
      <c r="H124" s="418">
        <v>0</v>
      </c>
      <c r="I124" s="418">
        <v>0</v>
      </c>
      <c r="J124" s="419">
        <v>159</v>
      </c>
      <c r="K124" s="418">
        <v>0</v>
      </c>
    </row>
    <row r="125" spans="2:11" s="606" customFormat="1" ht="18" customHeight="1">
      <c r="B125" s="128" t="s">
        <v>18</v>
      </c>
      <c r="C125" s="412">
        <v>205</v>
      </c>
      <c r="D125" s="413">
        <v>7</v>
      </c>
      <c r="E125" s="413">
        <v>6</v>
      </c>
      <c r="F125" s="413">
        <v>0</v>
      </c>
      <c r="G125" s="413">
        <v>0</v>
      </c>
      <c r="H125" s="413">
        <v>0</v>
      </c>
      <c r="I125" s="413">
        <v>1</v>
      </c>
      <c r="J125" s="414">
        <v>198</v>
      </c>
      <c r="K125" s="413">
        <v>0</v>
      </c>
    </row>
    <row r="126" spans="2:11" s="606" customFormat="1" ht="18" customHeight="1">
      <c r="B126" s="127" t="s">
        <v>19</v>
      </c>
      <c r="C126" s="417">
        <v>397</v>
      </c>
      <c r="D126" s="418">
        <v>11</v>
      </c>
      <c r="E126" s="418">
        <v>2</v>
      </c>
      <c r="F126" s="418">
        <v>8</v>
      </c>
      <c r="G126" s="418">
        <v>0</v>
      </c>
      <c r="H126" s="418">
        <v>0</v>
      </c>
      <c r="I126" s="418">
        <v>1</v>
      </c>
      <c r="J126" s="419">
        <v>383</v>
      </c>
      <c r="K126" s="418">
        <v>3</v>
      </c>
    </row>
    <row r="127" spans="2:11" s="606" customFormat="1" ht="18" customHeight="1">
      <c r="B127" s="128" t="s">
        <v>20</v>
      </c>
      <c r="C127" s="412">
        <v>285</v>
      </c>
      <c r="D127" s="413">
        <v>19</v>
      </c>
      <c r="E127" s="413">
        <v>13</v>
      </c>
      <c r="F127" s="413">
        <v>2</v>
      </c>
      <c r="G127" s="413">
        <v>2</v>
      </c>
      <c r="H127" s="413">
        <v>0</v>
      </c>
      <c r="I127" s="413">
        <v>2</v>
      </c>
      <c r="J127" s="414">
        <v>264</v>
      </c>
      <c r="K127" s="413">
        <v>2</v>
      </c>
    </row>
    <row r="128" spans="2:11" s="606" customFormat="1" ht="18" customHeight="1">
      <c r="B128" s="127" t="s">
        <v>21</v>
      </c>
      <c r="C128" s="417">
        <v>203</v>
      </c>
      <c r="D128" s="418">
        <v>6</v>
      </c>
      <c r="E128" s="418">
        <v>4</v>
      </c>
      <c r="F128" s="418">
        <v>1</v>
      </c>
      <c r="G128" s="418">
        <v>0</v>
      </c>
      <c r="H128" s="418">
        <v>1</v>
      </c>
      <c r="I128" s="418">
        <v>0</v>
      </c>
      <c r="J128" s="419">
        <v>194</v>
      </c>
      <c r="K128" s="418">
        <v>3</v>
      </c>
    </row>
    <row r="129" spans="1:75" s="606" customFormat="1" ht="18" customHeight="1">
      <c r="B129" s="128" t="s">
        <v>22</v>
      </c>
      <c r="C129" s="412">
        <v>204</v>
      </c>
      <c r="D129" s="413">
        <v>2</v>
      </c>
      <c r="E129" s="413">
        <v>1</v>
      </c>
      <c r="F129" s="413">
        <v>1</v>
      </c>
      <c r="G129" s="413">
        <v>0</v>
      </c>
      <c r="H129" s="413">
        <v>0</v>
      </c>
      <c r="I129" s="413">
        <v>0</v>
      </c>
      <c r="J129" s="414">
        <v>202</v>
      </c>
      <c r="K129" s="413">
        <v>0</v>
      </c>
    </row>
    <row r="130" spans="1:75" s="606" customFormat="1" ht="18" customHeight="1">
      <c r="B130" s="127" t="s">
        <v>23</v>
      </c>
      <c r="C130" s="417">
        <v>80</v>
      </c>
      <c r="D130" s="418">
        <v>2</v>
      </c>
      <c r="E130" s="418">
        <v>1</v>
      </c>
      <c r="F130" s="418">
        <v>1</v>
      </c>
      <c r="G130" s="418">
        <v>0</v>
      </c>
      <c r="H130" s="418">
        <v>0</v>
      </c>
      <c r="I130" s="418">
        <v>0</v>
      </c>
      <c r="J130" s="419">
        <v>78</v>
      </c>
      <c r="K130" s="418">
        <v>0</v>
      </c>
    </row>
    <row r="131" spans="1:75" s="606" customFormat="1" ht="18" customHeight="1">
      <c r="B131" s="128" t="s">
        <v>24</v>
      </c>
      <c r="C131" s="412">
        <v>24</v>
      </c>
      <c r="D131" s="413">
        <v>0</v>
      </c>
      <c r="E131" s="413">
        <v>0</v>
      </c>
      <c r="F131" s="413">
        <v>0</v>
      </c>
      <c r="G131" s="413">
        <v>0</v>
      </c>
      <c r="H131" s="413">
        <v>0</v>
      </c>
      <c r="I131" s="413">
        <v>0</v>
      </c>
      <c r="J131" s="414">
        <v>24</v>
      </c>
      <c r="K131" s="413">
        <v>0</v>
      </c>
    </row>
    <row r="132" spans="1:75" s="606" customFormat="1" ht="18" customHeight="1" thickBot="1">
      <c r="B132" s="470" t="s">
        <v>7</v>
      </c>
      <c r="C132" s="426">
        <v>6</v>
      </c>
      <c r="D132" s="427">
        <v>0</v>
      </c>
      <c r="E132" s="427">
        <v>0</v>
      </c>
      <c r="F132" s="427">
        <v>0</v>
      </c>
      <c r="G132" s="427">
        <v>0</v>
      </c>
      <c r="H132" s="427">
        <v>0</v>
      </c>
      <c r="I132" s="427">
        <v>0</v>
      </c>
      <c r="J132" s="428">
        <v>2</v>
      </c>
      <c r="K132" s="427">
        <v>4</v>
      </c>
    </row>
    <row r="133" spans="1:75" s="606" customFormat="1" ht="18" customHeight="1" thickTop="1">
      <c r="B133" s="606" t="s">
        <v>28</v>
      </c>
    </row>
    <row r="135" spans="1:75" s="606" customFormat="1" ht="50.25" customHeight="1">
      <c r="A135" s="430"/>
      <c r="B135" s="749" t="s">
        <v>745</v>
      </c>
      <c r="C135" s="749"/>
      <c r="D135" s="749"/>
      <c r="E135" s="749"/>
      <c r="F135" s="749"/>
      <c r="G135" s="430"/>
      <c r="H135" s="430"/>
      <c r="I135" s="430"/>
      <c r="J135" s="430"/>
      <c r="K135" s="430"/>
      <c r="L135" s="430"/>
      <c r="M135" s="430"/>
      <c r="N135" s="430"/>
      <c r="O135" s="430"/>
      <c r="P135" s="430"/>
      <c r="Q135" s="430"/>
      <c r="R135" s="430"/>
      <c r="S135" s="430"/>
      <c r="T135" s="430"/>
      <c r="U135" s="430"/>
      <c r="V135" s="430"/>
      <c r="W135" s="430"/>
      <c r="X135" s="430"/>
      <c r="Y135" s="430"/>
      <c r="Z135" s="430"/>
      <c r="AA135" s="430"/>
      <c r="AB135" s="430"/>
      <c r="AC135" s="430"/>
      <c r="AD135" s="430"/>
      <c r="AE135" s="430"/>
      <c r="AF135" s="430"/>
      <c r="AG135" s="430"/>
      <c r="AH135" s="430"/>
      <c r="AI135" s="430"/>
      <c r="AJ135" s="430"/>
      <c r="AK135" s="430"/>
      <c r="AL135" s="430"/>
      <c r="AM135" s="430"/>
      <c r="AN135" s="430"/>
      <c r="AO135" s="430"/>
      <c r="AP135" s="430"/>
      <c r="AQ135" s="430"/>
      <c r="AR135" s="430"/>
      <c r="AS135" s="430"/>
      <c r="AT135" s="430"/>
      <c r="AU135" s="430"/>
      <c r="AV135" s="430"/>
      <c r="AW135" s="430"/>
      <c r="AX135" s="430"/>
      <c r="AY135" s="430"/>
      <c r="AZ135" s="430"/>
      <c r="BA135" s="430"/>
      <c r="BB135" s="430"/>
      <c r="BC135" s="430"/>
      <c r="BD135" s="430"/>
      <c r="BE135" s="430"/>
      <c r="BF135" s="430"/>
      <c r="BG135" s="430"/>
      <c r="BH135" s="430"/>
      <c r="BI135" s="430"/>
      <c r="BJ135" s="430"/>
      <c r="BK135" s="430"/>
      <c r="BL135" s="430"/>
      <c r="BM135" s="430"/>
      <c r="BN135" s="430"/>
      <c r="BO135" s="430"/>
      <c r="BP135" s="430"/>
      <c r="BQ135" s="430"/>
      <c r="BR135" s="430"/>
      <c r="BS135" s="430"/>
      <c r="BT135" s="430"/>
      <c r="BU135" s="430"/>
      <c r="BV135" s="430"/>
      <c r="BW135" s="431"/>
    </row>
    <row r="136" spans="1:75" s="606" customFormat="1" ht="30" customHeight="1">
      <c r="A136" s="430"/>
      <c r="B136" s="874"/>
      <c r="C136" s="876" t="s">
        <v>744</v>
      </c>
      <c r="D136" s="876"/>
      <c r="E136" s="877" t="s">
        <v>485</v>
      </c>
      <c r="F136" s="877" t="s">
        <v>7</v>
      </c>
      <c r="G136" s="432"/>
      <c r="H136" s="432"/>
      <c r="I136" s="432"/>
      <c r="J136" s="432"/>
      <c r="K136" s="432"/>
      <c r="L136" s="432"/>
      <c r="M136" s="432"/>
      <c r="N136" s="432"/>
      <c r="O136" s="432"/>
      <c r="P136" s="432"/>
      <c r="Q136" s="432"/>
      <c r="R136" s="432"/>
      <c r="S136" s="432"/>
      <c r="T136" s="432"/>
      <c r="U136" s="432"/>
      <c r="V136" s="432"/>
      <c r="W136" s="432"/>
      <c r="X136" s="432"/>
      <c r="Y136" s="432"/>
      <c r="Z136" s="432"/>
      <c r="AA136" s="432"/>
      <c r="AB136" s="432"/>
      <c r="AC136" s="432"/>
      <c r="AD136" s="432"/>
      <c r="AE136" s="432"/>
      <c r="AF136" s="432"/>
      <c r="AG136" s="432"/>
      <c r="AH136" s="432"/>
      <c r="AI136" s="432"/>
      <c r="AJ136" s="432"/>
      <c r="AK136" s="432"/>
      <c r="AL136" s="432"/>
      <c r="AM136" s="432"/>
      <c r="AN136" s="432"/>
      <c r="AO136" s="432"/>
      <c r="AP136" s="432"/>
      <c r="AQ136" s="432"/>
      <c r="AR136" s="432"/>
      <c r="AS136" s="432"/>
      <c r="AT136" s="432"/>
      <c r="AU136" s="432"/>
      <c r="AV136" s="432"/>
      <c r="AW136" s="432"/>
      <c r="AX136" s="432"/>
      <c r="AY136" s="432"/>
      <c r="AZ136" s="432"/>
      <c r="BA136" s="432"/>
      <c r="BB136" s="432"/>
      <c r="BC136" s="432"/>
      <c r="BD136" s="432"/>
      <c r="BE136" s="432"/>
      <c r="BF136" s="432"/>
      <c r="BG136" s="432"/>
      <c r="BH136" s="432"/>
      <c r="BI136" s="432"/>
      <c r="BJ136" s="432"/>
      <c r="BK136" s="432"/>
      <c r="BL136" s="432"/>
      <c r="BM136" s="432"/>
      <c r="BN136" s="432"/>
      <c r="BO136" s="432"/>
      <c r="BP136" s="432"/>
      <c r="BQ136" s="432"/>
      <c r="BR136" s="432"/>
      <c r="BS136" s="432"/>
      <c r="BT136" s="432"/>
      <c r="BU136" s="432"/>
      <c r="BV136" s="432"/>
      <c r="BW136" s="431"/>
    </row>
    <row r="137" spans="1:75" s="606" customFormat="1" ht="30.75" thickBot="1">
      <c r="A137" s="430"/>
      <c r="B137" s="875"/>
      <c r="C137" s="672" t="s">
        <v>486</v>
      </c>
      <c r="D137" s="672" t="s">
        <v>487</v>
      </c>
      <c r="E137" s="878"/>
      <c r="F137" s="878"/>
      <c r="G137" s="432"/>
      <c r="H137" s="432"/>
      <c r="I137" s="432"/>
      <c r="J137" s="432"/>
      <c r="K137" s="432"/>
      <c r="L137" s="432"/>
      <c r="M137" s="432"/>
      <c r="N137" s="432"/>
      <c r="O137" s="432"/>
      <c r="P137" s="432"/>
      <c r="Q137" s="432"/>
      <c r="R137" s="432"/>
      <c r="S137" s="432"/>
      <c r="T137" s="432"/>
      <c r="U137" s="432"/>
      <c r="V137" s="432"/>
      <c r="W137" s="432"/>
      <c r="X137" s="432"/>
      <c r="Y137" s="432"/>
      <c r="Z137" s="432"/>
      <c r="AA137" s="432"/>
      <c r="AB137" s="432"/>
      <c r="AC137" s="432"/>
      <c r="AD137" s="432"/>
      <c r="AE137" s="432"/>
      <c r="AF137" s="432"/>
      <c r="AG137" s="432"/>
      <c r="AH137" s="432"/>
      <c r="AI137" s="432"/>
      <c r="AJ137" s="432"/>
      <c r="AK137" s="432"/>
      <c r="AL137" s="432"/>
      <c r="AM137" s="432"/>
      <c r="AN137" s="432"/>
      <c r="AO137" s="432"/>
      <c r="AP137" s="432"/>
      <c r="AQ137" s="432"/>
      <c r="AR137" s="432"/>
      <c r="AS137" s="432"/>
      <c r="AT137" s="432"/>
      <c r="AU137" s="432"/>
      <c r="AV137" s="432"/>
      <c r="AW137" s="432"/>
      <c r="AX137" s="432"/>
      <c r="AY137" s="432"/>
      <c r="AZ137" s="432"/>
      <c r="BA137" s="432"/>
      <c r="BB137" s="432"/>
      <c r="BC137" s="432"/>
      <c r="BD137" s="432"/>
      <c r="BE137" s="432"/>
      <c r="BF137" s="432"/>
      <c r="BG137" s="432"/>
      <c r="BH137" s="432"/>
      <c r="BI137" s="432"/>
      <c r="BJ137" s="432"/>
      <c r="BK137" s="432"/>
      <c r="BL137" s="432"/>
      <c r="BM137" s="432"/>
      <c r="BN137" s="432"/>
      <c r="BO137" s="432"/>
      <c r="BP137" s="432"/>
      <c r="BQ137" s="432"/>
      <c r="BR137" s="432"/>
      <c r="BS137" s="432"/>
      <c r="BT137" s="432"/>
      <c r="BU137" s="432"/>
      <c r="BV137" s="432"/>
      <c r="BW137" s="431"/>
    </row>
    <row r="138" spans="1:75" s="606" customFormat="1" ht="5.25" customHeight="1" thickTop="1">
      <c r="A138" s="433"/>
      <c r="B138" s="670"/>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434"/>
      <c r="AE138" s="434"/>
      <c r="AF138" s="434"/>
      <c r="AG138" s="434"/>
      <c r="AH138" s="434"/>
      <c r="AI138" s="434"/>
      <c r="AJ138" s="434"/>
      <c r="AK138" s="434"/>
      <c r="AL138" s="434"/>
      <c r="AM138" s="434"/>
      <c r="AN138" s="434"/>
      <c r="AO138" s="434"/>
      <c r="AP138" s="434"/>
      <c r="AQ138" s="434"/>
      <c r="AR138" s="434"/>
      <c r="AS138" s="434"/>
      <c r="AT138" s="434"/>
      <c r="AU138" s="434"/>
      <c r="AV138" s="434"/>
      <c r="AW138" s="434"/>
      <c r="AX138" s="434"/>
      <c r="AY138" s="434"/>
      <c r="AZ138" s="434"/>
      <c r="BA138" s="434"/>
      <c r="BB138" s="434"/>
      <c r="BC138" s="434"/>
      <c r="BD138" s="434"/>
      <c r="BE138" s="434"/>
      <c r="BF138" s="434"/>
      <c r="BG138" s="434"/>
      <c r="BH138" s="434"/>
      <c r="BI138" s="434"/>
      <c r="BJ138" s="434"/>
      <c r="BK138" s="434"/>
      <c r="BL138" s="434"/>
      <c r="BM138" s="434"/>
      <c r="BN138" s="434"/>
      <c r="BO138" s="434"/>
      <c r="BP138" s="434"/>
      <c r="BQ138" s="434"/>
      <c r="BR138" s="434"/>
      <c r="BS138" s="434"/>
      <c r="BT138" s="434"/>
      <c r="BU138" s="434"/>
      <c r="BV138" s="434"/>
      <c r="BW138" s="431"/>
    </row>
    <row r="139" spans="1:75" s="606" customFormat="1" ht="18" customHeight="1">
      <c r="A139" s="433"/>
      <c r="B139" s="468" t="s">
        <v>14</v>
      </c>
      <c r="C139" s="435">
        <v>139</v>
      </c>
      <c r="D139" s="435">
        <v>63</v>
      </c>
      <c r="E139" s="435">
        <v>93</v>
      </c>
      <c r="F139" s="435">
        <v>7</v>
      </c>
      <c r="G139" s="434"/>
      <c r="H139" s="434"/>
      <c r="I139" s="434"/>
      <c r="J139" s="434"/>
      <c r="K139" s="434"/>
      <c r="L139" s="434"/>
      <c r="M139" s="434"/>
      <c r="N139" s="434"/>
      <c r="O139" s="434"/>
      <c r="P139" s="434"/>
      <c r="Q139" s="434"/>
      <c r="R139" s="434"/>
      <c r="S139" s="434"/>
      <c r="T139" s="434"/>
      <c r="U139" s="434"/>
      <c r="V139" s="434"/>
      <c r="W139" s="434"/>
      <c r="X139" s="434"/>
      <c r="Y139" s="434"/>
      <c r="Z139" s="434"/>
      <c r="AA139" s="434"/>
      <c r="AB139" s="434"/>
      <c r="AC139" s="434"/>
      <c r="AD139" s="434"/>
      <c r="AE139" s="434"/>
      <c r="AF139" s="434"/>
      <c r="AG139" s="434"/>
      <c r="AH139" s="434"/>
      <c r="AI139" s="434"/>
      <c r="AJ139" s="434"/>
      <c r="AK139" s="434"/>
      <c r="AL139" s="434"/>
      <c r="AM139" s="434"/>
      <c r="AN139" s="434"/>
      <c r="AO139" s="434"/>
      <c r="AP139" s="434"/>
      <c r="AQ139" s="434"/>
      <c r="AR139" s="434"/>
      <c r="AS139" s="434"/>
      <c r="AT139" s="434"/>
      <c r="AU139" s="434"/>
      <c r="AV139" s="434"/>
      <c r="AW139" s="434"/>
      <c r="AX139" s="434"/>
      <c r="AY139" s="434"/>
      <c r="AZ139" s="434"/>
      <c r="BA139" s="434"/>
      <c r="BB139" s="434"/>
      <c r="BC139" s="434"/>
      <c r="BD139" s="434"/>
      <c r="BE139" s="434"/>
      <c r="BF139" s="434"/>
      <c r="BG139" s="434"/>
      <c r="BH139" s="434"/>
      <c r="BI139" s="434"/>
      <c r="BJ139" s="434"/>
      <c r="BK139" s="434"/>
      <c r="BL139" s="434"/>
      <c r="BM139" s="434"/>
      <c r="BN139" s="434"/>
      <c r="BO139" s="434"/>
      <c r="BP139" s="434"/>
      <c r="BQ139" s="434"/>
      <c r="BR139" s="434"/>
      <c r="BS139" s="434"/>
      <c r="BT139" s="434"/>
      <c r="BU139" s="434"/>
      <c r="BV139" s="434"/>
      <c r="BW139" s="431"/>
    </row>
    <row r="140" spans="1:75" s="606" customFormat="1" ht="5.25" customHeight="1">
      <c r="A140" s="433"/>
      <c r="B140" s="469"/>
      <c r="C140" s="436"/>
      <c r="D140" s="436"/>
      <c r="E140" s="436"/>
      <c r="F140" s="436"/>
      <c r="G140" s="434"/>
      <c r="H140" s="434"/>
      <c r="I140" s="434"/>
      <c r="J140" s="434"/>
      <c r="K140" s="434"/>
      <c r="L140" s="434"/>
      <c r="M140" s="434"/>
      <c r="N140" s="434"/>
      <c r="O140" s="434"/>
      <c r="P140" s="434"/>
      <c r="Q140" s="434"/>
      <c r="R140" s="434"/>
      <c r="S140" s="434"/>
      <c r="T140" s="434"/>
      <c r="U140" s="434"/>
      <c r="V140" s="434"/>
      <c r="W140" s="434"/>
      <c r="X140" s="434"/>
      <c r="Y140" s="434"/>
      <c r="Z140" s="434"/>
      <c r="AA140" s="434"/>
      <c r="AB140" s="434"/>
      <c r="AC140" s="434"/>
      <c r="AD140" s="434"/>
      <c r="AE140" s="434"/>
      <c r="AF140" s="434"/>
      <c r="AG140" s="434"/>
      <c r="AH140" s="434"/>
      <c r="AI140" s="434"/>
      <c r="AJ140" s="434"/>
      <c r="AK140" s="434"/>
      <c r="AL140" s="434"/>
      <c r="AM140" s="434"/>
      <c r="AN140" s="434"/>
      <c r="AO140" s="434"/>
      <c r="AP140" s="434"/>
      <c r="AQ140" s="434"/>
      <c r="AR140" s="434"/>
      <c r="AS140" s="434"/>
      <c r="AT140" s="434"/>
      <c r="AU140" s="434"/>
      <c r="AV140" s="434"/>
      <c r="AW140" s="434"/>
      <c r="AX140" s="434"/>
      <c r="AY140" s="434"/>
      <c r="AZ140" s="434"/>
      <c r="BA140" s="434"/>
      <c r="BB140" s="434"/>
      <c r="BC140" s="434"/>
      <c r="BD140" s="434"/>
      <c r="BE140" s="434"/>
      <c r="BF140" s="434"/>
      <c r="BG140" s="434"/>
      <c r="BH140" s="434"/>
      <c r="BI140" s="434"/>
      <c r="BJ140" s="434"/>
      <c r="BK140" s="434"/>
      <c r="BL140" s="434"/>
      <c r="BM140" s="434"/>
      <c r="BN140" s="434"/>
      <c r="BO140" s="434"/>
      <c r="BP140" s="434"/>
      <c r="BQ140" s="434"/>
      <c r="BR140" s="434"/>
      <c r="BS140" s="434"/>
      <c r="BT140" s="434"/>
      <c r="BU140" s="434"/>
      <c r="BV140" s="434"/>
      <c r="BW140" s="431"/>
    </row>
    <row r="141" spans="1:75" s="606" customFormat="1" ht="18" customHeight="1">
      <c r="A141" s="433"/>
      <c r="B141" s="468" t="s">
        <v>15</v>
      </c>
      <c r="C141" s="435"/>
      <c r="D141" s="435"/>
      <c r="E141" s="435"/>
      <c r="F141" s="435"/>
      <c r="G141" s="434"/>
      <c r="H141" s="434"/>
      <c r="I141" s="434"/>
      <c r="J141" s="434"/>
      <c r="K141" s="434"/>
      <c r="L141" s="434"/>
      <c r="M141" s="434"/>
      <c r="N141" s="434"/>
      <c r="O141" s="434"/>
      <c r="P141" s="434"/>
      <c r="Q141" s="434"/>
      <c r="R141" s="434"/>
      <c r="S141" s="434"/>
      <c r="T141" s="434"/>
      <c r="U141" s="434"/>
      <c r="V141" s="434"/>
      <c r="W141" s="434"/>
      <c r="X141" s="434"/>
      <c r="Y141" s="434"/>
      <c r="Z141" s="434"/>
      <c r="AA141" s="434"/>
      <c r="AB141" s="434"/>
      <c r="AC141" s="434"/>
      <c r="AD141" s="434"/>
      <c r="AE141" s="434"/>
      <c r="AF141" s="434"/>
      <c r="AG141" s="434"/>
      <c r="AH141" s="434"/>
      <c r="AI141" s="434"/>
      <c r="AJ141" s="434"/>
      <c r="AK141" s="434"/>
      <c r="AL141" s="434"/>
      <c r="AM141" s="434"/>
      <c r="AN141" s="434"/>
      <c r="AO141" s="434"/>
      <c r="AP141" s="434"/>
      <c r="AQ141" s="434"/>
      <c r="AR141" s="434"/>
      <c r="AS141" s="434"/>
      <c r="AT141" s="434"/>
      <c r="AU141" s="434"/>
      <c r="AV141" s="434"/>
      <c r="AW141" s="434"/>
      <c r="AX141" s="434"/>
      <c r="AY141" s="434"/>
      <c r="AZ141" s="434"/>
      <c r="BA141" s="434"/>
      <c r="BB141" s="434"/>
      <c r="BC141" s="434"/>
      <c r="BD141" s="434"/>
      <c r="BE141" s="434"/>
      <c r="BF141" s="434"/>
      <c r="BG141" s="434"/>
      <c r="BH141" s="434"/>
      <c r="BI141" s="434"/>
      <c r="BJ141" s="434"/>
      <c r="BK141" s="434"/>
      <c r="BL141" s="434"/>
      <c r="BM141" s="434"/>
      <c r="BN141" s="434"/>
      <c r="BO141" s="434"/>
      <c r="BP141" s="434"/>
      <c r="BQ141" s="434"/>
      <c r="BR141" s="434"/>
      <c r="BS141" s="434"/>
      <c r="BT141" s="434"/>
      <c r="BU141" s="434"/>
      <c r="BV141" s="434"/>
      <c r="BW141" s="431"/>
    </row>
    <row r="142" spans="1:75" s="606" customFormat="1" ht="18" customHeight="1">
      <c r="A142" s="433"/>
      <c r="B142" s="465" t="s">
        <v>0</v>
      </c>
      <c r="C142" s="436">
        <v>135</v>
      </c>
      <c r="D142" s="436">
        <v>62</v>
      </c>
      <c r="E142" s="436">
        <v>88</v>
      </c>
      <c r="F142" s="436">
        <v>7</v>
      </c>
      <c r="G142" s="434"/>
      <c r="H142" s="434"/>
      <c r="I142" s="434"/>
      <c r="J142" s="434"/>
      <c r="K142" s="434"/>
      <c r="L142" s="434"/>
      <c r="M142" s="434"/>
      <c r="N142" s="434"/>
      <c r="O142" s="434"/>
      <c r="P142" s="434"/>
      <c r="Q142" s="434"/>
      <c r="R142" s="434"/>
      <c r="S142" s="434"/>
      <c r="T142" s="434"/>
      <c r="U142" s="434"/>
      <c r="V142" s="434"/>
      <c r="W142" s="434"/>
      <c r="X142" s="434"/>
      <c r="Y142" s="434"/>
      <c r="Z142" s="434"/>
      <c r="AA142" s="434"/>
      <c r="AB142" s="434"/>
      <c r="AC142" s="434"/>
      <c r="AD142" s="434"/>
      <c r="AE142" s="434"/>
      <c r="AF142" s="434"/>
      <c r="AG142" s="434"/>
      <c r="AH142" s="434"/>
      <c r="AI142" s="434"/>
      <c r="AJ142" s="434"/>
      <c r="AK142" s="434"/>
      <c r="AL142" s="434"/>
      <c r="AM142" s="434"/>
      <c r="AN142" s="434"/>
      <c r="AO142" s="434"/>
      <c r="AP142" s="434"/>
      <c r="AQ142" s="434"/>
      <c r="AR142" s="434"/>
      <c r="AS142" s="434"/>
      <c r="AT142" s="434"/>
      <c r="AU142" s="434"/>
      <c r="AV142" s="434"/>
      <c r="AW142" s="434"/>
      <c r="AX142" s="434"/>
      <c r="AY142" s="434"/>
      <c r="AZ142" s="434"/>
      <c r="BA142" s="434"/>
      <c r="BB142" s="434"/>
      <c r="BC142" s="434"/>
      <c r="BD142" s="434"/>
      <c r="BE142" s="434"/>
      <c r="BF142" s="434"/>
      <c r="BG142" s="434"/>
      <c r="BH142" s="434"/>
      <c r="BI142" s="434"/>
      <c r="BJ142" s="434"/>
      <c r="BK142" s="434"/>
      <c r="BL142" s="434"/>
      <c r="BM142" s="434"/>
      <c r="BN142" s="434"/>
      <c r="BO142" s="434"/>
      <c r="BP142" s="434"/>
      <c r="BQ142" s="434"/>
      <c r="BR142" s="434"/>
      <c r="BS142" s="434"/>
      <c r="BT142" s="434"/>
      <c r="BU142" s="434"/>
      <c r="BV142" s="434"/>
      <c r="BW142" s="431"/>
    </row>
    <row r="143" spans="1:75" s="606" customFormat="1" ht="18" customHeight="1">
      <c r="A143" s="433"/>
      <c r="B143" s="466" t="s">
        <v>1</v>
      </c>
      <c r="C143" s="435">
        <v>4</v>
      </c>
      <c r="D143" s="435">
        <v>1</v>
      </c>
      <c r="E143" s="435">
        <v>5</v>
      </c>
      <c r="F143" s="435">
        <v>0</v>
      </c>
      <c r="G143" s="434"/>
      <c r="H143" s="434"/>
      <c r="I143" s="434"/>
      <c r="J143" s="434"/>
      <c r="K143" s="434"/>
      <c r="L143" s="434"/>
      <c r="M143" s="434"/>
      <c r="N143" s="434"/>
      <c r="O143" s="434"/>
      <c r="P143" s="434"/>
      <c r="Q143" s="434"/>
      <c r="R143" s="434"/>
      <c r="S143" s="434"/>
      <c r="T143" s="434"/>
      <c r="U143" s="434"/>
      <c r="V143" s="434"/>
      <c r="W143" s="434"/>
      <c r="X143" s="434"/>
      <c r="Y143" s="434"/>
      <c r="Z143" s="434"/>
      <c r="AA143" s="434"/>
      <c r="AB143" s="434"/>
      <c r="AC143" s="434"/>
      <c r="AD143" s="434"/>
      <c r="AE143" s="434"/>
      <c r="AF143" s="434"/>
      <c r="AG143" s="434"/>
      <c r="AH143" s="434"/>
      <c r="AI143" s="434"/>
      <c r="AJ143" s="434"/>
      <c r="AK143" s="434"/>
      <c r="AL143" s="434"/>
      <c r="AM143" s="434"/>
      <c r="AN143" s="434"/>
      <c r="AO143" s="434"/>
      <c r="AP143" s="434"/>
      <c r="AQ143" s="434"/>
      <c r="AR143" s="434"/>
      <c r="AS143" s="434"/>
      <c r="AT143" s="434"/>
      <c r="AU143" s="434"/>
      <c r="AV143" s="434"/>
      <c r="AW143" s="434"/>
      <c r="AX143" s="434"/>
      <c r="AY143" s="434"/>
      <c r="AZ143" s="434"/>
      <c r="BA143" s="434"/>
      <c r="BB143" s="434"/>
      <c r="BC143" s="434"/>
      <c r="BD143" s="434"/>
      <c r="BE143" s="434"/>
      <c r="BF143" s="434"/>
      <c r="BG143" s="434"/>
      <c r="BH143" s="434"/>
      <c r="BI143" s="434"/>
      <c r="BJ143" s="434"/>
      <c r="BK143" s="434"/>
      <c r="BL143" s="434"/>
      <c r="BM143" s="434"/>
      <c r="BN143" s="434"/>
      <c r="BO143" s="434"/>
      <c r="BP143" s="434"/>
      <c r="BQ143" s="434"/>
      <c r="BR143" s="434"/>
      <c r="BS143" s="434"/>
      <c r="BT143" s="434"/>
      <c r="BU143" s="434"/>
      <c r="BV143" s="434"/>
      <c r="BW143" s="431"/>
    </row>
    <row r="144" spans="1:75" s="606" customFormat="1" ht="5.25" customHeight="1">
      <c r="A144" s="433"/>
      <c r="B144" s="465"/>
      <c r="C144" s="436"/>
      <c r="D144" s="436"/>
      <c r="E144" s="436"/>
      <c r="F144" s="436"/>
      <c r="G144" s="434"/>
      <c r="H144" s="434"/>
      <c r="I144" s="434"/>
      <c r="J144" s="434"/>
      <c r="K144" s="434"/>
      <c r="L144" s="434"/>
      <c r="M144" s="434"/>
      <c r="N144" s="434"/>
      <c r="O144" s="434"/>
      <c r="P144" s="434"/>
      <c r="Q144" s="434"/>
      <c r="R144" s="434"/>
      <c r="S144" s="434"/>
      <c r="T144" s="434"/>
      <c r="U144" s="434"/>
      <c r="V144" s="434"/>
      <c r="W144" s="434"/>
      <c r="X144" s="434"/>
      <c r="Y144" s="434"/>
      <c r="Z144" s="434"/>
      <c r="AA144" s="434"/>
      <c r="AB144" s="434"/>
      <c r="AC144" s="434"/>
      <c r="AD144" s="434"/>
      <c r="AE144" s="434"/>
      <c r="AF144" s="434"/>
      <c r="AG144" s="434"/>
      <c r="AH144" s="434"/>
      <c r="AI144" s="434"/>
      <c r="AJ144" s="434"/>
      <c r="AK144" s="434"/>
      <c r="AL144" s="434"/>
      <c r="AM144" s="434"/>
      <c r="AN144" s="434"/>
      <c r="AO144" s="434"/>
      <c r="AP144" s="434"/>
      <c r="AQ144" s="434"/>
      <c r="AR144" s="434"/>
      <c r="AS144" s="434"/>
      <c r="AT144" s="434"/>
      <c r="AU144" s="434"/>
      <c r="AV144" s="434"/>
      <c r="AW144" s="434"/>
      <c r="AX144" s="434"/>
      <c r="AY144" s="434"/>
      <c r="AZ144" s="434"/>
      <c r="BA144" s="434"/>
      <c r="BB144" s="434"/>
      <c r="BC144" s="434"/>
      <c r="BD144" s="434"/>
      <c r="BE144" s="434"/>
      <c r="BF144" s="434"/>
      <c r="BG144" s="434"/>
      <c r="BH144" s="434"/>
      <c r="BI144" s="434"/>
      <c r="BJ144" s="434"/>
      <c r="BK144" s="434"/>
      <c r="BL144" s="434"/>
      <c r="BM144" s="434"/>
      <c r="BN144" s="434"/>
      <c r="BO144" s="434"/>
      <c r="BP144" s="434"/>
      <c r="BQ144" s="434"/>
      <c r="BR144" s="434"/>
      <c r="BS144" s="434"/>
      <c r="BT144" s="434"/>
      <c r="BU144" s="434"/>
      <c r="BV144" s="434"/>
      <c r="BW144" s="431"/>
    </row>
    <row r="145" spans="1:75" s="606" customFormat="1" ht="18" customHeight="1">
      <c r="A145" s="433"/>
      <c r="B145" s="131" t="s">
        <v>16</v>
      </c>
      <c r="C145" s="435"/>
      <c r="D145" s="435"/>
      <c r="E145" s="435"/>
      <c r="F145" s="435"/>
      <c r="G145" s="434"/>
      <c r="H145" s="434"/>
      <c r="I145" s="434"/>
      <c r="J145" s="434"/>
      <c r="K145" s="434"/>
      <c r="L145" s="434"/>
      <c r="M145" s="434"/>
      <c r="N145" s="434"/>
      <c r="O145" s="434"/>
      <c r="P145" s="434"/>
      <c r="Q145" s="434"/>
      <c r="R145" s="434"/>
      <c r="S145" s="434"/>
      <c r="T145" s="434"/>
      <c r="U145" s="434"/>
      <c r="V145" s="434"/>
      <c r="W145" s="434"/>
      <c r="X145" s="434"/>
      <c r="Y145" s="434"/>
      <c r="Z145" s="434"/>
      <c r="AA145" s="434"/>
      <c r="AB145" s="434"/>
      <c r="AC145" s="434"/>
      <c r="AD145" s="434"/>
      <c r="AE145" s="434"/>
      <c r="AF145" s="434"/>
      <c r="AG145" s="434"/>
      <c r="AH145" s="434"/>
      <c r="AI145" s="434"/>
      <c r="AJ145" s="434"/>
      <c r="AK145" s="434"/>
      <c r="AL145" s="434"/>
      <c r="AM145" s="434"/>
      <c r="AN145" s="434"/>
      <c r="AO145" s="434"/>
      <c r="AP145" s="434"/>
      <c r="AQ145" s="434"/>
      <c r="AR145" s="434"/>
      <c r="AS145" s="434"/>
      <c r="AT145" s="434"/>
      <c r="AU145" s="434"/>
      <c r="AV145" s="434"/>
      <c r="AW145" s="434"/>
      <c r="AX145" s="434"/>
      <c r="AY145" s="434"/>
      <c r="AZ145" s="434"/>
      <c r="BA145" s="434"/>
      <c r="BB145" s="434"/>
      <c r="BC145" s="434"/>
      <c r="BD145" s="434"/>
      <c r="BE145" s="434"/>
      <c r="BF145" s="434"/>
      <c r="BG145" s="434"/>
      <c r="BH145" s="434"/>
      <c r="BI145" s="434"/>
      <c r="BJ145" s="434"/>
      <c r="BK145" s="434"/>
      <c r="BL145" s="434"/>
      <c r="BM145" s="434"/>
      <c r="BN145" s="434"/>
      <c r="BO145" s="434"/>
      <c r="BP145" s="434"/>
      <c r="BQ145" s="434"/>
      <c r="BR145" s="434"/>
      <c r="BS145" s="434"/>
      <c r="BT145" s="434"/>
      <c r="BU145" s="434"/>
      <c r="BV145" s="434"/>
      <c r="BW145" s="431"/>
    </row>
    <row r="146" spans="1:75" s="606" customFormat="1" ht="18" customHeight="1">
      <c r="A146" s="433"/>
      <c r="B146" s="465" t="s">
        <v>2</v>
      </c>
      <c r="C146" s="436">
        <v>0</v>
      </c>
      <c r="D146" s="436">
        <v>0</v>
      </c>
      <c r="E146" s="436">
        <v>0</v>
      </c>
      <c r="F146" s="436">
        <v>0</v>
      </c>
      <c r="G146" s="434"/>
      <c r="H146" s="434"/>
      <c r="I146" s="434"/>
      <c r="J146" s="434"/>
      <c r="K146" s="434"/>
      <c r="L146" s="434"/>
      <c r="M146" s="434"/>
      <c r="N146" s="434"/>
      <c r="O146" s="434"/>
      <c r="P146" s="434"/>
      <c r="Q146" s="434"/>
      <c r="R146" s="434"/>
      <c r="S146" s="434"/>
      <c r="T146" s="434"/>
      <c r="U146" s="434"/>
      <c r="V146" s="434"/>
      <c r="W146" s="434"/>
      <c r="X146" s="434"/>
      <c r="Y146" s="434"/>
      <c r="Z146" s="434"/>
      <c r="AA146" s="434"/>
      <c r="AB146" s="434"/>
      <c r="AC146" s="434"/>
      <c r="AD146" s="434"/>
      <c r="AE146" s="434"/>
      <c r="AF146" s="434"/>
      <c r="AG146" s="434"/>
      <c r="AH146" s="434"/>
      <c r="AI146" s="434"/>
      <c r="AJ146" s="434"/>
      <c r="AK146" s="434"/>
      <c r="AL146" s="434"/>
      <c r="AM146" s="434"/>
      <c r="AN146" s="434"/>
      <c r="AO146" s="434"/>
      <c r="AP146" s="434"/>
      <c r="AQ146" s="434"/>
      <c r="AR146" s="434"/>
      <c r="AS146" s="434"/>
      <c r="AT146" s="434"/>
      <c r="AU146" s="434"/>
      <c r="AV146" s="434"/>
      <c r="AW146" s="434"/>
      <c r="AX146" s="434"/>
      <c r="AY146" s="434"/>
      <c r="AZ146" s="434"/>
      <c r="BA146" s="434"/>
      <c r="BB146" s="434"/>
      <c r="BC146" s="434"/>
      <c r="BD146" s="434"/>
      <c r="BE146" s="434"/>
      <c r="BF146" s="434"/>
      <c r="BG146" s="434"/>
      <c r="BH146" s="434"/>
      <c r="BI146" s="434"/>
      <c r="BJ146" s="434"/>
      <c r="BK146" s="434"/>
      <c r="BL146" s="434"/>
      <c r="BM146" s="434"/>
      <c r="BN146" s="434"/>
      <c r="BO146" s="434"/>
      <c r="BP146" s="434"/>
      <c r="BQ146" s="434"/>
      <c r="BR146" s="434"/>
      <c r="BS146" s="434"/>
      <c r="BT146" s="434"/>
      <c r="BU146" s="434"/>
      <c r="BV146" s="434"/>
      <c r="BW146" s="431"/>
    </row>
    <row r="147" spans="1:75" s="606" customFormat="1" ht="18" customHeight="1">
      <c r="A147" s="433"/>
      <c r="B147" s="466" t="s">
        <v>3</v>
      </c>
      <c r="C147" s="435">
        <v>20</v>
      </c>
      <c r="D147" s="435">
        <v>6</v>
      </c>
      <c r="E147" s="435">
        <v>14</v>
      </c>
      <c r="F147" s="435">
        <v>1</v>
      </c>
      <c r="G147" s="434"/>
      <c r="H147" s="434"/>
      <c r="I147" s="434"/>
      <c r="J147" s="434"/>
      <c r="K147" s="434"/>
      <c r="L147" s="434"/>
      <c r="M147" s="434"/>
      <c r="N147" s="434"/>
      <c r="O147" s="434"/>
      <c r="P147" s="434"/>
      <c r="Q147" s="434"/>
      <c r="R147" s="434"/>
      <c r="S147" s="434"/>
      <c r="T147" s="434"/>
      <c r="U147" s="434"/>
      <c r="V147" s="434"/>
      <c r="W147" s="434"/>
      <c r="X147" s="434"/>
      <c r="Y147" s="434"/>
      <c r="Z147" s="434"/>
      <c r="AA147" s="434"/>
      <c r="AB147" s="434"/>
      <c r="AC147" s="434"/>
      <c r="AD147" s="434"/>
      <c r="AE147" s="434"/>
      <c r="AF147" s="434"/>
      <c r="AG147" s="434"/>
      <c r="AH147" s="434"/>
      <c r="AI147" s="434"/>
      <c r="AJ147" s="434"/>
      <c r="AK147" s="434"/>
      <c r="AL147" s="434"/>
      <c r="AM147" s="434"/>
      <c r="AN147" s="434"/>
      <c r="AO147" s="434"/>
      <c r="AP147" s="434"/>
      <c r="AQ147" s="434"/>
      <c r="AR147" s="434"/>
      <c r="AS147" s="434"/>
      <c r="AT147" s="434"/>
      <c r="AU147" s="434"/>
      <c r="AV147" s="434"/>
      <c r="AW147" s="434"/>
      <c r="AX147" s="434"/>
      <c r="AY147" s="434"/>
      <c r="AZ147" s="434"/>
      <c r="BA147" s="434"/>
      <c r="BB147" s="434"/>
      <c r="BC147" s="434"/>
      <c r="BD147" s="434"/>
      <c r="BE147" s="434"/>
      <c r="BF147" s="434"/>
      <c r="BG147" s="434"/>
      <c r="BH147" s="434"/>
      <c r="BI147" s="434"/>
      <c r="BJ147" s="434"/>
      <c r="BK147" s="434"/>
      <c r="BL147" s="434"/>
      <c r="BM147" s="434"/>
      <c r="BN147" s="434"/>
      <c r="BO147" s="434"/>
      <c r="BP147" s="434"/>
      <c r="BQ147" s="434"/>
      <c r="BR147" s="434"/>
      <c r="BS147" s="434"/>
      <c r="BT147" s="434"/>
      <c r="BU147" s="434"/>
      <c r="BV147" s="434"/>
      <c r="BW147" s="431"/>
    </row>
    <row r="148" spans="1:75" s="606" customFormat="1" ht="18" customHeight="1">
      <c r="A148" s="433"/>
      <c r="B148" s="465" t="s">
        <v>4</v>
      </c>
      <c r="C148" s="436">
        <v>8</v>
      </c>
      <c r="D148" s="436">
        <v>0</v>
      </c>
      <c r="E148" s="436">
        <v>3</v>
      </c>
      <c r="F148" s="436">
        <v>0</v>
      </c>
      <c r="G148" s="434"/>
      <c r="H148" s="434"/>
      <c r="I148" s="434"/>
      <c r="J148" s="434"/>
      <c r="K148" s="434"/>
      <c r="L148" s="434"/>
      <c r="M148" s="434"/>
      <c r="N148" s="434"/>
      <c r="O148" s="434"/>
      <c r="P148" s="434"/>
      <c r="Q148" s="434"/>
      <c r="R148" s="434"/>
      <c r="S148" s="434"/>
      <c r="T148" s="434"/>
      <c r="U148" s="434"/>
      <c r="V148" s="434"/>
      <c r="W148" s="434"/>
      <c r="X148" s="434"/>
      <c r="Y148" s="434"/>
      <c r="Z148" s="434"/>
      <c r="AA148" s="434"/>
      <c r="AB148" s="434"/>
      <c r="AC148" s="434"/>
      <c r="AD148" s="434"/>
      <c r="AE148" s="434"/>
      <c r="AF148" s="434"/>
      <c r="AG148" s="434"/>
      <c r="AH148" s="434"/>
      <c r="AI148" s="434"/>
      <c r="AJ148" s="434"/>
      <c r="AK148" s="434"/>
      <c r="AL148" s="434"/>
      <c r="AM148" s="434"/>
      <c r="AN148" s="434"/>
      <c r="AO148" s="434"/>
      <c r="AP148" s="434"/>
      <c r="AQ148" s="434"/>
      <c r="AR148" s="434"/>
      <c r="AS148" s="434"/>
      <c r="AT148" s="434"/>
      <c r="AU148" s="434"/>
      <c r="AV148" s="434"/>
      <c r="AW148" s="434"/>
      <c r="AX148" s="434"/>
      <c r="AY148" s="434"/>
      <c r="AZ148" s="434"/>
      <c r="BA148" s="434"/>
      <c r="BB148" s="434"/>
      <c r="BC148" s="434"/>
      <c r="BD148" s="434"/>
      <c r="BE148" s="434"/>
      <c r="BF148" s="434"/>
      <c r="BG148" s="434"/>
      <c r="BH148" s="434"/>
      <c r="BI148" s="434"/>
      <c r="BJ148" s="434"/>
      <c r="BK148" s="434"/>
      <c r="BL148" s="434"/>
      <c r="BM148" s="434"/>
      <c r="BN148" s="434"/>
      <c r="BO148" s="434"/>
      <c r="BP148" s="434"/>
      <c r="BQ148" s="434"/>
      <c r="BR148" s="434"/>
      <c r="BS148" s="434"/>
      <c r="BT148" s="434"/>
      <c r="BU148" s="434"/>
      <c r="BV148" s="434"/>
      <c r="BW148" s="431"/>
    </row>
    <row r="149" spans="1:75" s="606" customFormat="1" ht="18" customHeight="1">
      <c r="A149" s="433"/>
      <c r="B149" s="466" t="s">
        <v>5</v>
      </c>
      <c r="C149" s="435">
        <v>106</v>
      </c>
      <c r="D149" s="435">
        <v>54</v>
      </c>
      <c r="E149" s="435">
        <v>75</v>
      </c>
      <c r="F149" s="435">
        <v>6</v>
      </c>
      <c r="G149" s="434"/>
      <c r="H149" s="434"/>
      <c r="I149" s="434"/>
      <c r="J149" s="434"/>
      <c r="K149" s="434"/>
      <c r="L149" s="434"/>
      <c r="M149" s="434"/>
      <c r="N149" s="434"/>
      <c r="O149" s="434"/>
      <c r="P149" s="434"/>
      <c r="Q149" s="434"/>
      <c r="R149" s="434"/>
      <c r="S149" s="434"/>
      <c r="T149" s="434"/>
      <c r="U149" s="434"/>
      <c r="V149" s="434"/>
      <c r="W149" s="434"/>
      <c r="X149" s="434"/>
      <c r="Y149" s="434"/>
      <c r="Z149" s="434"/>
      <c r="AA149" s="434"/>
      <c r="AB149" s="434"/>
      <c r="AC149" s="434"/>
      <c r="AD149" s="434"/>
      <c r="AE149" s="434"/>
      <c r="AF149" s="434"/>
      <c r="AG149" s="434"/>
      <c r="AH149" s="434"/>
      <c r="AI149" s="434"/>
      <c r="AJ149" s="434"/>
      <c r="AK149" s="434"/>
      <c r="AL149" s="434"/>
      <c r="AM149" s="434"/>
      <c r="AN149" s="434"/>
      <c r="AO149" s="434"/>
      <c r="AP149" s="434"/>
      <c r="AQ149" s="434"/>
      <c r="AR149" s="434"/>
      <c r="AS149" s="434"/>
      <c r="AT149" s="434"/>
      <c r="AU149" s="434"/>
      <c r="AV149" s="434"/>
      <c r="AW149" s="434"/>
      <c r="AX149" s="434"/>
      <c r="AY149" s="434"/>
      <c r="AZ149" s="434"/>
      <c r="BA149" s="434"/>
      <c r="BB149" s="434"/>
      <c r="BC149" s="434"/>
      <c r="BD149" s="434"/>
      <c r="BE149" s="434"/>
      <c r="BF149" s="434"/>
      <c r="BG149" s="434"/>
      <c r="BH149" s="434"/>
      <c r="BI149" s="434"/>
      <c r="BJ149" s="434"/>
      <c r="BK149" s="434"/>
      <c r="BL149" s="434"/>
      <c r="BM149" s="434"/>
      <c r="BN149" s="434"/>
      <c r="BO149" s="434"/>
      <c r="BP149" s="434"/>
      <c r="BQ149" s="434"/>
      <c r="BR149" s="434"/>
      <c r="BS149" s="434"/>
      <c r="BT149" s="434"/>
      <c r="BU149" s="434"/>
      <c r="BV149" s="434"/>
      <c r="BW149" s="431"/>
    </row>
    <row r="150" spans="1:75" s="606" customFormat="1" ht="18" customHeight="1">
      <c r="A150" s="433"/>
      <c r="B150" s="465" t="s">
        <v>6</v>
      </c>
      <c r="C150" s="436">
        <v>5</v>
      </c>
      <c r="D150" s="436">
        <v>3</v>
      </c>
      <c r="E150" s="436">
        <v>1</v>
      </c>
      <c r="F150" s="436">
        <v>0</v>
      </c>
      <c r="G150" s="434"/>
      <c r="H150" s="434"/>
      <c r="I150" s="434"/>
      <c r="J150" s="434"/>
      <c r="K150" s="434"/>
      <c r="L150" s="434"/>
      <c r="M150" s="434"/>
      <c r="N150" s="434"/>
      <c r="O150" s="434"/>
      <c r="P150" s="434"/>
      <c r="Q150" s="434"/>
      <c r="R150" s="434"/>
      <c r="S150" s="434"/>
      <c r="T150" s="434"/>
      <c r="U150" s="434"/>
      <c r="V150" s="434"/>
      <c r="W150" s="434"/>
      <c r="X150" s="434"/>
      <c r="Y150" s="434"/>
      <c r="Z150" s="434"/>
      <c r="AA150" s="434"/>
      <c r="AB150" s="434"/>
      <c r="AC150" s="434"/>
      <c r="AD150" s="434"/>
      <c r="AE150" s="434"/>
      <c r="AF150" s="434"/>
      <c r="AG150" s="434"/>
      <c r="AH150" s="434"/>
      <c r="AI150" s="434"/>
      <c r="AJ150" s="434"/>
      <c r="AK150" s="434"/>
      <c r="AL150" s="434"/>
      <c r="AM150" s="434"/>
      <c r="AN150" s="434"/>
      <c r="AO150" s="434"/>
      <c r="AP150" s="434"/>
      <c r="AQ150" s="434"/>
      <c r="AR150" s="434"/>
      <c r="AS150" s="434"/>
      <c r="AT150" s="434"/>
      <c r="AU150" s="434"/>
      <c r="AV150" s="434"/>
      <c r="AW150" s="434"/>
      <c r="AX150" s="434"/>
      <c r="AY150" s="434"/>
      <c r="AZ150" s="434"/>
      <c r="BA150" s="434"/>
      <c r="BB150" s="434"/>
      <c r="BC150" s="434"/>
      <c r="BD150" s="434"/>
      <c r="BE150" s="434"/>
      <c r="BF150" s="434"/>
      <c r="BG150" s="434"/>
      <c r="BH150" s="434"/>
      <c r="BI150" s="434"/>
      <c r="BJ150" s="434"/>
      <c r="BK150" s="434"/>
      <c r="BL150" s="434"/>
      <c r="BM150" s="434"/>
      <c r="BN150" s="434"/>
      <c r="BO150" s="434"/>
      <c r="BP150" s="434"/>
      <c r="BQ150" s="434"/>
      <c r="BR150" s="434"/>
      <c r="BS150" s="434"/>
      <c r="BT150" s="434"/>
      <c r="BU150" s="434"/>
      <c r="BV150" s="434"/>
      <c r="BW150" s="431"/>
    </row>
    <row r="151" spans="1:75" s="606" customFormat="1" ht="5.25" customHeight="1">
      <c r="A151" s="433"/>
      <c r="B151" s="465"/>
      <c r="C151" s="436"/>
      <c r="D151" s="436"/>
      <c r="E151" s="436"/>
      <c r="F151" s="436"/>
      <c r="G151" s="434"/>
      <c r="H151" s="434"/>
      <c r="I151" s="434"/>
      <c r="J151" s="434"/>
      <c r="K151" s="434"/>
      <c r="L151" s="434"/>
      <c r="M151" s="434"/>
      <c r="N151" s="434"/>
      <c r="O151" s="434"/>
      <c r="P151" s="434"/>
      <c r="Q151" s="434"/>
      <c r="R151" s="434"/>
      <c r="S151" s="434"/>
      <c r="T151" s="434"/>
      <c r="U151" s="434"/>
      <c r="V151" s="434"/>
      <c r="W151" s="434"/>
      <c r="X151" s="434"/>
      <c r="Y151" s="434"/>
      <c r="Z151" s="434"/>
      <c r="AA151" s="434"/>
      <c r="AB151" s="434"/>
      <c r="AC151" s="434"/>
      <c r="AD151" s="434"/>
      <c r="AE151" s="434"/>
      <c r="AF151" s="434"/>
      <c r="AG151" s="434"/>
      <c r="AH151" s="434"/>
      <c r="AI151" s="434"/>
      <c r="AJ151" s="434"/>
      <c r="AK151" s="434"/>
      <c r="AL151" s="434"/>
      <c r="AM151" s="434"/>
      <c r="AN151" s="434"/>
      <c r="AO151" s="434"/>
      <c r="AP151" s="434"/>
      <c r="AQ151" s="434"/>
      <c r="AR151" s="434"/>
      <c r="AS151" s="434"/>
      <c r="AT151" s="434"/>
      <c r="AU151" s="434"/>
      <c r="AV151" s="434"/>
      <c r="AW151" s="434"/>
      <c r="AX151" s="434"/>
      <c r="AY151" s="434"/>
      <c r="AZ151" s="434"/>
      <c r="BA151" s="434"/>
      <c r="BB151" s="434"/>
      <c r="BC151" s="434"/>
      <c r="BD151" s="434"/>
      <c r="BE151" s="434"/>
      <c r="BF151" s="434"/>
      <c r="BG151" s="434"/>
      <c r="BH151" s="434"/>
      <c r="BI151" s="434"/>
      <c r="BJ151" s="434"/>
      <c r="BK151" s="434"/>
      <c r="BL151" s="434"/>
      <c r="BM151" s="434"/>
      <c r="BN151" s="434"/>
      <c r="BO151" s="434"/>
      <c r="BP151" s="434"/>
      <c r="BQ151" s="434"/>
      <c r="BR151" s="434"/>
      <c r="BS151" s="434"/>
      <c r="BT151" s="434"/>
      <c r="BU151" s="434"/>
      <c r="BV151" s="434"/>
      <c r="BW151" s="431"/>
    </row>
    <row r="152" spans="1:75" s="606" customFormat="1" ht="18" customHeight="1">
      <c r="A152" s="433"/>
      <c r="B152" s="468" t="s">
        <v>25</v>
      </c>
      <c r="C152" s="435"/>
      <c r="D152" s="435"/>
      <c r="E152" s="435"/>
      <c r="F152" s="435"/>
      <c r="G152" s="434"/>
      <c r="H152" s="434"/>
      <c r="I152" s="434"/>
      <c r="J152" s="434"/>
      <c r="K152" s="434"/>
      <c r="L152" s="434"/>
      <c r="M152" s="434"/>
      <c r="N152" s="434"/>
      <c r="O152" s="434"/>
      <c r="P152" s="434"/>
      <c r="Q152" s="434"/>
      <c r="R152" s="434"/>
      <c r="S152" s="434"/>
      <c r="T152" s="434"/>
      <c r="U152" s="434"/>
      <c r="V152" s="434"/>
      <c r="W152" s="434"/>
      <c r="X152" s="434"/>
      <c r="Y152" s="434"/>
      <c r="Z152" s="434"/>
      <c r="AA152" s="434"/>
      <c r="AB152" s="434"/>
      <c r="AC152" s="434"/>
      <c r="AD152" s="434"/>
      <c r="AE152" s="434"/>
      <c r="AF152" s="434"/>
      <c r="AG152" s="434"/>
      <c r="AH152" s="434"/>
      <c r="AI152" s="434"/>
      <c r="AJ152" s="434"/>
      <c r="AK152" s="434"/>
      <c r="AL152" s="434"/>
      <c r="AM152" s="434"/>
      <c r="AN152" s="434"/>
      <c r="AO152" s="434"/>
      <c r="AP152" s="434"/>
      <c r="AQ152" s="434"/>
      <c r="AR152" s="434"/>
      <c r="AS152" s="434"/>
      <c r="AT152" s="434"/>
      <c r="AU152" s="434"/>
      <c r="AV152" s="434"/>
      <c r="AW152" s="434"/>
      <c r="AX152" s="434"/>
      <c r="AY152" s="434"/>
      <c r="AZ152" s="434"/>
      <c r="BA152" s="434"/>
      <c r="BB152" s="434"/>
      <c r="BC152" s="434"/>
      <c r="BD152" s="434"/>
      <c r="BE152" s="434"/>
      <c r="BF152" s="434"/>
      <c r="BG152" s="434"/>
      <c r="BH152" s="434"/>
      <c r="BI152" s="434"/>
      <c r="BJ152" s="434"/>
      <c r="BK152" s="434"/>
      <c r="BL152" s="434"/>
      <c r="BM152" s="434"/>
      <c r="BN152" s="434"/>
      <c r="BO152" s="434"/>
      <c r="BP152" s="434"/>
      <c r="BQ152" s="434"/>
      <c r="BR152" s="434"/>
      <c r="BS152" s="434"/>
      <c r="BT152" s="434"/>
      <c r="BU152" s="434"/>
      <c r="BV152" s="434"/>
      <c r="BW152" s="431"/>
    </row>
    <row r="153" spans="1:75" s="606" customFormat="1" ht="18" customHeight="1">
      <c r="A153" s="433"/>
      <c r="B153" s="127" t="s">
        <v>17</v>
      </c>
      <c r="C153" s="436">
        <v>13</v>
      </c>
      <c r="D153" s="436">
        <v>11</v>
      </c>
      <c r="E153" s="436">
        <v>16</v>
      </c>
      <c r="F153" s="436">
        <v>2</v>
      </c>
      <c r="G153" s="434"/>
      <c r="H153" s="434"/>
      <c r="I153" s="434"/>
      <c r="J153" s="434"/>
      <c r="K153" s="434"/>
      <c r="L153" s="434"/>
      <c r="M153" s="434"/>
      <c r="N153" s="434"/>
      <c r="O153" s="434"/>
      <c r="P153" s="434"/>
      <c r="Q153" s="434"/>
      <c r="R153" s="434"/>
      <c r="S153" s="434"/>
      <c r="T153" s="434"/>
      <c r="U153" s="434"/>
      <c r="V153" s="434"/>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4"/>
      <c r="BH153" s="434"/>
      <c r="BI153" s="434"/>
      <c r="BJ153" s="434"/>
      <c r="BK153" s="434"/>
      <c r="BL153" s="434"/>
      <c r="BM153" s="434"/>
      <c r="BN153" s="434"/>
      <c r="BO153" s="434"/>
      <c r="BP153" s="434"/>
      <c r="BQ153" s="434"/>
      <c r="BR153" s="434"/>
      <c r="BS153" s="434"/>
      <c r="BT153" s="434"/>
      <c r="BU153" s="434"/>
      <c r="BV153" s="434"/>
      <c r="BW153" s="431"/>
    </row>
    <row r="154" spans="1:75" s="606" customFormat="1" ht="18" customHeight="1">
      <c r="A154" s="433"/>
      <c r="B154" s="128" t="s">
        <v>18</v>
      </c>
      <c r="C154" s="435">
        <v>26</v>
      </c>
      <c r="D154" s="435">
        <v>9</v>
      </c>
      <c r="E154" s="435">
        <v>15</v>
      </c>
      <c r="F154" s="435">
        <v>1</v>
      </c>
      <c r="G154" s="434"/>
      <c r="H154" s="434"/>
      <c r="I154" s="434"/>
      <c r="J154" s="434"/>
      <c r="K154" s="434"/>
      <c r="L154" s="434"/>
      <c r="M154" s="434"/>
      <c r="N154" s="434"/>
      <c r="O154" s="434"/>
      <c r="P154" s="434"/>
      <c r="Q154" s="434"/>
      <c r="R154" s="434"/>
      <c r="S154" s="434"/>
      <c r="T154" s="434"/>
      <c r="U154" s="434"/>
      <c r="V154" s="434"/>
      <c r="W154" s="434"/>
      <c r="X154" s="434"/>
      <c r="Y154" s="434"/>
      <c r="Z154" s="434"/>
      <c r="AA154" s="434"/>
      <c r="AB154" s="434"/>
      <c r="AC154" s="434"/>
      <c r="AD154" s="434"/>
      <c r="AE154" s="434"/>
      <c r="AF154" s="434"/>
      <c r="AG154" s="434"/>
      <c r="AH154" s="434"/>
      <c r="AI154" s="434"/>
      <c r="AJ154" s="434"/>
      <c r="AK154" s="434"/>
      <c r="AL154" s="434"/>
      <c r="AM154" s="434"/>
      <c r="AN154" s="434"/>
      <c r="AO154" s="434"/>
      <c r="AP154" s="434"/>
      <c r="AQ154" s="434"/>
      <c r="AR154" s="434"/>
      <c r="AS154" s="434"/>
      <c r="AT154" s="434"/>
      <c r="AU154" s="434"/>
      <c r="AV154" s="434"/>
      <c r="AW154" s="434"/>
      <c r="AX154" s="434"/>
      <c r="AY154" s="434"/>
      <c r="AZ154" s="434"/>
      <c r="BA154" s="434"/>
      <c r="BB154" s="434"/>
      <c r="BC154" s="434"/>
      <c r="BD154" s="434"/>
      <c r="BE154" s="434"/>
      <c r="BF154" s="434"/>
      <c r="BG154" s="434"/>
      <c r="BH154" s="434"/>
      <c r="BI154" s="434"/>
      <c r="BJ154" s="434"/>
      <c r="BK154" s="434"/>
      <c r="BL154" s="434"/>
      <c r="BM154" s="434"/>
      <c r="BN154" s="434"/>
      <c r="BO154" s="434"/>
      <c r="BP154" s="434"/>
      <c r="BQ154" s="434"/>
      <c r="BR154" s="434"/>
      <c r="BS154" s="434"/>
      <c r="BT154" s="434"/>
      <c r="BU154" s="434"/>
      <c r="BV154" s="434"/>
      <c r="BW154" s="431"/>
    </row>
    <row r="155" spans="1:75" s="606" customFormat="1" ht="18" customHeight="1">
      <c r="A155" s="433"/>
      <c r="B155" s="127" t="s">
        <v>19</v>
      </c>
      <c r="C155" s="436">
        <v>45</v>
      </c>
      <c r="D155" s="436">
        <v>16</v>
      </c>
      <c r="E155" s="436">
        <v>28</v>
      </c>
      <c r="F155" s="436">
        <v>2</v>
      </c>
      <c r="G155" s="434"/>
      <c r="H155" s="434"/>
      <c r="I155" s="434"/>
      <c r="J155" s="434"/>
      <c r="K155" s="434"/>
      <c r="L155" s="434"/>
      <c r="M155" s="434"/>
      <c r="N155" s="434"/>
      <c r="O155" s="434"/>
      <c r="P155" s="434"/>
      <c r="Q155" s="434"/>
      <c r="R155" s="434"/>
      <c r="S155" s="434"/>
      <c r="T155" s="434"/>
      <c r="U155" s="434"/>
      <c r="V155" s="434"/>
      <c r="W155" s="434"/>
      <c r="X155" s="434"/>
      <c r="Y155" s="434"/>
      <c r="Z155" s="434"/>
      <c r="AA155" s="434"/>
      <c r="AB155" s="434"/>
      <c r="AC155" s="434"/>
      <c r="AD155" s="434"/>
      <c r="AE155" s="434"/>
      <c r="AF155" s="434"/>
      <c r="AG155" s="434"/>
      <c r="AH155" s="434"/>
      <c r="AI155" s="434"/>
      <c r="AJ155" s="434"/>
      <c r="AK155" s="434"/>
      <c r="AL155" s="434"/>
      <c r="AM155" s="434"/>
      <c r="AN155" s="434"/>
      <c r="AO155" s="434"/>
      <c r="AP155" s="434"/>
      <c r="AQ155" s="434"/>
      <c r="AR155" s="434"/>
      <c r="AS155" s="434"/>
      <c r="AT155" s="434"/>
      <c r="AU155" s="434"/>
      <c r="AV155" s="434"/>
      <c r="AW155" s="434"/>
      <c r="AX155" s="434"/>
      <c r="AY155" s="434"/>
      <c r="AZ155" s="434"/>
      <c r="BA155" s="434"/>
      <c r="BB155" s="434"/>
      <c r="BC155" s="434"/>
      <c r="BD155" s="434"/>
      <c r="BE155" s="434"/>
      <c r="BF155" s="434"/>
      <c r="BG155" s="434"/>
      <c r="BH155" s="434"/>
      <c r="BI155" s="434"/>
      <c r="BJ155" s="434"/>
      <c r="BK155" s="434"/>
      <c r="BL155" s="434"/>
      <c r="BM155" s="434"/>
      <c r="BN155" s="434"/>
      <c r="BO155" s="434"/>
      <c r="BP155" s="434"/>
      <c r="BQ155" s="434"/>
      <c r="BR155" s="434"/>
      <c r="BS155" s="434"/>
      <c r="BT155" s="434"/>
      <c r="BU155" s="434"/>
      <c r="BV155" s="434"/>
      <c r="BW155" s="431"/>
    </row>
    <row r="156" spans="1:75" s="606" customFormat="1" ht="18" customHeight="1">
      <c r="A156" s="433"/>
      <c r="B156" s="128" t="s">
        <v>20</v>
      </c>
      <c r="C156" s="435">
        <v>34</v>
      </c>
      <c r="D156" s="435">
        <v>16</v>
      </c>
      <c r="E156" s="435">
        <v>17</v>
      </c>
      <c r="F156" s="435">
        <v>1</v>
      </c>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434"/>
      <c r="AE156" s="434"/>
      <c r="AF156" s="434"/>
      <c r="AG156" s="434"/>
      <c r="AH156" s="434"/>
      <c r="AI156" s="434"/>
      <c r="AJ156" s="434"/>
      <c r="AK156" s="434"/>
      <c r="AL156" s="434"/>
      <c r="AM156" s="434"/>
      <c r="AN156" s="434"/>
      <c r="AO156" s="434"/>
      <c r="AP156" s="434"/>
      <c r="AQ156" s="434"/>
      <c r="AR156" s="434"/>
      <c r="AS156" s="434"/>
      <c r="AT156" s="434"/>
      <c r="AU156" s="434"/>
      <c r="AV156" s="434"/>
      <c r="AW156" s="434"/>
      <c r="AX156" s="434"/>
      <c r="AY156" s="434"/>
      <c r="AZ156" s="434"/>
      <c r="BA156" s="434"/>
      <c r="BB156" s="434"/>
      <c r="BC156" s="434"/>
      <c r="BD156" s="434"/>
      <c r="BE156" s="434"/>
      <c r="BF156" s="434"/>
      <c r="BG156" s="434"/>
      <c r="BH156" s="434"/>
      <c r="BI156" s="434"/>
      <c r="BJ156" s="434"/>
      <c r="BK156" s="434"/>
      <c r="BL156" s="434"/>
      <c r="BM156" s="434"/>
      <c r="BN156" s="434"/>
      <c r="BO156" s="434"/>
      <c r="BP156" s="434"/>
      <c r="BQ156" s="434"/>
      <c r="BR156" s="434"/>
      <c r="BS156" s="434"/>
      <c r="BT156" s="434"/>
      <c r="BU156" s="434"/>
      <c r="BV156" s="434"/>
      <c r="BW156" s="431"/>
    </row>
    <row r="157" spans="1:75" s="606" customFormat="1" ht="18" customHeight="1">
      <c r="B157" s="127" t="s">
        <v>21</v>
      </c>
      <c r="C157" s="436">
        <v>12</v>
      </c>
      <c r="D157" s="436">
        <v>5</v>
      </c>
      <c r="E157" s="436">
        <v>12</v>
      </c>
      <c r="F157" s="436">
        <v>0</v>
      </c>
    </row>
    <row r="158" spans="1:75" s="606" customFormat="1" ht="18" customHeight="1">
      <c r="B158" s="128" t="s">
        <v>22</v>
      </c>
      <c r="C158" s="48">
        <v>7</v>
      </c>
      <c r="D158" s="48">
        <v>6</v>
      </c>
      <c r="E158" s="48">
        <v>3</v>
      </c>
      <c r="F158" s="48">
        <v>1</v>
      </c>
    </row>
    <row r="159" spans="1:75" s="606" customFormat="1" ht="18" customHeight="1">
      <c r="B159" s="127" t="s">
        <v>23</v>
      </c>
      <c r="C159" s="22">
        <v>1</v>
      </c>
      <c r="D159" s="22">
        <v>0</v>
      </c>
      <c r="E159" s="22">
        <v>2</v>
      </c>
      <c r="F159" s="22">
        <v>0</v>
      </c>
    </row>
    <row r="160" spans="1:75" s="606" customFormat="1" ht="18" customHeight="1" thickBot="1">
      <c r="B160" s="477" t="s">
        <v>24</v>
      </c>
      <c r="C160" s="361">
        <v>1</v>
      </c>
      <c r="D160" s="361">
        <v>0</v>
      </c>
      <c r="E160" s="361">
        <v>0</v>
      </c>
      <c r="F160" s="361">
        <v>0</v>
      </c>
    </row>
    <row r="161" spans="2:13" s="606" customFormat="1" ht="15" customHeight="1" thickTop="1">
      <c r="B161" s="606" t="s">
        <v>28</v>
      </c>
    </row>
    <row r="163" spans="2:13" s="606" customFormat="1" ht="33.75" customHeight="1">
      <c r="B163" s="749" t="s">
        <v>746</v>
      </c>
      <c r="C163" s="749"/>
      <c r="D163" s="749"/>
      <c r="E163" s="749"/>
      <c r="F163" s="749"/>
      <c r="G163" s="749"/>
      <c r="H163" s="749"/>
      <c r="I163" s="437"/>
      <c r="J163" s="437"/>
      <c r="K163" s="437"/>
      <c r="L163" s="437"/>
      <c r="M163" s="437"/>
    </row>
    <row r="164" spans="2:13" s="606" customFormat="1" ht="25.5" customHeight="1">
      <c r="B164" s="871"/>
      <c r="C164" s="866" t="s">
        <v>12</v>
      </c>
      <c r="D164" s="873" t="s">
        <v>539</v>
      </c>
      <c r="E164" s="873"/>
      <c r="F164" s="873"/>
      <c r="G164" s="673"/>
      <c r="H164" s="866" t="s">
        <v>489</v>
      </c>
      <c r="I164" s="437"/>
      <c r="K164" s="437"/>
      <c r="L164" s="437"/>
      <c r="M164" s="437"/>
    </row>
    <row r="165" spans="2:13" s="606" customFormat="1" ht="63.75" customHeight="1" thickBot="1">
      <c r="B165" s="872"/>
      <c r="C165" s="867"/>
      <c r="D165" s="520" t="s">
        <v>420</v>
      </c>
      <c r="E165" s="520" t="s">
        <v>488</v>
      </c>
      <c r="F165" s="520" t="s">
        <v>7</v>
      </c>
      <c r="G165" s="674"/>
      <c r="H165" s="867"/>
      <c r="I165" s="438"/>
      <c r="J165" s="439"/>
      <c r="K165" s="438"/>
      <c r="L165" s="438"/>
      <c r="M165" s="438"/>
    </row>
    <row r="166" spans="2:13" s="606" customFormat="1" ht="5.25" customHeight="1" thickTop="1">
      <c r="B166" s="670"/>
      <c r="C166" s="439"/>
      <c r="D166" s="439"/>
      <c r="E166" s="439"/>
      <c r="F166" s="439"/>
      <c r="G166" s="439"/>
      <c r="H166" s="439"/>
      <c r="I166" s="439"/>
      <c r="K166" s="439"/>
      <c r="L166" s="439"/>
      <c r="M166" s="439"/>
    </row>
    <row r="167" spans="2:13" s="606" customFormat="1">
      <c r="B167" s="468" t="s">
        <v>14</v>
      </c>
      <c r="C167" s="440">
        <v>1567</v>
      </c>
      <c r="D167" s="441">
        <v>779</v>
      </c>
      <c r="E167" s="441">
        <v>779</v>
      </c>
      <c r="F167" s="441">
        <v>9</v>
      </c>
      <c r="G167" s="441"/>
      <c r="H167" s="450">
        <v>4.0620155038759691</v>
      </c>
      <c r="I167" s="439"/>
      <c r="K167" s="439"/>
      <c r="L167" s="439"/>
      <c r="M167" s="439"/>
    </row>
    <row r="168" spans="2:13" s="606" customFormat="1" ht="5.25" customHeight="1">
      <c r="B168" s="469"/>
      <c r="C168" s="442"/>
      <c r="D168" s="443"/>
      <c r="E168" s="443"/>
      <c r="F168" s="443"/>
      <c r="G168" s="443"/>
      <c r="H168" s="451"/>
      <c r="I168" s="439"/>
      <c r="K168" s="439"/>
      <c r="L168" s="439"/>
      <c r="M168" s="439"/>
    </row>
    <row r="169" spans="2:13" s="606" customFormat="1" ht="18" customHeight="1">
      <c r="B169" s="468" t="s">
        <v>15</v>
      </c>
      <c r="C169" s="440"/>
      <c r="D169" s="441"/>
      <c r="E169" s="441"/>
      <c r="F169" s="441"/>
      <c r="G169" s="441"/>
      <c r="H169" s="450"/>
      <c r="I169" s="439"/>
      <c r="K169" s="439"/>
      <c r="L169" s="439"/>
      <c r="M169" s="439"/>
    </row>
    <row r="170" spans="2:13" s="606" customFormat="1">
      <c r="B170" s="465" t="s">
        <v>0</v>
      </c>
      <c r="C170" s="442">
        <v>1521</v>
      </c>
      <c r="D170" s="443">
        <v>765</v>
      </c>
      <c r="E170" s="443">
        <v>747</v>
      </c>
      <c r="F170" s="443">
        <v>9</v>
      </c>
      <c r="G170" s="443"/>
      <c r="H170" s="451">
        <v>4.0894736842105264</v>
      </c>
      <c r="I170" s="439"/>
      <c r="K170" s="439"/>
      <c r="L170" s="439"/>
      <c r="M170" s="439"/>
    </row>
    <row r="171" spans="2:13" s="606" customFormat="1">
      <c r="B171" s="466" t="s">
        <v>1</v>
      </c>
      <c r="C171" s="440">
        <v>46</v>
      </c>
      <c r="D171" s="441">
        <v>14</v>
      </c>
      <c r="E171" s="441">
        <v>32</v>
      </c>
      <c r="F171" s="441">
        <v>0</v>
      </c>
      <c r="G171" s="441"/>
      <c r="H171" s="450">
        <v>2.5714285714285716</v>
      </c>
      <c r="I171" s="439"/>
      <c r="K171" s="439"/>
      <c r="L171" s="439"/>
      <c r="M171" s="439"/>
    </row>
    <row r="172" spans="2:13" s="606" customFormat="1" ht="5.25" customHeight="1">
      <c r="B172" s="465"/>
      <c r="C172" s="442"/>
      <c r="D172" s="443"/>
      <c r="E172" s="443"/>
      <c r="F172" s="443"/>
      <c r="G172" s="443"/>
      <c r="H172" s="451"/>
      <c r="I172" s="439"/>
      <c r="K172" s="439"/>
      <c r="L172" s="439"/>
      <c r="M172" s="439"/>
    </row>
    <row r="173" spans="2:13" s="606" customFormat="1" ht="18" customHeight="1">
      <c r="B173" s="131" t="s">
        <v>16</v>
      </c>
      <c r="C173" s="440"/>
      <c r="D173" s="441"/>
      <c r="E173" s="441"/>
      <c r="F173" s="441"/>
      <c r="G173" s="441"/>
      <c r="H173" s="450"/>
      <c r="I173" s="439"/>
      <c r="K173" s="439"/>
      <c r="L173" s="439"/>
      <c r="M173" s="439"/>
    </row>
    <row r="174" spans="2:13" s="606" customFormat="1" ht="18" customHeight="1">
      <c r="B174" s="465" t="s">
        <v>2</v>
      </c>
      <c r="C174" s="444">
        <v>25</v>
      </c>
      <c r="D174" s="22">
        <v>4</v>
      </c>
      <c r="E174" s="22">
        <v>20</v>
      </c>
      <c r="F174" s="22">
        <v>1</v>
      </c>
      <c r="G174" s="22"/>
      <c r="H174" s="452">
        <v>1.25</v>
      </c>
    </row>
    <row r="175" spans="2:13" s="606" customFormat="1">
      <c r="B175" s="466" t="s">
        <v>3</v>
      </c>
      <c r="C175" s="52">
        <v>250</v>
      </c>
      <c r="D175" s="48">
        <v>122</v>
      </c>
      <c r="E175" s="48">
        <v>125</v>
      </c>
      <c r="F175" s="48">
        <v>3</v>
      </c>
      <c r="G175" s="48"/>
      <c r="H175" s="453">
        <v>3.7868852459016393</v>
      </c>
    </row>
    <row r="176" spans="2:13" s="606" customFormat="1">
      <c r="B176" s="465" t="s">
        <v>4</v>
      </c>
      <c r="C176" s="445">
        <v>116</v>
      </c>
      <c r="D176" s="446">
        <v>59</v>
      </c>
      <c r="E176" s="447">
        <v>56</v>
      </c>
      <c r="F176" s="447">
        <v>1</v>
      </c>
      <c r="G176" s="447"/>
      <c r="H176" s="454">
        <v>3.7288135593220337</v>
      </c>
      <c r="I176" s="448"/>
    </row>
    <row r="177" spans="2:9" s="606" customFormat="1">
      <c r="B177" s="466" t="s">
        <v>5</v>
      </c>
      <c r="C177" s="52">
        <v>1112</v>
      </c>
      <c r="D177" s="48">
        <v>567</v>
      </c>
      <c r="E177" s="48">
        <v>541</v>
      </c>
      <c r="F177" s="48">
        <v>4</v>
      </c>
      <c r="G177" s="48"/>
      <c r="H177" s="453">
        <v>4.2313167259786475</v>
      </c>
    </row>
    <row r="178" spans="2:9" s="606" customFormat="1">
      <c r="B178" s="465" t="s">
        <v>6</v>
      </c>
      <c r="C178" s="445">
        <v>64</v>
      </c>
      <c r="D178" s="443">
        <v>27</v>
      </c>
      <c r="E178" s="443">
        <v>37</v>
      </c>
      <c r="F178" s="443">
        <v>0</v>
      </c>
      <c r="G178" s="443"/>
      <c r="H178" s="454">
        <v>2.925925925925926</v>
      </c>
      <c r="I178" s="439"/>
    </row>
    <row r="179" spans="2:9" s="606" customFormat="1" ht="5.25" customHeight="1">
      <c r="B179" s="465"/>
      <c r="C179" s="445"/>
      <c r="D179" s="443"/>
      <c r="E179" s="443"/>
      <c r="F179" s="443"/>
      <c r="G179" s="443"/>
      <c r="H179" s="454"/>
      <c r="I179" s="439"/>
    </row>
    <row r="180" spans="2:9" s="606" customFormat="1">
      <c r="B180" s="468" t="s">
        <v>25</v>
      </c>
      <c r="C180" s="449"/>
      <c r="D180" s="441"/>
      <c r="E180" s="441"/>
      <c r="F180" s="441"/>
      <c r="G180" s="441"/>
      <c r="H180" s="455"/>
      <c r="I180" s="439"/>
    </row>
    <row r="181" spans="2:9" s="606" customFormat="1" ht="18" customHeight="1">
      <c r="B181" s="127" t="s">
        <v>17</v>
      </c>
      <c r="C181" s="445">
        <v>163</v>
      </c>
      <c r="D181" s="443">
        <v>84</v>
      </c>
      <c r="E181" s="443">
        <v>79</v>
      </c>
      <c r="F181" s="443">
        <v>0</v>
      </c>
      <c r="G181" s="443"/>
      <c r="H181" s="454">
        <v>3.3095238095238093</v>
      </c>
      <c r="I181" s="439"/>
    </row>
    <row r="182" spans="2:9" s="606" customFormat="1" ht="18" customHeight="1">
      <c r="B182" s="128" t="s">
        <v>18</v>
      </c>
      <c r="C182" s="449">
        <v>205</v>
      </c>
      <c r="D182" s="441">
        <v>129</v>
      </c>
      <c r="E182" s="441">
        <v>76</v>
      </c>
      <c r="F182" s="441">
        <v>0</v>
      </c>
      <c r="G182" s="441"/>
      <c r="H182" s="455">
        <v>3.7209302325581395</v>
      </c>
      <c r="I182" s="439"/>
    </row>
    <row r="183" spans="2:9" s="606" customFormat="1" ht="18" customHeight="1">
      <c r="B183" s="127" t="s">
        <v>19</v>
      </c>
      <c r="C183" s="445">
        <v>397</v>
      </c>
      <c r="D183" s="443">
        <v>227</v>
      </c>
      <c r="E183" s="443">
        <v>168</v>
      </c>
      <c r="F183" s="443">
        <v>2</v>
      </c>
      <c r="G183" s="443"/>
      <c r="H183" s="454">
        <v>4.0580357142857144</v>
      </c>
      <c r="I183" s="439"/>
    </row>
    <row r="184" spans="2:9" s="606" customFormat="1" ht="18" customHeight="1">
      <c r="B184" s="128" t="s">
        <v>20</v>
      </c>
      <c r="C184" s="449">
        <v>285</v>
      </c>
      <c r="D184" s="441">
        <v>159</v>
      </c>
      <c r="E184" s="441">
        <v>125</v>
      </c>
      <c r="F184" s="441">
        <v>1</v>
      </c>
      <c r="G184" s="441"/>
      <c r="H184" s="455">
        <v>6.6729559748427674</v>
      </c>
      <c r="I184" s="439"/>
    </row>
    <row r="185" spans="2:9" s="606" customFormat="1" ht="18" customHeight="1">
      <c r="B185" s="127" t="s">
        <v>21</v>
      </c>
      <c r="C185" s="445">
        <v>203</v>
      </c>
      <c r="D185" s="443">
        <v>100</v>
      </c>
      <c r="E185" s="443">
        <v>101</v>
      </c>
      <c r="F185" s="443">
        <v>2</v>
      </c>
      <c r="G185" s="443"/>
      <c r="H185" s="454">
        <v>2.7272727272727271</v>
      </c>
      <c r="I185" s="439"/>
    </row>
    <row r="186" spans="2:9" s="606" customFormat="1" ht="18" customHeight="1">
      <c r="B186" s="128" t="s">
        <v>22</v>
      </c>
      <c r="C186" s="449">
        <v>204</v>
      </c>
      <c r="D186" s="441">
        <v>62</v>
      </c>
      <c r="E186" s="441">
        <v>142</v>
      </c>
      <c r="F186" s="441">
        <v>0</v>
      </c>
      <c r="G186" s="441"/>
      <c r="H186" s="455">
        <v>1.8688524590163935</v>
      </c>
      <c r="I186" s="439"/>
    </row>
    <row r="187" spans="2:9" s="606" customFormat="1" ht="18" customHeight="1">
      <c r="B187" s="127" t="s">
        <v>23</v>
      </c>
      <c r="C187" s="445">
        <v>80</v>
      </c>
      <c r="D187" s="22">
        <v>13</v>
      </c>
      <c r="E187" s="443">
        <v>67</v>
      </c>
      <c r="F187" s="443">
        <v>0</v>
      </c>
      <c r="G187" s="443"/>
      <c r="H187" s="454">
        <v>1.6923076923076923</v>
      </c>
      <c r="I187" s="439"/>
    </row>
    <row r="188" spans="2:9" s="606" customFormat="1">
      <c r="B188" s="128" t="s">
        <v>24</v>
      </c>
      <c r="C188" s="52">
        <v>24</v>
      </c>
      <c r="D188" s="48">
        <v>4</v>
      </c>
      <c r="E188" s="48">
        <v>20</v>
      </c>
      <c r="F188" s="48">
        <v>0</v>
      </c>
      <c r="G188" s="48"/>
      <c r="H188" s="453">
        <v>2</v>
      </c>
    </row>
    <row r="189" spans="2:9" s="606" customFormat="1" ht="15.75" thickBot="1">
      <c r="B189" s="470" t="s">
        <v>7</v>
      </c>
      <c r="C189" s="53">
        <v>6</v>
      </c>
      <c r="D189" s="49">
        <v>1</v>
      </c>
      <c r="E189" s="49">
        <v>1</v>
      </c>
      <c r="F189" s="49">
        <v>4</v>
      </c>
      <c r="G189" s="49"/>
      <c r="H189" s="41" t="s">
        <v>661</v>
      </c>
    </row>
    <row r="190" spans="2:9" s="606" customFormat="1" ht="18" customHeight="1" thickTop="1">
      <c r="B190" s="57" t="s">
        <v>536</v>
      </c>
    </row>
    <row r="191" spans="2:9" s="606" customFormat="1" ht="18" customHeight="1">
      <c r="B191" s="606" t="s">
        <v>28</v>
      </c>
    </row>
    <row r="192" spans="2:9" s="606" customFormat="1" ht="18" customHeight="1"/>
    <row r="193" spans="2:12" s="606" customFormat="1" ht="18" customHeight="1"/>
    <row r="194" spans="2:12" s="606" customFormat="1" ht="18" customHeight="1"/>
    <row r="195" spans="2:12" s="606" customFormat="1" ht="18" customHeight="1"/>
    <row r="196" spans="2:12" s="606" customFormat="1" ht="18" customHeight="1"/>
    <row r="197" spans="2:12" s="606" customFormat="1" ht="18" customHeight="1"/>
    <row r="198" spans="2:12" s="606" customFormat="1" ht="18" customHeight="1"/>
    <row r="199" spans="2:12" s="606" customFormat="1" ht="18" customHeight="1"/>
    <row r="200" spans="2:12" s="606" customFormat="1" ht="18" customHeight="1"/>
    <row r="201" spans="2:12" s="606" customFormat="1" ht="18" customHeight="1"/>
    <row r="202" spans="2:12" s="606" customFormat="1" ht="18" customHeight="1"/>
    <row r="203" spans="2:12" s="606" customFormat="1" ht="18" customHeight="1"/>
    <row r="204" spans="2:12" s="606" customFormat="1" ht="18" customHeight="1"/>
    <row r="205" spans="2:12" s="606" customFormat="1" ht="18" customHeight="1"/>
    <row r="206" spans="2:12" s="606" customFormat="1" ht="18" customHeight="1"/>
    <row r="208" spans="2:12" s="573" customFormat="1" ht="36" customHeight="1">
      <c r="B208" s="754" t="s">
        <v>747</v>
      </c>
      <c r="C208" s="754"/>
      <c r="D208" s="754"/>
      <c r="E208" s="754"/>
      <c r="F208" s="754"/>
      <c r="G208" s="754"/>
      <c r="H208" s="754"/>
      <c r="I208" s="754"/>
      <c r="J208" s="754"/>
      <c r="K208" s="754"/>
      <c r="L208" s="754"/>
    </row>
    <row r="209" spans="2:12" s="573" customFormat="1" ht="30" customHeight="1">
      <c r="B209" s="868"/>
      <c r="C209" s="870" t="s">
        <v>662</v>
      </c>
      <c r="D209" s="870"/>
      <c r="E209" s="870"/>
      <c r="F209" s="870"/>
      <c r="G209" s="870"/>
      <c r="H209" s="870"/>
      <c r="I209" s="870"/>
      <c r="J209" s="870"/>
      <c r="K209" s="870"/>
      <c r="L209" s="870"/>
    </row>
    <row r="210" spans="2:12" s="573" customFormat="1" ht="75.75" customHeight="1" thickBot="1">
      <c r="B210" s="869"/>
      <c r="C210" s="591" t="s">
        <v>490</v>
      </c>
      <c r="D210" s="591" t="s">
        <v>491</v>
      </c>
      <c r="E210" s="591" t="s">
        <v>492</v>
      </c>
      <c r="F210" s="591" t="s">
        <v>493</v>
      </c>
      <c r="G210" s="591" t="s">
        <v>494</v>
      </c>
      <c r="H210" s="591" t="s">
        <v>495</v>
      </c>
      <c r="I210" s="591" t="s">
        <v>496</v>
      </c>
      <c r="J210" s="591" t="s">
        <v>497</v>
      </c>
      <c r="K210" s="591" t="s">
        <v>663</v>
      </c>
      <c r="L210" s="682" t="s">
        <v>397</v>
      </c>
    </row>
    <row r="211" spans="2:12" s="573" customFormat="1" ht="5.25" customHeight="1" thickTop="1">
      <c r="B211" s="574"/>
      <c r="C211" s="592"/>
      <c r="D211" s="592"/>
      <c r="E211" s="580"/>
      <c r="F211" s="580"/>
      <c r="G211" s="580"/>
      <c r="H211" s="580"/>
      <c r="I211" s="580"/>
      <c r="J211" s="580"/>
      <c r="K211" s="580"/>
      <c r="L211" s="592"/>
    </row>
    <row r="212" spans="2:12" s="573" customFormat="1" ht="15" customHeight="1">
      <c r="B212" s="575" t="s">
        <v>14</v>
      </c>
      <c r="C212" s="576">
        <v>225</v>
      </c>
      <c r="D212" s="577">
        <v>71</v>
      </c>
      <c r="E212" s="577">
        <v>11</v>
      </c>
      <c r="F212" s="577">
        <v>350</v>
      </c>
      <c r="G212" s="577">
        <v>47</v>
      </c>
      <c r="H212" s="577">
        <v>81</v>
      </c>
      <c r="I212" s="577">
        <v>12</v>
      </c>
      <c r="J212" s="577">
        <v>13</v>
      </c>
      <c r="K212" s="577">
        <v>18</v>
      </c>
      <c r="L212" s="593">
        <v>56</v>
      </c>
    </row>
    <row r="213" spans="2:12" s="573" customFormat="1" ht="5.25" customHeight="1">
      <c r="B213" s="578"/>
      <c r="C213" s="579"/>
      <c r="D213" s="580"/>
      <c r="E213" s="580"/>
      <c r="F213" s="580"/>
      <c r="G213" s="580"/>
      <c r="H213" s="580"/>
      <c r="I213" s="580"/>
      <c r="J213" s="580"/>
      <c r="K213" s="580"/>
      <c r="L213" s="592"/>
    </row>
    <row r="214" spans="2:12" s="573" customFormat="1" ht="18" customHeight="1">
      <c r="B214" s="575" t="s">
        <v>15</v>
      </c>
      <c r="C214" s="576"/>
      <c r="D214" s="577"/>
      <c r="E214" s="577"/>
      <c r="F214" s="577"/>
      <c r="G214" s="577"/>
      <c r="H214" s="577"/>
      <c r="I214" s="577"/>
      <c r="J214" s="577"/>
      <c r="K214" s="577"/>
      <c r="L214" s="594"/>
    </row>
    <row r="215" spans="2:12" s="573" customFormat="1">
      <c r="B215" s="581" t="s">
        <v>0</v>
      </c>
      <c r="C215" s="579">
        <v>219</v>
      </c>
      <c r="D215" s="580">
        <v>71</v>
      </c>
      <c r="E215" s="580">
        <v>10</v>
      </c>
      <c r="F215" s="580">
        <v>343</v>
      </c>
      <c r="G215" s="580">
        <v>47</v>
      </c>
      <c r="H215" s="580">
        <v>81</v>
      </c>
      <c r="I215" s="580">
        <v>12</v>
      </c>
      <c r="J215" s="580">
        <v>13</v>
      </c>
      <c r="K215" s="580">
        <v>18</v>
      </c>
      <c r="L215" s="595">
        <v>55</v>
      </c>
    </row>
    <row r="216" spans="2:12" s="573" customFormat="1">
      <c r="B216" s="582" t="s">
        <v>1</v>
      </c>
      <c r="C216" s="576">
        <v>6</v>
      </c>
      <c r="D216" s="577">
        <v>0</v>
      </c>
      <c r="E216" s="577">
        <v>1</v>
      </c>
      <c r="F216" s="577">
        <v>7</v>
      </c>
      <c r="G216" s="577">
        <v>0</v>
      </c>
      <c r="H216" s="577">
        <v>0</v>
      </c>
      <c r="I216" s="577">
        <v>0</v>
      </c>
      <c r="J216" s="577">
        <v>0</v>
      </c>
      <c r="K216" s="577">
        <v>0</v>
      </c>
      <c r="L216" s="593">
        <v>1</v>
      </c>
    </row>
    <row r="217" spans="2:12" s="573" customFormat="1" ht="5.25" customHeight="1">
      <c r="B217" s="581"/>
      <c r="C217" s="579"/>
      <c r="D217" s="580"/>
      <c r="E217" s="580"/>
      <c r="F217" s="580"/>
      <c r="G217" s="580"/>
      <c r="H217" s="580"/>
      <c r="I217" s="580"/>
      <c r="J217" s="580"/>
      <c r="K217" s="580"/>
      <c r="L217" s="592"/>
    </row>
    <row r="218" spans="2:12" s="573" customFormat="1" ht="18" customHeight="1">
      <c r="B218" s="583" t="s">
        <v>16</v>
      </c>
      <c r="C218" s="576"/>
      <c r="D218" s="577"/>
      <c r="E218" s="577"/>
      <c r="F218" s="577"/>
      <c r="G218" s="577"/>
      <c r="H218" s="577"/>
      <c r="I218" s="577"/>
      <c r="J218" s="577"/>
      <c r="K218" s="577"/>
      <c r="L218" s="594"/>
    </row>
    <row r="219" spans="2:12" s="573" customFormat="1" ht="18" customHeight="1">
      <c r="B219" s="581" t="s">
        <v>2</v>
      </c>
      <c r="C219" s="579">
        <v>3</v>
      </c>
      <c r="D219" s="580">
        <v>0</v>
      </c>
      <c r="E219" s="580">
        <v>0</v>
      </c>
      <c r="F219" s="580">
        <v>1</v>
      </c>
      <c r="G219" s="580">
        <v>0</v>
      </c>
      <c r="H219" s="580">
        <v>0</v>
      </c>
      <c r="I219" s="580">
        <v>0</v>
      </c>
      <c r="J219" s="580">
        <v>0</v>
      </c>
      <c r="K219" s="580">
        <v>0</v>
      </c>
      <c r="L219" s="595">
        <v>0</v>
      </c>
    </row>
    <row r="220" spans="2:12" s="573" customFormat="1" ht="18" customHeight="1">
      <c r="B220" s="582" t="s">
        <v>3</v>
      </c>
      <c r="C220" s="576">
        <v>32</v>
      </c>
      <c r="D220" s="577">
        <v>5</v>
      </c>
      <c r="E220" s="577">
        <v>1</v>
      </c>
      <c r="F220" s="577">
        <v>58</v>
      </c>
      <c r="G220" s="577">
        <v>3</v>
      </c>
      <c r="H220" s="577">
        <v>1</v>
      </c>
      <c r="I220" s="577">
        <v>0</v>
      </c>
      <c r="J220" s="577">
        <v>2</v>
      </c>
      <c r="K220" s="577">
        <v>2</v>
      </c>
      <c r="L220" s="593">
        <v>24</v>
      </c>
    </row>
    <row r="221" spans="2:12" s="573" customFormat="1" ht="18" customHeight="1">
      <c r="B221" s="581" t="s">
        <v>4</v>
      </c>
      <c r="C221" s="579">
        <v>11</v>
      </c>
      <c r="D221" s="580">
        <v>11</v>
      </c>
      <c r="E221" s="580">
        <v>3</v>
      </c>
      <c r="F221" s="580">
        <v>34</v>
      </c>
      <c r="G221" s="580">
        <v>3</v>
      </c>
      <c r="H221" s="580">
        <v>2</v>
      </c>
      <c r="I221" s="580">
        <v>0</v>
      </c>
      <c r="J221" s="580">
        <v>5</v>
      </c>
      <c r="K221" s="580">
        <v>4</v>
      </c>
      <c r="L221" s="595">
        <v>4</v>
      </c>
    </row>
    <row r="222" spans="2:12" s="573" customFormat="1" ht="18" customHeight="1">
      <c r="B222" s="582" t="s">
        <v>5</v>
      </c>
      <c r="C222" s="576">
        <v>175</v>
      </c>
      <c r="D222" s="577">
        <v>55</v>
      </c>
      <c r="E222" s="577">
        <v>7</v>
      </c>
      <c r="F222" s="577">
        <v>231</v>
      </c>
      <c r="G222" s="577">
        <v>41</v>
      </c>
      <c r="H222" s="577">
        <v>78</v>
      </c>
      <c r="I222" s="577">
        <v>12</v>
      </c>
      <c r="J222" s="577">
        <v>6</v>
      </c>
      <c r="K222" s="577">
        <v>12</v>
      </c>
      <c r="L222" s="593">
        <v>28</v>
      </c>
    </row>
    <row r="223" spans="2:12" s="573" customFormat="1" ht="18" customHeight="1">
      <c r="B223" s="581" t="s">
        <v>6</v>
      </c>
      <c r="C223" s="579">
        <v>4</v>
      </c>
      <c r="D223" s="580">
        <v>0</v>
      </c>
      <c r="E223" s="580">
        <v>0</v>
      </c>
      <c r="F223" s="580">
        <v>26</v>
      </c>
      <c r="G223" s="580">
        <v>0</v>
      </c>
      <c r="H223" s="580">
        <v>0</v>
      </c>
      <c r="I223" s="580">
        <v>0</v>
      </c>
      <c r="J223" s="580">
        <v>0</v>
      </c>
      <c r="K223" s="580">
        <v>0</v>
      </c>
      <c r="L223" s="595">
        <v>0</v>
      </c>
    </row>
    <row r="224" spans="2:12" s="573" customFormat="1" ht="5.25" customHeight="1">
      <c r="B224" s="581"/>
      <c r="C224" s="579"/>
      <c r="D224" s="580"/>
      <c r="E224" s="580"/>
      <c r="F224" s="580"/>
      <c r="G224" s="580"/>
      <c r="H224" s="580"/>
      <c r="I224" s="580"/>
      <c r="J224" s="580"/>
      <c r="K224" s="580"/>
      <c r="L224" s="592"/>
    </row>
    <row r="225" spans="2:12" s="573" customFormat="1">
      <c r="B225" s="575" t="s">
        <v>25</v>
      </c>
      <c r="C225" s="576"/>
      <c r="D225" s="577"/>
      <c r="E225" s="577"/>
      <c r="F225" s="577"/>
      <c r="G225" s="577"/>
      <c r="H225" s="577"/>
      <c r="I225" s="577"/>
      <c r="J225" s="577"/>
      <c r="K225" s="577"/>
      <c r="L225" s="594"/>
    </row>
    <row r="226" spans="2:12" s="573" customFormat="1" ht="18" customHeight="1">
      <c r="B226" s="584" t="s">
        <v>17</v>
      </c>
      <c r="C226" s="579">
        <v>28</v>
      </c>
      <c r="D226" s="585">
        <v>5</v>
      </c>
      <c r="E226" s="585">
        <v>2</v>
      </c>
      <c r="F226" s="585">
        <v>40</v>
      </c>
      <c r="G226" s="585">
        <v>7</v>
      </c>
      <c r="H226" s="585">
        <v>2</v>
      </c>
      <c r="I226" s="585">
        <v>1</v>
      </c>
      <c r="J226" s="585">
        <v>3</v>
      </c>
      <c r="K226" s="585">
        <v>6</v>
      </c>
      <c r="L226" s="595">
        <v>4</v>
      </c>
    </row>
    <row r="227" spans="2:12" s="573" customFormat="1" ht="18" customHeight="1">
      <c r="B227" s="586" t="s">
        <v>18</v>
      </c>
      <c r="C227" s="576">
        <v>39</v>
      </c>
      <c r="D227" s="577">
        <v>16</v>
      </c>
      <c r="E227" s="577">
        <v>0</v>
      </c>
      <c r="F227" s="577">
        <v>52</v>
      </c>
      <c r="G227" s="577">
        <v>17</v>
      </c>
      <c r="H227" s="577">
        <v>15</v>
      </c>
      <c r="I227" s="577">
        <v>0</v>
      </c>
      <c r="J227" s="577">
        <v>1</v>
      </c>
      <c r="K227" s="577">
        <v>2</v>
      </c>
      <c r="L227" s="593">
        <v>11</v>
      </c>
    </row>
    <row r="228" spans="2:12" s="573" customFormat="1" ht="18" customHeight="1">
      <c r="B228" s="584" t="s">
        <v>19</v>
      </c>
      <c r="C228" s="579">
        <v>68</v>
      </c>
      <c r="D228" s="580">
        <v>15</v>
      </c>
      <c r="E228" s="580">
        <v>4</v>
      </c>
      <c r="F228" s="580">
        <v>108</v>
      </c>
      <c r="G228" s="580">
        <v>9</v>
      </c>
      <c r="H228" s="580">
        <v>28</v>
      </c>
      <c r="I228" s="580">
        <v>4</v>
      </c>
      <c r="J228" s="580">
        <v>1</v>
      </c>
      <c r="K228" s="580">
        <v>2</v>
      </c>
      <c r="L228" s="595">
        <v>13</v>
      </c>
    </row>
    <row r="229" spans="2:12" s="573" customFormat="1" ht="18" customHeight="1">
      <c r="B229" s="586" t="s">
        <v>20</v>
      </c>
      <c r="C229" s="576">
        <v>50</v>
      </c>
      <c r="D229" s="577">
        <v>18</v>
      </c>
      <c r="E229" s="577">
        <v>5</v>
      </c>
      <c r="F229" s="577">
        <v>70</v>
      </c>
      <c r="G229" s="577">
        <v>7</v>
      </c>
      <c r="H229" s="577">
        <v>19</v>
      </c>
      <c r="I229" s="577">
        <v>5</v>
      </c>
      <c r="J229" s="577">
        <v>4</v>
      </c>
      <c r="K229" s="577">
        <v>4</v>
      </c>
      <c r="L229" s="593">
        <v>10</v>
      </c>
    </row>
    <row r="230" spans="2:12" s="573" customFormat="1" ht="18" customHeight="1">
      <c r="B230" s="584" t="s">
        <v>21</v>
      </c>
      <c r="C230" s="579">
        <v>24</v>
      </c>
      <c r="D230" s="580">
        <v>11</v>
      </c>
      <c r="E230" s="580">
        <v>0</v>
      </c>
      <c r="F230" s="580">
        <v>47</v>
      </c>
      <c r="G230" s="580">
        <v>5</v>
      </c>
      <c r="H230" s="580">
        <v>8</v>
      </c>
      <c r="I230" s="580">
        <v>1</v>
      </c>
      <c r="J230" s="580">
        <v>1</v>
      </c>
      <c r="K230" s="580">
        <v>2</v>
      </c>
      <c r="L230" s="595">
        <v>8</v>
      </c>
    </row>
    <row r="231" spans="2:12" s="573" customFormat="1" ht="18" customHeight="1">
      <c r="B231" s="586" t="s">
        <v>22</v>
      </c>
      <c r="C231" s="611">
        <v>13</v>
      </c>
      <c r="D231" s="577">
        <v>5</v>
      </c>
      <c r="E231" s="577">
        <v>0</v>
      </c>
      <c r="F231" s="577">
        <v>28</v>
      </c>
      <c r="G231" s="577">
        <v>2</v>
      </c>
      <c r="H231" s="577">
        <v>8</v>
      </c>
      <c r="I231" s="577">
        <v>0</v>
      </c>
      <c r="J231" s="577">
        <v>2</v>
      </c>
      <c r="K231" s="577">
        <v>1</v>
      </c>
      <c r="L231" s="593">
        <v>6</v>
      </c>
    </row>
    <row r="232" spans="2:12" s="573" customFormat="1" ht="18" customHeight="1">
      <c r="B232" s="584" t="s">
        <v>23</v>
      </c>
      <c r="C232" s="587">
        <v>1</v>
      </c>
      <c r="D232" s="580">
        <v>1</v>
      </c>
      <c r="E232" s="580">
        <v>0</v>
      </c>
      <c r="F232" s="580">
        <v>4</v>
      </c>
      <c r="G232" s="580">
        <v>0</v>
      </c>
      <c r="H232" s="580">
        <v>1</v>
      </c>
      <c r="I232" s="580">
        <v>1</v>
      </c>
      <c r="J232" s="580">
        <v>1</v>
      </c>
      <c r="K232" s="580">
        <v>1</v>
      </c>
      <c r="L232" s="595">
        <v>3</v>
      </c>
    </row>
    <row r="233" spans="2:12" s="573" customFormat="1">
      <c r="B233" s="586" t="s">
        <v>24</v>
      </c>
      <c r="C233" s="611">
        <v>1</v>
      </c>
      <c r="D233" s="577">
        <v>0</v>
      </c>
      <c r="E233" s="577">
        <v>0</v>
      </c>
      <c r="F233" s="577">
        <v>1</v>
      </c>
      <c r="G233" s="577">
        <v>0</v>
      </c>
      <c r="H233" s="577">
        <v>0</v>
      </c>
      <c r="I233" s="577">
        <v>0</v>
      </c>
      <c r="J233" s="577">
        <v>0</v>
      </c>
      <c r="K233" s="577">
        <v>0</v>
      </c>
      <c r="L233" s="593">
        <v>1</v>
      </c>
    </row>
    <row r="234" spans="2:12" s="573" customFormat="1" ht="15.75" thickBot="1">
      <c r="B234" s="588" t="s">
        <v>7</v>
      </c>
      <c r="C234" s="589">
        <v>1</v>
      </c>
      <c r="D234" s="590">
        <v>0</v>
      </c>
      <c r="E234" s="590">
        <v>0</v>
      </c>
      <c r="F234" s="590">
        <v>0</v>
      </c>
      <c r="G234" s="590">
        <v>0</v>
      </c>
      <c r="H234" s="590">
        <v>0</v>
      </c>
      <c r="I234" s="590">
        <v>0</v>
      </c>
      <c r="J234" s="590">
        <v>0</v>
      </c>
      <c r="K234" s="590">
        <v>0</v>
      </c>
      <c r="L234" s="596">
        <v>0</v>
      </c>
    </row>
    <row r="235" spans="2:12" s="573" customFormat="1" ht="15.75" thickTop="1">
      <c r="B235" s="573" t="s">
        <v>28</v>
      </c>
      <c r="C235" s="580"/>
      <c r="D235" s="580"/>
      <c r="E235" s="580"/>
      <c r="F235" s="580"/>
      <c r="G235" s="580"/>
      <c r="H235" s="580"/>
      <c r="I235" s="580"/>
      <c r="J235" s="592"/>
      <c r="K235" s="592"/>
      <c r="L235" s="592"/>
    </row>
  </sheetData>
  <mergeCells count="52">
    <mergeCell ref="BH2:BO2"/>
    <mergeCell ref="BP2:BV2"/>
    <mergeCell ref="B3:B4"/>
    <mergeCell ref="C3:C4"/>
    <mergeCell ref="D3:I3"/>
    <mergeCell ref="J3:J4"/>
    <mergeCell ref="K3:K4"/>
    <mergeCell ref="B2:K2"/>
    <mergeCell ref="L2:S2"/>
    <mergeCell ref="T2:AA2"/>
    <mergeCell ref="AB2:AI2"/>
    <mergeCell ref="AJ2:AQ2"/>
    <mergeCell ref="AR2:AY2"/>
    <mergeCell ref="AZ2:BG2"/>
    <mergeCell ref="B60:K60"/>
    <mergeCell ref="BP31:BV31"/>
    <mergeCell ref="B32:B33"/>
    <mergeCell ref="C32:C33"/>
    <mergeCell ref="D32:I32"/>
    <mergeCell ref="J32:J33"/>
    <mergeCell ref="K32:K33"/>
    <mergeCell ref="B31:K31"/>
    <mergeCell ref="T31:AA31"/>
    <mergeCell ref="AB31:AI31"/>
    <mergeCell ref="AJ31:AQ31"/>
    <mergeCell ref="AR31:AY31"/>
    <mergeCell ref="AZ31:BG31"/>
    <mergeCell ref="BH31:BO31"/>
    <mergeCell ref="B106:K106"/>
    <mergeCell ref="B61:B62"/>
    <mergeCell ref="C61:C62"/>
    <mergeCell ref="D61:I61"/>
    <mergeCell ref="J61:J62"/>
    <mergeCell ref="K61:K62"/>
    <mergeCell ref="B107:B108"/>
    <mergeCell ref="C107:C108"/>
    <mergeCell ref="D107:I107"/>
    <mergeCell ref="J107:J108"/>
    <mergeCell ref="K107:K108"/>
    <mergeCell ref="B136:B137"/>
    <mergeCell ref="C136:D136"/>
    <mergeCell ref="E136:E137"/>
    <mergeCell ref="F136:F137"/>
    <mergeCell ref="B135:F135"/>
    <mergeCell ref="H164:H165"/>
    <mergeCell ref="B163:H163"/>
    <mergeCell ref="B209:B210"/>
    <mergeCell ref="C209:L209"/>
    <mergeCell ref="B208:L208"/>
    <mergeCell ref="B164:B165"/>
    <mergeCell ref="C164:C165"/>
    <mergeCell ref="D164:F164"/>
  </mergeCells>
  <pageMargins left="0.70866141732283472" right="0.70866141732283472" top="0.71322916666666669" bottom="0.74803149606299213" header="0.31496062992125984" footer="0.31496062992125984"/>
  <pageSetup paperSize="9" scale="41" orientation="portrait" horizontalDpi="4294967295" verticalDpi="4294967295" r:id="rId1"/>
  <headerFooter>
    <oddHeader>&amp;C&amp;G</oddHeader>
  </headerFooter>
  <colBreaks count="1" manualBreakCount="1">
    <brk id="15" max="1048575" man="1"/>
  </col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51"/>
  <sheetViews>
    <sheetView showGridLines="0" view="pageLayout" zoomScaleNormal="100" workbookViewId="0">
      <selection activeCell="I126" sqref="I126"/>
    </sheetView>
  </sheetViews>
  <sheetFormatPr defaultRowHeight="15"/>
  <cols>
    <col min="1" max="1" width="2.42578125" customWidth="1"/>
    <col min="2" max="2" width="35" customWidth="1"/>
    <col min="3" max="3" width="11.5703125" customWidth="1"/>
    <col min="4" max="4" width="10.7109375" customWidth="1"/>
    <col min="5" max="5" width="10.85546875" customWidth="1"/>
    <col min="6" max="6" width="11.140625" customWidth="1"/>
    <col min="7" max="7" width="10.28515625" customWidth="1"/>
    <col min="8" max="8" width="11.140625" customWidth="1"/>
    <col min="9" max="9" width="14" customWidth="1"/>
    <col min="11" max="11" width="13.140625" customWidth="1"/>
    <col min="12" max="12" width="13.85546875" customWidth="1"/>
    <col min="15" max="15" width="12.42578125" customWidth="1"/>
  </cols>
  <sheetData>
    <row r="2" spans="2:16" s="605" customFormat="1">
      <c r="B2" s="760" t="s">
        <v>752</v>
      </c>
      <c r="C2" s="760"/>
      <c r="D2" s="760"/>
      <c r="E2" s="760"/>
      <c r="F2" s="760"/>
      <c r="G2" s="760"/>
      <c r="H2" s="760"/>
      <c r="I2" s="760"/>
      <c r="J2" s="760"/>
      <c r="K2" s="760"/>
      <c r="L2" s="760"/>
      <c r="M2" s="760"/>
      <c r="N2" s="760"/>
      <c r="O2" s="760"/>
      <c r="P2" s="760"/>
    </row>
    <row r="3" spans="2:16" s="605" customFormat="1" ht="23.25" customHeight="1">
      <c r="B3" s="871"/>
      <c r="C3" s="893" t="s">
        <v>12</v>
      </c>
      <c r="D3" s="895" t="s">
        <v>524</v>
      </c>
      <c r="E3" s="895"/>
      <c r="F3" s="895"/>
      <c r="G3" s="895"/>
      <c r="H3" s="895"/>
      <c r="I3" s="895"/>
      <c r="J3" s="597"/>
      <c r="K3" s="823" t="s">
        <v>526</v>
      </c>
      <c r="L3" s="823"/>
      <c r="M3" s="823"/>
      <c r="N3" s="823"/>
      <c r="O3" s="823"/>
      <c r="P3" s="823"/>
    </row>
    <row r="4" spans="2:16" s="605" customFormat="1" ht="30" customHeight="1" thickBot="1">
      <c r="B4" s="872"/>
      <c r="C4" s="894"/>
      <c r="D4" s="521" t="s">
        <v>498</v>
      </c>
      <c r="E4" s="521" t="s">
        <v>499</v>
      </c>
      <c r="F4" s="521" t="s">
        <v>500</v>
      </c>
      <c r="G4" s="521" t="s">
        <v>501</v>
      </c>
      <c r="H4" s="521" t="s">
        <v>502</v>
      </c>
      <c r="I4" s="521" t="s">
        <v>503</v>
      </c>
      <c r="J4" s="675"/>
      <c r="K4" s="511" t="s">
        <v>504</v>
      </c>
      <c r="L4" s="511" t="s">
        <v>505</v>
      </c>
      <c r="M4" s="511" t="s">
        <v>506</v>
      </c>
      <c r="N4" s="511" t="s">
        <v>507</v>
      </c>
      <c r="O4" s="511" t="s">
        <v>508</v>
      </c>
      <c r="P4" s="511" t="s">
        <v>503</v>
      </c>
    </row>
    <row r="5" spans="2:16" s="605" customFormat="1" ht="5.25" customHeight="1" thickTop="1">
      <c r="B5" s="408"/>
      <c r="C5" s="670"/>
      <c r="D5" s="670"/>
      <c r="E5" s="670"/>
      <c r="F5" s="670"/>
      <c r="G5" s="670"/>
      <c r="H5" s="670"/>
      <c r="I5" s="670"/>
      <c r="J5" s="457"/>
      <c r="K5" s="457"/>
      <c r="L5" s="457"/>
      <c r="M5" s="457"/>
      <c r="N5" s="457"/>
      <c r="O5" s="457"/>
      <c r="P5" s="457"/>
    </row>
    <row r="6" spans="2:16" s="605" customFormat="1" ht="18" customHeight="1">
      <c r="B6" s="468" t="s">
        <v>14</v>
      </c>
      <c r="C6" s="414">
        <v>1567</v>
      </c>
      <c r="D6" s="413">
        <v>3</v>
      </c>
      <c r="E6" s="413">
        <v>98</v>
      </c>
      <c r="F6" s="413">
        <v>505</v>
      </c>
      <c r="G6" s="413">
        <v>459</v>
      </c>
      <c r="H6" s="413">
        <v>479</v>
      </c>
      <c r="I6" s="413">
        <v>23</v>
      </c>
      <c r="J6" s="458"/>
      <c r="K6" s="459">
        <v>12</v>
      </c>
      <c r="L6" s="459">
        <v>326</v>
      </c>
      <c r="M6" s="459">
        <v>473</v>
      </c>
      <c r="N6" s="459">
        <v>162</v>
      </c>
      <c r="O6" s="459">
        <v>72</v>
      </c>
      <c r="P6" s="459">
        <v>522</v>
      </c>
    </row>
    <row r="7" spans="2:16" s="605" customFormat="1" ht="5.25" customHeight="1">
      <c r="B7" s="469"/>
      <c r="C7" s="419"/>
      <c r="D7" s="418"/>
      <c r="E7" s="418"/>
      <c r="F7" s="418"/>
      <c r="G7" s="418"/>
      <c r="H7" s="418"/>
      <c r="I7" s="418"/>
      <c r="J7" s="460"/>
      <c r="K7" s="461"/>
      <c r="L7" s="461"/>
      <c r="M7" s="461"/>
      <c r="N7" s="461"/>
      <c r="O7" s="461"/>
      <c r="P7" s="461"/>
    </row>
    <row r="8" spans="2:16" s="605" customFormat="1" ht="18" customHeight="1">
      <c r="B8" s="468" t="s">
        <v>15</v>
      </c>
      <c r="C8" s="414"/>
      <c r="D8" s="413"/>
      <c r="E8" s="413"/>
      <c r="F8" s="413"/>
      <c r="G8" s="413"/>
      <c r="H8" s="413"/>
      <c r="I8" s="413"/>
      <c r="J8" s="458"/>
      <c r="K8" s="459"/>
      <c r="L8" s="459"/>
      <c r="M8" s="459"/>
      <c r="N8" s="459"/>
      <c r="O8" s="459"/>
      <c r="P8" s="459"/>
    </row>
    <row r="9" spans="2:16" s="605" customFormat="1">
      <c r="B9" s="465" t="s">
        <v>0</v>
      </c>
      <c r="C9" s="419">
        <v>1521</v>
      </c>
      <c r="D9" s="418">
        <v>3</v>
      </c>
      <c r="E9" s="418">
        <v>93</v>
      </c>
      <c r="F9" s="418">
        <v>487</v>
      </c>
      <c r="G9" s="418">
        <v>451</v>
      </c>
      <c r="H9" s="418">
        <v>465</v>
      </c>
      <c r="I9" s="418">
        <v>22</v>
      </c>
      <c r="J9" s="460"/>
      <c r="K9" s="461">
        <v>7</v>
      </c>
      <c r="L9" s="461">
        <v>317</v>
      </c>
      <c r="M9" s="461">
        <v>462</v>
      </c>
      <c r="N9" s="461">
        <v>157</v>
      </c>
      <c r="O9" s="461">
        <v>69</v>
      </c>
      <c r="P9" s="461">
        <v>509</v>
      </c>
    </row>
    <row r="10" spans="2:16" s="605" customFormat="1">
      <c r="B10" s="466" t="s">
        <v>1</v>
      </c>
      <c r="C10" s="414">
        <v>46</v>
      </c>
      <c r="D10" s="413">
        <v>0</v>
      </c>
      <c r="E10" s="413">
        <v>5</v>
      </c>
      <c r="F10" s="413">
        <v>18</v>
      </c>
      <c r="G10" s="413">
        <v>8</v>
      </c>
      <c r="H10" s="413">
        <v>14</v>
      </c>
      <c r="I10" s="413">
        <v>1</v>
      </c>
      <c r="J10" s="458"/>
      <c r="K10" s="459">
        <v>5</v>
      </c>
      <c r="L10" s="459">
        <v>9</v>
      </c>
      <c r="M10" s="459">
        <v>11</v>
      </c>
      <c r="N10" s="459">
        <v>5</v>
      </c>
      <c r="O10" s="459">
        <v>3</v>
      </c>
      <c r="P10" s="459">
        <v>13</v>
      </c>
    </row>
    <row r="11" spans="2:16" s="605" customFormat="1" ht="5.25" customHeight="1">
      <c r="B11" s="465"/>
      <c r="C11" s="419"/>
      <c r="D11" s="418"/>
      <c r="E11" s="418"/>
      <c r="F11" s="418"/>
      <c r="G11" s="418"/>
      <c r="H11" s="418"/>
      <c r="I11" s="418"/>
      <c r="J11" s="460"/>
      <c r="K11" s="461"/>
      <c r="L11" s="461"/>
      <c r="M11" s="461"/>
      <c r="N11" s="461"/>
      <c r="O11" s="461"/>
      <c r="P11" s="461"/>
    </row>
    <row r="12" spans="2:16" s="605" customFormat="1" ht="18" customHeight="1">
      <c r="B12" s="131" t="s">
        <v>16</v>
      </c>
      <c r="C12" s="414"/>
      <c r="D12" s="413"/>
      <c r="E12" s="413"/>
      <c r="F12" s="413"/>
      <c r="G12" s="413"/>
      <c r="H12" s="413"/>
      <c r="I12" s="413"/>
      <c r="J12" s="458"/>
      <c r="K12" s="459"/>
      <c r="L12" s="459"/>
      <c r="M12" s="459"/>
      <c r="N12" s="459"/>
      <c r="O12" s="459"/>
      <c r="P12" s="459"/>
    </row>
    <row r="13" spans="2:16" s="605" customFormat="1" ht="18" customHeight="1">
      <c r="B13" s="465" t="s">
        <v>2</v>
      </c>
      <c r="C13" s="419">
        <v>25</v>
      </c>
      <c r="D13" s="418">
        <v>0</v>
      </c>
      <c r="E13" s="418">
        <v>1</v>
      </c>
      <c r="F13" s="418">
        <v>19</v>
      </c>
      <c r="G13" s="418">
        <v>3</v>
      </c>
      <c r="H13" s="418">
        <v>1</v>
      </c>
      <c r="I13" s="418">
        <v>1</v>
      </c>
      <c r="J13" s="460"/>
      <c r="K13" s="461">
        <v>0</v>
      </c>
      <c r="L13" s="461">
        <v>1</v>
      </c>
      <c r="M13" s="461">
        <v>1</v>
      </c>
      <c r="N13" s="461">
        <v>0</v>
      </c>
      <c r="O13" s="461">
        <v>0</v>
      </c>
      <c r="P13" s="461">
        <v>23</v>
      </c>
    </row>
    <row r="14" spans="2:16" s="605" customFormat="1" ht="18" customHeight="1">
      <c r="B14" s="466" t="s">
        <v>3</v>
      </c>
      <c r="C14" s="414">
        <v>250</v>
      </c>
      <c r="D14" s="413">
        <v>0</v>
      </c>
      <c r="E14" s="413">
        <v>7</v>
      </c>
      <c r="F14" s="413">
        <v>126</v>
      </c>
      <c r="G14" s="413">
        <v>67</v>
      </c>
      <c r="H14" s="413">
        <v>44</v>
      </c>
      <c r="I14" s="413">
        <v>6</v>
      </c>
      <c r="J14" s="458"/>
      <c r="K14" s="459">
        <v>2</v>
      </c>
      <c r="L14" s="459">
        <v>89</v>
      </c>
      <c r="M14" s="459">
        <v>68</v>
      </c>
      <c r="N14" s="459">
        <v>13</v>
      </c>
      <c r="O14" s="459">
        <v>4</v>
      </c>
      <c r="P14" s="459">
        <v>74</v>
      </c>
    </row>
    <row r="15" spans="2:16" s="605" customFormat="1" ht="18" customHeight="1">
      <c r="B15" s="465" t="s">
        <v>4</v>
      </c>
      <c r="C15" s="419">
        <v>116</v>
      </c>
      <c r="D15" s="418">
        <v>1</v>
      </c>
      <c r="E15" s="418">
        <v>37</v>
      </c>
      <c r="F15" s="418">
        <v>68</v>
      </c>
      <c r="G15" s="418">
        <v>9</v>
      </c>
      <c r="H15" s="418">
        <v>0</v>
      </c>
      <c r="I15" s="418">
        <v>1</v>
      </c>
      <c r="J15" s="460"/>
      <c r="K15" s="461">
        <v>2</v>
      </c>
      <c r="L15" s="461">
        <v>12</v>
      </c>
      <c r="M15" s="461">
        <v>23</v>
      </c>
      <c r="N15" s="461">
        <v>3</v>
      </c>
      <c r="O15" s="461">
        <v>0</v>
      </c>
      <c r="P15" s="461">
        <v>76</v>
      </c>
    </row>
    <row r="16" spans="2:16" s="605" customFormat="1" ht="18" customHeight="1">
      <c r="B16" s="466" t="s">
        <v>5</v>
      </c>
      <c r="C16" s="414">
        <v>1112</v>
      </c>
      <c r="D16" s="413">
        <v>1</v>
      </c>
      <c r="E16" s="413">
        <v>28</v>
      </c>
      <c r="F16" s="413">
        <v>258</v>
      </c>
      <c r="G16" s="413">
        <v>377</v>
      </c>
      <c r="H16" s="413">
        <v>433</v>
      </c>
      <c r="I16" s="413">
        <v>15</v>
      </c>
      <c r="J16" s="458"/>
      <c r="K16" s="459">
        <v>8</v>
      </c>
      <c r="L16" s="459">
        <v>214</v>
      </c>
      <c r="M16" s="459">
        <v>368</v>
      </c>
      <c r="N16" s="459">
        <v>144</v>
      </c>
      <c r="O16" s="459">
        <v>68</v>
      </c>
      <c r="P16" s="459">
        <v>310</v>
      </c>
    </row>
    <row r="17" spans="2:16" s="605" customFormat="1" ht="18" customHeight="1">
      <c r="B17" s="465" t="s">
        <v>6</v>
      </c>
      <c r="C17" s="419">
        <v>64</v>
      </c>
      <c r="D17" s="418">
        <v>1</v>
      </c>
      <c r="E17" s="418">
        <v>25</v>
      </c>
      <c r="F17" s="418">
        <v>34</v>
      </c>
      <c r="G17" s="418">
        <v>3</v>
      </c>
      <c r="H17" s="418">
        <v>1</v>
      </c>
      <c r="I17" s="418">
        <v>0</v>
      </c>
      <c r="J17" s="460"/>
      <c r="K17" s="461">
        <v>0</v>
      </c>
      <c r="L17" s="461">
        <v>10</v>
      </c>
      <c r="M17" s="461">
        <v>13</v>
      </c>
      <c r="N17" s="461">
        <v>2</v>
      </c>
      <c r="O17" s="461">
        <v>0</v>
      </c>
      <c r="P17" s="461">
        <v>39</v>
      </c>
    </row>
    <row r="18" spans="2:16" s="605" customFormat="1" ht="5.25" customHeight="1">
      <c r="B18" s="465"/>
      <c r="C18" s="419"/>
      <c r="D18" s="418"/>
      <c r="E18" s="418"/>
      <c r="F18" s="418"/>
      <c r="G18" s="418"/>
      <c r="H18" s="418"/>
      <c r="I18" s="418"/>
      <c r="J18" s="460"/>
      <c r="K18" s="461"/>
      <c r="L18" s="461"/>
      <c r="M18" s="461"/>
      <c r="N18" s="461"/>
      <c r="O18" s="461"/>
      <c r="P18" s="461"/>
    </row>
    <row r="19" spans="2:16" s="605" customFormat="1" ht="18" customHeight="1">
      <c r="B19" s="468" t="s">
        <v>25</v>
      </c>
      <c r="C19" s="414"/>
      <c r="D19" s="413"/>
      <c r="E19" s="413"/>
      <c r="F19" s="413"/>
      <c r="G19" s="413"/>
      <c r="H19" s="413"/>
      <c r="I19" s="413"/>
      <c r="J19" s="52"/>
      <c r="K19" s="48"/>
      <c r="L19" s="48"/>
      <c r="M19" s="48"/>
      <c r="N19" s="48"/>
      <c r="O19" s="48"/>
      <c r="P19" s="48"/>
    </row>
    <row r="20" spans="2:16" s="605" customFormat="1" ht="18" customHeight="1">
      <c r="B20" s="127" t="s">
        <v>17</v>
      </c>
      <c r="C20" s="419">
        <v>163</v>
      </c>
      <c r="D20" s="418">
        <v>0</v>
      </c>
      <c r="E20" s="418">
        <v>12</v>
      </c>
      <c r="F20" s="418">
        <v>56</v>
      </c>
      <c r="G20" s="418">
        <v>47</v>
      </c>
      <c r="H20" s="418">
        <v>45</v>
      </c>
      <c r="I20" s="418">
        <v>3</v>
      </c>
      <c r="J20" s="460"/>
      <c r="K20" s="461">
        <v>0</v>
      </c>
      <c r="L20" s="461">
        <v>19</v>
      </c>
      <c r="M20" s="461">
        <v>31</v>
      </c>
      <c r="N20" s="461">
        <v>12</v>
      </c>
      <c r="O20" s="461">
        <v>9</v>
      </c>
      <c r="P20" s="461">
        <v>92</v>
      </c>
    </row>
    <row r="21" spans="2:16" s="605" customFormat="1" ht="18" customHeight="1">
      <c r="B21" s="128" t="s">
        <v>18</v>
      </c>
      <c r="C21" s="414">
        <v>205</v>
      </c>
      <c r="D21" s="413">
        <v>0</v>
      </c>
      <c r="E21" s="413">
        <v>4</v>
      </c>
      <c r="F21" s="413">
        <v>61</v>
      </c>
      <c r="G21" s="413">
        <v>63</v>
      </c>
      <c r="H21" s="413">
        <v>76</v>
      </c>
      <c r="I21" s="413">
        <v>1</v>
      </c>
      <c r="J21" s="458"/>
      <c r="K21" s="459">
        <v>0</v>
      </c>
      <c r="L21" s="459">
        <v>43</v>
      </c>
      <c r="M21" s="459">
        <v>54</v>
      </c>
      <c r="N21" s="459">
        <v>17</v>
      </c>
      <c r="O21" s="459">
        <v>12</v>
      </c>
      <c r="P21" s="459">
        <v>79</v>
      </c>
    </row>
    <row r="22" spans="2:16" s="605" customFormat="1" ht="18" customHeight="1">
      <c r="B22" s="127" t="s">
        <v>19</v>
      </c>
      <c r="C22" s="419">
        <v>397</v>
      </c>
      <c r="D22" s="418">
        <v>1</v>
      </c>
      <c r="E22" s="418">
        <v>19</v>
      </c>
      <c r="F22" s="418">
        <v>102</v>
      </c>
      <c r="G22" s="418">
        <v>119</v>
      </c>
      <c r="H22" s="418">
        <v>150</v>
      </c>
      <c r="I22" s="418">
        <v>6</v>
      </c>
      <c r="J22" s="460"/>
      <c r="K22" s="461">
        <v>2</v>
      </c>
      <c r="L22" s="461">
        <v>67</v>
      </c>
      <c r="M22" s="461">
        <v>130</v>
      </c>
      <c r="N22" s="461">
        <v>54</v>
      </c>
      <c r="O22" s="461">
        <v>24</v>
      </c>
      <c r="P22" s="461">
        <v>120</v>
      </c>
    </row>
    <row r="23" spans="2:16" s="605" customFormat="1" ht="18" customHeight="1">
      <c r="B23" s="128" t="s">
        <v>20</v>
      </c>
      <c r="C23" s="414">
        <v>285</v>
      </c>
      <c r="D23" s="413">
        <v>1</v>
      </c>
      <c r="E23" s="413">
        <v>22</v>
      </c>
      <c r="F23" s="413">
        <v>84</v>
      </c>
      <c r="G23" s="413">
        <v>95</v>
      </c>
      <c r="H23" s="413">
        <v>80</v>
      </c>
      <c r="I23" s="413">
        <v>3</v>
      </c>
      <c r="J23" s="458"/>
      <c r="K23" s="459">
        <v>1</v>
      </c>
      <c r="L23" s="459">
        <v>68</v>
      </c>
      <c r="M23" s="459">
        <v>89</v>
      </c>
      <c r="N23" s="459">
        <v>36</v>
      </c>
      <c r="O23" s="459">
        <v>11</v>
      </c>
      <c r="P23" s="459">
        <v>80</v>
      </c>
    </row>
    <row r="24" spans="2:16" s="605" customFormat="1" ht="18" customHeight="1">
      <c r="B24" s="127" t="s">
        <v>21</v>
      </c>
      <c r="C24" s="419">
        <v>203</v>
      </c>
      <c r="D24" s="418">
        <v>1</v>
      </c>
      <c r="E24" s="418">
        <v>19</v>
      </c>
      <c r="F24" s="418">
        <v>77</v>
      </c>
      <c r="G24" s="418">
        <v>57</v>
      </c>
      <c r="H24" s="418">
        <v>46</v>
      </c>
      <c r="I24" s="418">
        <v>3</v>
      </c>
      <c r="J24" s="460"/>
      <c r="K24" s="461">
        <v>3</v>
      </c>
      <c r="L24" s="461">
        <v>54</v>
      </c>
      <c r="M24" s="461">
        <v>60</v>
      </c>
      <c r="N24" s="461">
        <v>16</v>
      </c>
      <c r="O24" s="461">
        <v>4</v>
      </c>
      <c r="P24" s="461">
        <v>66</v>
      </c>
    </row>
    <row r="25" spans="2:16" s="605" customFormat="1" ht="18" customHeight="1">
      <c r="B25" s="128" t="s">
        <v>22</v>
      </c>
      <c r="C25" s="414">
        <v>204</v>
      </c>
      <c r="D25" s="413">
        <v>0</v>
      </c>
      <c r="E25" s="413">
        <v>14</v>
      </c>
      <c r="F25" s="413">
        <v>84</v>
      </c>
      <c r="G25" s="413">
        <v>50</v>
      </c>
      <c r="H25" s="413">
        <v>53</v>
      </c>
      <c r="I25" s="413">
        <v>3</v>
      </c>
      <c r="J25" s="458"/>
      <c r="K25" s="459">
        <v>6</v>
      </c>
      <c r="L25" s="459">
        <v>54</v>
      </c>
      <c r="M25" s="459">
        <v>65</v>
      </c>
      <c r="N25" s="459">
        <v>20</v>
      </c>
      <c r="O25" s="459">
        <v>9</v>
      </c>
      <c r="P25" s="459">
        <v>50</v>
      </c>
    </row>
    <row r="26" spans="2:16" s="605" customFormat="1" ht="18" customHeight="1">
      <c r="B26" s="127" t="s">
        <v>23</v>
      </c>
      <c r="C26" s="419">
        <v>80</v>
      </c>
      <c r="D26" s="418">
        <v>0</v>
      </c>
      <c r="E26" s="418">
        <v>7</v>
      </c>
      <c r="F26" s="418">
        <v>30</v>
      </c>
      <c r="G26" s="418">
        <v>18</v>
      </c>
      <c r="H26" s="418">
        <v>25</v>
      </c>
      <c r="I26" s="418">
        <v>0</v>
      </c>
      <c r="J26" s="460"/>
      <c r="K26" s="461">
        <v>0</v>
      </c>
      <c r="L26" s="461">
        <v>17</v>
      </c>
      <c r="M26" s="461">
        <v>32</v>
      </c>
      <c r="N26" s="461">
        <v>5</v>
      </c>
      <c r="O26" s="461">
        <v>3</v>
      </c>
      <c r="P26" s="461">
        <v>23</v>
      </c>
    </row>
    <row r="27" spans="2:16" s="605" customFormat="1">
      <c r="B27" s="128" t="s">
        <v>24</v>
      </c>
      <c r="C27" s="414">
        <v>24</v>
      </c>
      <c r="D27" s="413">
        <v>0</v>
      </c>
      <c r="E27" s="413">
        <v>1</v>
      </c>
      <c r="F27" s="413">
        <v>9</v>
      </c>
      <c r="G27" s="413">
        <v>10</v>
      </c>
      <c r="H27" s="413">
        <v>4</v>
      </c>
      <c r="I27" s="413">
        <v>0</v>
      </c>
      <c r="J27" s="458"/>
      <c r="K27" s="459">
        <v>0</v>
      </c>
      <c r="L27" s="459">
        <v>3</v>
      </c>
      <c r="M27" s="459">
        <v>12</v>
      </c>
      <c r="N27" s="459">
        <v>2</v>
      </c>
      <c r="O27" s="459">
        <v>0</v>
      </c>
      <c r="P27" s="459">
        <v>7</v>
      </c>
    </row>
    <row r="28" spans="2:16" s="605" customFormat="1" ht="15.75" thickBot="1">
      <c r="B28" s="470" t="s">
        <v>7</v>
      </c>
      <c r="C28" s="428">
        <v>6</v>
      </c>
      <c r="D28" s="427">
        <v>0</v>
      </c>
      <c r="E28" s="427">
        <v>0</v>
      </c>
      <c r="F28" s="427">
        <v>2</v>
      </c>
      <c r="G28" s="427">
        <v>0</v>
      </c>
      <c r="H28" s="427">
        <v>0</v>
      </c>
      <c r="I28" s="427">
        <v>4</v>
      </c>
      <c r="J28" s="463"/>
      <c r="K28" s="464">
        <v>0</v>
      </c>
      <c r="L28" s="464">
        <v>1</v>
      </c>
      <c r="M28" s="464">
        <v>0</v>
      </c>
      <c r="N28" s="464">
        <v>0</v>
      </c>
      <c r="O28" s="464">
        <v>0</v>
      </c>
      <c r="P28" s="464">
        <v>5</v>
      </c>
    </row>
    <row r="29" spans="2:16" s="605" customFormat="1" ht="15.75" thickTop="1">
      <c r="B29" s="456" t="s">
        <v>28</v>
      </c>
      <c r="C29" s="606"/>
      <c r="D29" s="606"/>
      <c r="E29" s="606"/>
      <c r="F29" s="606"/>
      <c r="G29" s="606"/>
      <c r="H29" s="606"/>
      <c r="I29" s="606"/>
    </row>
    <row r="31" spans="2:16" s="608" customFormat="1" ht="36" customHeight="1">
      <c r="B31" s="754" t="s">
        <v>748</v>
      </c>
      <c r="C31" s="754"/>
      <c r="D31" s="754"/>
      <c r="E31" s="754"/>
      <c r="F31" s="754"/>
      <c r="G31" s="754"/>
      <c r="H31" s="754"/>
      <c r="I31" s="754"/>
      <c r="J31" s="754"/>
      <c r="K31" s="754"/>
      <c r="L31" s="754"/>
      <c r="M31" s="754"/>
      <c r="N31" s="754"/>
      <c r="O31" s="754"/>
      <c r="P31" s="754"/>
    </row>
    <row r="32" spans="2:16" s="608" customFormat="1" ht="22.5" customHeight="1">
      <c r="B32" s="889"/>
      <c r="C32" s="891" t="s">
        <v>12</v>
      </c>
      <c r="D32" s="808" t="s">
        <v>525</v>
      </c>
      <c r="E32" s="808"/>
      <c r="F32" s="808"/>
      <c r="G32" s="808"/>
      <c r="H32" s="808"/>
      <c r="I32" s="808"/>
      <c r="J32" s="887"/>
      <c r="K32" s="808" t="s">
        <v>527</v>
      </c>
      <c r="L32" s="808"/>
      <c r="M32" s="808"/>
      <c r="N32" s="808"/>
      <c r="O32" s="808"/>
      <c r="P32" s="808"/>
    </row>
    <row r="33" spans="2:16" s="608" customFormat="1" ht="30" customHeight="1" thickBot="1">
      <c r="B33" s="890"/>
      <c r="C33" s="892"/>
      <c r="D33" s="512" t="s">
        <v>498</v>
      </c>
      <c r="E33" s="512" t="s">
        <v>499</v>
      </c>
      <c r="F33" s="512" t="s">
        <v>500</v>
      </c>
      <c r="G33" s="512" t="s">
        <v>501</v>
      </c>
      <c r="H33" s="512" t="s">
        <v>502</v>
      </c>
      <c r="I33" s="512" t="s">
        <v>503</v>
      </c>
      <c r="J33" s="888"/>
      <c r="K33" s="511" t="s">
        <v>504</v>
      </c>
      <c r="L33" s="511" t="s">
        <v>505</v>
      </c>
      <c r="M33" s="511" t="s">
        <v>506</v>
      </c>
      <c r="N33" s="511" t="s">
        <v>507</v>
      </c>
      <c r="O33" s="511" t="s">
        <v>508</v>
      </c>
      <c r="P33" s="511" t="s">
        <v>503</v>
      </c>
    </row>
    <row r="34" spans="2:16" s="608" customFormat="1" ht="5.25" customHeight="1" thickTop="1">
      <c r="B34" s="408"/>
      <c r="C34" s="457"/>
      <c r="D34" s="457"/>
      <c r="E34" s="457"/>
      <c r="F34" s="457"/>
      <c r="G34" s="457"/>
      <c r="H34" s="457"/>
      <c r="I34" s="457"/>
      <c r="J34" s="457"/>
      <c r="K34" s="457"/>
      <c r="L34" s="457"/>
      <c r="M34" s="457"/>
      <c r="N34" s="457"/>
      <c r="O34" s="457"/>
      <c r="P34" s="457"/>
    </row>
    <row r="35" spans="2:16" s="608" customFormat="1" ht="18" customHeight="1">
      <c r="B35" s="468" t="s">
        <v>14</v>
      </c>
      <c r="C35" s="458">
        <v>1567</v>
      </c>
      <c r="D35" s="459">
        <v>15</v>
      </c>
      <c r="E35" s="459">
        <v>195</v>
      </c>
      <c r="F35" s="459">
        <v>317</v>
      </c>
      <c r="G35" s="459">
        <v>544</v>
      </c>
      <c r="H35" s="459">
        <v>349</v>
      </c>
      <c r="I35" s="459">
        <v>147</v>
      </c>
      <c r="J35" s="458"/>
      <c r="K35" s="459">
        <v>14</v>
      </c>
      <c r="L35" s="459">
        <v>243</v>
      </c>
      <c r="M35" s="459">
        <v>492</v>
      </c>
      <c r="N35" s="459">
        <v>178</v>
      </c>
      <c r="O35" s="459">
        <v>68</v>
      </c>
      <c r="P35" s="459">
        <v>572</v>
      </c>
    </row>
    <row r="36" spans="2:16" s="608" customFormat="1" ht="5.25" customHeight="1">
      <c r="B36" s="469"/>
      <c r="C36" s="460"/>
      <c r="D36" s="461"/>
      <c r="E36" s="461"/>
      <c r="F36" s="461"/>
      <c r="G36" s="461"/>
      <c r="H36" s="461"/>
      <c r="I36" s="461"/>
      <c r="J36" s="460"/>
      <c r="K36" s="461"/>
      <c r="L36" s="461"/>
      <c r="M36" s="461"/>
      <c r="N36" s="461"/>
      <c r="O36" s="461"/>
      <c r="P36" s="461"/>
    </row>
    <row r="37" spans="2:16" s="608" customFormat="1" ht="18" customHeight="1">
      <c r="B37" s="468" t="s">
        <v>15</v>
      </c>
      <c r="C37" s="458"/>
      <c r="D37" s="459"/>
      <c r="E37" s="459"/>
      <c r="F37" s="459"/>
      <c r="G37" s="459"/>
      <c r="H37" s="459"/>
      <c r="I37" s="459"/>
      <c r="J37" s="458"/>
      <c r="K37" s="459"/>
      <c r="L37" s="459"/>
      <c r="M37" s="459"/>
      <c r="N37" s="459"/>
      <c r="O37" s="459"/>
      <c r="P37" s="459"/>
    </row>
    <row r="38" spans="2:16" s="608" customFormat="1">
      <c r="B38" s="465" t="s">
        <v>0</v>
      </c>
      <c r="C38" s="460">
        <v>1521</v>
      </c>
      <c r="D38" s="461">
        <v>12</v>
      </c>
      <c r="E38" s="461">
        <v>185</v>
      </c>
      <c r="F38" s="461">
        <v>302</v>
      </c>
      <c r="G38" s="461">
        <v>537</v>
      </c>
      <c r="H38" s="461">
        <v>343</v>
      </c>
      <c r="I38" s="461">
        <v>142</v>
      </c>
      <c r="J38" s="460"/>
      <c r="K38" s="461">
        <v>8</v>
      </c>
      <c r="L38" s="461">
        <v>229</v>
      </c>
      <c r="M38" s="461">
        <v>482</v>
      </c>
      <c r="N38" s="461">
        <v>178</v>
      </c>
      <c r="O38" s="461">
        <v>67</v>
      </c>
      <c r="P38" s="461">
        <v>557</v>
      </c>
    </row>
    <row r="39" spans="2:16" s="608" customFormat="1">
      <c r="B39" s="466" t="s">
        <v>1</v>
      </c>
      <c r="C39" s="458">
        <v>46</v>
      </c>
      <c r="D39" s="459">
        <v>3</v>
      </c>
      <c r="E39" s="459">
        <v>10</v>
      </c>
      <c r="F39" s="459">
        <v>15</v>
      </c>
      <c r="G39" s="459">
        <v>7</v>
      </c>
      <c r="H39" s="459">
        <v>6</v>
      </c>
      <c r="I39" s="459">
        <v>5</v>
      </c>
      <c r="J39" s="458"/>
      <c r="K39" s="459">
        <v>6</v>
      </c>
      <c r="L39" s="459">
        <v>14</v>
      </c>
      <c r="M39" s="459">
        <v>10</v>
      </c>
      <c r="N39" s="459">
        <v>0</v>
      </c>
      <c r="O39" s="459">
        <v>1</v>
      </c>
      <c r="P39" s="459">
        <v>15</v>
      </c>
    </row>
    <row r="40" spans="2:16" s="608" customFormat="1" ht="5.25" customHeight="1">
      <c r="B40" s="465"/>
      <c r="C40" s="460"/>
      <c r="D40" s="461"/>
      <c r="E40" s="461"/>
      <c r="F40" s="461"/>
      <c r="G40" s="461"/>
      <c r="H40" s="461"/>
      <c r="I40" s="461"/>
      <c r="J40" s="460"/>
      <c r="K40" s="461"/>
      <c r="L40" s="461"/>
      <c r="M40" s="461"/>
      <c r="N40" s="461"/>
      <c r="O40" s="461"/>
      <c r="P40" s="461"/>
    </row>
    <row r="41" spans="2:16" s="608" customFormat="1" ht="18" customHeight="1">
      <c r="B41" s="131" t="s">
        <v>16</v>
      </c>
      <c r="C41" s="458"/>
      <c r="D41" s="459"/>
      <c r="E41" s="459"/>
      <c r="F41" s="459"/>
      <c r="G41" s="459"/>
      <c r="H41" s="459"/>
      <c r="I41" s="459"/>
      <c r="J41" s="458"/>
      <c r="K41" s="459"/>
      <c r="L41" s="459"/>
      <c r="M41" s="459"/>
      <c r="N41" s="459"/>
      <c r="O41" s="459"/>
      <c r="P41" s="459"/>
    </row>
    <row r="42" spans="2:16" s="608" customFormat="1" ht="18" customHeight="1">
      <c r="B42" s="465" t="s">
        <v>2</v>
      </c>
      <c r="C42" s="460">
        <v>25</v>
      </c>
      <c r="D42" s="461">
        <v>1</v>
      </c>
      <c r="E42" s="461">
        <v>11</v>
      </c>
      <c r="F42" s="461">
        <v>8</v>
      </c>
      <c r="G42" s="461">
        <v>1</v>
      </c>
      <c r="H42" s="461">
        <v>0</v>
      </c>
      <c r="I42" s="461">
        <v>4</v>
      </c>
      <c r="J42" s="460"/>
      <c r="K42" s="461">
        <v>0</v>
      </c>
      <c r="L42" s="461">
        <v>2</v>
      </c>
      <c r="M42" s="461">
        <v>0</v>
      </c>
      <c r="N42" s="461">
        <v>0</v>
      </c>
      <c r="O42" s="461">
        <v>0</v>
      </c>
      <c r="P42" s="461">
        <v>23</v>
      </c>
    </row>
    <row r="43" spans="2:16" s="608" customFormat="1" ht="18" customHeight="1">
      <c r="B43" s="466" t="s">
        <v>3</v>
      </c>
      <c r="C43" s="458">
        <v>250</v>
      </c>
      <c r="D43" s="459">
        <v>2</v>
      </c>
      <c r="E43" s="459">
        <v>45</v>
      </c>
      <c r="F43" s="459">
        <v>84</v>
      </c>
      <c r="G43" s="459">
        <v>65</v>
      </c>
      <c r="H43" s="459">
        <v>39</v>
      </c>
      <c r="I43" s="459">
        <v>15</v>
      </c>
      <c r="J43" s="458"/>
      <c r="K43" s="459">
        <v>0</v>
      </c>
      <c r="L43" s="459">
        <v>64</v>
      </c>
      <c r="M43" s="459">
        <v>81</v>
      </c>
      <c r="N43" s="459">
        <v>20</v>
      </c>
      <c r="O43" s="459">
        <v>0</v>
      </c>
      <c r="P43" s="459">
        <v>85</v>
      </c>
    </row>
    <row r="44" spans="2:16" s="608" customFormat="1" ht="18" customHeight="1">
      <c r="B44" s="465" t="s">
        <v>4</v>
      </c>
      <c r="C44" s="460">
        <v>116</v>
      </c>
      <c r="D44" s="461">
        <v>1</v>
      </c>
      <c r="E44" s="461">
        <v>16</v>
      </c>
      <c r="F44" s="461">
        <v>18</v>
      </c>
      <c r="G44" s="461">
        <v>23</v>
      </c>
      <c r="H44" s="461">
        <v>20</v>
      </c>
      <c r="I44" s="461">
        <v>38</v>
      </c>
      <c r="J44" s="460"/>
      <c r="K44" s="461">
        <v>0</v>
      </c>
      <c r="L44" s="461">
        <v>14</v>
      </c>
      <c r="M44" s="461">
        <v>14</v>
      </c>
      <c r="N44" s="461">
        <v>4</v>
      </c>
      <c r="O44" s="461">
        <v>2</v>
      </c>
      <c r="P44" s="461">
        <v>82</v>
      </c>
    </row>
    <row r="45" spans="2:16" s="608" customFormat="1" ht="18" customHeight="1">
      <c r="B45" s="466" t="s">
        <v>5</v>
      </c>
      <c r="C45" s="458">
        <v>1112</v>
      </c>
      <c r="D45" s="459">
        <v>11</v>
      </c>
      <c r="E45" s="459">
        <v>89</v>
      </c>
      <c r="F45" s="459">
        <v>191</v>
      </c>
      <c r="G45" s="459">
        <v>450</v>
      </c>
      <c r="H45" s="459">
        <v>290</v>
      </c>
      <c r="I45" s="459">
        <v>81</v>
      </c>
      <c r="J45" s="458"/>
      <c r="K45" s="459">
        <v>14</v>
      </c>
      <c r="L45" s="459">
        <v>154</v>
      </c>
      <c r="M45" s="459">
        <v>381</v>
      </c>
      <c r="N45" s="459">
        <v>153</v>
      </c>
      <c r="O45" s="459">
        <v>66</v>
      </c>
      <c r="P45" s="459">
        <v>344</v>
      </c>
    </row>
    <row r="46" spans="2:16" s="608" customFormat="1" ht="18" customHeight="1">
      <c r="B46" s="465" t="s">
        <v>6</v>
      </c>
      <c r="C46" s="460">
        <v>64</v>
      </c>
      <c r="D46" s="461">
        <v>0</v>
      </c>
      <c r="E46" s="461">
        <v>34</v>
      </c>
      <c r="F46" s="461">
        <v>16</v>
      </c>
      <c r="G46" s="461">
        <v>5</v>
      </c>
      <c r="H46" s="461">
        <v>0</v>
      </c>
      <c r="I46" s="461">
        <v>9</v>
      </c>
      <c r="J46" s="460"/>
      <c r="K46" s="461">
        <v>0</v>
      </c>
      <c r="L46" s="461">
        <v>9</v>
      </c>
      <c r="M46" s="461">
        <v>16</v>
      </c>
      <c r="N46" s="461">
        <v>1</v>
      </c>
      <c r="O46" s="461">
        <v>0</v>
      </c>
      <c r="P46" s="461">
        <v>38</v>
      </c>
    </row>
    <row r="47" spans="2:16" s="608" customFormat="1" ht="5.25" customHeight="1">
      <c r="B47" s="465"/>
      <c r="C47" s="460"/>
      <c r="D47" s="461"/>
      <c r="E47" s="461"/>
      <c r="F47" s="461"/>
      <c r="G47" s="461"/>
      <c r="H47" s="461"/>
      <c r="I47" s="461"/>
      <c r="J47" s="460"/>
      <c r="K47" s="461"/>
      <c r="L47" s="461"/>
      <c r="M47" s="461"/>
      <c r="N47" s="461"/>
      <c r="O47" s="461"/>
      <c r="P47" s="461"/>
    </row>
    <row r="48" spans="2:16" s="608" customFormat="1">
      <c r="B48" s="468" t="s">
        <v>25</v>
      </c>
      <c r="C48" s="52"/>
      <c r="D48" s="48"/>
      <c r="E48" s="48"/>
      <c r="F48" s="48"/>
      <c r="G48" s="48"/>
      <c r="H48" s="48"/>
      <c r="I48" s="48"/>
      <c r="J48" s="52"/>
      <c r="K48" s="48"/>
      <c r="L48" s="48"/>
      <c r="M48" s="48"/>
      <c r="N48" s="48"/>
      <c r="O48" s="48"/>
      <c r="P48" s="48"/>
    </row>
    <row r="49" spans="2:16" s="608" customFormat="1" ht="18" customHeight="1">
      <c r="B49" s="127" t="s">
        <v>17</v>
      </c>
      <c r="C49" s="460">
        <v>163</v>
      </c>
      <c r="D49" s="461">
        <v>1</v>
      </c>
      <c r="E49" s="461">
        <v>18</v>
      </c>
      <c r="F49" s="461">
        <v>35</v>
      </c>
      <c r="G49" s="461">
        <v>63</v>
      </c>
      <c r="H49" s="461">
        <v>25</v>
      </c>
      <c r="I49" s="461">
        <v>21</v>
      </c>
      <c r="J49" s="460"/>
      <c r="K49" s="461">
        <v>1</v>
      </c>
      <c r="L49" s="461">
        <v>6</v>
      </c>
      <c r="M49" s="461">
        <v>41</v>
      </c>
      <c r="N49" s="461">
        <v>14</v>
      </c>
      <c r="O49" s="461">
        <v>8</v>
      </c>
      <c r="P49" s="461">
        <v>93</v>
      </c>
    </row>
    <row r="50" spans="2:16" s="608" customFormat="1" ht="18" customHeight="1">
      <c r="B50" s="128" t="s">
        <v>18</v>
      </c>
      <c r="C50" s="458">
        <v>205</v>
      </c>
      <c r="D50" s="459">
        <v>0</v>
      </c>
      <c r="E50" s="459">
        <v>19</v>
      </c>
      <c r="F50" s="459">
        <v>38</v>
      </c>
      <c r="G50" s="459">
        <v>76</v>
      </c>
      <c r="H50" s="459">
        <v>54</v>
      </c>
      <c r="I50" s="459">
        <v>18</v>
      </c>
      <c r="J50" s="458"/>
      <c r="K50" s="459">
        <v>1</v>
      </c>
      <c r="L50" s="459">
        <v>22</v>
      </c>
      <c r="M50" s="459">
        <v>63</v>
      </c>
      <c r="N50" s="459">
        <v>27</v>
      </c>
      <c r="O50" s="459">
        <v>9</v>
      </c>
      <c r="P50" s="459">
        <v>83</v>
      </c>
    </row>
    <row r="51" spans="2:16" s="608" customFormat="1" ht="18" customHeight="1">
      <c r="B51" s="127" t="s">
        <v>19</v>
      </c>
      <c r="C51" s="460">
        <v>397</v>
      </c>
      <c r="D51" s="461">
        <v>0</v>
      </c>
      <c r="E51" s="461">
        <v>33</v>
      </c>
      <c r="F51" s="461">
        <v>65</v>
      </c>
      <c r="G51" s="461">
        <v>159</v>
      </c>
      <c r="H51" s="461">
        <v>106</v>
      </c>
      <c r="I51" s="461">
        <v>34</v>
      </c>
      <c r="J51" s="460"/>
      <c r="K51" s="461">
        <v>5</v>
      </c>
      <c r="L51" s="461">
        <v>47</v>
      </c>
      <c r="M51" s="461">
        <v>130</v>
      </c>
      <c r="N51" s="461">
        <v>56</v>
      </c>
      <c r="O51" s="461">
        <v>27</v>
      </c>
      <c r="P51" s="461">
        <v>132</v>
      </c>
    </row>
    <row r="52" spans="2:16" s="608" customFormat="1" ht="18" customHeight="1">
      <c r="B52" s="128" t="s">
        <v>20</v>
      </c>
      <c r="C52" s="458">
        <v>285</v>
      </c>
      <c r="D52" s="459">
        <v>4</v>
      </c>
      <c r="E52" s="459">
        <v>33</v>
      </c>
      <c r="F52" s="459">
        <v>57</v>
      </c>
      <c r="G52" s="459">
        <v>107</v>
      </c>
      <c r="H52" s="459">
        <v>60</v>
      </c>
      <c r="I52" s="459">
        <v>24</v>
      </c>
      <c r="J52" s="458"/>
      <c r="K52" s="459">
        <v>2</v>
      </c>
      <c r="L52" s="459">
        <v>56</v>
      </c>
      <c r="M52" s="459">
        <v>79</v>
      </c>
      <c r="N52" s="459">
        <v>43</v>
      </c>
      <c r="O52" s="459">
        <v>11</v>
      </c>
      <c r="P52" s="459">
        <v>94</v>
      </c>
    </row>
    <row r="53" spans="2:16" s="608" customFormat="1" ht="18" customHeight="1">
      <c r="B53" s="127" t="s">
        <v>21</v>
      </c>
      <c r="C53" s="460">
        <v>203</v>
      </c>
      <c r="D53" s="461">
        <v>3</v>
      </c>
      <c r="E53" s="461">
        <v>28</v>
      </c>
      <c r="F53" s="461">
        <v>41</v>
      </c>
      <c r="G53" s="461">
        <v>59</v>
      </c>
      <c r="H53" s="461">
        <v>52</v>
      </c>
      <c r="I53" s="461">
        <v>20</v>
      </c>
      <c r="J53" s="460"/>
      <c r="K53" s="461">
        <v>1</v>
      </c>
      <c r="L53" s="461">
        <v>42</v>
      </c>
      <c r="M53" s="461">
        <v>70</v>
      </c>
      <c r="N53" s="461">
        <v>12</v>
      </c>
      <c r="O53" s="461">
        <v>7</v>
      </c>
      <c r="P53" s="461">
        <v>71</v>
      </c>
    </row>
    <row r="54" spans="2:16" s="608" customFormat="1" ht="18" customHeight="1">
      <c r="B54" s="128" t="s">
        <v>22</v>
      </c>
      <c r="C54" s="458">
        <v>204</v>
      </c>
      <c r="D54" s="459">
        <v>3</v>
      </c>
      <c r="E54" s="459">
        <v>39</v>
      </c>
      <c r="F54" s="459">
        <v>56</v>
      </c>
      <c r="G54" s="459">
        <v>52</v>
      </c>
      <c r="H54" s="459">
        <v>34</v>
      </c>
      <c r="I54" s="459">
        <v>20</v>
      </c>
      <c r="J54" s="458"/>
      <c r="K54" s="459">
        <v>4</v>
      </c>
      <c r="L54" s="459">
        <v>44</v>
      </c>
      <c r="M54" s="459">
        <v>72</v>
      </c>
      <c r="N54" s="459">
        <v>18</v>
      </c>
      <c r="O54" s="459">
        <v>4</v>
      </c>
      <c r="P54" s="459">
        <v>62</v>
      </c>
    </row>
    <row r="55" spans="2:16" s="608" customFormat="1" ht="18" customHeight="1">
      <c r="B55" s="127" t="s">
        <v>23</v>
      </c>
      <c r="C55" s="460">
        <v>80</v>
      </c>
      <c r="D55" s="461">
        <v>3</v>
      </c>
      <c r="E55" s="461">
        <v>17</v>
      </c>
      <c r="F55" s="461">
        <v>17</v>
      </c>
      <c r="G55" s="461">
        <v>22</v>
      </c>
      <c r="H55" s="461">
        <v>15</v>
      </c>
      <c r="I55" s="461">
        <v>6</v>
      </c>
      <c r="J55" s="460"/>
      <c r="K55" s="461">
        <v>0</v>
      </c>
      <c r="L55" s="461">
        <v>20</v>
      </c>
      <c r="M55" s="461">
        <v>26</v>
      </c>
      <c r="N55" s="461">
        <v>7</v>
      </c>
      <c r="O55" s="461">
        <v>2</v>
      </c>
      <c r="P55" s="461">
        <v>25</v>
      </c>
    </row>
    <row r="56" spans="2:16" s="608" customFormat="1">
      <c r="B56" s="128" t="s">
        <v>24</v>
      </c>
      <c r="C56" s="458">
        <v>24</v>
      </c>
      <c r="D56" s="459">
        <v>1</v>
      </c>
      <c r="E56" s="459">
        <v>6</v>
      </c>
      <c r="F56" s="459">
        <v>8</v>
      </c>
      <c r="G56" s="459">
        <v>6</v>
      </c>
      <c r="H56" s="459">
        <v>3</v>
      </c>
      <c r="I56" s="459">
        <v>0</v>
      </c>
      <c r="J56" s="458"/>
      <c r="K56" s="459">
        <v>0</v>
      </c>
      <c r="L56" s="459">
        <v>5</v>
      </c>
      <c r="M56" s="459">
        <v>10</v>
      </c>
      <c r="N56" s="459">
        <v>1</v>
      </c>
      <c r="O56" s="459">
        <v>0</v>
      </c>
      <c r="P56" s="459">
        <v>8</v>
      </c>
    </row>
    <row r="57" spans="2:16" s="608" customFormat="1" ht="15.75" thickBot="1">
      <c r="B57" s="467" t="s">
        <v>7</v>
      </c>
      <c r="C57" s="463">
        <v>6</v>
      </c>
      <c r="D57" s="464">
        <v>0</v>
      </c>
      <c r="E57" s="464">
        <v>2</v>
      </c>
      <c r="F57" s="464">
        <v>0</v>
      </c>
      <c r="G57" s="464">
        <v>0</v>
      </c>
      <c r="H57" s="464">
        <v>0</v>
      </c>
      <c r="I57" s="464">
        <v>4</v>
      </c>
      <c r="J57" s="463"/>
      <c r="K57" s="464">
        <v>0</v>
      </c>
      <c r="L57" s="464">
        <v>1</v>
      </c>
      <c r="M57" s="464">
        <v>1</v>
      </c>
      <c r="N57" s="464">
        <v>0</v>
      </c>
      <c r="O57" s="464">
        <v>0</v>
      </c>
      <c r="P57" s="464">
        <v>4</v>
      </c>
    </row>
    <row r="58" spans="2:16" s="608" customFormat="1" ht="15.75" thickTop="1">
      <c r="B58" s="456" t="s">
        <v>28</v>
      </c>
    </row>
    <row r="60" spans="2:16" s="608" customFormat="1" ht="38.25" customHeight="1">
      <c r="B60" s="749" t="s">
        <v>749</v>
      </c>
      <c r="C60" s="749"/>
      <c r="D60" s="749"/>
      <c r="E60" s="749"/>
      <c r="F60" s="749"/>
      <c r="G60" s="749"/>
      <c r="H60" s="749"/>
      <c r="I60" s="749"/>
    </row>
    <row r="61" spans="2:16" s="608" customFormat="1" ht="23.25" customHeight="1">
      <c r="B61" s="743"/>
      <c r="C61" s="887" t="s">
        <v>12</v>
      </c>
      <c r="D61" s="808" t="s">
        <v>528</v>
      </c>
      <c r="E61" s="808"/>
      <c r="F61" s="808"/>
      <c r="G61" s="808"/>
      <c r="H61" s="808"/>
      <c r="I61" s="808"/>
    </row>
    <row r="62" spans="2:16" s="608" customFormat="1" ht="30" customHeight="1" thickBot="1">
      <c r="B62" s="744"/>
      <c r="C62" s="888"/>
      <c r="D62" s="511" t="s">
        <v>509</v>
      </c>
      <c r="E62" s="511" t="s">
        <v>510</v>
      </c>
      <c r="F62" s="511" t="s">
        <v>500</v>
      </c>
      <c r="G62" s="511" t="s">
        <v>501</v>
      </c>
      <c r="H62" s="511" t="s">
        <v>502</v>
      </c>
      <c r="I62" s="511" t="s">
        <v>503</v>
      </c>
    </row>
    <row r="63" spans="2:16" s="608" customFormat="1" ht="5.25" customHeight="1" thickTop="1">
      <c r="B63" s="408"/>
      <c r="C63" s="457"/>
      <c r="D63" s="457"/>
      <c r="E63" s="457"/>
      <c r="F63" s="457"/>
      <c r="G63" s="457"/>
      <c r="H63" s="457"/>
      <c r="I63" s="457"/>
    </row>
    <row r="64" spans="2:16" s="608" customFormat="1" ht="18" customHeight="1">
      <c r="B64" s="468" t="s">
        <v>14</v>
      </c>
      <c r="C64" s="458">
        <v>1567</v>
      </c>
      <c r="D64" s="459">
        <v>19</v>
      </c>
      <c r="E64" s="459">
        <v>208</v>
      </c>
      <c r="F64" s="459">
        <v>411</v>
      </c>
      <c r="G64" s="459">
        <v>571</v>
      </c>
      <c r="H64" s="459">
        <v>191</v>
      </c>
      <c r="I64" s="459">
        <v>167</v>
      </c>
    </row>
    <row r="65" spans="2:9" s="608" customFormat="1" ht="5.25" customHeight="1">
      <c r="B65" s="469"/>
      <c r="C65" s="460"/>
      <c r="D65" s="461"/>
      <c r="E65" s="461"/>
      <c r="F65" s="461"/>
      <c r="G65" s="461"/>
      <c r="H65" s="461"/>
      <c r="I65" s="461"/>
    </row>
    <row r="66" spans="2:9" s="608" customFormat="1" ht="18" customHeight="1">
      <c r="B66" s="468" t="s">
        <v>15</v>
      </c>
      <c r="C66" s="458"/>
      <c r="D66" s="459"/>
      <c r="E66" s="459"/>
      <c r="F66" s="459"/>
      <c r="G66" s="459"/>
      <c r="H66" s="459"/>
      <c r="I66" s="459"/>
    </row>
    <row r="67" spans="2:9" s="608" customFormat="1">
      <c r="B67" s="465" t="s">
        <v>0</v>
      </c>
      <c r="C67" s="460">
        <v>1521</v>
      </c>
      <c r="D67" s="461">
        <v>15</v>
      </c>
      <c r="E67" s="461">
        <v>191</v>
      </c>
      <c r="F67" s="461">
        <v>401</v>
      </c>
      <c r="G67" s="461">
        <v>564</v>
      </c>
      <c r="H67" s="461">
        <v>187</v>
      </c>
      <c r="I67" s="461">
        <v>163</v>
      </c>
    </row>
    <row r="68" spans="2:9" s="608" customFormat="1">
      <c r="B68" s="466" t="s">
        <v>1</v>
      </c>
      <c r="C68" s="458">
        <v>46</v>
      </c>
      <c r="D68" s="459">
        <v>4</v>
      </c>
      <c r="E68" s="459">
        <v>17</v>
      </c>
      <c r="F68" s="459">
        <v>10</v>
      </c>
      <c r="G68" s="459">
        <v>7</v>
      </c>
      <c r="H68" s="459">
        <v>4</v>
      </c>
      <c r="I68" s="459">
        <v>4</v>
      </c>
    </row>
    <row r="69" spans="2:9" s="608" customFormat="1" ht="5.25" customHeight="1">
      <c r="B69" s="465"/>
      <c r="C69" s="460"/>
      <c r="D69" s="461"/>
      <c r="E69" s="461"/>
      <c r="F69" s="461"/>
      <c r="G69" s="461"/>
      <c r="H69" s="461"/>
      <c r="I69" s="461"/>
    </row>
    <row r="70" spans="2:9" s="608" customFormat="1" ht="18" customHeight="1">
      <c r="B70" s="131" t="s">
        <v>16</v>
      </c>
      <c r="C70" s="458"/>
      <c r="D70" s="459"/>
      <c r="E70" s="459"/>
      <c r="F70" s="459"/>
      <c r="G70" s="459"/>
      <c r="H70" s="459"/>
      <c r="I70" s="459"/>
    </row>
    <row r="71" spans="2:9" s="608" customFormat="1" ht="18" customHeight="1">
      <c r="B71" s="465" t="s">
        <v>2</v>
      </c>
      <c r="C71" s="460">
        <v>25</v>
      </c>
      <c r="D71" s="461">
        <v>1</v>
      </c>
      <c r="E71" s="461">
        <v>10</v>
      </c>
      <c r="F71" s="461">
        <v>5</v>
      </c>
      <c r="G71" s="461">
        <v>4</v>
      </c>
      <c r="H71" s="461">
        <v>0</v>
      </c>
      <c r="I71" s="461">
        <v>5</v>
      </c>
    </row>
    <row r="72" spans="2:9" s="608" customFormat="1" ht="18" customHeight="1">
      <c r="B72" s="466" t="s">
        <v>3</v>
      </c>
      <c r="C72" s="458">
        <v>250</v>
      </c>
      <c r="D72" s="459">
        <v>2</v>
      </c>
      <c r="E72" s="459">
        <v>51</v>
      </c>
      <c r="F72" s="459">
        <v>95</v>
      </c>
      <c r="G72" s="459">
        <v>54</v>
      </c>
      <c r="H72" s="459">
        <v>15</v>
      </c>
      <c r="I72" s="459">
        <v>33</v>
      </c>
    </row>
    <row r="73" spans="2:9" s="608" customFormat="1" ht="18" customHeight="1">
      <c r="B73" s="465" t="s">
        <v>4</v>
      </c>
      <c r="C73" s="460">
        <v>116</v>
      </c>
      <c r="D73" s="461">
        <v>2</v>
      </c>
      <c r="E73" s="461">
        <v>38</v>
      </c>
      <c r="F73" s="461">
        <v>14</v>
      </c>
      <c r="G73" s="461">
        <v>28</v>
      </c>
      <c r="H73" s="461">
        <v>10</v>
      </c>
      <c r="I73" s="461">
        <v>24</v>
      </c>
    </row>
    <row r="74" spans="2:9" s="608" customFormat="1" ht="18" customHeight="1">
      <c r="B74" s="466" t="s">
        <v>5</v>
      </c>
      <c r="C74" s="458">
        <v>1112</v>
      </c>
      <c r="D74" s="459">
        <v>14</v>
      </c>
      <c r="E74" s="459">
        <v>84</v>
      </c>
      <c r="F74" s="459">
        <v>274</v>
      </c>
      <c r="G74" s="459">
        <v>481</v>
      </c>
      <c r="H74" s="459">
        <v>165</v>
      </c>
      <c r="I74" s="459">
        <v>94</v>
      </c>
    </row>
    <row r="75" spans="2:9" s="608" customFormat="1" ht="18" customHeight="1">
      <c r="B75" s="465" t="s">
        <v>6</v>
      </c>
      <c r="C75" s="460">
        <v>64</v>
      </c>
      <c r="D75" s="461">
        <v>0</v>
      </c>
      <c r="E75" s="461">
        <v>25</v>
      </c>
      <c r="F75" s="461">
        <v>23</v>
      </c>
      <c r="G75" s="461">
        <v>4</v>
      </c>
      <c r="H75" s="461">
        <v>1</v>
      </c>
      <c r="I75" s="461">
        <v>11</v>
      </c>
    </row>
    <row r="76" spans="2:9" s="608" customFormat="1" ht="5.25" customHeight="1">
      <c r="B76" s="465"/>
      <c r="C76" s="460"/>
      <c r="D76" s="461"/>
      <c r="E76" s="461"/>
      <c r="F76" s="461"/>
      <c r="G76" s="461"/>
      <c r="H76" s="461"/>
      <c r="I76" s="461"/>
    </row>
    <row r="77" spans="2:9" s="608" customFormat="1">
      <c r="B77" s="468" t="s">
        <v>25</v>
      </c>
      <c r="C77" s="52"/>
      <c r="D77" s="48"/>
      <c r="E77" s="48"/>
      <c r="F77" s="48"/>
      <c r="G77" s="48"/>
      <c r="H77" s="48"/>
      <c r="I77" s="48"/>
    </row>
    <row r="78" spans="2:9" s="608" customFormat="1" ht="18" customHeight="1">
      <c r="B78" s="127" t="s">
        <v>17</v>
      </c>
      <c r="C78" s="460">
        <v>163</v>
      </c>
      <c r="D78" s="461">
        <v>2</v>
      </c>
      <c r="E78" s="461">
        <v>14</v>
      </c>
      <c r="F78" s="461">
        <v>47</v>
      </c>
      <c r="G78" s="461">
        <v>61</v>
      </c>
      <c r="H78" s="461">
        <v>13</v>
      </c>
      <c r="I78" s="461">
        <v>26</v>
      </c>
    </row>
    <row r="79" spans="2:9" s="608" customFormat="1" ht="18" customHeight="1">
      <c r="B79" s="128" t="s">
        <v>18</v>
      </c>
      <c r="C79" s="458">
        <v>205</v>
      </c>
      <c r="D79" s="459">
        <v>1</v>
      </c>
      <c r="E79" s="459">
        <v>25</v>
      </c>
      <c r="F79" s="459">
        <v>50</v>
      </c>
      <c r="G79" s="459">
        <v>81</v>
      </c>
      <c r="H79" s="459">
        <v>27</v>
      </c>
      <c r="I79" s="459">
        <v>21</v>
      </c>
    </row>
    <row r="80" spans="2:9" s="608" customFormat="1" ht="18" customHeight="1">
      <c r="B80" s="127" t="s">
        <v>19</v>
      </c>
      <c r="C80" s="460">
        <v>397</v>
      </c>
      <c r="D80" s="461">
        <v>3</v>
      </c>
      <c r="E80" s="461">
        <v>44</v>
      </c>
      <c r="F80" s="461">
        <v>96</v>
      </c>
      <c r="G80" s="461">
        <v>165</v>
      </c>
      <c r="H80" s="461">
        <v>58</v>
      </c>
      <c r="I80" s="461">
        <v>31</v>
      </c>
    </row>
    <row r="81" spans="2:16" s="608" customFormat="1" ht="18" customHeight="1">
      <c r="B81" s="128" t="s">
        <v>20</v>
      </c>
      <c r="C81" s="458">
        <v>285</v>
      </c>
      <c r="D81" s="459">
        <v>2</v>
      </c>
      <c r="E81" s="459">
        <v>37</v>
      </c>
      <c r="F81" s="459">
        <v>73</v>
      </c>
      <c r="G81" s="459">
        <v>106</v>
      </c>
      <c r="H81" s="459">
        <v>36</v>
      </c>
      <c r="I81" s="459">
        <v>31</v>
      </c>
    </row>
    <row r="82" spans="2:16" s="608" customFormat="1" ht="18" customHeight="1">
      <c r="B82" s="127" t="s">
        <v>21</v>
      </c>
      <c r="C82" s="460">
        <v>203</v>
      </c>
      <c r="D82" s="461">
        <v>6</v>
      </c>
      <c r="E82" s="461">
        <v>31</v>
      </c>
      <c r="F82" s="461">
        <v>47</v>
      </c>
      <c r="G82" s="461">
        <v>70</v>
      </c>
      <c r="H82" s="461">
        <v>26</v>
      </c>
      <c r="I82" s="461">
        <v>23</v>
      </c>
    </row>
    <row r="83" spans="2:16" s="608" customFormat="1" ht="18" customHeight="1">
      <c r="B83" s="128" t="s">
        <v>22</v>
      </c>
      <c r="C83" s="458">
        <v>204</v>
      </c>
      <c r="D83" s="459">
        <v>3</v>
      </c>
      <c r="E83" s="459">
        <v>38</v>
      </c>
      <c r="F83" s="459">
        <v>60</v>
      </c>
      <c r="G83" s="459">
        <v>62</v>
      </c>
      <c r="H83" s="459">
        <v>18</v>
      </c>
      <c r="I83" s="459">
        <v>23</v>
      </c>
    </row>
    <row r="84" spans="2:16" s="608" customFormat="1" ht="18" customHeight="1">
      <c r="B84" s="127" t="s">
        <v>23</v>
      </c>
      <c r="C84" s="460">
        <v>80</v>
      </c>
      <c r="D84" s="461">
        <v>2</v>
      </c>
      <c r="E84" s="461">
        <v>11</v>
      </c>
      <c r="F84" s="461">
        <v>29</v>
      </c>
      <c r="G84" s="461">
        <v>19</v>
      </c>
      <c r="H84" s="461">
        <v>12</v>
      </c>
      <c r="I84" s="461">
        <v>7</v>
      </c>
    </row>
    <row r="85" spans="2:16" s="608" customFormat="1">
      <c r="B85" s="128" t="s">
        <v>24</v>
      </c>
      <c r="C85" s="458">
        <v>24</v>
      </c>
      <c r="D85" s="459">
        <v>0</v>
      </c>
      <c r="E85" s="459">
        <v>7</v>
      </c>
      <c r="F85" s="459">
        <v>8</v>
      </c>
      <c r="G85" s="459">
        <v>7</v>
      </c>
      <c r="H85" s="459">
        <v>1</v>
      </c>
      <c r="I85" s="459">
        <v>1</v>
      </c>
    </row>
    <row r="86" spans="2:16" s="608" customFormat="1" ht="15.75" thickBot="1">
      <c r="B86" s="467" t="s">
        <v>7</v>
      </c>
      <c r="C86" s="463">
        <v>6</v>
      </c>
      <c r="D86" s="464">
        <v>0</v>
      </c>
      <c r="E86" s="464">
        <v>1</v>
      </c>
      <c r="F86" s="464">
        <v>1</v>
      </c>
      <c r="G86" s="464">
        <v>0</v>
      </c>
      <c r="H86" s="464">
        <v>0</v>
      </c>
      <c r="I86" s="464">
        <v>4</v>
      </c>
    </row>
    <row r="87" spans="2:16" s="608" customFormat="1" ht="18" customHeight="1" thickTop="1">
      <c r="B87" s="456" t="s">
        <v>28</v>
      </c>
    </row>
    <row r="89" spans="2:16" s="608" customFormat="1" ht="24.75" customHeight="1">
      <c r="B89" s="754" t="s">
        <v>750</v>
      </c>
      <c r="C89" s="754"/>
      <c r="D89" s="754"/>
      <c r="E89" s="754"/>
      <c r="F89" s="754"/>
      <c r="G89" s="754"/>
      <c r="H89" s="754"/>
      <c r="I89" s="754"/>
      <c r="J89" s="754"/>
      <c r="K89" s="754"/>
      <c r="L89" s="754"/>
      <c r="M89" s="754"/>
      <c r="N89" s="754"/>
      <c r="O89" s="754"/>
      <c r="P89" s="754"/>
    </row>
    <row r="90" spans="2:16" s="608" customFormat="1" ht="24.75" customHeight="1">
      <c r="B90" s="885"/>
      <c r="C90" s="887" t="s">
        <v>12</v>
      </c>
      <c r="D90" s="808" t="s">
        <v>529</v>
      </c>
      <c r="E90" s="808"/>
      <c r="F90" s="808"/>
      <c r="G90" s="808"/>
      <c r="H90" s="808"/>
      <c r="I90" s="808"/>
      <c r="J90" s="887"/>
      <c r="K90" s="814" t="s">
        <v>530</v>
      </c>
      <c r="L90" s="814"/>
      <c r="M90" s="814"/>
      <c r="N90" s="814"/>
      <c r="O90" s="814"/>
      <c r="P90" s="814"/>
    </row>
    <row r="91" spans="2:16" s="608" customFormat="1" ht="30" customHeight="1" thickBot="1">
      <c r="B91" s="886"/>
      <c r="C91" s="888"/>
      <c r="D91" s="511" t="s">
        <v>498</v>
      </c>
      <c r="E91" s="511" t="s">
        <v>499</v>
      </c>
      <c r="F91" s="511" t="s">
        <v>511</v>
      </c>
      <c r="G91" s="511" t="s">
        <v>501</v>
      </c>
      <c r="H91" s="511" t="s">
        <v>502</v>
      </c>
      <c r="I91" s="511" t="s">
        <v>503</v>
      </c>
      <c r="J91" s="888"/>
      <c r="K91" s="511" t="s">
        <v>509</v>
      </c>
      <c r="L91" s="511" t="s">
        <v>510</v>
      </c>
      <c r="M91" s="511" t="s">
        <v>511</v>
      </c>
      <c r="N91" s="511" t="s">
        <v>501</v>
      </c>
      <c r="O91" s="511" t="s">
        <v>502</v>
      </c>
      <c r="P91" s="511" t="s">
        <v>503</v>
      </c>
    </row>
    <row r="92" spans="2:16" s="608" customFormat="1" ht="5.25" customHeight="1" thickTop="1">
      <c r="B92" s="408"/>
      <c r="C92" s="457"/>
      <c r="D92" s="457"/>
      <c r="E92" s="457"/>
      <c r="F92" s="457"/>
      <c r="G92" s="457"/>
      <c r="H92" s="457"/>
      <c r="I92" s="457"/>
      <c r="J92" s="457"/>
      <c r="K92" s="457"/>
      <c r="L92" s="457"/>
      <c r="M92" s="457"/>
      <c r="N92" s="457"/>
      <c r="O92" s="457"/>
      <c r="P92" s="457"/>
    </row>
    <row r="93" spans="2:16" s="608" customFormat="1" ht="18" customHeight="1">
      <c r="B93" s="411" t="s">
        <v>14</v>
      </c>
      <c r="C93" s="458">
        <v>1567</v>
      </c>
      <c r="D93" s="459">
        <v>15</v>
      </c>
      <c r="E93" s="459">
        <v>252</v>
      </c>
      <c r="F93" s="459">
        <v>498</v>
      </c>
      <c r="G93" s="459">
        <v>517</v>
      </c>
      <c r="H93" s="459">
        <v>247</v>
      </c>
      <c r="I93" s="459">
        <v>38</v>
      </c>
      <c r="J93" s="458"/>
      <c r="K93" s="459">
        <v>2</v>
      </c>
      <c r="L93" s="459">
        <v>192</v>
      </c>
      <c r="M93" s="459">
        <v>370</v>
      </c>
      <c r="N93" s="459">
        <v>511</v>
      </c>
      <c r="O93" s="459">
        <v>465</v>
      </c>
      <c r="P93" s="459">
        <v>27</v>
      </c>
    </row>
    <row r="94" spans="2:16" s="608" customFormat="1" ht="5.25" customHeight="1">
      <c r="B94" s="416"/>
      <c r="C94" s="460"/>
      <c r="D94" s="461"/>
      <c r="E94" s="461"/>
      <c r="F94" s="461"/>
      <c r="G94" s="461"/>
      <c r="H94" s="461"/>
      <c r="I94" s="461"/>
      <c r="J94" s="460"/>
      <c r="K94" s="461"/>
      <c r="L94" s="461"/>
      <c r="M94" s="461"/>
      <c r="N94" s="461"/>
      <c r="O94" s="461"/>
      <c r="P94" s="461"/>
    </row>
    <row r="95" spans="2:16" s="608" customFormat="1" ht="18" customHeight="1">
      <c r="B95" s="411" t="s">
        <v>15</v>
      </c>
      <c r="C95" s="458"/>
      <c r="D95" s="459"/>
      <c r="E95" s="459"/>
      <c r="F95" s="459"/>
      <c r="G95" s="459"/>
      <c r="H95" s="459"/>
      <c r="I95" s="459"/>
      <c r="J95" s="458"/>
      <c r="K95" s="459"/>
      <c r="L95" s="459"/>
      <c r="M95" s="459"/>
      <c r="N95" s="459"/>
      <c r="O95" s="459"/>
      <c r="P95" s="459"/>
    </row>
    <row r="96" spans="2:16" s="608" customFormat="1">
      <c r="B96" s="465" t="s">
        <v>0</v>
      </c>
      <c r="C96" s="460">
        <v>1521</v>
      </c>
      <c r="D96" s="461">
        <v>7</v>
      </c>
      <c r="E96" s="461">
        <v>234</v>
      </c>
      <c r="F96" s="461">
        <v>489</v>
      </c>
      <c r="G96" s="461">
        <v>510</v>
      </c>
      <c r="H96" s="461">
        <v>244</v>
      </c>
      <c r="I96" s="461">
        <v>34</v>
      </c>
      <c r="J96" s="460"/>
      <c r="K96" s="461">
        <v>1</v>
      </c>
      <c r="L96" s="461">
        <v>175</v>
      </c>
      <c r="M96" s="461">
        <v>365</v>
      </c>
      <c r="N96" s="461">
        <v>504</v>
      </c>
      <c r="O96" s="461">
        <v>451</v>
      </c>
      <c r="P96" s="461">
        <v>25</v>
      </c>
    </row>
    <row r="97" spans="2:16" s="608" customFormat="1">
      <c r="B97" s="466" t="s">
        <v>1</v>
      </c>
      <c r="C97" s="458">
        <v>46</v>
      </c>
      <c r="D97" s="459">
        <v>8</v>
      </c>
      <c r="E97" s="459">
        <v>18</v>
      </c>
      <c r="F97" s="459">
        <v>9</v>
      </c>
      <c r="G97" s="459">
        <v>7</v>
      </c>
      <c r="H97" s="459">
        <v>3</v>
      </c>
      <c r="I97" s="459">
        <v>1</v>
      </c>
      <c r="J97" s="458"/>
      <c r="K97" s="459">
        <v>1</v>
      </c>
      <c r="L97" s="459">
        <v>17</v>
      </c>
      <c r="M97" s="459">
        <v>5</v>
      </c>
      <c r="N97" s="459">
        <v>7</v>
      </c>
      <c r="O97" s="459">
        <v>14</v>
      </c>
      <c r="P97" s="459">
        <v>2</v>
      </c>
    </row>
    <row r="98" spans="2:16" s="608" customFormat="1" ht="5.25" customHeight="1">
      <c r="B98" s="420"/>
      <c r="C98" s="460"/>
      <c r="D98" s="461"/>
      <c r="E98" s="461"/>
      <c r="F98" s="461"/>
      <c r="G98" s="461"/>
      <c r="H98" s="461"/>
      <c r="I98" s="461"/>
      <c r="J98" s="460"/>
      <c r="K98" s="461"/>
      <c r="L98" s="461"/>
      <c r="M98" s="461"/>
      <c r="N98" s="461"/>
      <c r="O98" s="461"/>
      <c r="P98" s="461"/>
    </row>
    <row r="99" spans="2:16" s="608" customFormat="1" ht="18" customHeight="1">
      <c r="B99" s="131" t="s">
        <v>16</v>
      </c>
      <c r="C99" s="458"/>
      <c r="D99" s="459"/>
      <c r="E99" s="459"/>
      <c r="F99" s="459"/>
      <c r="G99" s="459"/>
      <c r="H99" s="459"/>
      <c r="I99" s="459"/>
      <c r="J99" s="458"/>
      <c r="K99" s="459"/>
      <c r="L99" s="459"/>
      <c r="M99" s="459"/>
      <c r="N99" s="459"/>
      <c r="O99" s="459"/>
      <c r="P99" s="459"/>
    </row>
    <row r="100" spans="2:16" s="608" customFormat="1" ht="18" customHeight="1">
      <c r="B100" s="465" t="s">
        <v>2</v>
      </c>
      <c r="C100" s="460">
        <v>25</v>
      </c>
      <c r="D100" s="461">
        <v>0</v>
      </c>
      <c r="E100" s="461">
        <v>10</v>
      </c>
      <c r="F100" s="461">
        <v>11</v>
      </c>
      <c r="G100" s="461">
        <v>3</v>
      </c>
      <c r="H100" s="461">
        <v>0</v>
      </c>
      <c r="I100" s="461">
        <v>1</v>
      </c>
      <c r="J100" s="460"/>
      <c r="K100" s="461">
        <v>0</v>
      </c>
      <c r="L100" s="461">
        <v>4</v>
      </c>
      <c r="M100" s="461">
        <v>11</v>
      </c>
      <c r="N100" s="461">
        <v>8</v>
      </c>
      <c r="O100" s="461">
        <v>1</v>
      </c>
      <c r="P100" s="461">
        <v>1</v>
      </c>
    </row>
    <row r="101" spans="2:16" s="608" customFormat="1" ht="18" customHeight="1">
      <c r="B101" s="466" t="s">
        <v>3</v>
      </c>
      <c r="C101" s="458">
        <v>250</v>
      </c>
      <c r="D101" s="459">
        <v>4</v>
      </c>
      <c r="E101" s="459">
        <v>51</v>
      </c>
      <c r="F101" s="459">
        <v>102</v>
      </c>
      <c r="G101" s="459">
        <v>52</v>
      </c>
      <c r="H101" s="459">
        <v>31</v>
      </c>
      <c r="I101" s="459">
        <v>10</v>
      </c>
      <c r="J101" s="458"/>
      <c r="K101" s="459">
        <v>0</v>
      </c>
      <c r="L101" s="459">
        <v>36</v>
      </c>
      <c r="M101" s="459">
        <v>77</v>
      </c>
      <c r="N101" s="459">
        <v>80</v>
      </c>
      <c r="O101" s="459">
        <v>51</v>
      </c>
      <c r="P101" s="459">
        <v>6</v>
      </c>
    </row>
    <row r="102" spans="2:16" s="608" customFormat="1" ht="18" customHeight="1">
      <c r="B102" s="465" t="s">
        <v>4</v>
      </c>
      <c r="C102" s="460">
        <v>116</v>
      </c>
      <c r="D102" s="461">
        <v>2</v>
      </c>
      <c r="E102" s="461">
        <v>73</v>
      </c>
      <c r="F102" s="461">
        <v>18</v>
      </c>
      <c r="G102" s="461">
        <v>19</v>
      </c>
      <c r="H102" s="461">
        <v>3</v>
      </c>
      <c r="I102" s="461">
        <v>1</v>
      </c>
      <c r="J102" s="460"/>
      <c r="K102" s="461">
        <v>1</v>
      </c>
      <c r="L102" s="461">
        <v>66</v>
      </c>
      <c r="M102" s="461">
        <v>26</v>
      </c>
      <c r="N102" s="461">
        <v>19</v>
      </c>
      <c r="O102" s="461">
        <v>1</v>
      </c>
      <c r="P102" s="461">
        <v>3</v>
      </c>
    </row>
    <row r="103" spans="2:16" s="608" customFormat="1" ht="18" customHeight="1">
      <c r="B103" s="466" t="s">
        <v>5</v>
      </c>
      <c r="C103" s="458">
        <v>1112</v>
      </c>
      <c r="D103" s="459">
        <v>9</v>
      </c>
      <c r="E103" s="459">
        <v>97</v>
      </c>
      <c r="F103" s="459">
        <v>342</v>
      </c>
      <c r="G103" s="459">
        <v>426</v>
      </c>
      <c r="H103" s="459">
        <v>213</v>
      </c>
      <c r="I103" s="459">
        <v>25</v>
      </c>
      <c r="J103" s="458"/>
      <c r="K103" s="459">
        <v>1</v>
      </c>
      <c r="L103" s="459">
        <v>66</v>
      </c>
      <c r="M103" s="459">
        <v>232</v>
      </c>
      <c r="N103" s="459">
        <v>386</v>
      </c>
      <c r="O103" s="459">
        <v>410</v>
      </c>
      <c r="P103" s="459">
        <v>17</v>
      </c>
    </row>
    <row r="104" spans="2:16" s="608" customFormat="1" ht="18" customHeight="1">
      <c r="B104" s="465" t="s">
        <v>6</v>
      </c>
      <c r="C104" s="460">
        <v>64</v>
      </c>
      <c r="D104" s="461">
        <v>0</v>
      </c>
      <c r="E104" s="461">
        <v>21</v>
      </c>
      <c r="F104" s="461">
        <v>25</v>
      </c>
      <c r="G104" s="461">
        <v>17</v>
      </c>
      <c r="H104" s="461">
        <v>0</v>
      </c>
      <c r="I104" s="461">
        <v>1</v>
      </c>
      <c r="J104" s="460"/>
      <c r="K104" s="461">
        <v>0</v>
      </c>
      <c r="L104" s="461">
        <v>20</v>
      </c>
      <c r="M104" s="461">
        <v>24</v>
      </c>
      <c r="N104" s="461">
        <v>18</v>
      </c>
      <c r="O104" s="461">
        <v>2</v>
      </c>
      <c r="P104" s="461">
        <v>0</v>
      </c>
    </row>
    <row r="105" spans="2:16" s="608" customFormat="1" ht="5.25" customHeight="1">
      <c r="B105" s="420"/>
      <c r="C105" s="460"/>
      <c r="D105" s="461"/>
      <c r="E105" s="461"/>
      <c r="F105" s="461"/>
      <c r="G105" s="461"/>
      <c r="H105" s="461"/>
      <c r="I105" s="461"/>
      <c r="J105" s="460"/>
      <c r="K105" s="461"/>
      <c r="L105" s="461"/>
      <c r="M105" s="461"/>
      <c r="N105" s="461"/>
      <c r="O105" s="461"/>
      <c r="P105" s="461"/>
    </row>
    <row r="106" spans="2:16" s="608" customFormat="1">
      <c r="B106" s="411" t="s">
        <v>25</v>
      </c>
      <c r="C106" s="52"/>
      <c r="D106" s="48"/>
      <c r="E106" s="48"/>
      <c r="F106" s="48"/>
      <c r="G106" s="48"/>
      <c r="H106" s="48"/>
      <c r="I106" s="48"/>
      <c r="J106" s="52"/>
      <c r="K106" s="48"/>
      <c r="L106" s="48"/>
      <c r="M106" s="48"/>
      <c r="N106" s="48"/>
      <c r="O106" s="48"/>
      <c r="P106" s="48"/>
    </row>
    <row r="107" spans="2:16" s="608" customFormat="1" ht="18" customHeight="1">
      <c r="B107" s="127" t="s">
        <v>17</v>
      </c>
      <c r="C107" s="460">
        <v>163</v>
      </c>
      <c r="D107" s="461">
        <v>2</v>
      </c>
      <c r="E107" s="461">
        <v>29</v>
      </c>
      <c r="F107" s="461">
        <v>43</v>
      </c>
      <c r="G107" s="461">
        <v>56</v>
      </c>
      <c r="H107" s="461">
        <v>29</v>
      </c>
      <c r="I107" s="461">
        <v>4</v>
      </c>
      <c r="J107" s="460"/>
      <c r="K107" s="461">
        <v>0</v>
      </c>
      <c r="L107" s="461">
        <v>23</v>
      </c>
      <c r="M107" s="461">
        <v>32</v>
      </c>
      <c r="N107" s="461">
        <v>61</v>
      </c>
      <c r="O107" s="461">
        <v>43</v>
      </c>
      <c r="P107" s="461">
        <v>4</v>
      </c>
    </row>
    <row r="108" spans="2:16" s="608" customFormat="1" ht="18" customHeight="1">
      <c r="B108" s="128" t="s">
        <v>18</v>
      </c>
      <c r="C108" s="458">
        <v>205</v>
      </c>
      <c r="D108" s="459">
        <v>1</v>
      </c>
      <c r="E108" s="459">
        <v>32</v>
      </c>
      <c r="F108" s="459">
        <v>58</v>
      </c>
      <c r="G108" s="459">
        <v>70</v>
      </c>
      <c r="H108" s="459">
        <v>41</v>
      </c>
      <c r="I108" s="459">
        <v>3</v>
      </c>
      <c r="J108" s="458"/>
      <c r="K108" s="459">
        <v>0</v>
      </c>
      <c r="L108" s="459">
        <v>17</v>
      </c>
      <c r="M108" s="459">
        <v>42</v>
      </c>
      <c r="N108" s="459">
        <v>62</v>
      </c>
      <c r="O108" s="459">
        <v>82</v>
      </c>
      <c r="P108" s="459">
        <v>2</v>
      </c>
    </row>
    <row r="109" spans="2:16" s="608" customFormat="1" ht="18" customHeight="1">
      <c r="B109" s="127" t="s">
        <v>19</v>
      </c>
      <c r="C109" s="460">
        <v>397</v>
      </c>
      <c r="D109" s="461">
        <v>3</v>
      </c>
      <c r="E109" s="461">
        <v>50</v>
      </c>
      <c r="F109" s="461">
        <v>127</v>
      </c>
      <c r="G109" s="461">
        <v>152</v>
      </c>
      <c r="H109" s="461">
        <v>57</v>
      </c>
      <c r="I109" s="461">
        <v>8</v>
      </c>
      <c r="J109" s="460"/>
      <c r="K109" s="461">
        <v>0</v>
      </c>
      <c r="L109" s="461">
        <v>36</v>
      </c>
      <c r="M109" s="461">
        <v>83</v>
      </c>
      <c r="N109" s="461">
        <v>150</v>
      </c>
      <c r="O109" s="461">
        <v>122</v>
      </c>
      <c r="P109" s="461">
        <v>6</v>
      </c>
    </row>
    <row r="110" spans="2:16" s="608" customFormat="1" ht="18" customHeight="1">
      <c r="B110" s="128" t="s">
        <v>20</v>
      </c>
      <c r="C110" s="458">
        <v>285</v>
      </c>
      <c r="D110" s="459">
        <v>5</v>
      </c>
      <c r="E110" s="459">
        <v>48</v>
      </c>
      <c r="F110" s="459">
        <v>94</v>
      </c>
      <c r="G110" s="459">
        <v>92</v>
      </c>
      <c r="H110" s="459">
        <v>39</v>
      </c>
      <c r="I110" s="459">
        <v>7</v>
      </c>
      <c r="J110" s="458"/>
      <c r="K110" s="459">
        <v>0</v>
      </c>
      <c r="L110" s="459">
        <v>41</v>
      </c>
      <c r="M110" s="459">
        <v>70</v>
      </c>
      <c r="N110" s="459">
        <v>86</v>
      </c>
      <c r="O110" s="459">
        <v>84</v>
      </c>
      <c r="P110" s="459">
        <v>4</v>
      </c>
    </row>
    <row r="111" spans="2:16" s="608" customFormat="1" ht="18" customHeight="1">
      <c r="B111" s="127" t="s">
        <v>21</v>
      </c>
      <c r="C111" s="460">
        <v>203</v>
      </c>
      <c r="D111" s="461">
        <v>1</v>
      </c>
      <c r="E111" s="461">
        <v>35</v>
      </c>
      <c r="F111" s="461">
        <v>67</v>
      </c>
      <c r="G111" s="461">
        <v>64</v>
      </c>
      <c r="H111" s="461">
        <v>30</v>
      </c>
      <c r="I111" s="461">
        <v>6</v>
      </c>
      <c r="J111" s="460"/>
      <c r="K111" s="461">
        <v>2</v>
      </c>
      <c r="L111" s="461">
        <v>28</v>
      </c>
      <c r="M111" s="461">
        <v>49</v>
      </c>
      <c r="N111" s="461">
        <v>72</v>
      </c>
      <c r="O111" s="461">
        <v>48</v>
      </c>
      <c r="P111" s="461">
        <v>4</v>
      </c>
    </row>
    <row r="112" spans="2:16" s="608" customFormat="1" ht="18" customHeight="1">
      <c r="B112" s="128" t="s">
        <v>22</v>
      </c>
      <c r="C112" s="458">
        <v>204</v>
      </c>
      <c r="D112" s="459">
        <v>2</v>
      </c>
      <c r="E112" s="459">
        <v>37</v>
      </c>
      <c r="F112" s="459">
        <v>71</v>
      </c>
      <c r="G112" s="459">
        <v>56</v>
      </c>
      <c r="H112" s="459">
        <v>33</v>
      </c>
      <c r="I112" s="459">
        <v>5</v>
      </c>
      <c r="J112" s="458"/>
      <c r="K112" s="459">
        <v>0</v>
      </c>
      <c r="L112" s="459">
        <v>33</v>
      </c>
      <c r="M112" s="459">
        <v>64</v>
      </c>
      <c r="N112" s="459">
        <v>44</v>
      </c>
      <c r="O112" s="459">
        <v>61</v>
      </c>
      <c r="P112" s="459">
        <v>2</v>
      </c>
    </row>
    <row r="113" spans="2:16" s="608" customFormat="1" ht="18" customHeight="1">
      <c r="B113" s="127" t="s">
        <v>23</v>
      </c>
      <c r="C113" s="460">
        <v>80</v>
      </c>
      <c r="D113" s="461">
        <v>1</v>
      </c>
      <c r="E113" s="461">
        <v>14</v>
      </c>
      <c r="F113" s="461">
        <v>34</v>
      </c>
      <c r="G113" s="461">
        <v>16</v>
      </c>
      <c r="H113" s="461">
        <v>14</v>
      </c>
      <c r="I113" s="461">
        <v>1</v>
      </c>
      <c r="J113" s="460"/>
      <c r="K113" s="461">
        <v>0</v>
      </c>
      <c r="L113" s="461">
        <v>10</v>
      </c>
      <c r="M113" s="461">
        <v>26</v>
      </c>
      <c r="N113" s="461">
        <v>25</v>
      </c>
      <c r="O113" s="461">
        <v>18</v>
      </c>
      <c r="P113" s="461">
        <v>1</v>
      </c>
    </row>
    <row r="114" spans="2:16" s="608" customFormat="1">
      <c r="B114" s="128" t="s">
        <v>24</v>
      </c>
      <c r="C114" s="458">
        <v>24</v>
      </c>
      <c r="D114" s="459">
        <v>0</v>
      </c>
      <c r="E114" s="459">
        <v>6</v>
      </c>
      <c r="F114" s="459">
        <v>4</v>
      </c>
      <c r="G114" s="459">
        <v>11</v>
      </c>
      <c r="H114" s="459">
        <v>3</v>
      </c>
      <c r="I114" s="459">
        <v>0</v>
      </c>
      <c r="J114" s="458"/>
      <c r="K114" s="459">
        <v>0</v>
      </c>
      <c r="L114" s="459">
        <v>3</v>
      </c>
      <c r="M114" s="459">
        <v>4</v>
      </c>
      <c r="N114" s="459">
        <v>10</v>
      </c>
      <c r="O114" s="459">
        <v>7</v>
      </c>
      <c r="P114" s="459">
        <v>0</v>
      </c>
    </row>
    <row r="115" spans="2:16" s="608" customFormat="1" ht="15.75" thickBot="1">
      <c r="B115" s="467" t="s">
        <v>7</v>
      </c>
      <c r="C115" s="463">
        <v>6</v>
      </c>
      <c r="D115" s="464">
        <v>0</v>
      </c>
      <c r="E115" s="464">
        <v>1</v>
      </c>
      <c r="F115" s="464">
        <v>0</v>
      </c>
      <c r="G115" s="464">
        <v>0</v>
      </c>
      <c r="H115" s="464">
        <v>1</v>
      </c>
      <c r="I115" s="464">
        <v>4</v>
      </c>
      <c r="J115" s="463"/>
      <c r="K115" s="464">
        <v>0</v>
      </c>
      <c r="L115" s="464">
        <v>1</v>
      </c>
      <c r="M115" s="464">
        <v>0</v>
      </c>
      <c r="N115" s="464">
        <v>1</v>
      </c>
      <c r="O115" s="464">
        <v>0</v>
      </c>
      <c r="P115" s="464">
        <v>4</v>
      </c>
    </row>
    <row r="116" spans="2:16" s="608" customFormat="1" ht="15.75" thickTop="1">
      <c r="B116" s="456" t="s">
        <v>28</v>
      </c>
    </row>
    <row r="124" spans="2:16" s="608" customFormat="1" ht="22.5" customHeight="1">
      <c r="B124" s="714" t="s">
        <v>751</v>
      </c>
    </row>
    <row r="125" spans="2:16" s="608" customFormat="1" ht="21.75" customHeight="1">
      <c r="B125" s="885"/>
      <c r="C125" s="887" t="s">
        <v>12</v>
      </c>
      <c r="D125" s="814" t="s">
        <v>531</v>
      </c>
      <c r="E125" s="814"/>
      <c r="F125" s="814"/>
      <c r="G125" s="814"/>
      <c r="H125" s="814"/>
      <c r="I125" s="814"/>
      <c r="J125" s="887"/>
      <c r="K125" s="814" t="s">
        <v>532</v>
      </c>
      <c r="L125" s="814"/>
      <c r="M125" s="814"/>
      <c r="N125" s="814"/>
      <c r="O125" s="814"/>
      <c r="P125" s="814"/>
    </row>
    <row r="126" spans="2:16" s="608" customFormat="1" ht="30" customHeight="1" thickBot="1">
      <c r="B126" s="886"/>
      <c r="C126" s="888"/>
      <c r="D126" s="511" t="s">
        <v>509</v>
      </c>
      <c r="E126" s="511" t="s">
        <v>510</v>
      </c>
      <c r="F126" s="511" t="s">
        <v>511</v>
      </c>
      <c r="G126" s="511" t="s">
        <v>501</v>
      </c>
      <c r="H126" s="511" t="s">
        <v>502</v>
      </c>
      <c r="I126" s="511" t="s">
        <v>503</v>
      </c>
      <c r="J126" s="888"/>
      <c r="K126" s="511" t="s">
        <v>509</v>
      </c>
      <c r="L126" s="511" t="s">
        <v>510</v>
      </c>
      <c r="M126" s="511" t="s">
        <v>511</v>
      </c>
      <c r="N126" s="511" t="s">
        <v>501</v>
      </c>
      <c r="O126" s="511" t="s">
        <v>502</v>
      </c>
      <c r="P126" s="511" t="s">
        <v>503</v>
      </c>
    </row>
    <row r="127" spans="2:16" s="608" customFormat="1" ht="5.25" customHeight="1" thickTop="1">
      <c r="B127" s="408"/>
      <c r="C127" s="457"/>
      <c r="D127" s="457"/>
      <c r="E127" s="457"/>
      <c r="F127" s="457"/>
      <c r="G127" s="457"/>
      <c r="H127" s="457"/>
      <c r="I127" s="457"/>
      <c r="J127" s="457"/>
      <c r="K127" s="457"/>
      <c r="L127" s="457"/>
      <c r="M127" s="457"/>
      <c r="N127" s="457"/>
      <c r="O127" s="457"/>
      <c r="P127" s="457"/>
    </row>
    <row r="128" spans="2:16" s="608" customFormat="1" ht="18" customHeight="1">
      <c r="B128" s="411" t="s">
        <v>14</v>
      </c>
      <c r="C128" s="458">
        <v>1567</v>
      </c>
      <c r="D128" s="459">
        <v>51</v>
      </c>
      <c r="E128" s="459">
        <v>532</v>
      </c>
      <c r="F128" s="459">
        <v>541</v>
      </c>
      <c r="G128" s="459">
        <v>304</v>
      </c>
      <c r="H128" s="459">
        <v>117</v>
      </c>
      <c r="I128" s="459">
        <v>22</v>
      </c>
      <c r="J128" s="458"/>
      <c r="K128" s="459">
        <v>40</v>
      </c>
      <c r="L128" s="459">
        <v>534</v>
      </c>
      <c r="M128" s="459">
        <v>458</v>
      </c>
      <c r="N128" s="459">
        <v>337</v>
      </c>
      <c r="O128" s="459">
        <v>161</v>
      </c>
      <c r="P128" s="459">
        <v>37</v>
      </c>
    </row>
    <row r="129" spans="2:16" s="608" customFormat="1" ht="5.25" customHeight="1">
      <c r="B129" s="416"/>
      <c r="C129" s="460"/>
      <c r="D129" s="461"/>
      <c r="E129" s="461"/>
      <c r="F129" s="461"/>
      <c r="G129" s="461"/>
      <c r="H129" s="461"/>
      <c r="I129" s="461"/>
      <c r="J129" s="460"/>
      <c r="K129" s="461"/>
      <c r="L129" s="461"/>
      <c r="M129" s="461"/>
      <c r="N129" s="461"/>
      <c r="O129" s="461"/>
      <c r="P129" s="461"/>
    </row>
    <row r="130" spans="2:16" s="608" customFormat="1" ht="18" customHeight="1">
      <c r="B130" s="411" t="s">
        <v>15</v>
      </c>
      <c r="C130" s="458"/>
      <c r="D130" s="459"/>
      <c r="E130" s="459"/>
      <c r="F130" s="459"/>
      <c r="G130" s="459"/>
      <c r="H130" s="459"/>
      <c r="I130" s="459"/>
      <c r="J130" s="458"/>
      <c r="K130" s="459"/>
      <c r="L130" s="459"/>
      <c r="M130" s="459"/>
      <c r="N130" s="459"/>
      <c r="O130" s="459"/>
      <c r="P130" s="459"/>
    </row>
    <row r="131" spans="2:16" s="608" customFormat="1">
      <c r="B131" s="420" t="s">
        <v>0</v>
      </c>
      <c r="C131" s="460">
        <v>1521</v>
      </c>
      <c r="D131" s="461">
        <v>45</v>
      </c>
      <c r="E131" s="461">
        <v>516</v>
      </c>
      <c r="F131" s="461">
        <v>531</v>
      </c>
      <c r="G131" s="461">
        <v>298</v>
      </c>
      <c r="H131" s="461">
        <v>110</v>
      </c>
      <c r="I131" s="461">
        <v>21</v>
      </c>
      <c r="J131" s="460"/>
      <c r="K131" s="461">
        <v>39</v>
      </c>
      <c r="L131" s="461">
        <v>526</v>
      </c>
      <c r="M131" s="461">
        <v>449</v>
      </c>
      <c r="N131" s="461">
        <v>324</v>
      </c>
      <c r="O131" s="461">
        <v>147</v>
      </c>
      <c r="P131" s="461">
        <v>36</v>
      </c>
    </row>
    <row r="132" spans="2:16" s="608" customFormat="1">
      <c r="B132" s="422" t="s">
        <v>1</v>
      </c>
      <c r="C132" s="458">
        <v>46</v>
      </c>
      <c r="D132" s="459">
        <v>6</v>
      </c>
      <c r="E132" s="459">
        <v>16</v>
      </c>
      <c r="F132" s="459">
        <v>10</v>
      </c>
      <c r="G132" s="459">
        <v>6</v>
      </c>
      <c r="H132" s="459">
        <v>7</v>
      </c>
      <c r="I132" s="459">
        <v>1</v>
      </c>
      <c r="J132" s="458"/>
      <c r="K132" s="459">
        <v>1</v>
      </c>
      <c r="L132" s="459">
        <v>8</v>
      </c>
      <c r="M132" s="459">
        <v>9</v>
      </c>
      <c r="N132" s="459">
        <v>13</v>
      </c>
      <c r="O132" s="459">
        <v>14</v>
      </c>
      <c r="P132" s="459">
        <v>1</v>
      </c>
    </row>
    <row r="133" spans="2:16" s="608" customFormat="1" ht="5.25" customHeight="1">
      <c r="B133" s="420"/>
      <c r="C133" s="460"/>
      <c r="D133" s="461"/>
      <c r="E133" s="461"/>
      <c r="F133" s="461"/>
      <c r="G133" s="461"/>
      <c r="H133" s="461"/>
      <c r="I133" s="461"/>
      <c r="J133" s="460"/>
      <c r="K133" s="461"/>
      <c r="L133" s="461"/>
      <c r="M133" s="461"/>
      <c r="N133" s="461"/>
      <c r="O133" s="461"/>
      <c r="P133" s="461"/>
    </row>
    <row r="134" spans="2:16" s="608" customFormat="1" ht="18" customHeight="1">
      <c r="B134" s="131" t="s">
        <v>16</v>
      </c>
      <c r="C134" s="458"/>
      <c r="D134" s="459"/>
      <c r="E134" s="459"/>
      <c r="F134" s="459"/>
      <c r="G134" s="459"/>
      <c r="H134" s="459"/>
      <c r="I134" s="459"/>
      <c r="J134" s="458"/>
      <c r="K134" s="459"/>
      <c r="L134" s="459"/>
      <c r="M134" s="459"/>
      <c r="N134" s="459"/>
      <c r="O134" s="459"/>
      <c r="P134" s="459"/>
    </row>
    <row r="135" spans="2:16" s="608" customFormat="1" ht="18" customHeight="1">
      <c r="B135" s="420" t="s">
        <v>2</v>
      </c>
      <c r="C135" s="460">
        <v>25</v>
      </c>
      <c r="D135" s="461">
        <v>0</v>
      </c>
      <c r="E135" s="461">
        <v>21</v>
      </c>
      <c r="F135" s="461">
        <v>3</v>
      </c>
      <c r="G135" s="461">
        <v>0</v>
      </c>
      <c r="H135" s="461">
        <v>0</v>
      </c>
      <c r="I135" s="461">
        <v>1</v>
      </c>
      <c r="J135" s="460"/>
      <c r="K135" s="461">
        <v>0</v>
      </c>
      <c r="L135" s="461">
        <v>12</v>
      </c>
      <c r="M135" s="461">
        <v>9</v>
      </c>
      <c r="N135" s="461">
        <v>3</v>
      </c>
      <c r="O135" s="461">
        <v>0</v>
      </c>
      <c r="P135" s="461">
        <v>1</v>
      </c>
    </row>
    <row r="136" spans="2:16" s="608" customFormat="1" ht="18" customHeight="1">
      <c r="B136" s="422" t="s">
        <v>3</v>
      </c>
      <c r="C136" s="458">
        <v>250</v>
      </c>
      <c r="D136" s="459">
        <v>0</v>
      </c>
      <c r="E136" s="459">
        <v>71</v>
      </c>
      <c r="F136" s="459">
        <v>107</v>
      </c>
      <c r="G136" s="459">
        <v>47</v>
      </c>
      <c r="H136" s="459">
        <v>18</v>
      </c>
      <c r="I136" s="459">
        <v>7</v>
      </c>
      <c r="J136" s="458"/>
      <c r="K136" s="459">
        <v>0</v>
      </c>
      <c r="L136" s="459">
        <v>46</v>
      </c>
      <c r="M136" s="459">
        <v>77</v>
      </c>
      <c r="N136" s="459">
        <v>75</v>
      </c>
      <c r="O136" s="459">
        <v>43</v>
      </c>
      <c r="P136" s="459">
        <v>9</v>
      </c>
    </row>
    <row r="137" spans="2:16" s="608" customFormat="1" ht="18" customHeight="1">
      <c r="B137" s="420" t="s">
        <v>4</v>
      </c>
      <c r="C137" s="460">
        <v>116</v>
      </c>
      <c r="D137" s="461">
        <v>1</v>
      </c>
      <c r="E137" s="461">
        <v>64</v>
      </c>
      <c r="F137" s="461">
        <v>21</v>
      </c>
      <c r="G137" s="461">
        <v>25</v>
      </c>
      <c r="H137" s="461">
        <v>2</v>
      </c>
      <c r="I137" s="461">
        <v>3</v>
      </c>
      <c r="J137" s="460"/>
      <c r="K137" s="461">
        <v>1</v>
      </c>
      <c r="L137" s="461">
        <v>56</v>
      </c>
      <c r="M137" s="461">
        <v>34</v>
      </c>
      <c r="N137" s="461">
        <v>17</v>
      </c>
      <c r="O137" s="461">
        <v>3</v>
      </c>
      <c r="P137" s="461">
        <v>5</v>
      </c>
    </row>
    <row r="138" spans="2:16" s="608" customFormat="1" ht="18" customHeight="1">
      <c r="B138" s="422" t="s">
        <v>5</v>
      </c>
      <c r="C138" s="458">
        <v>1112</v>
      </c>
      <c r="D138" s="459">
        <v>50</v>
      </c>
      <c r="E138" s="459">
        <v>329</v>
      </c>
      <c r="F138" s="459">
        <v>394</v>
      </c>
      <c r="G138" s="459">
        <v>231</v>
      </c>
      <c r="H138" s="459">
        <v>97</v>
      </c>
      <c r="I138" s="459">
        <v>11</v>
      </c>
      <c r="J138" s="458"/>
      <c r="K138" s="459">
        <v>39</v>
      </c>
      <c r="L138" s="459">
        <v>372</v>
      </c>
      <c r="M138" s="459">
        <v>323</v>
      </c>
      <c r="N138" s="459">
        <v>241</v>
      </c>
      <c r="O138" s="459">
        <v>115</v>
      </c>
      <c r="P138" s="459">
        <v>22</v>
      </c>
    </row>
    <row r="139" spans="2:16" s="608" customFormat="1" ht="18" customHeight="1">
      <c r="B139" s="420" t="s">
        <v>6</v>
      </c>
      <c r="C139" s="460">
        <v>64</v>
      </c>
      <c r="D139" s="461">
        <v>0</v>
      </c>
      <c r="E139" s="461">
        <v>47</v>
      </c>
      <c r="F139" s="461">
        <v>16</v>
      </c>
      <c r="G139" s="461">
        <v>1</v>
      </c>
      <c r="H139" s="461">
        <v>0</v>
      </c>
      <c r="I139" s="461">
        <v>0</v>
      </c>
      <c r="J139" s="460"/>
      <c r="K139" s="461">
        <v>0</v>
      </c>
      <c r="L139" s="461">
        <v>48</v>
      </c>
      <c r="M139" s="461">
        <v>15</v>
      </c>
      <c r="N139" s="461">
        <v>1</v>
      </c>
      <c r="O139" s="461">
        <v>0</v>
      </c>
      <c r="P139" s="461">
        <v>0</v>
      </c>
    </row>
    <row r="140" spans="2:16" s="608" customFormat="1" ht="5.25" customHeight="1">
      <c r="B140" s="420"/>
      <c r="C140" s="460"/>
      <c r="D140" s="461"/>
      <c r="E140" s="461"/>
      <c r="F140" s="461"/>
      <c r="G140" s="461"/>
      <c r="H140" s="461"/>
      <c r="I140" s="461"/>
      <c r="J140" s="460"/>
      <c r="K140" s="461"/>
      <c r="L140" s="461"/>
      <c r="M140" s="461"/>
      <c r="N140" s="461"/>
      <c r="O140" s="461"/>
      <c r="P140" s="461"/>
    </row>
    <row r="141" spans="2:16" s="608" customFormat="1">
      <c r="B141" s="411" t="s">
        <v>25</v>
      </c>
      <c r="C141" s="52"/>
      <c r="D141" s="48"/>
      <c r="E141" s="48"/>
      <c r="F141" s="48"/>
      <c r="G141" s="48"/>
      <c r="H141" s="48"/>
      <c r="I141" s="48"/>
      <c r="J141" s="52"/>
      <c r="K141" s="48"/>
      <c r="L141" s="48"/>
      <c r="M141" s="48"/>
      <c r="N141" s="48"/>
      <c r="O141" s="48"/>
      <c r="P141" s="48"/>
    </row>
    <row r="142" spans="2:16" s="608" customFormat="1" ht="18" customHeight="1">
      <c r="B142" s="424" t="s">
        <v>17</v>
      </c>
      <c r="C142" s="460">
        <v>163</v>
      </c>
      <c r="D142" s="461">
        <v>2</v>
      </c>
      <c r="E142" s="461">
        <v>49</v>
      </c>
      <c r="F142" s="461">
        <v>53</v>
      </c>
      <c r="G142" s="461">
        <v>41</v>
      </c>
      <c r="H142" s="461">
        <v>17</v>
      </c>
      <c r="I142" s="461">
        <v>1</v>
      </c>
      <c r="J142" s="460"/>
      <c r="K142" s="461">
        <v>1</v>
      </c>
      <c r="L142" s="461">
        <v>36</v>
      </c>
      <c r="M142" s="461">
        <v>42</v>
      </c>
      <c r="N142" s="461">
        <v>57</v>
      </c>
      <c r="O142" s="461">
        <v>25</v>
      </c>
      <c r="P142" s="461">
        <v>2</v>
      </c>
    </row>
    <row r="143" spans="2:16" s="608" customFormat="1" ht="18" customHeight="1">
      <c r="B143" s="425" t="s">
        <v>18</v>
      </c>
      <c r="C143" s="458">
        <v>205</v>
      </c>
      <c r="D143" s="459">
        <v>6</v>
      </c>
      <c r="E143" s="459">
        <v>68</v>
      </c>
      <c r="F143" s="459">
        <v>72</v>
      </c>
      <c r="G143" s="459">
        <v>40</v>
      </c>
      <c r="H143" s="459">
        <v>18</v>
      </c>
      <c r="I143" s="459">
        <v>1</v>
      </c>
      <c r="J143" s="458"/>
      <c r="K143" s="459">
        <v>4</v>
      </c>
      <c r="L143" s="459">
        <v>69</v>
      </c>
      <c r="M143" s="459">
        <v>44</v>
      </c>
      <c r="N143" s="459">
        <v>56</v>
      </c>
      <c r="O143" s="459">
        <v>29</v>
      </c>
      <c r="P143" s="459">
        <v>3</v>
      </c>
    </row>
    <row r="144" spans="2:16" s="608" customFormat="1" ht="18" customHeight="1">
      <c r="B144" s="424" t="s">
        <v>19</v>
      </c>
      <c r="C144" s="460">
        <v>397</v>
      </c>
      <c r="D144" s="461">
        <v>12</v>
      </c>
      <c r="E144" s="461">
        <v>127</v>
      </c>
      <c r="F144" s="461">
        <v>138</v>
      </c>
      <c r="G144" s="461">
        <v>87</v>
      </c>
      <c r="H144" s="461">
        <v>28</v>
      </c>
      <c r="I144" s="461">
        <v>5</v>
      </c>
      <c r="J144" s="460"/>
      <c r="K144" s="461">
        <v>10</v>
      </c>
      <c r="L144" s="461">
        <v>130</v>
      </c>
      <c r="M144" s="461">
        <v>117</v>
      </c>
      <c r="N144" s="461">
        <v>87</v>
      </c>
      <c r="O144" s="461">
        <v>45</v>
      </c>
      <c r="P144" s="461">
        <v>8</v>
      </c>
    </row>
    <row r="145" spans="2:16" s="608" customFormat="1" ht="18" customHeight="1">
      <c r="B145" s="425" t="s">
        <v>20</v>
      </c>
      <c r="C145" s="458">
        <v>285</v>
      </c>
      <c r="D145" s="459">
        <v>12</v>
      </c>
      <c r="E145" s="459">
        <v>96</v>
      </c>
      <c r="F145" s="459">
        <v>104</v>
      </c>
      <c r="G145" s="459">
        <v>52</v>
      </c>
      <c r="H145" s="459">
        <v>18</v>
      </c>
      <c r="I145" s="459">
        <v>3</v>
      </c>
      <c r="J145" s="458"/>
      <c r="K145" s="459">
        <v>11</v>
      </c>
      <c r="L145" s="459">
        <v>92</v>
      </c>
      <c r="M145" s="459">
        <v>98</v>
      </c>
      <c r="N145" s="459">
        <v>50</v>
      </c>
      <c r="O145" s="459">
        <v>29</v>
      </c>
      <c r="P145" s="459">
        <v>5</v>
      </c>
    </row>
    <row r="146" spans="2:16" s="608" customFormat="1" ht="18" customHeight="1">
      <c r="B146" s="424" t="s">
        <v>21</v>
      </c>
      <c r="C146" s="460">
        <v>203</v>
      </c>
      <c r="D146" s="461">
        <v>8</v>
      </c>
      <c r="E146" s="461">
        <v>72</v>
      </c>
      <c r="F146" s="461">
        <v>72</v>
      </c>
      <c r="G146" s="461">
        <v>36</v>
      </c>
      <c r="H146" s="461">
        <v>11</v>
      </c>
      <c r="I146" s="461">
        <v>4</v>
      </c>
      <c r="J146" s="460"/>
      <c r="K146" s="461">
        <v>6</v>
      </c>
      <c r="L146" s="461">
        <v>85</v>
      </c>
      <c r="M146" s="461">
        <v>61</v>
      </c>
      <c r="N146" s="461">
        <v>29</v>
      </c>
      <c r="O146" s="461">
        <v>15</v>
      </c>
      <c r="P146" s="461">
        <v>7</v>
      </c>
    </row>
    <row r="147" spans="2:16" s="608" customFormat="1" ht="18" customHeight="1">
      <c r="B147" s="425" t="s">
        <v>22</v>
      </c>
      <c r="C147" s="458">
        <v>204</v>
      </c>
      <c r="D147" s="459">
        <v>10</v>
      </c>
      <c r="E147" s="459">
        <v>82</v>
      </c>
      <c r="F147" s="459">
        <v>69</v>
      </c>
      <c r="G147" s="459">
        <v>29</v>
      </c>
      <c r="H147" s="459">
        <v>12</v>
      </c>
      <c r="I147" s="459">
        <v>2</v>
      </c>
      <c r="J147" s="458"/>
      <c r="K147" s="459">
        <v>6</v>
      </c>
      <c r="L147" s="459">
        <v>82</v>
      </c>
      <c r="M147" s="459">
        <v>59</v>
      </c>
      <c r="N147" s="459">
        <v>43</v>
      </c>
      <c r="O147" s="459">
        <v>9</v>
      </c>
      <c r="P147" s="459">
        <v>5</v>
      </c>
    </row>
    <row r="148" spans="2:16" s="608" customFormat="1" ht="18" customHeight="1">
      <c r="B148" s="424" t="s">
        <v>23</v>
      </c>
      <c r="C148" s="460">
        <v>80</v>
      </c>
      <c r="D148" s="461">
        <v>1</v>
      </c>
      <c r="E148" s="461">
        <v>25</v>
      </c>
      <c r="F148" s="461">
        <v>27</v>
      </c>
      <c r="G148" s="461">
        <v>15</v>
      </c>
      <c r="H148" s="461">
        <v>10</v>
      </c>
      <c r="I148" s="461">
        <v>2</v>
      </c>
      <c r="J148" s="460"/>
      <c r="K148" s="461">
        <v>2</v>
      </c>
      <c r="L148" s="461">
        <v>25</v>
      </c>
      <c r="M148" s="461">
        <v>33</v>
      </c>
      <c r="N148" s="461">
        <v>11</v>
      </c>
      <c r="O148" s="461">
        <v>7</v>
      </c>
      <c r="P148" s="461">
        <v>2</v>
      </c>
    </row>
    <row r="149" spans="2:16" s="608" customFormat="1">
      <c r="B149" s="425" t="s">
        <v>24</v>
      </c>
      <c r="C149" s="458">
        <v>24</v>
      </c>
      <c r="D149" s="459">
        <v>0</v>
      </c>
      <c r="E149" s="459">
        <v>11</v>
      </c>
      <c r="F149" s="459">
        <v>6</v>
      </c>
      <c r="G149" s="459">
        <v>4</v>
      </c>
      <c r="H149" s="459">
        <v>3</v>
      </c>
      <c r="I149" s="459">
        <v>0</v>
      </c>
      <c r="J149" s="458"/>
      <c r="K149" s="459">
        <v>0</v>
      </c>
      <c r="L149" s="459">
        <v>13</v>
      </c>
      <c r="M149" s="459">
        <v>4</v>
      </c>
      <c r="N149" s="459">
        <v>4</v>
      </c>
      <c r="O149" s="459">
        <v>2</v>
      </c>
      <c r="P149" s="459">
        <v>1</v>
      </c>
    </row>
    <row r="150" spans="2:16" s="608" customFormat="1" ht="15.75" thickBot="1">
      <c r="B150" s="462" t="s">
        <v>7</v>
      </c>
      <c r="C150" s="463">
        <v>6</v>
      </c>
      <c r="D150" s="464">
        <v>0</v>
      </c>
      <c r="E150" s="464">
        <v>2</v>
      </c>
      <c r="F150" s="464">
        <v>0</v>
      </c>
      <c r="G150" s="464">
        <v>0</v>
      </c>
      <c r="H150" s="464">
        <v>0</v>
      </c>
      <c r="I150" s="464">
        <v>0</v>
      </c>
      <c r="J150" s="463"/>
      <c r="K150" s="464">
        <v>0</v>
      </c>
      <c r="L150" s="464">
        <v>2</v>
      </c>
      <c r="M150" s="464">
        <v>0</v>
      </c>
      <c r="N150" s="464">
        <v>0</v>
      </c>
      <c r="O150" s="464">
        <v>0</v>
      </c>
      <c r="P150" s="464">
        <v>4</v>
      </c>
    </row>
    <row r="151" spans="2:16" s="608" customFormat="1" ht="18" customHeight="1" thickTop="1">
      <c r="B151" s="456" t="s">
        <v>28</v>
      </c>
    </row>
  </sheetData>
  <mergeCells count="26">
    <mergeCell ref="B3:B4"/>
    <mergeCell ref="C3:C4"/>
    <mergeCell ref="D3:I3"/>
    <mergeCell ref="K3:P3"/>
    <mergeCell ref="B2:P2"/>
    <mergeCell ref="B31:P31"/>
    <mergeCell ref="B61:B62"/>
    <mergeCell ref="C61:C62"/>
    <mergeCell ref="D61:I61"/>
    <mergeCell ref="B60:I60"/>
    <mergeCell ref="B32:B33"/>
    <mergeCell ref="C32:C33"/>
    <mergeCell ref="D32:I32"/>
    <mergeCell ref="J32:J33"/>
    <mergeCell ref="K32:P32"/>
    <mergeCell ref="B89:P89"/>
    <mergeCell ref="B125:B126"/>
    <mergeCell ref="C125:C126"/>
    <mergeCell ref="D125:I125"/>
    <mergeCell ref="J125:J126"/>
    <mergeCell ref="K125:P125"/>
    <mergeCell ref="B90:B91"/>
    <mergeCell ref="C90:C91"/>
    <mergeCell ref="D90:I90"/>
    <mergeCell ref="J90:J91"/>
    <mergeCell ref="K90:P90"/>
  </mergeCells>
  <pageMargins left="0.70866141732283472" right="0.70866141732283472" top="0.67291666666666672" bottom="0.74803149606299213" header="0.31496062992125984" footer="0.31496062992125984"/>
  <pageSetup paperSize="9" scale="38" orientation="portrait" horizontalDpi="4294967295" verticalDpi="4294967295" r:id="rId1"/>
  <headerFooter>
    <oddHeader>&amp;C&amp;G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9"/>
  <sheetViews>
    <sheetView showGridLines="0" view="pageLayout" zoomScaleNormal="100" workbookViewId="0">
      <selection activeCell="C15" sqref="C15"/>
    </sheetView>
  </sheetViews>
  <sheetFormatPr defaultRowHeight="15"/>
  <sheetData>
    <row r="1" spans="1:9" ht="26.25">
      <c r="A1" s="731" t="s">
        <v>782</v>
      </c>
      <c r="B1" s="731"/>
      <c r="C1" s="731"/>
      <c r="D1" s="731"/>
      <c r="E1" s="731"/>
      <c r="F1" s="731"/>
      <c r="G1" s="731"/>
      <c r="H1" s="731"/>
      <c r="I1" s="731"/>
    </row>
    <row r="2" spans="1:9" ht="26.25">
      <c r="A2" s="731"/>
      <c r="B2" s="731"/>
      <c r="C2" s="731"/>
      <c r="D2" s="731"/>
      <c r="E2" s="731"/>
      <c r="F2" s="731"/>
      <c r="G2" s="731"/>
      <c r="H2" s="731"/>
      <c r="I2" s="731"/>
    </row>
    <row r="4" spans="1:9">
      <c r="A4" s="732" t="s">
        <v>783</v>
      </c>
      <c r="B4" s="732"/>
      <c r="C4" s="732"/>
      <c r="D4" s="732"/>
      <c r="E4" s="732"/>
      <c r="F4" s="732"/>
      <c r="G4" s="732"/>
      <c r="H4" s="732"/>
      <c r="I4" s="732"/>
    </row>
    <row r="5" spans="1:9">
      <c r="A5" s="732"/>
      <c r="B5" s="732"/>
      <c r="C5" s="732"/>
      <c r="D5" s="732"/>
      <c r="E5" s="732"/>
      <c r="F5" s="732"/>
      <c r="G5" s="732"/>
      <c r="H5" s="732"/>
      <c r="I5" s="732"/>
    </row>
    <row r="6" spans="1:9">
      <c r="A6" s="710"/>
      <c r="B6" s="710"/>
      <c r="C6" s="710"/>
      <c r="D6" s="710"/>
      <c r="E6" s="710"/>
      <c r="F6" s="710"/>
      <c r="G6" s="710"/>
      <c r="H6" s="710"/>
      <c r="I6" s="710"/>
    </row>
    <row r="7" spans="1:9">
      <c r="A7" s="710" t="s">
        <v>784</v>
      </c>
      <c r="B7" s="710"/>
      <c r="C7" s="710"/>
      <c r="D7" s="710"/>
      <c r="E7" s="710"/>
      <c r="F7" s="710"/>
      <c r="G7" s="710"/>
      <c r="H7" s="710"/>
      <c r="I7" s="710"/>
    </row>
    <row r="8" spans="1:9">
      <c r="A8" s="710" t="s">
        <v>785</v>
      </c>
      <c r="B8" s="710"/>
      <c r="C8" s="710"/>
      <c r="D8" s="710"/>
      <c r="E8" s="710"/>
      <c r="F8" s="710"/>
      <c r="G8" s="710"/>
      <c r="H8" s="710"/>
      <c r="I8" s="710"/>
    </row>
    <row r="9" spans="1:9">
      <c r="A9" s="710"/>
      <c r="B9" s="710"/>
      <c r="C9" s="710"/>
      <c r="D9" s="710"/>
      <c r="E9" s="710"/>
      <c r="F9" s="710"/>
      <c r="G9" s="710"/>
      <c r="H9" s="710"/>
      <c r="I9" s="710"/>
    </row>
    <row r="10" spans="1:9">
      <c r="A10" s="710"/>
      <c r="B10" s="710"/>
      <c r="C10" s="710"/>
      <c r="D10" s="710"/>
      <c r="E10" s="710"/>
      <c r="F10" s="710"/>
      <c r="G10" s="710"/>
      <c r="H10" s="710"/>
      <c r="I10" s="710"/>
    </row>
    <row r="11" spans="1:9">
      <c r="A11" s="711" t="s">
        <v>533</v>
      </c>
    </row>
    <row r="13" spans="1:9">
      <c r="A13" s="712" t="s">
        <v>786</v>
      </c>
    </row>
    <row r="15" spans="1:9">
      <c r="A15" s="712" t="s">
        <v>787</v>
      </c>
    </row>
    <row r="16" spans="1:9">
      <c r="A16" s="733" t="s">
        <v>678</v>
      </c>
      <c r="B16" s="733"/>
      <c r="C16" s="733"/>
      <c r="D16" s="733"/>
      <c r="E16" s="733"/>
      <c r="F16" s="733"/>
      <c r="G16" s="733"/>
      <c r="H16" s="733"/>
      <c r="I16" s="733"/>
    </row>
    <row r="17" spans="1:9">
      <c r="A17" s="733"/>
      <c r="B17" s="733"/>
      <c r="C17" s="733"/>
      <c r="D17" s="733"/>
      <c r="E17" s="733"/>
      <c r="F17" s="733"/>
      <c r="G17" s="733"/>
      <c r="H17" s="733"/>
      <c r="I17" s="733"/>
    </row>
    <row r="18" spans="1:9">
      <c r="A18" s="729" t="s">
        <v>679</v>
      </c>
      <c r="B18" s="729"/>
      <c r="C18" s="729"/>
      <c r="D18" s="729"/>
      <c r="E18" s="729"/>
      <c r="F18" s="729"/>
      <c r="G18" s="729"/>
      <c r="H18" s="729"/>
      <c r="I18" s="729"/>
    </row>
    <row r="19" spans="1:9">
      <c r="A19" s="729"/>
      <c r="B19" s="729"/>
      <c r="C19" s="729"/>
      <c r="D19" s="729"/>
      <c r="E19" s="729"/>
      <c r="F19" s="729"/>
      <c r="G19" s="729"/>
      <c r="H19" s="729"/>
      <c r="I19" s="729"/>
    </row>
    <row r="21" spans="1:9">
      <c r="A21" s="712" t="s">
        <v>788</v>
      </c>
    </row>
    <row r="22" spans="1:9">
      <c r="A22" s="729" t="s">
        <v>680</v>
      </c>
      <c r="B22" s="729"/>
      <c r="C22" s="729"/>
      <c r="D22" s="729"/>
      <c r="E22" s="729"/>
      <c r="F22" s="729"/>
      <c r="G22" s="729"/>
      <c r="H22" s="729"/>
      <c r="I22" s="729"/>
    </row>
    <row r="23" spans="1:9">
      <c r="A23" s="729"/>
      <c r="B23" s="729"/>
      <c r="C23" s="729"/>
      <c r="D23" s="729"/>
      <c r="E23" s="729"/>
      <c r="F23" s="729"/>
      <c r="G23" s="729"/>
      <c r="H23" s="729"/>
      <c r="I23" s="729"/>
    </row>
    <row r="24" spans="1:9">
      <c r="A24" s="729" t="s">
        <v>681</v>
      </c>
      <c r="B24" s="729"/>
      <c r="C24" s="729"/>
      <c r="D24" s="729"/>
      <c r="E24" s="729"/>
      <c r="F24" s="729"/>
      <c r="G24" s="729"/>
      <c r="H24" s="729"/>
      <c r="I24" s="729"/>
    </row>
    <row r="25" spans="1:9">
      <c r="A25" s="729"/>
      <c r="B25" s="729"/>
      <c r="C25" s="729"/>
      <c r="D25" s="729"/>
      <c r="E25" s="729"/>
      <c r="F25" s="729"/>
      <c r="G25" s="729"/>
      <c r="H25" s="729"/>
      <c r="I25" s="729"/>
    </row>
    <row r="26" spans="1:9">
      <c r="A26" s="729" t="s">
        <v>682</v>
      </c>
      <c r="B26" s="729"/>
      <c r="C26" s="729"/>
      <c r="D26" s="729"/>
      <c r="E26" s="729"/>
      <c r="F26" s="729"/>
      <c r="G26" s="729"/>
      <c r="H26" s="729"/>
      <c r="I26" s="729"/>
    </row>
    <row r="27" spans="1:9">
      <c r="A27" s="729"/>
      <c r="B27" s="729"/>
      <c r="C27" s="729"/>
      <c r="D27" s="729"/>
      <c r="E27" s="729"/>
      <c r="F27" s="729"/>
      <c r="G27" s="729"/>
      <c r="H27" s="729"/>
      <c r="I27" s="729"/>
    </row>
    <row r="28" spans="1:9">
      <c r="A28" s="729" t="s">
        <v>683</v>
      </c>
      <c r="B28" s="729"/>
      <c r="C28" s="729"/>
      <c r="D28" s="729"/>
      <c r="E28" s="729"/>
      <c r="F28" s="729"/>
      <c r="G28" s="729"/>
      <c r="H28" s="729"/>
      <c r="I28" s="729"/>
    </row>
    <row r="29" spans="1:9">
      <c r="A29" s="729"/>
      <c r="B29" s="729"/>
      <c r="C29" s="729"/>
      <c r="D29" s="729"/>
      <c r="E29" s="729"/>
      <c r="F29" s="729"/>
      <c r="G29" s="729"/>
      <c r="H29" s="729"/>
      <c r="I29" s="729"/>
    </row>
    <row r="30" spans="1:9">
      <c r="A30" s="729" t="s">
        <v>684</v>
      </c>
      <c r="B30" s="729"/>
      <c r="C30" s="729"/>
      <c r="D30" s="729"/>
      <c r="E30" s="729"/>
      <c r="F30" s="729"/>
      <c r="G30" s="729"/>
      <c r="H30" s="729"/>
      <c r="I30" s="729"/>
    </row>
    <row r="31" spans="1:9">
      <c r="A31" s="729"/>
      <c r="B31" s="729"/>
      <c r="C31" s="729"/>
      <c r="D31" s="729"/>
      <c r="E31" s="729"/>
      <c r="F31" s="729"/>
      <c r="G31" s="729"/>
      <c r="H31" s="729"/>
      <c r="I31" s="729"/>
    </row>
    <row r="32" spans="1:9">
      <c r="A32" s="729" t="s">
        <v>685</v>
      </c>
      <c r="B32" s="729"/>
      <c r="C32" s="729"/>
      <c r="D32" s="729"/>
      <c r="E32" s="729"/>
      <c r="F32" s="729"/>
      <c r="G32" s="729"/>
      <c r="H32" s="729"/>
      <c r="I32" s="729"/>
    </row>
    <row r="33" spans="1:9">
      <c r="A33" s="729"/>
      <c r="B33" s="729"/>
      <c r="C33" s="729"/>
      <c r="D33" s="729"/>
      <c r="E33" s="729"/>
      <c r="F33" s="729"/>
      <c r="G33" s="729"/>
      <c r="H33" s="729"/>
      <c r="I33" s="729"/>
    </row>
    <row r="35" spans="1:9">
      <c r="A35" s="712" t="s">
        <v>789</v>
      </c>
    </row>
    <row r="36" spans="1:9">
      <c r="A36" s="729" t="s">
        <v>686</v>
      </c>
      <c r="B36" s="729"/>
      <c r="C36" s="729"/>
      <c r="D36" s="729"/>
      <c r="E36" s="729"/>
      <c r="F36" s="729"/>
      <c r="G36" s="729"/>
      <c r="H36" s="729"/>
      <c r="I36" s="729"/>
    </row>
    <row r="37" spans="1:9">
      <c r="A37" s="729"/>
      <c r="B37" s="729"/>
      <c r="C37" s="729"/>
      <c r="D37" s="729"/>
      <c r="E37" s="729"/>
      <c r="F37" s="729"/>
      <c r="G37" s="729"/>
      <c r="H37" s="729"/>
      <c r="I37" s="729"/>
    </row>
    <row r="38" spans="1:9">
      <c r="A38" s="729" t="s">
        <v>687</v>
      </c>
      <c r="B38" s="729"/>
      <c r="C38" s="729"/>
      <c r="D38" s="729"/>
      <c r="E38" s="729"/>
      <c r="F38" s="729"/>
      <c r="G38" s="729"/>
      <c r="H38" s="729"/>
      <c r="I38" s="729"/>
    </row>
    <row r="39" spans="1:9">
      <c r="A39" s="729"/>
      <c r="B39" s="729"/>
      <c r="C39" s="729"/>
      <c r="D39" s="729"/>
      <c r="E39" s="729"/>
      <c r="F39" s="729"/>
      <c r="G39" s="729"/>
      <c r="H39" s="729"/>
      <c r="I39" s="729"/>
    </row>
    <row r="41" spans="1:9">
      <c r="A41" s="712" t="s">
        <v>790</v>
      </c>
    </row>
    <row r="42" spans="1:9">
      <c r="A42" s="729" t="s">
        <v>689</v>
      </c>
      <c r="B42" s="729"/>
      <c r="C42" s="729"/>
      <c r="D42" s="729"/>
      <c r="E42" s="729"/>
      <c r="F42" s="729"/>
      <c r="G42" s="729"/>
      <c r="H42" s="729"/>
      <c r="I42" s="729"/>
    </row>
    <row r="43" spans="1:9">
      <c r="A43" s="729"/>
      <c r="B43" s="729"/>
      <c r="C43" s="729"/>
      <c r="D43" s="729"/>
      <c r="E43" s="729"/>
      <c r="F43" s="729"/>
      <c r="G43" s="729"/>
      <c r="H43" s="729"/>
      <c r="I43" s="729"/>
    </row>
    <row r="44" spans="1:9">
      <c r="A44" s="729" t="s">
        <v>690</v>
      </c>
      <c r="B44" s="729"/>
      <c r="C44" s="729"/>
      <c r="D44" s="729"/>
      <c r="E44" s="729"/>
      <c r="F44" s="729"/>
      <c r="G44" s="729"/>
      <c r="H44" s="729"/>
      <c r="I44" s="729"/>
    </row>
    <row r="45" spans="1:9">
      <c r="A45" s="729"/>
      <c r="B45" s="729"/>
      <c r="C45" s="729"/>
      <c r="D45" s="729"/>
      <c r="E45" s="729"/>
      <c r="F45" s="729"/>
      <c r="G45" s="729"/>
      <c r="H45" s="729"/>
      <c r="I45" s="729"/>
    </row>
    <row r="46" spans="1:9">
      <c r="A46" s="729" t="s">
        <v>791</v>
      </c>
      <c r="B46" s="729"/>
      <c r="C46" s="729"/>
      <c r="D46" s="729"/>
      <c r="E46" s="729"/>
      <c r="F46" s="729"/>
      <c r="G46" s="729"/>
      <c r="H46" s="729"/>
      <c r="I46" s="729"/>
    </row>
    <row r="47" spans="1:9">
      <c r="A47" s="729"/>
      <c r="B47" s="729"/>
      <c r="C47" s="729"/>
      <c r="D47" s="729"/>
      <c r="E47" s="729"/>
      <c r="F47" s="729"/>
      <c r="G47" s="729"/>
      <c r="H47" s="729"/>
      <c r="I47" s="729"/>
    </row>
    <row r="48" spans="1:9">
      <c r="A48" s="729" t="s">
        <v>692</v>
      </c>
      <c r="B48" s="729"/>
      <c r="C48" s="729"/>
      <c r="D48" s="729"/>
      <c r="E48" s="729"/>
      <c r="F48" s="729"/>
      <c r="G48" s="729"/>
      <c r="H48" s="729"/>
      <c r="I48" s="729"/>
    </row>
    <row r="49" spans="1:9">
      <c r="A49" s="729"/>
      <c r="B49" s="729"/>
      <c r="C49" s="729"/>
      <c r="D49" s="729"/>
      <c r="E49" s="729"/>
      <c r="F49" s="729"/>
      <c r="G49" s="729"/>
      <c r="H49" s="729"/>
      <c r="I49" s="729"/>
    </row>
    <row r="50" spans="1:9">
      <c r="A50" s="729" t="s">
        <v>693</v>
      </c>
      <c r="B50" s="729"/>
      <c r="C50" s="729"/>
      <c r="D50" s="729"/>
      <c r="E50" s="729"/>
      <c r="F50" s="729"/>
      <c r="G50" s="729"/>
      <c r="H50" s="729"/>
      <c r="I50" s="729"/>
    </row>
    <row r="51" spans="1:9">
      <c r="A51" s="729"/>
      <c r="B51" s="729"/>
      <c r="C51" s="729"/>
      <c r="D51" s="729"/>
      <c r="E51" s="729"/>
      <c r="F51" s="729"/>
      <c r="G51" s="729"/>
      <c r="H51" s="729"/>
      <c r="I51" s="729"/>
    </row>
    <row r="52" spans="1:9">
      <c r="A52" s="729" t="s">
        <v>694</v>
      </c>
      <c r="B52" s="729"/>
      <c r="C52" s="729"/>
      <c r="D52" s="729"/>
      <c r="E52" s="729"/>
      <c r="F52" s="729"/>
      <c r="G52" s="729"/>
      <c r="H52" s="729"/>
      <c r="I52" s="729"/>
    </row>
    <row r="53" spans="1:9">
      <c r="A53" s="729"/>
      <c r="B53" s="729"/>
      <c r="C53" s="729"/>
      <c r="D53" s="729"/>
      <c r="E53" s="729"/>
      <c r="F53" s="729"/>
      <c r="G53" s="729"/>
      <c r="H53" s="729"/>
      <c r="I53" s="729"/>
    </row>
    <row r="54" spans="1:9">
      <c r="A54" s="729" t="s">
        <v>695</v>
      </c>
      <c r="B54" s="729"/>
      <c r="C54" s="729"/>
      <c r="D54" s="729"/>
      <c r="E54" s="729"/>
      <c r="F54" s="729"/>
      <c r="G54" s="729"/>
      <c r="H54" s="729"/>
      <c r="I54" s="729"/>
    </row>
    <row r="55" spans="1:9">
      <c r="A55" s="729"/>
      <c r="B55" s="729"/>
      <c r="C55" s="729"/>
      <c r="D55" s="729"/>
      <c r="E55" s="729"/>
      <c r="F55" s="729"/>
      <c r="G55" s="729"/>
      <c r="H55" s="729"/>
      <c r="I55" s="729"/>
    </row>
    <row r="56" spans="1:9">
      <c r="A56" s="729" t="s">
        <v>696</v>
      </c>
      <c r="B56" s="729"/>
      <c r="C56" s="729"/>
      <c r="D56" s="729"/>
      <c r="E56" s="729"/>
      <c r="F56" s="729"/>
      <c r="G56" s="729"/>
      <c r="H56" s="729"/>
      <c r="I56" s="729"/>
    </row>
    <row r="57" spans="1:9">
      <c r="A57" s="729"/>
      <c r="B57" s="729"/>
      <c r="C57" s="729"/>
      <c r="D57" s="729"/>
      <c r="E57" s="729"/>
      <c r="F57" s="729"/>
      <c r="G57" s="729"/>
      <c r="H57" s="729"/>
      <c r="I57" s="729"/>
    </row>
    <row r="58" spans="1:9" ht="15" customHeight="1">
      <c r="A58" s="729" t="s">
        <v>697</v>
      </c>
      <c r="B58" s="729"/>
      <c r="C58" s="729"/>
      <c r="D58" s="729"/>
      <c r="E58" s="729"/>
      <c r="F58" s="729"/>
      <c r="G58" s="729"/>
      <c r="H58" s="729"/>
      <c r="I58" s="729"/>
    </row>
    <row r="59" spans="1:9">
      <c r="A59" s="729"/>
      <c r="B59" s="729"/>
      <c r="C59" s="729"/>
      <c r="D59" s="729"/>
      <c r="E59" s="729"/>
      <c r="F59" s="729"/>
      <c r="G59" s="729"/>
      <c r="H59" s="729"/>
      <c r="I59" s="729"/>
    </row>
    <row r="60" spans="1:9">
      <c r="A60" s="729"/>
      <c r="B60" s="729"/>
      <c r="C60" s="729"/>
      <c r="D60" s="729"/>
      <c r="E60" s="729"/>
      <c r="F60" s="729"/>
      <c r="G60" s="729"/>
      <c r="H60" s="729"/>
      <c r="I60" s="729"/>
    </row>
    <row r="61" spans="1:9">
      <c r="A61" s="729" t="s">
        <v>792</v>
      </c>
      <c r="B61" s="729"/>
      <c r="C61" s="729"/>
      <c r="D61" s="729"/>
      <c r="E61" s="729"/>
      <c r="F61" s="729"/>
      <c r="G61" s="729"/>
      <c r="H61" s="729"/>
      <c r="I61" s="729"/>
    </row>
    <row r="62" spans="1:9">
      <c r="A62" s="729"/>
      <c r="B62" s="729"/>
      <c r="C62" s="729"/>
      <c r="D62" s="729"/>
      <c r="E62" s="729"/>
      <c r="F62" s="729"/>
      <c r="G62" s="729"/>
      <c r="H62" s="729"/>
      <c r="I62" s="729"/>
    </row>
    <row r="63" spans="1:9">
      <c r="A63" s="729" t="s">
        <v>698</v>
      </c>
      <c r="B63" s="729"/>
      <c r="C63" s="729"/>
      <c r="D63" s="729"/>
      <c r="E63" s="729"/>
      <c r="F63" s="729"/>
      <c r="G63" s="729"/>
      <c r="H63" s="729"/>
      <c r="I63" s="729"/>
    </row>
    <row r="64" spans="1:9">
      <c r="A64" s="729"/>
      <c r="B64" s="729"/>
      <c r="C64" s="729"/>
      <c r="D64" s="729"/>
      <c r="E64" s="729"/>
      <c r="F64" s="729"/>
      <c r="G64" s="729"/>
      <c r="H64" s="729"/>
      <c r="I64" s="729"/>
    </row>
    <row r="65" spans="1:9">
      <c r="A65" s="729" t="s">
        <v>793</v>
      </c>
      <c r="B65" s="729"/>
      <c r="C65" s="729"/>
      <c r="D65" s="729"/>
      <c r="E65" s="729"/>
      <c r="F65" s="729"/>
      <c r="G65" s="729"/>
      <c r="H65" s="729"/>
      <c r="I65" s="729"/>
    </row>
    <row r="66" spans="1:9">
      <c r="A66" s="729"/>
      <c r="B66" s="729"/>
      <c r="C66" s="729"/>
      <c r="D66" s="729"/>
      <c r="E66" s="729"/>
      <c r="F66" s="729"/>
      <c r="G66" s="729"/>
      <c r="H66" s="729"/>
      <c r="I66" s="729"/>
    </row>
    <row r="67" spans="1:9">
      <c r="A67" s="729" t="s">
        <v>700</v>
      </c>
      <c r="B67" s="729"/>
      <c r="C67" s="729"/>
      <c r="D67" s="729"/>
      <c r="E67" s="729"/>
      <c r="F67" s="729"/>
      <c r="G67" s="729"/>
      <c r="H67" s="729"/>
      <c r="I67" s="729"/>
    </row>
    <row r="68" spans="1:9">
      <c r="A68" s="729"/>
      <c r="B68" s="729"/>
      <c r="C68" s="729"/>
      <c r="D68" s="729"/>
      <c r="E68" s="729"/>
      <c r="F68" s="729"/>
      <c r="G68" s="729"/>
      <c r="H68" s="729"/>
      <c r="I68" s="729"/>
    </row>
    <row r="69" spans="1:9">
      <c r="A69" s="729"/>
      <c r="B69" s="729"/>
      <c r="C69" s="729"/>
      <c r="D69" s="729"/>
      <c r="E69" s="729"/>
      <c r="F69" s="729"/>
      <c r="G69" s="729"/>
      <c r="H69" s="729"/>
      <c r="I69" s="729"/>
    </row>
    <row r="70" spans="1:9">
      <c r="A70" s="729" t="s">
        <v>794</v>
      </c>
      <c r="B70" s="729"/>
      <c r="C70" s="729"/>
      <c r="D70" s="729"/>
      <c r="E70" s="729"/>
      <c r="F70" s="729"/>
      <c r="G70" s="729"/>
      <c r="H70" s="729"/>
      <c r="I70" s="729"/>
    </row>
    <row r="71" spans="1:9">
      <c r="A71" s="729"/>
      <c r="B71" s="729"/>
      <c r="C71" s="729"/>
      <c r="D71" s="729"/>
      <c r="E71" s="729"/>
      <c r="F71" s="729"/>
      <c r="G71" s="729"/>
      <c r="H71" s="729"/>
      <c r="I71" s="729"/>
    </row>
    <row r="72" spans="1:9">
      <c r="A72" s="729" t="s">
        <v>758</v>
      </c>
      <c r="B72" s="729"/>
      <c r="C72" s="729"/>
      <c r="D72" s="729"/>
      <c r="E72" s="729"/>
      <c r="F72" s="729"/>
      <c r="G72" s="729"/>
      <c r="H72" s="729"/>
      <c r="I72" s="729"/>
    </row>
    <row r="73" spans="1:9">
      <c r="A73" s="729"/>
      <c r="B73" s="729"/>
      <c r="C73" s="729"/>
      <c r="D73" s="729"/>
      <c r="E73" s="729"/>
      <c r="F73" s="729"/>
      <c r="G73" s="729"/>
      <c r="H73" s="729"/>
      <c r="I73" s="729"/>
    </row>
    <row r="74" spans="1:9" ht="15" customHeight="1">
      <c r="A74" s="729" t="s">
        <v>759</v>
      </c>
      <c r="B74" s="729"/>
      <c r="C74" s="729"/>
      <c r="D74" s="729"/>
      <c r="E74" s="729"/>
      <c r="F74" s="729"/>
      <c r="G74" s="729"/>
      <c r="H74" s="729"/>
      <c r="I74" s="729"/>
    </row>
    <row r="75" spans="1:9">
      <c r="A75" s="729"/>
      <c r="B75" s="729"/>
      <c r="C75" s="729"/>
      <c r="D75" s="729"/>
      <c r="E75" s="729"/>
      <c r="F75" s="729"/>
      <c r="G75" s="729"/>
      <c r="H75" s="729"/>
      <c r="I75" s="729"/>
    </row>
    <row r="76" spans="1:9">
      <c r="A76" s="729"/>
      <c r="B76" s="729"/>
      <c r="C76" s="729"/>
      <c r="D76" s="729"/>
      <c r="E76" s="729"/>
      <c r="F76" s="729"/>
      <c r="G76" s="729"/>
      <c r="H76" s="729"/>
      <c r="I76" s="729"/>
    </row>
    <row r="77" spans="1:9">
      <c r="A77" s="729" t="s">
        <v>760</v>
      </c>
      <c r="B77" s="729"/>
      <c r="C77" s="729"/>
      <c r="D77" s="729"/>
      <c r="E77" s="729"/>
      <c r="F77" s="729"/>
      <c r="G77" s="729"/>
      <c r="H77" s="729"/>
      <c r="I77" s="729"/>
    </row>
    <row r="78" spans="1:9">
      <c r="A78" s="729"/>
      <c r="B78" s="729"/>
      <c r="C78" s="729"/>
      <c r="D78" s="729"/>
      <c r="E78" s="729"/>
      <c r="F78" s="729"/>
      <c r="G78" s="729"/>
      <c r="H78" s="729"/>
      <c r="I78" s="729"/>
    </row>
    <row r="79" spans="1:9">
      <c r="A79" s="729" t="s">
        <v>761</v>
      </c>
      <c r="B79" s="729"/>
      <c r="C79" s="729"/>
      <c r="D79" s="729"/>
      <c r="E79" s="729"/>
      <c r="F79" s="729"/>
      <c r="G79" s="729"/>
      <c r="H79" s="729"/>
      <c r="I79" s="729"/>
    </row>
    <row r="80" spans="1:9">
      <c r="A80" s="729"/>
      <c r="B80" s="729"/>
      <c r="C80" s="729"/>
      <c r="D80" s="729"/>
      <c r="E80" s="729"/>
      <c r="F80" s="729"/>
      <c r="G80" s="729"/>
      <c r="H80" s="729"/>
      <c r="I80" s="729"/>
    </row>
    <row r="81" spans="1:9">
      <c r="A81" s="729" t="s">
        <v>762</v>
      </c>
      <c r="B81" s="729"/>
      <c r="C81" s="729"/>
      <c r="D81" s="729"/>
      <c r="E81" s="729"/>
      <c r="F81" s="729"/>
      <c r="G81" s="729"/>
      <c r="H81" s="729"/>
      <c r="I81" s="729"/>
    </row>
    <row r="82" spans="1:9">
      <c r="A82" s="729"/>
      <c r="B82" s="729"/>
      <c r="C82" s="729"/>
      <c r="D82" s="729"/>
      <c r="E82" s="729"/>
      <c r="F82" s="729"/>
      <c r="G82" s="729"/>
      <c r="H82" s="729"/>
      <c r="I82" s="729"/>
    </row>
    <row r="83" spans="1:9">
      <c r="A83" s="729" t="s">
        <v>763</v>
      </c>
      <c r="B83" s="729"/>
      <c r="C83" s="729"/>
      <c r="D83" s="729"/>
      <c r="E83" s="729"/>
      <c r="F83" s="729"/>
      <c r="G83" s="729"/>
      <c r="H83" s="729"/>
      <c r="I83" s="729"/>
    </row>
    <row r="84" spans="1:9">
      <c r="A84" s="729"/>
      <c r="B84" s="729"/>
      <c r="C84" s="729"/>
      <c r="D84" s="729"/>
      <c r="E84" s="729"/>
      <c r="F84" s="729"/>
      <c r="G84" s="729"/>
      <c r="H84" s="729"/>
      <c r="I84" s="729"/>
    </row>
    <row r="85" spans="1:9">
      <c r="A85" s="729"/>
      <c r="B85" s="729"/>
      <c r="C85" s="729"/>
      <c r="D85" s="729"/>
      <c r="E85" s="729"/>
      <c r="F85" s="729"/>
      <c r="G85" s="729"/>
      <c r="H85" s="729"/>
      <c r="I85" s="729"/>
    </row>
    <row r="86" spans="1:9">
      <c r="A86" s="729" t="s">
        <v>764</v>
      </c>
      <c r="B86" s="729"/>
      <c r="C86" s="729"/>
      <c r="D86" s="729"/>
      <c r="E86" s="729"/>
      <c r="F86" s="729"/>
      <c r="G86" s="729"/>
      <c r="H86" s="729"/>
      <c r="I86" s="729"/>
    </row>
    <row r="87" spans="1:9">
      <c r="A87" s="729"/>
      <c r="B87" s="729"/>
      <c r="C87" s="729"/>
      <c r="D87" s="729"/>
      <c r="E87" s="729"/>
      <c r="F87" s="729"/>
      <c r="G87" s="729"/>
      <c r="H87" s="729"/>
      <c r="I87" s="729"/>
    </row>
    <row r="88" spans="1:9">
      <c r="A88" s="729"/>
      <c r="B88" s="729"/>
      <c r="C88" s="729"/>
      <c r="D88" s="729"/>
      <c r="E88" s="729"/>
      <c r="F88" s="729"/>
      <c r="G88" s="729"/>
      <c r="H88" s="729"/>
      <c r="I88" s="729"/>
    </row>
    <row r="89" spans="1:9">
      <c r="A89" s="729" t="s">
        <v>765</v>
      </c>
      <c r="B89" s="729"/>
      <c r="C89" s="729"/>
      <c r="D89" s="729"/>
      <c r="E89" s="729"/>
      <c r="F89" s="729"/>
      <c r="G89" s="729"/>
      <c r="H89" s="729"/>
      <c r="I89" s="729"/>
    </row>
    <row r="90" spans="1:9">
      <c r="A90" s="729"/>
      <c r="B90" s="729"/>
      <c r="C90" s="729"/>
      <c r="D90" s="729"/>
      <c r="E90" s="729"/>
      <c r="F90" s="729"/>
      <c r="G90" s="729"/>
      <c r="H90" s="729"/>
      <c r="I90" s="729"/>
    </row>
    <row r="93" spans="1:9">
      <c r="A93" s="712" t="s">
        <v>795</v>
      </c>
    </row>
    <row r="94" spans="1:9">
      <c r="A94" s="729" t="s">
        <v>701</v>
      </c>
      <c r="B94" s="729"/>
      <c r="C94" s="729"/>
      <c r="D94" s="729"/>
      <c r="E94" s="729"/>
      <c r="F94" s="729"/>
      <c r="G94" s="729"/>
      <c r="H94" s="729"/>
      <c r="I94" s="729"/>
    </row>
    <row r="95" spans="1:9">
      <c r="A95" s="729"/>
      <c r="B95" s="729"/>
      <c r="C95" s="729"/>
      <c r="D95" s="729"/>
      <c r="E95" s="729"/>
      <c r="F95" s="729"/>
      <c r="G95" s="729"/>
      <c r="H95" s="729"/>
      <c r="I95" s="729"/>
    </row>
    <row r="96" spans="1:9">
      <c r="A96" s="729" t="s">
        <v>766</v>
      </c>
      <c r="B96" s="729"/>
      <c r="C96" s="729"/>
      <c r="D96" s="729"/>
      <c r="E96" s="729"/>
      <c r="F96" s="729"/>
      <c r="G96" s="729"/>
      <c r="H96" s="729"/>
      <c r="I96" s="729"/>
    </row>
    <row r="97" spans="1:9">
      <c r="A97" s="729"/>
      <c r="B97" s="729"/>
      <c r="C97" s="729"/>
      <c r="D97" s="729"/>
      <c r="E97" s="729"/>
      <c r="F97" s="729"/>
      <c r="G97" s="729"/>
      <c r="H97" s="729"/>
      <c r="I97" s="729"/>
    </row>
    <row r="98" spans="1:9">
      <c r="A98" s="729"/>
      <c r="B98" s="729"/>
      <c r="C98" s="729"/>
      <c r="D98" s="729"/>
      <c r="E98" s="729"/>
      <c r="F98" s="729"/>
      <c r="G98" s="729"/>
      <c r="H98" s="729"/>
      <c r="I98" s="729"/>
    </row>
    <row r="100" spans="1:9">
      <c r="A100" s="712" t="s">
        <v>446</v>
      </c>
    </row>
    <row r="101" spans="1:9">
      <c r="A101" s="729" t="s">
        <v>702</v>
      </c>
      <c r="B101" s="729"/>
      <c r="C101" s="729"/>
      <c r="D101" s="729"/>
      <c r="E101" s="729"/>
      <c r="F101" s="729"/>
      <c r="G101" s="729"/>
      <c r="H101" s="729"/>
      <c r="I101" s="729"/>
    </row>
    <row r="102" spans="1:9">
      <c r="A102" s="729"/>
      <c r="B102" s="729"/>
      <c r="C102" s="729"/>
      <c r="D102" s="729"/>
      <c r="E102" s="729"/>
      <c r="F102" s="729"/>
      <c r="G102" s="729"/>
      <c r="H102" s="729"/>
      <c r="I102" s="729"/>
    </row>
    <row r="103" spans="1:9">
      <c r="A103" s="729" t="s">
        <v>703</v>
      </c>
      <c r="B103" s="729"/>
      <c r="C103" s="729"/>
      <c r="D103" s="729"/>
      <c r="E103" s="729"/>
      <c r="F103" s="729"/>
      <c r="G103" s="729"/>
      <c r="H103" s="729"/>
      <c r="I103" s="729"/>
    </row>
    <row r="104" spans="1:9">
      <c r="A104" s="729"/>
      <c r="B104" s="729"/>
      <c r="C104" s="729"/>
      <c r="D104" s="729"/>
      <c r="E104" s="729"/>
      <c r="F104" s="729"/>
      <c r="G104" s="729"/>
      <c r="H104" s="729"/>
      <c r="I104" s="729"/>
    </row>
    <row r="105" spans="1:9">
      <c r="A105" s="729" t="s">
        <v>704</v>
      </c>
      <c r="B105" s="729"/>
      <c r="C105" s="729"/>
      <c r="D105" s="729"/>
      <c r="E105" s="729"/>
      <c r="F105" s="729"/>
      <c r="G105" s="729"/>
      <c r="H105" s="729"/>
      <c r="I105" s="729"/>
    </row>
    <row r="106" spans="1:9">
      <c r="A106" s="729"/>
      <c r="B106" s="729"/>
      <c r="C106" s="729"/>
      <c r="D106" s="729"/>
      <c r="E106" s="729"/>
      <c r="F106" s="729"/>
      <c r="G106" s="729"/>
      <c r="H106" s="729"/>
      <c r="I106" s="729"/>
    </row>
    <row r="107" spans="1:9">
      <c r="A107" s="729" t="s">
        <v>705</v>
      </c>
      <c r="B107" s="729"/>
      <c r="C107" s="729"/>
      <c r="D107" s="729"/>
      <c r="E107" s="729"/>
      <c r="F107" s="729"/>
      <c r="G107" s="729"/>
      <c r="H107" s="729"/>
      <c r="I107" s="729"/>
    </row>
    <row r="108" spans="1:9">
      <c r="A108" s="729"/>
      <c r="B108" s="729"/>
      <c r="C108" s="729"/>
      <c r="D108" s="729"/>
      <c r="E108" s="729"/>
      <c r="F108" s="729"/>
      <c r="G108" s="729"/>
      <c r="H108" s="729"/>
      <c r="I108" s="729"/>
    </row>
    <row r="109" spans="1:9">
      <c r="A109" s="729" t="s">
        <v>706</v>
      </c>
      <c r="B109" s="729"/>
      <c r="C109" s="729"/>
      <c r="D109" s="729"/>
      <c r="E109" s="729"/>
      <c r="F109" s="729"/>
      <c r="G109" s="729"/>
      <c r="H109" s="729"/>
      <c r="I109" s="729"/>
    </row>
    <row r="110" spans="1:9">
      <c r="A110" s="729"/>
      <c r="B110" s="729"/>
      <c r="C110" s="729"/>
      <c r="D110" s="729"/>
      <c r="E110" s="729"/>
      <c r="F110" s="729"/>
      <c r="G110" s="729"/>
      <c r="H110" s="729"/>
      <c r="I110" s="729"/>
    </row>
    <row r="111" spans="1:9">
      <c r="A111" s="729" t="s">
        <v>707</v>
      </c>
      <c r="B111" s="729"/>
      <c r="C111" s="729"/>
      <c r="D111" s="729"/>
      <c r="E111" s="729"/>
      <c r="F111" s="729"/>
      <c r="G111" s="729"/>
      <c r="H111" s="729"/>
      <c r="I111" s="729"/>
    </row>
    <row r="112" spans="1:9">
      <c r="A112" s="729"/>
      <c r="B112" s="729"/>
      <c r="C112" s="729"/>
      <c r="D112" s="729"/>
      <c r="E112" s="729"/>
      <c r="F112" s="729"/>
      <c r="G112" s="729"/>
      <c r="H112" s="729"/>
      <c r="I112" s="729"/>
    </row>
    <row r="113" spans="1:9">
      <c r="A113" s="729"/>
      <c r="B113" s="729"/>
      <c r="C113" s="729"/>
      <c r="D113" s="729"/>
      <c r="E113" s="729"/>
      <c r="F113" s="729"/>
      <c r="G113" s="729"/>
      <c r="H113" s="729"/>
      <c r="I113" s="729"/>
    </row>
    <row r="114" spans="1:9">
      <c r="A114" s="729" t="s">
        <v>708</v>
      </c>
      <c r="B114" s="729"/>
      <c r="C114" s="729"/>
      <c r="D114" s="729"/>
      <c r="E114" s="729"/>
      <c r="F114" s="729"/>
      <c r="G114" s="729"/>
      <c r="H114" s="729"/>
      <c r="I114" s="729"/>
    </row>
    <row r="115" spans="1:9">
      <c r="A115" s="729"/>
      <c r="B115" s="729"/>
      <c r="C115" s="729"/>
      <c r="D115" s="729"/>
      <c r="E115" s="729"/>
      <c r="F115" s="729"/>
      <c r="G115" s="729"/>
      <c r="H115" s="729"/>
      <c r="I115" s="729"/>
    </row>
    <row r="116" spans="1:9">
      <c r="A116" s="729" t="s">
        <v>709</v>
      </c>
      <c r="B116" s="729"/>
      <c r="C116" s="729"/>
      <c r="D116" s="729"/>
      <c r="E116" s="729"/>
      <c r="F116" s="729"/>
      <c r="G116" s="729"/>
      <c r="H116" s="729"/>
      <c r="I116" s="729"/>
    </row>
    <row r="117" spans="1:9">
      <c r="A117" s="729"/>
      <c r="B117" s="729"/>
      <c r="C117" s="729"/>
      <c r="D117" s="729"/>
      <c r="E117" s="729"/>
      <c r="F117" s="729"/>
      <c r="G117" s="729"/>
      <c r="H117" s="729"/>
      <c r="I117" s="729"/>
    </row>
    <row r="118" spans="1:9">
      <c r="A118" s="729" t="s">
        <v>710</v>
      </c>
      <c r="B118" s="729"/>
      <c r="C118" s="729"/>
      <c r="D118" s="729"/>
      <c r="E118" s="729"/>
      <c r="F118" s="729"/>
      <c r="G118" s="729"/>
      <c r="H118" s="729"/>
      <c r="I118" s="729"/>
    </row>
    <row r="119" spans="1:9">
      <c r="A119" s="729"/>
      <c r="B119" s="729"/>
      <c r="C119" s="729"/>
      <c r="D119" s="729"/>
      <c r="E119" s="729"/>
      <c r="F119" s="729"/>
      <c r="G119" s="729"/>
      <c r="H119" s="729"/>
      <c r="I119" s="729"/>
    </row>
    <row r="120" spans="1:9">
      <c r="A120" s="729" t="s">
        <v>711</v>
      </c>
      <c r="B120" s="729"/>
      <c r="C120" s="729"/>
      <c r="D120" s="729"/>
      <c r="E120" s="729"/>
      <c r="F120" s="729"/>
      <c r="G120" s="729"/>
      <c r="H120" s="729"/>
      <c r="I120" s="729"/>
    </row>
    <row r="121" spans="1:9">
      <c r="A121" s="729"/>
      <c r="B121" s="729"/>
      <c r="C121" s="729"/>
      <c r="D121" s="729"/>
      <c r="E121" s="729"/>
      <c r="F121" s="729"/>
      <c r="G121" s="729"/>
      <c r="H121" s="729"/>
      <c r="I121" s="729"/>
    </row>
    <row r="122" spans="1:9">
      <c r="A122" s="729"/>
      <c r="B122" s="729"/>
      <c r="C122" s="729"/>
      <c r="D122" s="729"/>
      <c r="E122" s="729"/>
      <c r="F122" s="729"/>
      <c r="G122" s="729"/>
      <c r="H122" s="729"/>
      <c r="I122" s="729"/>
    </row>
    <row r="123" spans="1:9">
      <c r="A123" s="730" t="s">
        <v>712</v>
      </c>
      <c r="B123" s="730"/>
      <c r="C123" s="730"/>
      <c r="D123" s="730"/>
      <c r="E123" s="730"/>
      <c r="F123" s="730"/>
      <c r="G123" s="730"/>
      <c r="H123" s="730"/>
      <c r="I123" s="730"/>
    </row>
    <row r="124" spans="1:9">
      <c r="A124" s="730"/>
      <c r="B124" s="730"/>
      <c r="C124" s="730"/>
      <c r="D124" s="730"/>
      <c r="E124" s="730"/>
      <c r="F124" s="730"/>
      <c r="G124" s="730"/>
      <c r="H124" s="730"/>
      <c r="I124" s="730"/>
    </row>
    <row r="125" spans="1:9">
      <c r="A125" s="730"/>
      <c r="B125" s="730"/>
      <c r="C125" s="730"/>
      <c r="D125" s="730"/>
      <c r="E125" s="730"/>
      <c r="F125" s="730"/>
      <c r="G125" s="730"/>
      <c r="H125" s="730"/>
      <c r="I125" s="730"/>
    </row>
    <row r="126" spans="1:9">
      <c r="A126" s="729" t="s">
        <v>713</v>
      </c>
      <c r="B126" s="729"/>
      <c r="C126" s="729"/>
      <c r="D126" s="729"/>
      <c r="E126" s="729"/>
      <c r="F126" s="729"/>
      <c r="G126" s="729"/>
      <c r="H126" s="729"/>
      <c r="I126" s="729"/>
    </row>
    <row r="127" spans="1:9">
      <c r="A127" s="729"/>
      <c r="B127" s="729"/>
      <c r="C127" s="729"/>
      <c r="D127" s="729"/>
      <c r="E127" s="729"/>
      <c r="F127" s="729"/>
      <c r="G127" s="729"/>
      <c r="H127" s="729"/>
      <c r="I127" s="729"/>
    </row>
    <row r="128" spans="1:9">
      <c r="A128" s="729"/>
      <c r="B128" s="729"/>
      <c r="C128" s="729"/>
      <c r="D128" s="729"/>
      <c r="E128" s="729"/>
      <c r="F128" s="729"/>
      <c r="G128" s="729"/>
      <c r="H128" s="729"/>
      <c r="I128" s="729"/>
    </row>
    <row r="129" spans="1:9">
      <c r="A129" s="729" t="s">
        <v>714</v>
      </c>
      <c r="B129" s="729"/>
      <c r="C129" s="729"/>
      <c r="D129" s="729"/>
      <c r="E129" s="729"/>
      <c r="F129" s="729"/>
      <c r="G129" s="729"/>
      <c r="H129" s="729"/>
      <c r="I129" s="729"/>
    </row>
    <row r="130" spans="1:9">
      <c r="A130" s="729"/>
      <c r="B130" s="729"/>
      <c r="C130" s="729"/>
      <c r="D130" s="729"/>
      <c r="E130" s="729"/>
      <c r="F130" s="729"/>
      <c r="G130" s="729"/>
      <c r="H130" s="729"/>
      <c r="I130" s="729"/>
    </row>
    <row r="131" spans="1:9">
      <c r="A131" s="729"/>
      <c r="B131" s="729"/>
      <c r="C131" s="729"/>
      <c r="D131" s="729"/>
      <c r="E131" s="729"/>
      <c r="F131" s="729"/>
      <c r="G131" s="729"/>
      <c r="H131" s="729"/>
      <c r="I131" s="729"/>
    </row>
    <row r="133" spans="1:9">
      <c r="A133" s="712" t="s">
        <v>715</v>
      </c>
    </row>
    <row r="134" spans="1:9">
      <c r="A134" s="729" t="s">
        <v>716</v>
      </c>
      <c r="B134" s="729"/>
      <c r="C134" s="729"/>
      <c r="D134" s="729"/>
      <c r="E134" s="729"/>
      <c r="F134" s="729"/>
      <c r="G134" s="729"/>
      <c r="H134" s="729"/>
      <c r="I134" s="729"/>
    </row>
    <row r="135" spans="1:9">
      <c r="A135" s="729"/>
      <c r="B135" s="729"/>
      <c r="C135" s="729"/>
      <c r="D135" s="729"/>
      <c r="E135" s="729"/>
      <c r="F135" s="729"/>
      <c r="G135" s="729"/>
      <c r="H135" s="729"/>
      <c r="I135" s="729"/>
    </row>
    <row r="136" spans="1:9">
      <c r="A136" s="729" t="s">
        <v>717</v>
      </c>
      <c r="B136" s="729"/>
      <c r="C136" s="729"/>
      <c r="D136" s="729"/>
      <c r="E136" s="729"/>
      <c r="F136" s="729"/>
      <c r="G136" s="729"/>
      <c r="H136" s="729"/>
      <c r="I136" s="729"/>
    </row>
    <row r="137" spans="1:9">
      <c r="A137" s="729"/>
      <c r="B137" s="729"/>
      <c r="C137" s="729"/>
      <c r="D137" s="729"/>
      <c r="E137" s="729"/>
      <c r="F137" s="729"/>
      <c r="G137" s="729"/>
      <c r="H137" s="729"/>
      <c r="I137" s="729"/>
    </row>
    <row r="138" spans="1:9">
      <c r="A138" s="729"/>
      <c r="B138" s="729"/>
      <c r="C138" s="729"/>
      <c r="D138" s="729"/>
      <c r="E138" s="729"/>
      <c r="F138" s="729"/>
      <c r="G138" s="729"/>
      <c r="H138" s="729"/>
      <c r="I138" s="729"/>
    </row>
    <row r="140" spans="1:9">
      <c r="A140" s="712" t="s">
        <v>279</v>
      </c>
    </row>
    <row r="141" spans="1:9">
      <c r="A141" s="729" t="s">
        <v>718</v>
      </c>
      <c r="B141" s="729"/>
      <c r="C141" s="729"/>
      <c r="D141" s="729"/>
      <c r="E141" s="729"/>
      <c r="F141" s="729"/>
      <c r="G141" s="729"/>
      <c r="H141" s="729"/>
      <c r="I141" s="729"/>
    </row>
    <row r="142" spans="1:9">
      <c r="A142" s="729"/>
      <c r="B142" s="729"/>
      <c r="C142" s="729"/>
      <c r="D142" s="729"/>
      <c r="E142" s="729"/>
      <c r="F142" s="729"/>
      <c r="G142" s="729"/>
      <c r="H142" s="729"/>
      <c r="I142" s="729"/>
    </row>
    <row r="143" spans="1:9">
      <c r="A143" s="729" t="s">
        <v>719</v>
      </c>
      <c r="B143" s="729"/>
      <c r="C143" s="729"/>
      <c r="D143" s="729"/>
      <c r="E143" s="729"/>
      <c r="F143" s="729"/>
      <c r="G143" s="729"/>
      <c r="H143" s="729"/>
      <c r="I143" s="729"/>
    </row>
    <row r="144" spans="1:9">
      <c r="A144" s="729"/>
      <c r="B144" s="729"/>
      <c r="C144" s="729"/>
      <c r="D144" s="729"/>
      <c r="E144" s="729"/>
      <c r="F144" s="729"/>
      <c r="G144" s="729"/>
      <c r="H144" s="729"/>
      <c r="I144" s="729"/>
    </row>
    <row r="146" spans="1:9">
      <c r="A146" s="712" t="s">
        <v>796</v>
      </c>
    </row>
    <row r="147" spans="1:9">
      <c r="A147" s="729" t="s">
        <v>721</v>
      </c>
      <c r="B147" s="729"/>
      <c r="C147" s="729"/>
      <c r="D147" s="729"/>
      <c r="E147" s="729"/>
      <c r="F147" s="729"/>
      <c r="G147" s="729"/>
      <c r="H147" s="729"/>
      <c r="I147" s="729"/>
    </row>
    <row r="148" spans="1:9">
      <c r="A148" s="729"/>
      <c r="B148" s="729"/>
      <c r="C148" s="729"/>
      <c r="D148" s="729"/>
      <c r="E148" s="729"/>
      <c r="F148" s="729"/>
      <c r="G148" s="729"/>
      <c r="H148" s="729"/>
      <c r="I148" s="729"/>
    </row>
    <row r="149" spans="1:9">
      <c r="A149" s="729" t="s">
        <v>722</v>
      </c>
      <c r="B149" s="729"/>
      <c r="C149" s="729"/>
      <c r="D149" s="729"/>
      <c r="E149" s="729"/>
      <c r="F149" s="729"/>
      <c r="G149" s="729"/>
      <c r="H149" s="729"/>
      <c r="I149" s="729"/>
    </row>
    <row r="150" spans="1:9">
      <c r="A150" s="729"/>
      <c r="B150" s="729"/>
      <c r="C150" s="729"/>
      <c r="D150" s="729"/>
      <c r="E150" s="729"/>
      <c r="F150" s="729"/>
      <c r="G150" s="729"/>
      <c r="H150" s="729"/>
      <c r="I150" s="729"/>
    </row>
    <row r="152" spans="1:9">
      <c r="A152" s="712" t="s">
        <v>797</v>
      </c>
    </row>
    <row r="153" spans="1:9">
      <c r="A153" s="730" t="s">
        <v>753</v>
      </c>
      <c r="B153" s="730"/>
      <c r="C153" s="730"/>
      <c r="D153" s="730"/>
      <c r="E153" s="730"/>
      <c r="F153" s="730"/>
      <c r="G153" s="730"/>
      <c r="H153" s="730"/>
      <c r="I153" s="730"/>
    </row>
    <row r="154" spans="1:9">
      <c r="A154" s="730"/>
      <c r="B154" s="730"/>
      <c r="C154" s="730"/>
      <c r="D154" s="730"/>
      <c r="E154" s="730"/>
      <c r="F154" s="730"/>
      <c r="G154" s="730"/>
      <c r="H154" s="730"/>
      <c r="I154" s="730"/>
    </row>
    <row r="155" spans="1:9">
      <c r="A155" s="730"/>
      <c r="B155" s="730"/>
      <c r="C155" s="730"/>
      <c r="D155" s="730"/>
      <c r="E155" s="730"/>
      <c r="F155" s="730"/>
      <c r="G155" s="730"/>
      <c r="H155" s="730"/>
      <c r="I155" s="730"/>
    </row>
    <row r="156" spans="1:9">
      <c r="A156" s="729" t="s">
        <v>755</v>
      </c>
      <c r="B156" s="729"/>
      <c r="C156" s="729"/>
      <c r="D156" s="729"/>
      <c r="E156" s="729"/>
      <c r="F156" s="729"/>
      <c r="G156" s="729"/>
      <c r="H156" s="729"/>
      <c r="I156" s="729"/>
    </row>
    <row r="157" spans="1:9">
      <c r="A157" s="729"/>
      <c r="B157" s="729"/>
      <c r="C157" s="729"/>
      <c r="D157" s="729"/>
      <c r="E157" s="729"/>
      <c r="F157" s="729"/>
      <c r="G157" s="729"/>
      <c r="H157" s="729"/>
      <c r="I157" s="729"/>
    </row>
    <row r="158" spans="1:9">
      <c r="A158" s="729"/>
      <c r="B158" s="729"/>
      <c r="C158" s="729"/>
      <c r="D158" s="729"/>
      <c r="E158" s="729"/>
      <c r="F158" s="729"/>
      <c r="G158" s="729"/>
      <c r="H158" s="729"/>
      <c r="I158" s="729"/>
    </row>
    <row r="160" spans="1:9">
      <c r="A160" s="712" t="s">
        <v>798</v>
      </c>
    </row>
    <row r="161" spans="1:9">
      <c r="A161" s="729" t="s">
        <v>723</v>
      </c>
      <c r="B161" s="729"/>
      <c r="C161" s="729"/>
      <c r="D161" s="729"/>
      <c r="E161" s="729"/>
      <c r="F161" s="729"/>
      <c r="G161" s="729"/>
      <c r="H161" s="729"/>
      <c r="I161" s="729"/>
    </row>
    <row r="162" spans="1:9">
      <c r="A162" s="729"/>
      <c r="B162" s="729"/>
      <c r="C162" s="729"/>
      <c r="D162" s="729"/>
      <c r="E162" s="729"/>
      <c r="F162" s="729"/>
      <c r="G162" s="729"/>
      <c r="H162" s="729"/>
      <c r="I162" s="729"/>
    </row>
    <row r="163" spans="1:9">
      <c r="A163" s="729" t="s">
        <v>756</v>
      </c>
      <c r="B163" s="729"/>
      <c r="C163" s="729"/>
      <c r="D163" s="729"/>
      <c r="E163" s="729"/>
      <c r="F163" s="729"/>
      <c r="G163" s="729"/>
      <c r="H163" s="729"/>
      <c r="I163" s="729"/>
    </row>
    <row r="164" spans="1:9">
      <c r="A164" s="729"/>
      <c r="B164" s="729"/>
      <c r="C164" s="729"/>
      <c r="D164" s="729"/>
      <c r="E164" s="729"/>
      <c r="F164" s="729"/>
      <c r="G164" s="729"/>
      <c r="H164" s="729"/>
      <c r="I164" s="729"/>
    </row>
    <row r="165" spans="1:9">
      <c r="A165" s="729"/>
      <c r="B165" s="729"/>
      <c r="C165" s="729"/>
      <c r="D165" s="729"/>
      <c r="E165" s="729"/>
      <c r="F165" s="729"/>
      <c r="G165" s="729"/>
      <c r="H165" s="729"/>
      <c r="I165" s="729"/>
    </row>
    <row r="166" spans="1:9">
      <c r="A166" s="729" t="s">
        <v>757</v>
      </c>
      <c r="B166" s="729"/>
      <c r="C166" s="729"/>
      <c r="D166" s="729"/>
      <c r="E166" s="729"/>
      <c r="F166" s="729"/>
      <c r="G166" s="729"/>
      <c r="H166" s="729"/>
      <c r="I166" s="729"/>
    </row>
    <row r="167" spans="1:9">
      <c r="A167" s="729"/>
      <c r="B167" s="729"/>
      <c r="C167" s="729"/>
      <c r="D167" s="729"/>
      <c r="E167" s="729"/>
      <c r="F167" s="729"/>
      <c r="G167" s="729"/>
      <c r="H167" s="729"/>
      <c r="I167" s="729"/>
    </row>
    <row r="168" spans="1:9">
      <c r="A168" s="729" t="s">
        <v>767</v>
      </c>
      <c r="B168" s="729"/>
      <c r="C168" s="729"/>
      <c r="D168" s="729"/>
      <c r="E168" s="729"/>
      <c r="F168" s="729"/>
      <c r="G168" s="729"/>
      <c r="H168" s="729"/>
      <c r="I168" s="729"/>
    </row>
    <row r="169" spans="1:9">
      <c r="A169" s="729"/>
      <c r="B169" s="729"/>
      <c r="C169" s="729"/>
      <c r="D169" s="729"/>
      <c r="E169" s="729"/>
      <c r="F169" s="729"/>
      <c r="G169" s="729"/>
      <c r="H169" s="729"/>
      <c r="I169" s="729"/>
    </row>
    <row r="170" spans="1:9">
      <c r="A170" s="729"/>
      <c r="B170" s="729"/>
      <c r="C170" s="729"/>
      <c r="D170" s="729"/>
      <c r="E170" s="729"/>
      <c r="F170" s="729"/>
      <c r="G170" s="729"/>
      <c r="H170" s="729"/>
      <c r="I170" s="729"/>
    </row>
    <row r="171" spans="1:9">
      <c r="A171" s="729" t="s">
        <v>799</v>
      </c>
      <c r="B171" s="729"/>
      <c r="C171" s="729"/>
      <c r="D171" s="729"/>
      <c r="E171" s="729"/>
      <c r="F171" s="729"/>
      <c r="G171" s="729"/>
      <c r="H171" s="729"/>
      <c r="I171" s="729"/>
    </row>
    <row r="172" spans="1:9">
      <c r="A172" s="729"/>
      <c r="B172" s="729"/>
      <c r="C172" s="729"/>
      <c r="D172" s="729"/>
      <c r="E172" s="729"/>
      <c r="F172" s="729"/>
      <c r="G172" s="729"/>
      <c r="H172" s="729"/>
      <c r="I172" s="729"/>
    </row>
    <row r="173" spans="1:9">
      <c r="A173" s="729"/>
      <c r="B173" s="729"/>
      <c r="C173" s="729"/>
      <c r="D173" s="729"/>
      <c r="E173" s="729"/>
      <c r="F173" s="729"/>
      <c r="G173" s="729"/>
      <c r="H173" s="729"/>
      <c r="I173" s="729"/>
    </row>
    <row r="174" spans="1:9">
      <c r="A174" s="729" t="s">
        <v>800</v>
      </c>
      <c r="B174" s="729"/>
      <c r="C174" s="729"/>
      <c r="D174" s="729"/>
      <c r="E174" s="729"/>
      <c r="F174" s="729"/>
      <c r="G174" s="729"/>
      <c r="H174" s="729"/>
      <c r="I174" s="729"/>
    </row>
    <row r="175" spans="1:9">
      <c r="A175" s="729"/>
      <c r="B175" s="729"/>
      <c r="C175" s="729"/>
      <c r="D175" s="729"/>
      <c r="E175" s="729"/>
      <c r="F175" s="729"/>
      <c r="G175" s="729"/>
      <c r="H175" s="729"/>
      <c r="I175" s="729"/>
    </row>
    <row r="176" spans="1:9">
      <c r="A176" s="729"/>
      <c r="B176" s="729"/>
      <c r="C176" s="729"/>
      <c r="D176" s="729"/>
      <c r="E176" s="729"/>
      <c r="F176" s="729"/>
      <c r="G176" s="729"/>
      <c r="H176" s="729"/>
      <c r="I176" s="729"/>
    </row>
    <row r="177" spans="1:9">
      <c r="A177" s="729" t="s">
        <v>801</v>
      </c>
      <c r="B177" s="729"/>
      <c r="C177" s="729"/>
      <c r="D177" s="729"/>
      <c r="E177" s="729"/>
      <c r="F177" s="729"/>
      <c r="G177" s="729"/>
      <c r="H177" s="729"/>
      <c r="I177" s="729"/>
    </row>
    <row r="178" spans="1:9">
      <c r="A178" s="729"/>
      <c r="B178" s="729"/>
      <c r="C178" s="729"/>
      <c r="D178" s="729"/>
      <c r="E178" s="729"/>
      <c r="F178" s="729"/>
      <c r="G178" s="729"/>
      <c r="H178" s="729"/>
      <c r="I178" s="729"/>
    </row>
    <row r="179" spans="1:9">
      <c r="A179" s="729"/>
      <c r="B179" s="729"/>
      <c r="C179" s="729"/>
      <c r="D179" s="729"/>
      <c r="E179" s="729"/>
      <c r="F179" s="729"/>
      <c r="G179" s="729"/>
      <c r="H179" s="729"/>
      <c r="I179" s="729"/>
    </row>
    <row r="181" spans="1:9">
      <c r="A181" s="712" t="s">
        <v>802</v>
      </c>
    </row>
    <row r="182" spans="1:9">
      <c r="A182" s="729" t="s">
        <v>725</v>
      </c>
      <c r="B182" s="729"/>
      <c r="C182" s="729"/>
      <c r="D182" s="729"/>
      <c r="E182" s="729"/>
      <c r="F182" s="729"/>
      <c r="G182" s="729"/>
      <c r="H182" s="729"/>
      <c r="I182" s="729"/>
    </row>
    <row r="183" spans="1:9">
      <c r="A183" s="729"/>
      <c r="B183" s="729"/>
      <c r="C183" s="729"/>
      <c r="D183" s="729"/>
      <c r="E183" s="729"/>
      <c r="F183" s="729"/>
      <c r="G183" s="729"/>
      <c r="H183" s="729"/>
      <c r="I183" s="729"/>
    </row>
    <row r="184" spans="1:9">
      <c r="A184" s="729" t="s">
        <v>726</v>
      </c>
      <c r="B184" s="729"/>
      <c r="C184" s="729"/>
      <c r="D184" s="729"/>
      <c r="E184" s="729"/>
      <c r="F184" s="729"/>
      <c r="G184" s="729"/>
      <c r="H184" s="729"/>
      <c r="I184" s="729"/>
    </row>
    <row r="185" spans="1:9">
      <c r="A185" s="729"/>
      <c r="B185" s="729"/>
      <c r="C185" s="729"/>
      <c r="D185" s="729"/>
      <c r="E185" s="729"/>
      <c r="F185" s="729"/>
      <c r="G185" s="729"/>
      <c r="H185" s="729"/>
      <c r="I185" s="729"/>
    </row>
    <row r="186" spans="1:9">
      <c r="A186" s="729"/>
      <c r="B186" s="729"/>
      <c r="C186" s="729"/>
      <c r="D186" s="729"/>
      <c r="E186" s="729"/>
      <c r="F186" s="729"/>
      <c r="G186" s="729"/>
      <c r="H186" s="729"/>
      <c r="I186" s="729"/>
    </row>
    <row r="187" spans="1:9">
      <c r="A187" s="729" t="s">
        <v>727</v>
      </c>
      <c r="B187" s="729"/>
      <c r="C187" s="729"/>
      <c r="D187" s="729"/>
      <c r="E187" s="729"/>
      <c r="F187" s="729"/>
      <c r="G187" s="729"/>
      <c r="H187" s="729"/>
      <c r="I187" s="729"/>
    </row>
    <row r="188" spans="1:9">
      <c r="A188" s="729"/>
      <c r="B188" s="729"/>
      <c r="C188" s="729"/>
      <c r="D188" s="729"/>
      <c r="E188" s="729"/>
      <c r="F188" s="729"/>
      <c r="G188" s="729"/>
      <c r="H188" s="729"/>
      <c r="I188" s="729"/>
    </row>
    <row r="190" spans="1:9">
      <c r="A190" s="712" t="s">
        <v>803</v>
      </c>
    </row>
    <row r="191" spans="1:9">
      <c r="A191" s="729" t="s">
        <v>728</v>
      </c>
      <c r="B191" s="729"/>
      <c r="C191" s="729"/>
      <c r="D191" s="729"/>
      <c r="E191" s="729"/>
      <c r="F191" s="729"/>
      <c r="G191" s="729"/>
      <c r="H191" s="729"/>
      <c r="I191" s="729"/>
    </row>
    <row r="192" spans="1:9">
      <c r="A192" s="729"/>
      <c r="B192" s="729"/>
      <c r="C192" s="729"/>
      <c r="D192" s="729"/>
      <c r="E192" s="729"/>
      <c r="F192" s="729"/>
      <c r="G192" s="729"/>
      <c r="H192" s="729"/>
      <c r="I192" s="729"/>
    </row>
    <row r="193" spans="1:9">
      <c r="A193" s="729" t="s">
        <v>729</v>
      </c>
      <c r="B193" s="729"/>
      <c r="C193" s="729"/>
      <c r="D193" s="729"/>
      <c r="E193" s="729"/>
      <c r="F193" s="729"/>
      <c r="G193" s="729"/>
      <c r="H193" s="729"/>
      <c r="I193" s="729"/>
    </row>
    <row r="194" spans="1:9">
      <c r="A194" s="729"/>
      <c r="B194" s="729"/>
      <c r="C194" s="729"/>
      <c r="D194" s="729"/>
      <c r="E194" s="729"/>
      <c r="F194" s="729"/>
      <c r="G194" s="729"/>
      <c r="H194" s="729"/>
      <c r="I194" s="729"/>
    </row>
    <row r="195" spans="1:9">
      <c r="A195" s="729"/>
      <c r="B195" s="729"/>
      <c r="C195" s="729"/>
      <c r="D195" s="729"/>
      <c r="E195" s="729"/>
      <c r="F195" s="729"/>
      <c r="G195" s="729"/>
      <c r="H195" s="729"/>
      <c r="I195" s="729"/>
    </row>
    <row r="196" spans="1:9">
      <c r="A196" s="729" t="s">
        <v>733</v>
      </c>
      <c r="B196" s="729"/>
      <c r="C196" s="729"/>
      <c r="D196" s="729"/>
      <c r="E196" s="729"/>
      <c r="F196" s="729"/>
      <c r="G196" s="729"/>
      <c r="H196" s="729"/>
      <c r="I196" s="729"/>
    </row>
    <row r="197" spans="1:9">
      <c r="A197" s="729"/>
      <c r="B197" s="729"/>
      <c r="C197" s="729"/>
      <c r="D197" s="729"/>
      <c r="E197" s="729"/>
      <c r="F197" s="729"/>
      <c r="G197" s="729"/>
      <c r="H197" s="729"/>
      <c r="I197" s="729"/>
    </row>
    <row r="198" spans="1:9">
      <c r="A198" s="729"/>
      <c r="B198" s="729"/>
      <c r="C198" s="729"/>
      <c r="D198" s="729"/>
      <c r="E198" s="729"/>
      <c r="F198" s="729"/>
      <c r="G198" s="729"/>
      <c r="H198" s="729"/>
      <c r="I198" s="729"/>
    </row>
    <row r="199" spans="1:9">
      <c r="A199" s="729" t="s">
        <v>768</v>
      </c>
      <c r="B199" s="729"/>
      <c r="C199" s="729"/>
      <c r="D199" s="729"/>
      <c r="E199" s="729"/>
      <c r="F199" s="729"/>
      <c r="G199" s="729"/>
      <c r="H199" s="729"/>
      <c r="I199" s="729"/>
    </row>
    <row r="200" spans="1:9">
      <c r="A200" s="729"/>
      <c r="B200" s="729"/>
      <c r="C200" s="729"/>
      <c r="D200" s="729"/>
      <c r="E200" s="729"/>
      <c r="F200" s="729"/>
      <c r="G200" s="729"/>
      <c r="H200" s="729"/>
      <c r="I200" s="729"/>
    </row>
    <row r="201" spans="1:9">
      <c r="A201" s="729"/>
      <c r="B201" s="729"/>
      <c r="C201" s="729"/>
      <c r="D201" s="729"/>
      <c r="E201" s="729"/>
      <c r="F201" s="729"/>
      <c r="G201" s="729"/>
      <c r="H201" s="729"/>
      <c r="I201" s="729"/>
    </row>
    <row r="203" spans="1:9">
      <c r="A203" s="712" t="s">
        <v>804</v>
      </c>
    </row>
    <row r="204" spans="1:9">
      <c r="A204" s="729" t="s">
        <v>730</v>
      </c>
      <c r="B204" s="729"/>
      <c r="C204" s="729"/>
      <c r="D204" s="729"/>
      <c r="E204" s="729"/>
      <c r="F204" s="729"/>
      <c r="G204" s="729"/>
      <c r="H204" s="729"/>
      <c r="I204" s="729"/>
    </row>
    <row r="205" spans="1:9">
      <c r="A205" s="729"/>
      <c r="B205" s="729"/>
      <c r="C205" s="729"/>
      <c r="D205" s="729"/>
      <c r="E205" s="729"/>
      <c r="F205" s="729"/>
      <c r="G205" s="729"/>
      <c r="H205" s="729"/>
      <c r="I205" s="729"/>
    </row>
    <row r="206" spans="1:9">
      <c r="A206" s="729" t="s">
        <v>731</v>
      </c>
      <c r="B206" s="729"/>
      <c r="C206" s="729"/>
      <c r="D206" s="729"/>
      <c r="E206" s="729"/>
      <c r="F206" s="729"/>
      <c r="G206" s="729"/>
      <c r="H206" s="729"/>
      <c r="I206" s="729"/>
    </row>
    <row r="207" spans="1:9">
      <c r="A207" s="729"/>
      <c r="B207" s="729"/>
      <c r="C207" s="729"/>
      <c r="D207" s="729"/>
      <c r="E207" s="729"/>
      <c r="F207" s="729"/>
      <c r="G207" s="729"/>
      <c r="H207" s="729"/>
      <c r="I207" s="729"/>
    </row>
    <row r="208" spans="1:9">
      <c r="A208" s="729" t="s">
        <v>732</v>
      </c>
      <c r="B208" s="729"/>
      <c r="C208" s="729"/>
      <c r="D208" s="729"/>
      <c r="E208" s="729"/>
      <c r="F208" s="729"/>
      <c r="G208" s="729"/>
      <c r="H208" s="729"/>
      <c r="I208" s="729"/>
    </row>
    <row r="209" spans="1:9">
      <c r="A209" s="729"/>
      <c r="B209" s="729"/>
      <c r="C209" s="729"/>
      <c r="D209" s="729"/>
      <c r="E209" s="729"/>
      <c r="F209" s="729"/>
      <c r="G209" s="729"/>
      <c r="H209" s="729"/>
      <c r="I209" s="729"/>
    </row>
    <row r="211" spans="1:9">
      <c r="A211" s="712" t="s">
        <v>438</v>
      </c>
    </row>
    <row r="212" spans="1:9">
      <c r="A212" s="729" t="s">
        <v>769</v>
      </c>
      <c r="B212" s="729"/>
      <c r="C212" s="729"/>
      <c r="D212" s="729"/>
      <c r="E212" s="729"/>
      <c r="F212" s="729"/>
      <c r="G212" s="729"/>
      <c r="H212" s="729"/>
      <c r="I212" s="729"/>
    </row>
    <row r="213" spans="1:9">
      <c r="A213" s="729"/>
      <c r="B213" s="729"/>
      <c r="C213" s="729"/>
      <c r="D213" s="729"/>
      <c r="E213" s="729"/>
      <c r="F213" s="729"/>
      <c r="G213" s="729"/>
      <c r="H213" s="729"/>
      <c r="I213" s="729"/>
    </row>
    <row r="214" spans="1:9">
      <c r="A214" s="729" t="s">
        <v>770</v>
      </c>
      <c r="B214" s="729"/>
      <c r="C214" s="729"/>
      <c r="D214" s="729"/>
      <c r="E214" s="729"/>
      <c r="F214" s="729"/>
      <c r="G214" s="729"/>
      <c r="H214" s="729"/>
      <c r="I214" s="729"/>
    </row>
    <row r="215" spans="1:9">
      <c r="A215" s="729"/>
      <c r="B215" s="729"/>
      <c r="C215" s="729"/>
      <c r="D215" s="729"/>
      <c r="E215" s="729"/>
      <c r="F215" s="729"/>
      <c r="G215" s="729"/>
      <c r="H215" s="729"/>
      <c r="I215" s="729"/>
    </row>
    <row r="216" spans="1:9">
      <c r="A216" s="729" t="s">
        <v>805</v>
      </c>
      <c r="B216" s="729"/>
      <c r="C216" s="729"/>
      <c r="D216" s="729"/>
      <c r="E216" s="729"/>
      <c r="F216" s="729"/>
      <c r="G216" s="729"/>
      <c r="H216" s="729"/>
      <c r="I216" s="729"/>
    </row>
    <row r="217" spans="1:9">
      <c r="A217" s="729"/>
      <c r="B217" s="729"/>
      <c r="C217" s="729"/>
      <c r="D217" s="729"/>
      <c r="E217" s="729"/>
      <c r="F217" s="729"/>
      <c r="G217" s="729"/>
      <c r="H217" s="729"/>
      <c r="I217" s="729"/>
    </row>
    <row r="218" spans="1:9">
      <c r="A218" s="729"/>
      <c r="B218" s="729"/>
      <c r="C218" s="729"/>
      <c r="D218" s="729"/>
      <c r="E218" s="729"/>
      <c r="F218" s="729"/>
      <c r="G218" s="729"/>
      <c r="H218" s="729"/>
      <c r="I218" s="729"/>
    </row>
    <row r="219" spans="1:9">
      <c r="A219" s="729" t="s">
        <v>772</v>
      </c>
      <c r="B219" s="729"/>
      <c r="C219" s="729"/>
      <c r="D219" s="729"/>
      <c r="E219" s="729"/>
      <c r="F219" s="729"/>
      <c r="G219" s="729"/>
      <c r="H219" s="729"/>
      <c r="I219" s="729"/>
    </row>
    <row r="220" spans="1:9">
      <c r="A220" s="729"/>
      <c r="B220" s="729"/>
      <c r="C220" s="729"/>
      <c r="D220" s="729"/>
      <c r="E220" s="729"/>
      <c r="F220" s="729"/>
      <c r="G220" s="729"/>
      <c r="H220" s="729"/>
      <c r="I220" s="729"/>
    </row>
    <row r="221" spans="1:9">
      <c r="A221" s="729"/>
      <c r="B221" s="729"/>
      <c r="C221" s="729"/>
      <c r="D221" s="729"/>
      <c r="E221" s="729"/>
      <c r="F221" s="729"/>
      <c r="G221" s="729"/>
      <c r="H221" s="729"/>
      <c r="I221" s="729"/>
    </row>
    <row r="223" spans="1:9">
      <c r="A223" s="712" t="s">
        <v>806</v>
      </c>
    </row>
    <row r="224" spans="1:9">
      <c r="A224" s="729" t="s">
        <v>773</v>
      </c>
      <c r="B224" s="729"/>
      <c r="C224" s="729"/>
      <c r="D224" s="729"/>
      <c r="E224" s="729"/>
      <c r="F224" s="729"/>
      <c r="G224" s="729"/>
      <c r="H224" s="729"/>
      <c r="I224" s="729"/>
    </row>
    <row r="225" spans="1:9">
      <c r="A225" s="729"/>
      <c r="B225" s="729"/>
      <c r="C225" s="729"/>
      <c r="D225" s="729"/>
      <c r="E225" s="729"/>
      <c r="F225" s="729"/>
      <c r="G225" s="729"/>
      <c r="H225" s="729"/>
      <c r="I225" s="729"/>
    </row>
    <row r="226" spans="1:9">
      <c r="A226" s="729" t="s">
        <v>774</v>
      </c>
      <c r="B226" s="729"/>
      <c r="C226" s="729"/>
      <c r="D226" s="729"/>
      <c r="E226" s="729"/>
      <c r="F226" s="729"/>
      <c r="G226" s="729"/>
      <c r="H226" s="729"/>
      <c r="I226" s="729"/>
    </row>
    <row r="227" spans="1:9">
      <c r="A227" s="729"/>
      <c r="B227" s="729"/>
      <c r="C227" s="729"/>
      <c r="D227" s="729"/>
      <c r="E227" s="729"/>
      <c r="F227" s="729"/>
      <c r="G227" s="729"/>
      <c r="H227" s="729"/>
      <c r="I227" s="729"/>
    </row>
    <row r="228" spans="1:9">
      <c r="A228" s="729" t="s">
        <v>775</v>
      </c>
      <c r="B228" s="729"/>
      <c r="C228" s="729"/>
      <c r="D228" s="729"/>
      <c r="E228" s="729"/>
      <c r="F228" s="729"/>
      <c r="G228" s="729"/>
      <c r="H228" s="729"/>
      <c r="I228" s="729"/>
    </row>
    <row r="229" spans="1:9">
      <c r="A229" s="729"/>
      <c r="B229" s="729"/>
      <c r="C229" s="729"/>
      <c r="D229" s="729"/>
      <c r="E229" s="729"/>
      <c r="F229" s="729"/>
      <c r="G229" s="729"/>
      <c r="H229" s="729"/>
      <c r="I229" s="729"/>
    </row>
    <row r="230" spans="1:9">
      <c r="A230" s="729"/>
      <c r="B230" s="729"/>
      <c r="C230" s="729"/>
      <c r="D230" s="729"/>
      <c r="E230" s="729"/>
      <c r="F230" s="729"/>
      <c r="G230" s="729"/>
      <c r="H230" s="729"/>
      <c r="I230" s="729"/>
    </row>
    <row r="234" spans="1:9">
      <c r="A234" s="712" t="s">
        <v>807</v>
      </c>
    </row>
    <row r="235" spans="1:9">
      <c r="A235" s="729" t="s">
        <v>776</v>
      </c>
      <c r="B235" s="729"/>
      <c r="C235" s="729"/>
      <c r="D235" s="729"/>
      <c r="E235" s="729"/>
      <c r="F235" s="729"/>
      <c r="G235" s="729"/>
      <c r="H235" s="729"/>
      <c r="I235" s="729"/>
    </row>
    <row r="236" spans="1:9">
      <c r="A236" s="729"/>
      <c r="B236" s="729"/>
      <c r="C236" s="729"/>
      <c r="D236" s="729"/>
      <c r="E236" s="729"/>
      <c r="F236" s="729"/>
      <c r="G236" s="729"/>
      <c r="H236" s="729"/>
      <c r="I236" s="729"/>
    </row>
    <row r="237" spans="1:9">
      <c r="A237" s="729"/>
      <c r="B237" s="729"/>
      <c r="C237" s="729"/>
      <c r="D237" s="729"/>
      <c r="E237" s="729"/>
      <c r="F237" s="729"/>
      <c r="G237" s="729"/>
      <c r="H237" s="729"/>
      <c r="I237" s="729"/>
    </row>
    <row r="238" spans="1:9">
      <c r="A238" s="729" t="s">
        <v>777</v>
      </c>
      <c r="B238" s="729"/>
      <c r="C238" s="729"/>
      <c r="D238" s="729"/>
      <c r="E238" s="729"/>
      <c r="F238" s="729"/>
      <c r="G238" s="729"/>
      <c r="H238" s="729"/>
      <c r="I238" s="729"/>
    </row>
    <row r="239" spans="1:9">
      <c r="A239" s="729"/>
      <c r="B239" s="729"/>
      <c r="C239" s="729"/>
      <c r="D239" s="729"/>
      <c r="E239" s="729"/>
      <c r="F239" s="729"/>
      <c r="G239" s="729"/>
      <c r="H239" s="729"/>
      <c r="I239" s="729"/>
    </row>
    <row r="240" spans="1:9">
      <c r="A240" s="729" t="s">
        <v>778</v>
      </c>
      <c r="B240" s="729"/>
      <c r="C240" s="729"/>
      <c r="D240" s="729"/>
      <c r="E240" s="729"/>
      <c r="F240" s="729"/>
      <c r="G240" s="729"/>
      <c r="H240" s="729"/>
      <c r="I240" s="729"/>
    </row>
    <row r="241" spans="1:9">
      <c r="A241" s="729"/>
      <c r="B241" s="729"/>
      <c r="C241" s="729"/>
      <c r="D241" s="729"/>
      <c r="E241" s="729"/>
      <c r="F241" s="729"/>
      <c r="G241" s="729"/>
      <c r="H241" s="729"/>
      <c r="I241" s="729"/>
    </row>
    <row r="243" spans="1:9">
      <c r="A243" s="712" t="s">
        <v>808</v>
      </c>
    </row>
    <row r="244" spans="1:9">
      <c r="A244" s="729" t="s">
        <v>779</v>
      </c>
      <c r="B244" s="729"/>
      <c r="C244" s="729"/>
      <c r="D244" s="729"/>
      <c r="E244" s="729"/>
      <c r="F244" s="729"/>
      <c r="G244" s="729"/>
      <c r="H244" s="729"/>
      <c r="I244" s="729"/>
    </row>
    <row r="245" spans="1:9">
      <c r="A245" s="729"/>
      <c r="B245" s="729"/>
      <c r="C245" s="729"/>
      <c r="D245" s="729"/>
      <c r="E245" s="729"/>
      <c r="F245" s="729"/>
      <c r="G245" s="729"/>
      <c r="H245" s="729"/>
      <c r="I245" s="729"/>
    </row>
    <row r="246" spans="1:9">
      <c r="A246" s="729"/>
      <c r="B246" s="729"/>
      <c r="C246" s="729"/>
      <c r="D246" s="729"/>
      <c r="E246" s="729"/>
      <c r="F246" s="729"/>
      <c r="G246" s="729"/>
      <c r="H246" s="729"/>
      <c r="I246" s="729"/>
    </row>
    <row r="247" spans="1:9">
      <c r="A247" s="729" t="s">
        <v>780</v>
      </c>
      <c r="B247" s="729"/>
      <c r="C247" s="729"/>
      <c r="D247" s="729"/>
      <c r="E247" s="729"/>
      <c r="F247" s="729"/>
      <c r="G247" s="729"/>
      <c r="H247" s="729"/>
      <c r="I247" s="729"/>
    </row>
    <row r="248" spans="1:9">
      <c r="A248" s="729"/>
      <c r="B248" s="729"/>
      <c r="C248" s="729"/>
      <c r="D248" s="729"/>
      <c r="E248" s="729"/>
      <c r="F248" s="729"/>
      <c r="G248" s="729"/>
      <c r="H248" s="729"/>
      <c r="I248" s="729"/>
    </row>
    <row r="249" spans="1:9">
      <c r="A249" s="729"/>
      <c r="B249" s="729"/>
      <c r="C249" s="729"/>
      <c r="D249" s="729"/>
      <c r="E249" s="729"/>
      <c r="F249" s="729"/>
      <c r="G249" s="729"/>
      <c r="H249" s="729"/>
      <c r="I249" s="729"/>
    </row>
    <row r="251" spans="1:9">
      <c r="A251" s="712" t="s">
        <v>541</v>
      </c>
    </row>
    <row r="252" spans="1:9">
      <c r="A252" s="729" t="s">
        <v>781</v>
      </c>
      <c r="B252" s="729"/>
      <c r="C252" s="729"/>
      <c r="D252" s="729"/>
      <c r="E252" s="729"/>
      <c r="F252" s="729"/>
      <c r="G252" s="729"/>
      <c r="H252" s="729"/>
      <c r="I252" s="729"/>
    </row>
    <row r="253" spans="1:9">
      <c r="A253" s="729"/>
      <c r="B253" s="729"/>
      <c r="C253" s="729"/>
      <c r="D253" s="729"/>
      <c r="E253" s="729"/>
      <c r="F253" s="729"/>
      <c r="G253" s="729"/>
      <c r="H253" s="729"/>
      <c r="I253" s="729"/>
    </row>
    <row r="255" spans="1:9">
      <c r="A255" s="712" t="s">
        <v>671</v>
      </c>
    </row>
    <row r="256" spans="1:9">
      <c r="A256" s="729" t="s">
        <v>734</v>
      </c>
      <c r="B256" s="729"/>
      <c r="C256" s="729"/>
      <c r="D256" s="729"/>
      <c r="E256" s="729"/>
      <c r="F256" s="729"/>
      <c r="G256" s="729"/>
      <c r="H256" s="729"/>
      <c r="I256" s="729"/>
    </row>
    <row r="257" spans="1:9">
      <c r="A257" s="729"/>
      <c r="B257" s="729"/>
      <c r="C257" s="729"/>
      <c r="D257" s="729"/>
      <c r="E257" s="729"/>
      <c r="F257" s="729"/>
      <c r="G257" s="729"/>
      <c r="H257" s="729"/>
      <c r="I257" s="729"/>
    </row>
    <row r="258" spans="1:9">
      <c r="A258" s="729" t="s">
        <v>735</v>
      </c>
      <c r="B258" s="729"/>
      <c r="C258" s="729"/>
      <c r="D258" s="729"/>
      <c r="E258" s="729"/>
      <c r="F258" s="729"/>
      <c r="G258" s="729"/>
      <c r="H258" s="729"/>
      <c r="I258" s="729"/>
    </row>
    <row r="259" spans="1:9">
      <c r="A259" s="729"/>
      <c r="B259" s="729"/>
      <c r="C259" s="729"/>
      <c r="D259" s="729"/>
      <c r="E259" s="729"/>
      <c r="F259" s="729"/>
      <c r="G259" s="729"/>
      <c r="H259" s="729"/>
      <c r="I259" s="729"/>
    </row>
    <row r="260" spans="1:9">
      <c r="A260" s="729"/>
      <c r="B260" s="729"/>
      <c r="C260" s="729"/>
      <c r="D260" s="729"/>
      <c r="E260" s="729"/>
      <c r="F260" s="729"/>
      <c r="G260" s="729"/>
      <c r="H260" s="729"/>
      <c r="I260" s="729"/>
    </row>
    <row r="261" spans="1:9">
      <c r="A261" s="729" t="s">
        <v>738</v>
      </c>
      <c r="B261" s="729"/>
      <c r="C261" s="729"/>
      <c r="D261" s="729"/>
      <c r="E261" s="729"/>
      <c r="F261" s="729"/>
      <c r="G261" s="729"/>
      <c r="H261" s="729"/>
      <c r="I261" s="729"/>
    </row>
    <row r="262" spans="1:9">
      <c r="A262" s="729"/>
      <c r="B262" s="729"/>
      <c r="C262" s="729"/>
      <c r="D262" s="729"/>
      <c r="E262" s="729"/>
      <c r="F262" s="729"/>
      <c r="G262" s="729"/>
      <c r="H262" s="729"/>
      <c r="I262" s="729"/>
    </row>
    <row r="263" spans="1:9">
      <c r="A263" s="729" t="s">
        <v>741</v>
      </c>
      <c r="B263" s="729"/>
      <c r="C263" s="729"/>
      <c r="D263" s="729"/>
      <c r="E263" s="729"/>
      <c r="F263" s="729"/>
      <c r="G263" s="729"/>
      <c r="H263" s="729"/>
      <c r="I263" s="729"/>
    </row>
    <row r="264" spans="1:9">
      <c r="A264" s="729"/>
      <c r="B264" s="729"/>
      <c r="C264" s="729"/>
      <c r="D264" s="729"/>
      <c r="E264" s="729"/>
      <c r="F264" s="729"/>
      <c r="G264" s="729"/>
      <c r="H264" s="729"/>
      <c r="I264" s="729"/>
    </row>
    <row r="265" spans="1:9">
      <c r="A265" s="729"/>
      <c r="B265" s="729"/>
      <c r="C265" s="729"/>
      <c r="D265" s="729"/>
      <c r="E265" s="729"/>
      <c r="F265" s="729"/>
      <c r="G265" s="729"/>
      <c r="H265" s="729"/>
      <c r="I265" s="729"/>
    </row>
    <row r="266" spans="1:9">
      <c r="A266" s="729" t="s">
        <v>745</v>
      </c>
      <c r="B266" s="729"/>
      <c r="C266" s="729"/>
      <c r="D266" s="729"/>
      <c r="E266" s="729"/>
      <c r="F266" s="729"/>
      <c r="G266" s="729"/>
      <c r="H266" s="729"/>
      <c r="I266" s="729"/>
    </row>
    <row r="267" spans="1:9">
      <c r="A267" s="729"/>
      <c r="B267" s="729"/>
      <c r="C267" s="729"/>
      <c r="D267" s="729"/>
      <c r="E267" s="729"/>
      <c r="F267" s="729"/>
      <c r="G267" s="729"/>
      <c r="H267" s="729"/>
      <c r="I267" s="729"/>
    </row>
    <row r="268" spans="1:9">
      <c r="A268" s="729" t="s">
        <v>746</v>
      </c>
      <c r="B268" s="729"/>
      <c r="C268" s="729"/>
      <c r="D268" s="729"/>
      <c r="E268" s="729"/>
      <c r="F268" s="729"/>
      <c r="G268" s="729"/>
      <c r="H268" s="729"/>
      <c r="I268" s="729"/>
    </row>
    <row r="269" spans="1:9">
      <c r="A269" s="729"/>
      <c r="B269" s="729"/>
      <c r="C269" s="729"/>
      <c r="D269" s="729"/>
      <c r="E269" s="729"/>
      <c r="F269" s="729"/>
      <c r="G269" s="729"/>
      <c r="H269" s="729"/>
      <c r="I269" s="729"/>
    </row>
    <row r="270" spans="1:9">
      <c r="A270" s="729"/>
      <c r="B270" s="729"/>
      <c r="C270" s="729"/>
      <c r="D270" s="729"/>
      <c r="E270" s="729"/>
      <c r="F270" s="729"/>
      <c r="G270" s="729"/>
      <c r="H270" s="729"/>
      <c r="I270" s="729"/>
    </row>
    <row r="271" spans="1:9">
      <c r="A271" s="729" t="s">
        <v>747</v>
      </c>
      <c r="B271" s="729"/>
      <c r="C271" s="729"/>
      <c r="D271" s="729"/>
      <c r="E271" s="729"/>
      <c r="F271" s="729"/>
      <c r="G271" s="729"/>
      <c r="H271" s="729"/>
      <c r="I271" s="729"/>
    </row>
    <row r="272" spans="1:9">
      <c r="A272" s="729"/>
      <c r="B272" s="729"/>
      <c r="C272" s="729"/>
      <c r="D272" s="729"/>
      <c r="E272" s="729"/>
      <c r="F272" s="729"/>
      <c r="G272" s="729"/>
      <c r="H272" s="729"/>
      <c r="I272" s="729"/>
    </row>
    <row r="274" spans="1:9">
      <c r="A274" s="712" t="s">
        <v>809</v>
      </c>
    </row>
    <row r="275" spans="1:9">
      <c r="A275" s="729" t="s">
        <v>752</v>
      </c>
      <c r="B275" s="729"/>
      <c r="C275" s="729"/>
      <c r="D275" s="729"/>
      <c r="E275" s="729"/>
      <c r="F275" s="729"/>
      <c r="G275" s="729"/>
      <c r="H275" s="729"/>
      <c r="I275" s="729"/>
    </row>
    <row r="276" spans="1:9">
      <c r="A276" s="729"/>
      <c r="B276" s="729"/>
      <c r="C276" s="729"/>
      <c r="D276" s="729"/>
      <c r="E276" s="729"/>
      <c r="F276" s="729"/>
      <c r="G276" s="729"/>
      <c r="H276" s="729"/>
      <c r="I276" s="729"/>
    </row>
    <row r="277" spans="1:9">
      <c r="A277" s="729"/>
      <c r="B277" s="729"/>
      <c r="C277" s="729"/>
      <c r="D277" s="729"/>
      <c r="E277" s="729"/>
      <c r="F277" s="729"/>
      <c r="G277" s="729"/>
      <c r="H277" s="729"/>
      <c r="I277" s="729"/>
    </row>
    <row r="278" spans="1:9">
      <c r="A278" s="729" t="s">
        <v>748</v>
      </c>
      <c r="B278" s="729"/>
      <c r="C278" s="729"/>
      <c r="D278" s="729"/>
      <c r="E278" s="729"/>
      <c r="F278" s="729"/>
      <c r="G278" s="729"/>
      <c r="H278" s="729"/>
      <c r="I278" s="729"/>
    </row>
    <row r="279" spans="1:9">
      <c r="A279" s="729"/>
      <c r="B279" s="729"/>
      <c r="C279" s="729"/>
      <c r="D279" s="729"/>
      <c r="E279" s="729"/>
      <c r="F279" s="729"/>
      <c r="G279" s="729"/>
      <c r="H279" s="729"/>
      <c r="I279" s="729"/>
    </row>
    <row r="280" spans="1:9">
      <c r="A280" s="729"/>
      <c r="B280" s="729"/>
      <c r="C280" s="729"/>
      <c r="D280" s="729"/>
      <c r="E280" s="729"/>
      <c r="F280" s="729"/>
      <c r="G280" s="729"/>
      <c r="H280" s="729"/>
      <c r="I280" s="729"/>
    </row>
    <row r="281" spans="1:9">
      <c r="A281" s="729" t="s">
        <v>749</v>
      </c>
      <c r="B281" s="729"/>
      <c r="C281" s="729"/>
      <c r="D281" s="729"/>
      <c r="E281" s="729"/>
      <c r="F281" s="729"/>
      <c r="G281" s="729"/>
      <c r="H281" s="729"/>
      <c r="I281" s="729"/>
    </row>
    <row r="282" spans="1:9">
      <c r="A282" s="729"/>
      <c r="B282" s="729"/>
      <c r="C282" s="729"/>
      <c r="D282" s="729"/>
      <c r="E282" s="729"/>
      <c r="F282" s="729"/>
      <c r="G282" s="729"/>
      <c r="H282" s="729"/>
      <c r="I282" s="729"/>
    </row>
    <row r="283" spans="1:9">
      <c r="A283" s="729"/>
      <c r="B283" s="729"/>
      <c r="C283" s="729"/>
      <c r="D283" s="729"/>
      <c r="E283" s="729"/>
      <c r="F283" s="729"/>
      <c r="G283" s="729"/>
      <c r="H283" s="729"/>
      <c r="I283" s="729"/>
    </row>
    <row r="284" spans="1:9">
      <c r="A284" s="729" t="s">
        <v>750</v>
      </c>
      <c r="B284" s="729"/>
      <c r="C284" s="729"/>
      <c r="D284" s="729"/>
      <c r="E284" s="729"/>
      <c r="F284" s="729"/>
      <c r="G284" s="729"/>
      <c r="H284" s="729"/>
      <c r="I284" s="729"/>
    </row>
    <row r="285" spans="1:9">
      <c r="A285" s="729"/>
      <c r="B285" s="729"/>
      <c r="C285" s="729"/>
      <c r="D285" s="729"/>
      <c r="E285" s="729"/>
      <c r="F285" s="729"/>
      <c r="G285" s="729"/>
      <c r="H285" s="729"/>
      <c r="I285" s="729"/>
    </row>
    <row r="286" spans="1:9">
      <c r="A286" s="729"/>
      <c r="B286" s="729"/>
      <c r="C286" s="729"/>
      <c r="D286" s="729"/>
      <c r="E286" s="729"/>
      <c r="F286" s="729"/>
      <c r="G286" s="729"/>
      <c r="H286" s="729"/>
      <c r="I286" s="729"/>
    </row>
    <row r="287" spans="1:9">
      <c r="A287" s="729" t="s">
        <v>751</v>
      </c>
      <c r="B287" s="729"/>
      <c r="C287" s="729"/>
      <c r="D287" s="729"/>
      <c r="E287" s="729"/>
      <c r="F287" s="729"/>
      <c r="G287" s="729"/>
      <c r="H287" s="729"/>
      <c r="I287" s="729"/>
    </row>
    <row r="288" spans="1:9">
      <c r="A288" s="729"/>
      <c r="B288" s="729"/>
      <c r="C288" s="729"/>
      <c r="D288" s="729"/>
      <c r="E288" s="729"/>
      <c r="F288" s="729"/>
      <c r="G288" s="729"/>
      <c r="H288" s="729"/>
      <c r="I288" s="729"/>
    </row>
    <row r="289" spans="1:9">
      <c r="A289" s="729"/>
      <c r="B289" s="729"/>
      <c r="C289" s="729"/>
      <c r="D289" s="729"/>
      <c r="E289" s="729"/>
      <c r="F289" s="729"/>
      <c r="G289" s="729"/>
      <c r="H289" s="729"/>
      <c r="I289" s="729"/>
    </row>
  </sheetData>
  <mergeCells count="100">
    <mergeCell ref="A22:I23"/>
    <mergeCell ref="A1:I1"/>
    <mergeCell ref="A2:I2"/>
    <mergeCell ref="A4:I5"/>
    <mergeCell ref="A16:I17"/>
    <mergeCell ref="A18:I19"/>
    <mergeCell ref="A50:I51"/>
    <mergeCell ref="A24:I25"/>
    <mergeCell ref="A26:I27"/>
    <mergeCell ref="A28:I29"/>
    <mergeCell ref="A30:I31"/>
    <mergeCell ref="A32:I33"/>
    <mergeCell ref="A36:I37"/>
    <mergeCell ref="A38:I39"/>
    <mergeCell ref="A42:I43"/>
    <mergeCell ref="A44:I45"/>
    <mergeCell ref="A46:I47"/>
    <mergeCell ref="A48:I49"/>
    <mergeCell ref="A52:I53"/>
    <mergeCell ref="A54:I55"/>
    <mergeCell ref="A56:I57"/>
    <mergeCell ref="A58:I60"/>
    <mergeCell ref="A61:I62"/>
    <mergeCell ref="A89:I90"/>
    <mergeCell ref="A63:I64"/>
    <mergeCell ref="A65:I66"/>
    <mergeCell ref="A67:I69"/>
    <mergeCell ref="A70:I71"/>
    <mergeCell ref="A72:I73"/>
    <mergeCell ref="A74:I76"/>
    <mergeCell ref="A77:I78"/>
    <mergeCell ref="A79:I80"/>
    <mergeCell ref="A81:I82"/>
    <mergeCell ref="A83:I85"/>
    <mergeCell ref="A86:I88"/>
    <mergeCell ref="A120:I122"/>
    <mergeCell ref="A94:I95"/>
    <mergeCell ref="A96:I98"/>
    <mergeCell ref="A101:I102"/>
    <mergeCell ref="A103:I104"/>
    <mergeCell ref="A105:I106"/>
    <mergeCell ref="A107:I108"/>
    <mergeCell ref="A109:I110"/>
    <mergeCell ref="A111:I113"/>
    <mergeCell ref="A114:I115"/>
    <mergeCell ref="A116:I117"/>
    <mergeCell ref="A118:I119"/>
    <mergeCell ref="A161:I162"/>
    <mergeCell ref="A123:I125"/>
    <mergeCell ref="A126:I128"/>
    <mergeCell ref="A129:I131"/>
    <mergeCell ref="A134:I135"/>
    <mergeCell ref="A136:I138"/>
    <mergeCell ref="A141:I142"/>
    <mergeCell ref="A143:I144"/>
    <mergeCell ref="A147:I148"/>
    <mergeCell ref="A149:I150"/>
    <mergeCell ref="A153:I155"/>
    <mergeCell ref="A156:I158"/>
    <mergeCell ref="A196:I198"/>
    <mergeCell ref="A163:I165"/>
    <mergeCell ref="A166:I167"/>
    <mergeCell ref="A168:I170"/>
    <mergeCell ref="A171:I173"/>
    <mergeCell ref="A174:I176"/>
    <mergeCell ref="A177:I179"/>
    <mergeCell ref="A182:I183"/>
    <mergeCell ref="A184:I186"/>
    <mergeCell ref="A187:I188"/>
    <mergeCell ref="A191:I192"/>
    <mergeCell ref="A193:I195"/>
    <mergeCell ref="A235:I237"/>
    <mergeCell ref="A199:I201"/>
    <mergeCell ref="A204:I205"/>
    <mergeCell ref="A206:I207"/>
    <mergeCell ref="A208:I209"/>
    <mergeCell ref="A212:I213"/>
    <mergeCell ref="A214:I215"/>
    <mergeCell ref="A216:I218"/>
    <mergeCell ref="A219:I221"/>
    <mergeCell ref="A224:I225"/>
    <mergeCell ref="A226:I227"/>
    <mergeCell ref="A228:I230"/>
    <mergeCell ref="A271:I272"/>
    <mergeCell ref="A238:I239"/>
    <mergeCell ref="A240:I241"/>
    <mergeCell ref="A244:I246"/>
    <mergeCell ref="A247:I249"/>
    <mergeCell ref="A252:I253"/>
    <mergeCell ref="A256:I257"/>
    <mergeCell ref="A258:I260"/>
    <mergeCell ref="A261:I262"/>
    <mergeCell ref="A263:I265"/>
    <mergeCell ref="A266:I267"/>
    <mergeCell ref="A268:I270"/>
    <mergeCell ref="A275:I277"/>
    <mergeCell ref="A278:I280"/>
    <mergeCell ref="A281:I283"/>
    <mergeCell ref="A284:I286"/>
    <mergeCell ref="A287:I289"/>
  </mergeCells>
  <hyperlinks>
    <hyperlink ref="A13" location="'RESULTADO DAS ENTREVISTAS'!A1" display="RESULTADO DAS ENTREVISTAS"/>
    <hyperlink ref="A15" location="'EVOLUÇÃO DA POPULAÇÃO PRISIONAL'!A1" display="EVOLUÇÃO DA POPULAÇÃO PRISIONAL"/>
    <hyperlink ref="A16:I17" location="'EVOLUÇÃO DA POPULAÇÃO PRISIONAL'!B1" display="Tabela 1 - Efectivo da população prisional nos anos de 2013 a 2018 segundo o estabelecimento prisional. Cabo Verde 2018"/>
    <hyperlink ref="A18:I19" location="'EVOLUÇÃO DA POPULAÇÃO PRISIONAL'!B16" display="Tabela 2 - Efectivo da população prisional dos 16 aos 21 anos por sexo segundo o estabelecimento prisional. Cabo Verde, 2018"/>
    <hyperlink ref="A21" location="'PERFIL DEMOGRÁFICO'!A1" display="PERFIL DEMOGRÁFICO"/>
    <hyperlink ref="A22:I23" location="'PERFIL DEMOGRÁFICO'!B2" display="Tabela 1 - Efectivo da população prisional segundo estabelecimento prisional e faixa etária por sexo. Cabo Verde, 2018"/>
    <hyperlink ref="A24:I25" location="'PERFIL DEMOGRÁFICO'!B28" display="Tabela 2 -  Efectivo da população prisional segundo sexo e estabelecimento prisional por nacionalidade. Cabo Verde, 2018"/>
    <hyperlink ref="A26:I27" location="'PERFIL DEMOGRÁFICO'!B46" display="Tabela 3 - Efectivo da população prisional de nacionalidade estrangeira por sexo segundo o país estrangeiro de sua nacionalidade. Cabo verde, 2018"/>
    <hyperlink ref="A28:I29" location="'PERFIL DEMOGRÁFICO'!B71" display="Tabela 4 - Efectivo da população prisional segundo sexo e estabelecimento prisional por local de nascimento. Cabo verde, 2018"/>
    <hyperlink ref="A30:I31" location="'PERFIL DEMOGRÁFICO'!B89" display="Tabela 5 -  Efectivo da população prisional segundo sexo e estabelecimento prisional por local de residência anterior a detenção. Cabo Verde, 2018"/>
    <hyperlink ref="A32:I33" location="'PERFIL DEMOGRÁFICO'!B107" display="Tabela 6 -  Efectivo Prisional segundo sexo, estabelecimento prisional e faixa etária por estado civil. Cabo Verde, 2018"/>
    <hyperlink ref="A35" location="EDUCAÇÃO!A1" display="EDUCAÇÃO"/>
    <hyperlink ref="A36:I37" location="EDUCAÇÃO!B2" display="Tabela 1 - Efectivo da população prisional que sabe ler e escrever por sexo segundo o estabelecimento prisional e grupo etário. Cabo Verde, 2018"/>
    <hyperlink ref="A38:I39" location="EDUCAÇÃO!B29" display="Tabela 2 - Efectivo da população prisional segundo sexo, estabalecimento prisional e grupo etário de acordo com a frequência escolar, nível de instrução e anos de estudo. Cabo Verde, 2018"/>
    <hyperlink ref="A41" location="'CONTEXTO FAMILIAR'!A1" display="CONTEXTO FAMILIAR"/>
    <hyperlink ref="A42:I43" location="'CONTEXTO FAMILIAR'!B2" display="Tabela 1 - Efectivo da população prisional segundo a  tipologia familiar anterior a detenção. Cabo Verde, 2018"/>
    <hyperlink ref="A44:I45" location="'CONTEXTO FAMILIAR'!B16" display="Tabela 2 -Efectivo da população prisional segundo o responsável pela sua educação até os 4 anos de idade. Cabo Verde, 2018"/>
    <hyperlink ref="A46:I47" location="'CONTEXTO FAMILIAR'!B39" display="Tabela 3 -Efectivo da população prisional segundo o responsável pela sua educação entre os 5 e os 9 anos de idade. Cabo Verde, 20"/>
    <hyperlink ref="A48:I49" location="'CONTEXTO FAMILIAR'!B62" display="Tabela 4 -Efectivo da população prisional segundo o responsável pela sua educação entre os 10 e os 15 anos de idade. Cabo Verde, 2018"/>
    <hyperlink ref="A50:I51" location="'CONTEXTO FAMILIAR'!B85" display="Tabela 5 -Efectivo da população prisional segundo o responsável pela sua educação entre os 16 e os 21 anos de idade. Cabo Verde, 2018"/>
    <hyperlink ref="A52:I53" location="'CONTEXTO FAMILIAR'!B108" display="Tabela 6 - Efectivo da população prisional de acordo com o nível de escolaridade do pai e da mãe segundo o estabelecimento prisional e faixa etária por sexo. Cabo Verde, 2018"/>
    <hyperlink ref="A54:I55" location="'CONTEXTO FAMILIAR'!B137" display="Tabela 7 - Efectivo da população prisional segundo a relação com familiares detidos antes da sua prisão. Cabo Verde, 2018 "/>
    <hyperlink ref="A56:I57" location="'CONTEXTO FAMILIAR'!B157" display="Tabela 8 - Efectivo da população prisional segundo a relação com familiares detidos após a sua prisão. Cabo Verde, 2018 "/>
    <hyperlink ref="A58:I60" location="'CONTEXTO FAMILIAR'!B180" display="Tabela 9 - Efectivo da população prisional com pelo menos um filho, com filhos menores e com filhos menores que estudam segundo o estabelecimento prisional, faixa etária por sexo. Cabo Verde, 2018."/>
    <hyperlink ref="A61:I62" location="'CONTEXTO FAMILIAR'!B206" display="Tabela 10 - Número médio de filhos, de filhos menores e número de filhos que estudam da população prisional segundo o sexo, estabelecimento prisional e grupo etário. Cabo Verde, 2018"/>
    <hyperlink ref="A63:I64" location="'CONTEXTO FAMILIAR'!B234" display="Tabela 11 -  Efectivo dos filhos menores da população prisional segundo o seu responsável por sexo do recluso. Cabo Verde, 2018"/>
    <hyperlink ref="A65:I66" location="'CONTEXTO FAMILIAR'!B255" display="Tabela 12 - Efectivo dos filhos menores dos reclusos segundo a situação profissional dos seus responsáveis. Cabo Verde, 2018"/>
    <hyperlink ref="A67:I69" location="'CONTEXTO FAMILIAR'!B268" display="Tabela 13 - Efectivo da população prisional que já pertenceu ou ainda pertence a um grupo/associação criminosa, hierarquia e razão por entrado no grupo, segundo o sexo, estabelecimento prisional e grupo etário. Cabo Verde, 2018"/>
    <hyperlink ref="A70:I71" location="'CONTEXTO FAMILIAR'!B297" display="Tabela 14 - Média da idade com que os eclusos entraram para  o grupo/ associação criminosa. Cabo Verde, 2018"/>
    <hyperlink ref="A72:I73" location="'CONTEXTO FAMILIAR'!B312" display="Tabela 15 - Efectivo da população prisional de acordo com a forma como o seu agregado faz face às despesas de habitação segundo o sexo, estabelecimento prisional e grupo etário. Cabo Verde, 2018"/>
    <hyperlink ref="A74:I76" location="'CONTEXTO FAMILIAR'!B340" display="Tabela 16 - Efectivo da população prisional de acordo com a forma como o seu agregado faz face às despesas de alimentação, segundo o sexo, estabelecimento prisional e grupo etário. Cabo Verde, 2018"/>
    <hyperlink ref="A77:I78" location="'CONTEXTO FAMILIAR'!B368" display="Tabela 17 - Efectivo da população prisional de acordo com a forma como o seu agregado faz face às despesas de saúde segundo o sexo, estabelecimento prisional e grupo etário. Cabo Verde, 2018"/>
    <hyperlink ref="A79:I80" location="'CONTEXTO FAMILIAR'!B396" display="Tabela 18 - Efectivo da população prisional de acordo com a forma como o seu agregado faz face às despesas de educação segundo o sexo, estabelecimento prisional e grupo etário. Cabo Verde, 2018"/>
    <hyperlink ref="A81:I82" location="'CONTEXTO FAMILIAR'!B424" display="Tabela 19 - Efectivo da população prisional de acordo com a forma como o seu agregado faz face às despesas de água segundo o sexo, estabelecimento prisional e grupo etário. Cabo Verde, 2018"/>
    <hyperlink ref="A83:I85" location="'CONTEXTO FAMILIAR'!B452" display="Tabela 20 - Efectivo da população prisional de acordo com a forma como o seu agregado faz face às despesas de electricidade segundo o sexo, estabelecimento prisional e grupo etário. Cabo Verde, 2018"/>
    <hyperlink ref="A86:I88" location="'CONTEXTO FAMILIAR'!B480" display="Tabela 21 - Efectivo da população prisional de acordo com a forma como o seu agregado faz face às despesas de transporte segundo o sexo, estabelecimento prisional e grupo etário. Cabo Verde, 2018"/>
    <hyperlink ref="A89:I90" location="'CONTEXTO FAMILIAR'!B508" display="Tabela 22 - Efectivo da população prisional de acordo com a forma como o seu agregado faz face às despesas de lazer segundo o sexo, estabelecimento prisional e grupo etário. Cabo Verde, 2018"/>
    <hyperlink ref="A93" location="'OCUPAÇÃO ANTES DA DETENÇÃO'!A1" display="OCUPAÇÃO ANTES DA DETENÇÃO"/>
    <hyperlink ref="A94:I95" location="'OCUPAÇÃO ANTES DA DETENÇÃO'!B2" display="Tabela 1 -Efectivo da população prisional que trabalhava nos últimos 30 dias anteriores à sua detenção segundo o estabelecimento prisional e faixa etária por sexo. Cabo Verde, 2018"/>
    <hyperlink ref="A96:I98" location="'OCUPAÇÃO ANTES DA DETENÇÃO'!B28" display="Tabela 2 - Efectivo da população prisional que trabalhava nos últimos 30 dias anterior à sua prisão de acordo com a actividade económica que desempenhava e seu rendimento mensal, segundo estabelecimento prisional, faixa etária e sexo. Cabo Verde, 2018 "/>
    <hyperlink ref="A100" location="SAÚDE!A1" display="SAÚDE"/>
    <hyperlink ref="A101:I102" location="SAÚDE!B2" display="Tabela 1 - Efectivo da população prisional que já ouviram, alguma vez, falar de VIH/SIDA por sexo, segundo o estabelecimento prisional e grupo etário. Cabo Verde, 2018"/>
    <hyperlink ref="A103:I104" location="SAÚDE!B28" display="Tabela 2 - Efectivo da população prisional que, alguma vez, vez o teste de VIH/SIDA, segundo o sexo, estabelecimento prisional e grupo etário. Cabo Verde, 2018"/>
    <hyperlink ref="A105:I106" location="SAÚDE!B57" display="Tabela 3 - Efectivo da população prisional com pelo menos uma doença por sexo, segundo o estabelecimento prisional e grupo etário. Cabo Verde, 2018"/>
    <hyperlink ref="A107:I108" location="SAÚDE!B83" display="Tabela 4 - Efectivo da população prisional  segundo sexo, estabelecimento prisional e grupo etário por tipo de doença. Cabo verde, 2018 "/>
    <hyperlink ref="A109:I110" location="SAÚDE!B112" display="Tabela 5 - Efectivo da população prisional que já tiveram relações sexuais na prisão segundo sexo, estabelecimento prisional e grupo etário. Cabo Verde, 2018 "/>
    <hyperlink ref="A111:I113" location="SAÚDE!B137" display="Tabela 6 - Efectivo da população prisional que alguma vez fumou ou fuma cigarro consumiu ou consome bebidas alcóolicas e drogas ilícitas segundo  o sexo, estabalecimento prisional e grupo etário. Cabo verde, 2018"/>
    <hyperlink ref="A114:I115" location="SAÚDE!B167" display="Tabela 7 - Efectivo da população prisional segundo  o sexo, estabalecimento prisional e grupo etário de acordo com o tipo de drogas ilícitas que consome/consumiu. Cabo verde, 2018"/>
    <hyperlink ref="A116:I117" location="SAÚDE!B195" display="Tabela 8 - Efectivo da população prisional segundo o sexo, estabalecimento prisional e grupo etário de acordo com a forma de consumo de drogas ilícitas. Cabo verde, 2018"/>
    <hyperlink ref="A118:I119" location="SAÚDE!B223" display="Tabela 9 - Efectivo da população prisional segundo o sexo, estabalecimento prisional e grupo etário de acordo com as razões pelas quais consomem drogas ilícitas. Cabo verde, 2018"/>
    <hyperlink ref="A120:I122" location="SAÚDE!B251" display="Tabela 10 - Efectivo da população prisional que já compartilharam agulhas  e/ou outros materiais utilizados para injecção de drogas ilícitas segundo o estabalecimento prisional e grupo etário por sexo. Cabo verde, 2018"/>
    <hyperlink ref="A123:I125" location="SAÚDE!B276" display="Tabela 11 - Efectivo da população prisional segundo o sexo, estabalecimento prisional e grupo etário de acordo com o número de vezes em que compartilharam agulhas e/ou outros materiais utilizados para injecção de drogas ilícitas. Cabo verde, 2018"/>
    <hyperlink ref="A126:I128" location="SAÚDE!B305" display="Tabela 12 -Efectivo da população prisional que já fizeram tratamento para o combate ao consumo de drogas ilícitas e instituição onde fez/faz o tratamento segundo o sexo, estabalecimento prisional e grupo etário. Cabo verde, 2018"/>
    <hyperlink ref="A129:I131" location="SAÚDE!B333" display="Tabela 13 - Efectivo da população prisional já fez tratamento para o combate ao consumo de drogas ilícitas, segundo o sexo, estabalecimento prisional e grupo etário por número de vezes em que fez tratamento. Cabo verde, 2018 "/>
    <hyperlink ref="A133" location="RELIGIÃO!A1" display="RELIGIÃO"/>
    <hyperlink ref="A134:I135" location="RELIGIÃO!B2" display="Tabela 1 - Efectivo da população prisional de acordo com a religião que professa segundo o sexo, estabelecimento prisional e grupo etário. Cabo Verde, 2018."/>
    <hyperlink ref="A136:I138" location="RELIGIÃO!B32" display="Tabela 2 - Efectivo da população prisional que participava em actividades religiosas antes da detenção ou participa na prisão segundo o estabelecimento prisional e faixa etária por sexo. Cabo Verde, 2018"/>
    <hyperlink ref="A140" location="'SITUAÇÃO JURÍDICO-PENAL'!A1" display="SITUAÇÃO JURÍDICO-PENAL"/>
    <hyperlink ref="A141:I142" location="'SITUAÇÃO JURÍDICO-PENAL'!B2" display="Tabela 1 - Efectivo da população prisional de acordo com a sua situação jurídica segundo o estabelecimento prisional e grupo etário por sexo. Cabo Verde, 2018"/>
    <hyperlink ref="A143:I144" location="'SITUAÇÃO JURÍDICO-PENAL'!B29" display="Tabela 2 - Evolução do efectivo prisional por regime situação jurídica nos anos de 2013 a 2018  segundo o estabelecimento prisional. Cabo Verde, 2018"/>
    <hyperlink ref="A147:I148" location="'TIPOLOGIA DOS CRIMES'!B2" display="Tabela 1 -  Efectivo da população prisional por sexo e estabelecimento prisional segundo a tipologia do crime cometido. Cabo Verde, 2018"/>
    <hyperlink ref="A146" location="'TIPOLOGIA DOS CRIMES'!A1" display="TIPOLOGIA DOS CRIMES"/>
    <hyperlink ref="A149:I150" location="'TIPOLOGIA DOS CRIMES'!B65" display="Tabela 2 -  Efectivo da população prisional por faixa etária segundo a tipologia do crime cometido. Cabo Verde, 2018"/>
    <hyperlink ref="A152" location="'RAZÕES PARA O CRIME'!A1" display="RAZÕES PARA O CRIME"/>
    <hyperlink ref="A153:I155" location="'RAZÕES PARA O CRIME'!B2" display="Tabela 1 - Efectivo da população prisional que assumiram terem cometido o crime pelo qual foram condenados ou estão sendo acusados, por sexo, segundo o estabelecimento prisional e grupo etário. Cabo Verde, 2018"/>
    <hyperlink ref="A156:I158" location="'RAZÕES PARA O CRIME'!B28" display="Tabela 2 -Razões pela qual a população prisional assumiram terem cometido o crime pelo qual foram condenados ou estão sendo acusados segundo o sexo, estabelecimento prisional e grupo etário. Cabo Verde, 2018"/>
    <hyperlink ref="A161:I162" location="'CARATERÍSTICAS DAS PENALIZAÇÕES'!B2" display="Tabela 1 - Média de anos que a população prisional já se enontra detida e e de condenação atribuída segundo o sexo,  estabelecimento prisional e grupo etário. Cabo Verde, 2018"/>
    <hyperlink ref="A160" location="'CARATERÍSTICAS DAS PENALIZAÇÕES'!A1" display="CARATERÍSTICAS DAS PENALIZAÇÕES"/>
    <hyperlink ref="A163:I165" location="'CARATERÍSTICAS DAS PENALIZAÇÕES'!B30" display="Tabela 2 -Efectivo da população prisional condenada que tiveram uma multa em dinheiro para pagar por motivo da condenação, por sexo, segundo o estabelecimento prisional e grupo etário. Cabo Verde, 2018"/>
    <hyperlink ref="A166:I167" location="'CARATERÍSTICAS DAS PENALIZAÇÕES'!B56" display="Tabela 3 -Efectivo da população prisional condenada com uma pena de multa e que já fizeram o pagamento, por sexo, segundo o estabelecimento prisional e grupo etário. Cabo Verde, 2018"/>
    <hyperlink ref="A168:I170" location="'CARATERÍSTICAS DAS PENALIZAÇÕES'!B82" display="Tabela 4 -Efectivo da população prisional condenada com uma pena de multa e que estão sem condições financeiras para fazerem o pagamento, por sexo, segundo o estabelecimento prisional e grupo etário. Cabo Verde, 2018"/>
    <hyperlink ref="A171:I173" location="'CARATERÍSTICAS DAS PENALIZAÇÕES'!B107" display="Tabela 5 - Efectivo da população prisional condenados e que recorreram recorreram ao Supremo Tribunal de Justiça,  por sexo, segundo o estabelecimento prisional e grupo etário. Cabo Verde, 2018"/>
    <hyperlink ref="A174:I176" location="'CARATERÍSTICAS DAS PENALIZAÇÕES'!B132" display="Tabela 6 - Efectivo da população prisional que recorreram ao Supremo Tribunal de Justiça e que já tiveram despacho do recurso por sexo, segundo o estabelecimento prisional e grupo etário. Cabo Verde, 2018"/>
    <hyperlink ref="A177:I179" location="'CARATERÍSTICAS DAS PENALIZAÇÕES'!B160" display="Tabela 7 - Efectivo da população prisional que recorreram ao Supremo Tribunal de Justiça de acordo com o despacho do recurso por sexo, segundo o estabelecimento prisional e grupo etário. Cabo Verde, 2018"/>
    <hyperlink ref="A182:I183" location="'PRECÁRIA E CONDICIONAL'!B2" display="Tabela 1 - Efectivo da população prisional condenada e que já beneficiaram de uma licença precária, por sexo, segundo o estabelecimento prisional e grupo etário. Cabo Verde, 2018"/>
    <hyperlink ref="A181" location="'PRECÁRIA E CONDICIONAL'!A1" display="PRECÁRIA E CONDICIONAL"/>
    <hyperlink ref="A184:I186" location="'PRECÁRIA E CONDICIONAL'!B28" display="Tabela 2 - Efectivo da população prisional condenada que não beneficiou de uma licença precária de acordo com as razões, segundo o sexo, estabelecimento prisional e grupo etário. Cabo Verde, 2018 "/>
    <hyperlink ref="A187:I188" location="'PRECÁRIA E CONDICIONAL'!B58" display="Tabela 3 - Efectivo da população prisional que já beneficiaram de liberdade condicional, por sexo, segundo o estabelecimento prisional e grupo etário. Cabo Verde, 2018"/>
    <hyperlink ref="A190" location="REINCIDÊNCIA!A1" display="REINCIDÊNCIA"/>
    <hyperlink ref="A191:I192" location="REINCIDÊNCIA!B2" display="Tabela 1 - Efectivo da população prisional que são reincidentes por número de vezes e sexo,  segundo estabelecimento prisional e grupo etário. Cabo verde, 2018"/>
    <hyperlink ref="A193:I195" location="REINCIDÊNCIA!B28" display="Tabela 2 - Efectivo da população prisional que já foram detidos muna esquadra mas sem serem levados à prisão por número de vezes e sexo,  segundo estabelecimento prisional e grupo etário. Cabo verde, 2018"/>
    <hyperlink ref="A196:I198" location="REINCIDÊNCIA!B55" display="Tabela 3 - Efectivo das população prisional de acordo com a idade pelo qual foram presos numa cadeia pela primeira vez, segundo sexo, estabelecimento prisional e grupo etário. Cabo Verde, 2018"/>
    <hyperlink ref="A199:I201" location="REINCIDÊNCIA!B84" display="Tabela 4 - Efectivo das população prisional de acordo com a idade pelo qual foram presos numa esquadra pela primeira vez, segundo sexo, estabelecimento prisional e grupo etário. Cabo Verde, 2018"/>
    <hyperlink ref="A204:I205" location="'EDUCAÇÃO E FORMAÇÃO NA PRISÃO'!B2" display="Tabela 1 - Efectivo da população prisional que beneficiou de pelo menos uma acção de formação na prisão, por sexo, segundo estabelecimento prisional e  grupo etário. Cabo Verde, 2018"/>
    <hyperlink ref="A203" location="'EDUCAÇÃO E FORMAÇÃO NA PRISÃO'!A1" display="EDUCAÇÃO E FORMAÇÃO NA PRISÃO"/>
    <hyperlink ref="A206:I207" location="'EDUCAÇÃO E FORMAÇÃO NA PRISÃO'!B27" display="Tabela 2 - Efectivo da população prisional segundo o tipo de formação que beneficiou na prisão, por sexo e estabelecimento prisional. Cabo Verde, 2018"/>
    <hyperlink ref="A208:I209" location="'EDUCAÇÃO E FORMAÇÃO NA PRISÃO'!B56" display="Tabela 3 - Efectivo da população prisional que gostaria de frequentar alguma acção de formação na prisão, segundo o tipo de formação, por sexo e estabelecimento prisional. Cabo Verde,2018"/>
    <hyperlink ref="A212:I213" location="'OCUPAÇÃO NA PRISÃO'!A1" display="Tabela 1 -Efectivo da população prisional que alguma vez exerceu algum trabalho na prisão, por sexo, segundo estabelecimento prisional e grupo etário. Cabo Verde, 2018"/>
    <hyperlink ref="A211" location="'OCUPAÇÃO NA PRISÃO'!A1" display="OCUPAÇÃO NA PRISÃO"/>
    <hyperlink ref="A214:I215" location="'OCUPAÇÃO NA PRISÃO'!B28" display="Tabela 2 - Efectivo da população prisional que exerceu/exerce actividades na cadeia, por regime de actividade segundo sexo, estabelecimento prisional e grupo etário. Cabo Verde, 2018"/>
    <hyperlink ref="A216:I218" location="'OCUPAÇÃO NA PRISÃO'!B58" display="Tabela 3 - Efectivo da população prisional que desempenha a sua actividade  na cadeia de forma livre e espontânea e que recebeu alguma remunaração (em dinheiro, bens ou género) pela actividade que exerceu na cadeia, por sexo, segundo estabelecimento prisi"/>
    <hyperlink ref="A219:I221" location="'OCUPAÇÃO NA PRISÃO'!B85" display="Tabela 4 - Efectivo da população prisional de acordo com a actividade que exerceu/exerce na cadeia, por tipo de actividade segundo sexo, estabelecimento prisional e grupo etário. Cabo Verde, 2018"/>
    <hyperlink ref="A223" location="'CIDADANIA E TEMPOS LIVRES'!A1" display="CIDADANIA E OCUPAÇÃO DOS TEMPOS LIVRES"/>
    <hyperlink ref="A224:I225" location="'CIDADANIA E TEMPOS LIVRES'!B2" display="Tabela 1 - Efectivo da população prisional que participa em pelo menos um programa de ocupação dos tempos livres, por sexo, segundo o estabelecimento prisional e grupo etário. Cabo Verde, 2018"/>
    <hyperlink ref="A226:I227" location="'CIDADANIA E TEMPOS LIVRES'!B28" display="Tabela 2 - Efectivo da população prisional segundo o tipo de programas de ocupação dos tempos livres que participa, por sexo e estabelecimento prisional. Cabo Verde, 2018"/>
    <hyperlink ref="A228:I230" location="'CIDADANIA E TEMPOS LIVRES'!B43" display="Tabela 3 - População prisional que conhece os seus direitos e deveres como cidadão e que gostaria de frequentar uma acção de formação nessa área por sexo, segundo estabelecimento prisional e grupo etário. Cabo Verde, 2018"/>
    <hyperlink ref="A235:I237" location="'VISITAS FAMILIARES'!B2" display="Tabela 1 - Efectivo da população prisional que não tem recebido visitas nos últimos 12 meses ou nunca recebeu nenhuma visita desde  a sua detenção, segundo o sexo, estabelecimento prisional e grupo etário. Cabo Verde, 2018"/>
    <hyperlink ref="A234" location="'VISITAS FAMILIARES'!A1" display="VISITAS FAMILIARES"/>
    <hyperlink ref="A238:I239" location="'VISITAS FAMILIARES'!B30" display="Tabela 2 -Efectivo da população prisional de acordo com a frequência com que recebe visitas segundo o sexo, estabelecimento prisional e grupo etário. Cabo verde, 2018"/>
    <hyperlink ref="A240:I241" location="'VISITAS FAMILIARES'!B59" display="Tabela 3 -Efectivo da população prisional segundo a relação com as pessoas que lhes visitam na cadeia por sexo e estabelecimento prisional. Cabo Verde, 2018"/>
    <hyperlink ref="A244:I246" location="'OCUPAÇÃO APÓS A PENA'!B2" display="Tabela 1 -Efectivo da população prisional de acordo com o tipo de ocupação profissional de gostaria de exercer após o cumprimento da pena, segundo  o sexo, estabelecimento prisional e grupo etário. Cabo Verde, 2018"/>
    <hyperlink ref="A243" location="'OCUPAÇÃO APÓS A PENA'!A1" display="OCUPAÇÃO APÓS A PENA"/>
    <hyperlink ref="A247:I249" location="'OCUPAÇÃO APÓS A PENA'!B31" display="Tabela 2 - Efectivo da população prisional que tem uma promessa de trabalho para depois do cumprimento da pena, por sexo segundo estabelecimento prisional e grupo etário. Cabo Verde,2018"/>
    <hyperlink ref="A252:I253" location="'PREOCUPAÇÃO NA PRISÃO'!B2" display="Tabela 1 - Efectivo da população prisional de acordo com o que mais he preocupa na prisão, segundo o sexo, estabalecimento prisional e grupo etário. Cabo Verde, 2018 "/>
    <hyperlink ref="A251" location="'PREOCUPAÇÃO NA PRISÃO'!A1" display="PREOCUPAÇÃO NA PRISÃO"/>
    <hyperlink ref="A256:I257" location="'VIOLÊNCIA NA PRISÃO'!B2" display="Tabela 1 - Efectivo da população prisional que já foram vítimas de agressão físia cometida pelos colegas por número de vezes, segundo o sexo, estabelecimento prisional e idade. Cabo Verde 2018"/>
    <hyperlink ref="A255" location="'VIOLÊNCIA NA PRISÃO'!A1" display="VIOLÊNCIA NA PRISÃO"/>
    <hyperlink ref="A258:I260" location="'VIOLÊNCIA NA PRISÃO'!B31" display="Tabela 2 - Efectivo da população prisional que já foram vítimas de agressão físia cometida pelos funcionários da cadeia por número de vezes, segundo o sexo, estabelecimento prisional e idade. Cabo Verde 2018"/>
    <hyperlink ref="A261:I262" location="'VIOLÊNCIA NA PRISÃO'!B60" display="Tabela 3 - Efectivo da população prisional que já agrediram, física ou verbalmente, um colega da prisão por número de vezes, segundo o sexo, estabelecimento prisional e idade. Cabo Verde 2018"/>
    <hyperlink ref="A263:I265" location="'VIOLÊNCIA NA PRISÃO'!B89" display="Tabela 4 - Efectivo da população prisional que já agrediram, física ou verbalmente, algum funcionário da cadeia por número de vezes, segundo o sexo, estabelecimento prisional e idade. Cabo Verde 2018"/>
    <hyperlink ref="A266:I267" location="'VIOLÊNCIA NA PRISÃO'!B118" display="Tabela 5 - Efectivo da população prisional que foi punido pelas agressões cometidas aos colegas e aos funcionáriios segundo o sexo, estabelecimento prisional e idade, Cabo Verde 2018"/>
    <hyperlink ref="A268:I270" location="'VIOLÊNCIA NA PRISÃO'!B146" display="Tabela 6 - Efectivo da população prisional que já foi detido em cela disciplinar e média de vezes em que foram detidos nesta cela, segundo o sexo, estabelecimento prisional e faixa etária. Cabo Verde, 2018"/>
    <hyperlink ref="A271:I272" location="'VIOLÊNCIA NA PRISÃO'!B176" display="Tabela 7 - Efectivo da populção prisional de acordo com as razões pelas quais foram detidos na cela disciplinar, segundo o sexo, estabelecimento prisional e grupo etário. Cabo Verde, 2018"/>
    <hyperlink ref="A275:I277" location="'OS SERVIÇOS PENITENCIÁRIOS'!B2" display="Tabela 1 - Efectivo da população prisional de acordo com a sua avaliação sobre a qualidade e a evolução da alimentação na cadeia nos últimos 2 anos segundo o sexo, estabelecimento prisional e grupo etário. Cabo Verde, 2018"/>
    <hyperlink ref="A274" location="'OS SERVIÇOS PENITENCIÁRIOS'!A1" display="OS SERVIÇOS PENITENCIÁRIOS"/>
    <hyperlink ref="A278:I280" location="'OS SERVIÇOS PENITENCIÁRIOS'!B31" display="Tabela 2 - Efectivo da população prisional de acordo com a sua avaliação sobre a assistência médica na cadeia nos últimos dois anos segundo o sexo, estabelecimento prisional e grupo etário. Cabo Verde, 2018"/>
    <hyperlink ref="A281:I283" location="'OS SERVIÇOS PENITENCIÁRIOS'!B60" display="Tabela 3  - Efectivo da população prisional de acordo com a sua avaliação sobre o acesso aos medicamentos disponibilizados pela pela enfermaria da cadeia, segundo o sexo, estabelecimento prisional e grupo etário. Cabo Verde, 2018"/>
    <hyperlink ref="A284:I286" location="'OS SERVIÇOS PENITENCIÁRIOS'!B89" display="Tabela 4 - Efectivo da população prisional de acordo com a sua avaliação sobre o acesso e as condições das instalações sanitárias, segundo o sexo, estabelecimento prisional e grupo etário. Cabo Verde, 2018"/>
    <hyperlink ref="A287:I289" location="'OS SERVIÇOS PENITENCIÁRIOS'!B118" display="Tabela 5 - Efectivo da população prisional de acordo com a sua avaliação sobre o acesso e a qualidade da água de consumo, segundo o sexo, estabelecimento prisional e grupo etário. Cabo Verde, 2018"/>
  </hyperlinks>
  <pageMargins left="0.70866141732283472" right="0.70866141732283472" top="1.2395833333333333" bottom="0.74803149606299213" header="0.31496062992125984" footer="0.31496062992125984"/>
  <pageSetup orientation="portrait" r:id="rId1"/>
  <headerFooter>
    <oddHeader>&amp;C&amp;G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0"/>
  <sheetViews>
    <sheetView view="pageLayout" zoomScaleNormal="100" workbookViewId="0">
      <selection activeCell="J39" sqref="J39:K39"/>
    </sheetView>
  </sheetViews>
  <sheetFormatPr defaultRowHeight="15"/>
  <cols>
    <col min="1" max="1" width="3.42578125" style="4" customWidth="1"/>
    <col min="2" max="2" width="31.7109375" style="4" customWidth="1"/>
    <col min="3" max="3" width="13.42578125" style="4" customWidth="1"/>
    <col min="4" max="4" width="12" style="4" customWidth="1"/>
    <col min="5" max="5" width="16.7109375" style="4" customWidth="1"/>
    <col min="6" max="6" width="13.140625" style="4" customWidth="1"/>
    <col min="7" max="7" width="15" style="4" customWidth="1"/>
    <col min="8" max="16384" width="9.140625" style="4"/>
  </cols>
  <sheetData>
    <row r="2" spans="2:8">
      <c r="B2" s="502" t="s">
        <v>26</v>
      </c>
    </row>
    <row r="3" spans="2:8" ht="30" customHeight="1">
      <c r="B3" s="734"/>
      <c r="C3" s="737" t="s">
        <v>12</v>
      </c>
      <c r="D3" s="736" t="s">
        <v>13</v>
      </c>
      <c r="E3" s="736"/>
      <c r="F3" s="736"/>
      <c r="G3" s="736"/>
      <c r="H3" s="6"/>
    </row>
    <row r="4" spans="2:8" ht="53.25" customHeight="1" thickBot="1">
      <c r="B4" s="735"/>
      <c r="C4" s="738"/>
      <c r="D4" s="7" t="s">
        <v>9</v>
      </c>
      <c r="E4" s="7" t="s">
        <v>27</v>
      </c>
      <c r="F4" s="7" t="s">
        <v>10</v>
      </c>
      <c r="G4" s="8" t="s">
        <v>11</v>
      </c>
      <c r="H4" s="9"/>
    </row>
    <row r="5" spans="2:8" ht="5.25" customHeight="1" thickTop="1">
      <c r="B5" s="10"/>
      <c r="C5" s="5"/>
      <c r="D5" s="11"/>
      <c r="E5" s="11"/>
      <c r="F5" s="11"/>
      <c r="G5" s="12"/>
      <c r="H5" s="9"/>
    </row>
    <row r="6" spans="2:8" ht="18" customHeight="1">
      <c r="B6" s="124" t="s">
        <v>14</v>
      </c>
      <c r="C6" s="13">
        <v>1567</v>
      </c>
      <c r="D6" s="13">
        <v>1548</v>
      </c>
      <c r="E6" s="14">
        <v>2</v>
      </c>
      <c r="F6" s="14">
        <v>13</v>
      </c>
      <c r="G6" s="14">
        <v>4</v>
      </c>
      <c r="H6" s="9"/>
    </row>
    <row r="7" spans="2:8" ht="5.25" customHeight="1">
      <c r="B7" s="125"/>
      <c r="C7" s="15"/>
      <c r="D7" s="15"/>
      <c r="E7" s="16"/>
      <c r="F7" s="16"/>
      <c r="G7" s="16"/>
      <c r="H7" s="9"/>
    </row>
    <row r="8" spans="2:8" ht="18" customHeight="1">
      <c r="B8" s="124" t="s">
        <v>15</v>
      </c>
      <c r="C8" s="13"/>
      <c r="D8" s="13"/>
      <c r="E8" s="14"/>
      <c r="F8" s="14"/>
      <c r="G8" s="14"/>
      <c r="H8" s="9"/>
    </row>
    <row r="9" spans="2:8" ht="18" customHeight="1">
      <c r="B9" s="125" t="s">
        <v>0</v>
      </c>
      <c r="C9" s="15">
        <v>1521</v>
      </c>
      <c r="D9" s="15">
        <v>1503</v>
      </c>
      <c r="E9" s="16">
        <v>2</v>
      </c>
      <c r="F9" s="16">
        <v>12</v>
      </c>
      <c r="G9" s="16">
        <v>4</v>
      </c>
      <c r="H9" s="9"/>
    </row>
    <row r="10" spans="2:8" ht="18" customHeight="1">
      <c r="B10" s="126" t="s">
        <v>1</v>
      </c>
      <c r="C10" s="13">
        <v>46</v>
      </c>
      <c r="D10" s="13">
        <v>45</v>
      </c>
      <c r="E10" s="14">
        <v>0</v>
      </c>
      <c r="F10" s="14">
        <v>1</v>
      </c>
      <c r="G10" s="14">
        <v>0</v>
      </c>
      <c r="H10" s="9"/>
    </row>
    <row r="11" spans="2:8" ht="5.25" customHeight="1">
      <c r="B11" s="125"/>
      <c r="C11" s="15"/>
      <c r="D11" s="15"/>
      <c r="E11" s="16"/>
      <c r="F11" s="16"/>
      <c r="G11" s="16"/>
      <c r="H11" s="9"/>
    </row>
    <row r="12" spans="2:8" ht="18" customHeight="1">
      <c r="B12" s="124" t="s">
        <v>16</v>
      </c>
      <c r="C12" s="13"/>
      <c r="D12" s="13"/>
      <c r="E12" s="14"/>
      <c r="F12" s="14"/>
      <c r="G12" s="14"/>
      <c r="H12" s="9"/>
    </row>
    <row r="13" spans="2:8" ht="18" customHeight="1">
      <c r="B13" s="125" t="s">
        <v>2</v>
      </c>
      <c r="C13" s="15">
        <v>25</v>
      </c>
      <c r="D13" s="15">
        <v>24</v>
      </c>
      <c r="E13" s="16">
        <v>0</v>
      </c>
      <c r="F13" s="16">
        <v>0</v>
      </c>
      <c r="G13" s="16">
        <v>1</v>
      </c>
      <c r="H13" s="9"/>
    </row>
    <row r="14" spans="2:8" ht="18" customHeight="1">
      <c r="B14" s="126" t="s">
        <v>3</v>
      </c>
      <c r="C14" s="13">
        <v>250</v>
      </c>
      <c r="D14" s="13">
        <v>245</v>
      </c>
      <c r="E14" s="14">
        <v>1</v>
      </c>
      <c r="F14" s="14">
        <v>2</v>
      </c>
      <c r="G14" s="14">
        <v>2</v>
      </c>
      <c r="H14" s="9"/>
    </row>
    <row r="15" spans="2:8" ht="18" customHeight="1">
      <c r="B15" s="125" t="s">
        <v>4</v>
      </c>
      <c r="C15" s="15">
        <v>116</v>
      </c>
      <c r="D15" s="15">
        <v>114</v>
      </c>
      <c r="E15" s="16">
        <v>0</v>
      </c>
      <c r="F15" s="16">
        <v>2</v>
      </c>
      <c r="G15" s="16">
        <v>0</v>
      </c>
      <c r="H15" s="9"/>
    </row>
    <row r="16" spans="2:8" ht="18" customHeight="1">
      <c r="B16" s="126" t="s">
        <v>5</v>
      </c>
      <c r="C16" s="13">
        <v>1112</v>
      </c>
      <c r="D16" s="13">
        <v>1101</v>
      </c>
      <c r="E16" s="14">
        <v>1</v>
      </c>
      <c r="F16" s="14">
        <v>9</v>
      </c>
      <c r="G16" s="14">
        <v>1</v>
      </c>
      <c r="H16" s="9"/>
    </row>
    <row r="17" spans="2:8" ht="18" customHeight="1">
      <c r="B17" s="125" t="s">
        <v>6</v>
      </c>
      <c r="C17" s="15">
        <v>64</v>
      </c>
      <c r="D17" s="15">
        <v>64</v>
      </c>
      <c r="E17" s="16">
        <v>0</v>
      </c>
      <c r="F17" s="16">
        <v>0</v>
      </c>
      <c r="G17" s="16">
        <v>0</v>
      </c>
      <c r="H17" s="9"/>
    </row>
    <row r="18" spans="2:8" ht="5.25" customHeight="1">
      <c r="B18" s="125"/>
      <c r="C18" s="15"/>
      <c r="D18" s="15"/>
      <c r="E18" s="16"/>
      <c r="F18" s="16"/>
      <c r="G18" s="16"/>
      <c r="H18" s="9"/>
    </row>
    <row r="19" spans="2:8" ht="18" customHeight="1">
      <c r="B19" s="124" t="s">
        <v>25</v>
      </c>
      <c r="C19" s="13"/>
      <c r="D19" s="13"/>
      <c r="E19" s="14"/>
      <c r="F19" s="14"/>
      <c r="G19" s="14"/>
      <c r="H19" s="9"/>
    </row>
    <row r="20" spans="2:8" ht="18" customHeight="1">
      <c r="B20" s="127" t="s">
        <v>17</v>
      </c>
      <c r="C20" s="15">
        <v>163</v>
      </c>
      <c r="D20" s="15">
        <v>162</v>
      </c>
      <c r="E20" s="16">
        <v>0</v>
      </c>
      <c r="F20" s="16">
        <v>1</v>
      </c>
      <c r="G20" s="16">
        <v>0</v>
      </c>
      <c r="H20" s="9"/>
    </row>
    <row r="21" spans="2:8" ht="18" customHeight="1">
      <c r="B21" s="128" t="s">
        <v>18</v>
      </c>
      <c r="C21" s="13">
        <v>205</v>
      </c>
      <c r="D21" s="13">
        <v>205</v>
      </c>
      <c r="E21" s="14">
        <v>0</v>
      </c>
      <c r="F21" s="14">
        <v>0</v>
      </c>
      <c r="G21" s="14">
        <v>0</v>
      </c>
      <c r="H21" s="9"/>
    </row>
    <row r="22" spans="2:8" ht="18" customHeight="1">
      <c r="B22" s="127" t="s">
        <v>19</v>
      </c>
      <c r="C22" s="15">
        <v>397</v>
      </c>
      <c r="D22" s="15">
        <v>393</v>
      </c>
      <c r="E22" s="16">
        <v>0</v>
      </c>
      <c r="F22" s="16">
        <v>3</v>
      </c>
      <c r="G22" s="16">
        <v>1</v>
      </c>
      <c r="H22" s="9"/>
    </row>
    <row r="23" spans="2:8" ht="18" customHeight="1">
      <c r="B23" s="128" t="s">
        <v>20</v>
      </c>
      <c r="C23" s="13">
        <v>285</v>
      </c>
      <c r="D23" s="13">
        <v>283</v>
      </c>
      <c r="E23" s="14">
        <v>0</v>
      </c>
      <c r="F23" s="14">
        <v>2</v>
      </c>
      <c r="G23" s="14">
        <v>0</v>
      </c>
      <c r="H23" s="9"/>
    </row>
    <row r="24" spans="2:8" ht="18" customHeight="1">
      <c r="B24" s="127" t="s">
        <v>21</v>
      </c>
      <c r="C24" s="15">
        <v>203</v>
      </c>
      <c r="D24" s="15">
        <v>201</v>
      </c>
      <c r="E24" s="16">
        <v>0</v>
      </c>
      <c r="F24" s="16">
        <v>1</v>
      </c>
      <c r="G24" s="16">
        <v>1</v>
      </c>
      <c r="H24" s="9"/>
    </row>
    <row r="25" spans="2:8" ht="18" customHeight="1">
      <c r="B25" s="128" t="s">
        <v>22</v>
      </c>
      <c r="C25" s="13">
        <v>204</v>
      </c>
      <c r="D25" s="13">
        <v>201</v>
      </c>
      <c r="E25" s="14">
        <v>0</v>
      </c>
      <c r="F25" s="14">
        <v>3</v>
      </c>
      <c r="G25" s="14">
        <v>0</v>
      </c>
      <c r="H25" s="9"/>
    </row>
    <row r="26" spans="2:8" ht="18" customHeight="1">
      <c r="B26" s="127" t="s">
        <v>23</v>
      </c>
      <c r="C26" s="15">
        <v>80</v>
      </c>
      <c r="D26" s="15">
        <v>80</v>
      </c>
      <c r="E26" s="16">
        <v>0</v>
      </c>
      <c r="F26" s="16">
        <v>0</v>
      </c>
      <c r="G26" s="16">
        <v>0</v>
      </c>
      <c r="H26" s="9"/>
    </row>
    <row r="27" spans="2:8" ht="18" customHeight="1">
      <c r="B27" s="128" t="s">
        <v>24</v>
      </c>
      <c r="C27" s="13">
        <v>24</v>
      </c>
      <c r="D27" s="13">
        <v>23</v>
      </c>
      <c r="E27" s="14">
        <v>0</v>
      </c>
      <c r="F27" s="14">
        <v>1</v>
      </c>
      <c r="G27" s="14">
        <v>0</v>
      </c>
      <c r="H27" s="9"/>
    </row>
    <row r="28" spans="2:8" ht="18" customHeight="1">
      <c r="B28" s="129" t="s">
        <v>7</v>
      </c>
      <c r="C28" s="15">
        <v>2</v>
      </c>
      <c r="D28" s="15">
        <v>0</v>
      </c>
      <c r="E28" s="16">
        <v>0</v>
      </c>
      <c r="F28" s="16">
        <v>2</v>
      </c>
      <c r="G28" s="16">
        <v>0</v>
      </c>
      <c r="H28" s="9"/>
    </row>
    <row r="29" spans="2:8" ht="18" customHeight="1" thickBot="1">
      <c r="B29" s="130" t="s">
        <v>8</v>
      </c>
      <c r="C29" s="17">
        <v>4</v>
      </c>
      <c r="D29" s="17">
        <v>0</v>
      </c>
      <c r="E29" s="18">
        <v>2</v>
      </c>
      <c r="F29" s="18">
        <v>0</v>
      </c>
      <c r="G29" s="18">
        <v>2</v>
      </c>
      <c r="H29" s="9"/>
    </row>
    <row r="30" spans="2:8" ht="15.75" thickTop="1">
      <c r="B30" s="19" t="s">
        <v>28</v>
      </c>
    </row>
  </sheetData>
  <mergeCells count="3">
    <mergeCell ref="B3:B4"/>
    <mergeCell ref="D3:G3"/>
    <mergeCell ref="C3:C4"/>
  </mergeCells>
  <hyperlinks>
    <hyperlink ref="B2" location="INDÍCE!A3" display="Tabela 1- Resultado das entrevistas. Cabo Verde, 2018"/>
  </hyperlinks>
  <pageMargins left="0.70866141732283472" right="0.70866141732283472" top="0.74803149606299213" bottom="0.74803149606299213" header="0.31496062992125984" footer="0.31496062992125984"/>
  <pageSetup paperSize="9" scale="61" orientation="portrait" r:id="rId1"/>
  <headerFooter>
    <oddHeader>&amp;C&amp;G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1"/>
  <sheetViews>
    <sheetView view="pageLayout" zoomScaleNormal="100" workbookViewId="0">
      <selection activeCell="L13" sqref="L13"/>
    </sheetView>
  </sheetViews>
  <sheetFormatPr defaultRowHeight="15"/>
  <cols>
    <col min="1" max="1" width="2.7109375" style="4" customWidth="1"/>
    <col min="2" max="2" width="31.7109375" style="4" customWidth="1"/>
    <col min="3" max="3" width="9.140625" style="4"/>
    <col min="4" max="4" width="13" style="4" customWidth="1"/>
    <col min="5" max="5" width="10.85546875" style="4" customWidth="1"/>
    <col min="6" max="6" width="11.140625" style="4" customWidth="1"/>
    <col min="7" max="7" width="11.28515625" style="4" customWidth="1"/>
    <col min="8" max="8" width="12.7109375" style="4" customWidth="1"/>
    <col min="9" max="9" width="9.7109375" style="4" customWidth="1"/>
    <col min="10" max="10" width="12.7109375" style="4" customWidth="1"/>
    <col min="11" max="11" width="11.42578125" style="4" customWidth="1"/>
    <col min="12" max="12" width="9.140625" style="4"/>
    <col min="13" max="13" width="12.7109375" style="4" customWidth="1"/>
    <col min="14" max="14" width="11.7109375" style="4" customWidth="1"/>
    <col min="15" max="15" width="9.140625" style="4"/>
    <col min="16" max="16" width="11.42578125" style="4" customWidth="1"/>
    <col min="17" max="17" width="13.42578125" style="4" customWidth="1"/>
    <col min="18" max="18" width="9.140625" style="4"/>
    <col min="19" max="19" width="11.85546875" style="4" customWidth="1"/>
    <col min="20" max="20" width="11.28515625" style="4" customWidth="1"/>
    <col min="21" max="16384" width="9.140625" style="4"/>
  </cols>
  <sheetData>
    <row r="1" spans="2:11" s="605" customFormat="1" ht="36" customHeight="1">
      <c r="B1" s="739" t="s">
        <v>678</v>
      </c>
      <c r="C1" s="739"/>
      <c r="D1" s="739"/>
      <c r="E1" s="739"/>
      <c r="F1" s="739"/>
      <c r="G1" s="739"/>
      <c r="H1" s="739"/>
    </row>
    <row r="2" spans="2:11" ht="23.25" customHeight="1">
      <c r="B2" s="743"/>
      <c r="C2" s="745" t="s">
        <v>70</v>
      </c>
      <c r="D2" s="745"/>
      <c r="E2" s="745"/>
      <c r="F2" s="745"/>
      <c r="G2" s="745"/>
      <c r="H2" s="745"/>
    </row>
    <row r="3" spans="2:11" s="28" customFormat="1" ht="30" customHeight="1" thickBot="1">
      <c r="B3" s="744"/>
      <c r="C3" s="111">
        <v>2013</v>
      </c>
      <c r="D3" s="111">
        <v>2014</v>
      </c>
      <c r="E3" s="111">
        <v>2015</v>
      </c>
      <c r="F3" s="111">
        <v>2016</v>
      </c>
      <c r="G3" s="111">
        <v>2017</v>
      </c>
      <c r="H3" s="111">
        <v>2018</v>
      </c>
    </row>
    <row r="4" spans="2:11" ht="5.25" customHeight="1" thickTop="1">
      <c r="B4" s="19"/>
      <c r="C4" s="19"/>
      <c r="D4" s="19"/>
      <c r="E4" s="19"/>
      <c r="F4" s="19"/>
      <c r="G4" s="19"/>
      <c r="H4" s="19"/>
    </row>
    <row r="5" spans="2:11" ht="18" customHeight="1">
      <c r="B5" s="131" t="s">
        <v>14</v>
      </c>
      <c r="C5" s="32">
        <v>1328</v>
      </c>
      <c r="D5" s="32">
        <v>1477</v>
      </c>
      <c r="E5" s="32">
        <v>1609</v>
      </c>
      <c r="F5" s="32">
        <v>1575</v>
      </c>
      <c r="G5" s="32">
        <v>1575</v>
      </c>
      <c r="H5" s="31">
        <v>1567</v>
      </c>
    </row>
    <row r="6" spans="2:11" ht="5.25" customHeight="1">
      <c r="B6" s="24"/>
      <c r="C6" s="33"/>
      <c r="D6" s="33"/>
      <c r="E6" s="33"/>
      <c r="F6" s="33"/>
      <c r="G6" s="33"/>
      <c r="H6" s="33"/>
    </row>
    <row r="7" spans="2:11" ht="18" customHeight="1">
      <c r="B7" s="124" t="s">
        <v>16</v>
      </c>
      <c r="C7" s="32"/>
      <c r="D7" s="32"/>
      <c r="E7" s="32"/>
      <c r="F7" s="32"/>
      <c r="G7" s="32"/>
      <c r="H7" s="32"/>
    </row>
    <row r="8" spans="2:11" ht="18" customHeight="1">
      <c r="B8" s="125" t="s">
        <v>2</v>
      </c>
      <c r="C8" s="599" t="s">
        <v>664</v>
      </c>
      <c r="D8" s="599" t="s">
        <v>664</v>
      </c>
      <c r="E8" s="600">
        <v>34</v>
      </c>
      <c r="F8" s="600">
        <v>41</v>
      </c>
      <c r="G8" s="33">
        <v>40</v>
      </c>
      <c r="H8" s="34">
        <v>25</v>
      </c>
    </row>
    <row r="9" spans="2:11" ht="18" customHeight="1">
      <c r="B9" s="126" t="s">
        <v>3</v>
      </c>
      <c r="C9" s="601">
        <v>299</v>
      </c>
      <c r="D9" s="601">
        <v>280</v>
      </c>
      <c r="E9" s="601">
        <v>291</v>
      </c>
      <c r="F9" s="601">
        <v>268</v>
      </c>
      <c r="G9" s="32">
        <v>255</v>
      </c>
      <c r="H9" s="35">
        <v>250</v>
      </c>
    </row>
    <row r="10" spans="2:11" ht="18" customHeight="1">
      <c r="B10" s="125" t="s">
        <v>4</v>
      </c>
      <c r="C10" s="600">
        <v>36</v>
      </c>
      <c r="D10" s="600">
        <v>63</v>
      </c>
      <c r="E10" s="600">
        <v>81</v>
      </c>
      <c r="F10" s="600">
        <v>92</v>
      </c>
      <c r="G10" s="33">
        <v>101</v>
      </c>
      <c r="H10" s="34">
        <v>116</v>
      </c>
    </row>
    <row r="11" spans="2:11" ht="18" customHeight="1">
      <c r="B11" s="126" t="s">
        <v>5</v>
      </c>
      <c r="C11" s="601">
        <v>894</v>
      </c>
      <c r="D11" s="601">
        <v>1052</v>
      </c>
      <c r="E11" s="601">
        <v>1138</v>
      </c>
      <c r="F11" s="601">
        <v>1124</v>
      </c>
      <c r="G11" s="32">
        <v>1109</v>
      </c>
      <c r="H11" s="35">
        <v>1112</v>
      </c>
    </row>
    <row r="12" spans="2:11" ht="18" customHeight="1" thickBot="1">
      <c r="B12" s="132" t="s">
        <v>6</v>
      </c>
      <c r="C12" s="602">
        <v>99</v>
      </c>
      <c r="D12" s="602">
        <v>82</v>
      </c>
      <c r="E12" s="602">
        <v>65</v>
      </c>
      <c r="F12" s="602">
        <v>50</v>
      </c>
      <c r="G12" s="36">
        <v>70</v>
      </c>
      <c r="H12" s="37">
        <v>64</v>
      </c>
    </row>
    <row r="13" spans="2:11" ht="18" customHeight="1" thickTop="1">
      <c r="B13" s="598" t="s">
        <v>665</v>
      </c>
    </row>
    <row r="14" spans="2:11" ht="18" customHeight="1">
      <c r="B14" s="19" t="s">
        <v>47</v>
      </c>
    </row>
    <row r="15" spans="2:11" s="605" customFormat="1" ht="18" customHeight="1">
      <c r="B15" s="606"/>
    </row>
    <row r="16" spans="2:11" s="135" customFormat="1" ht="27" customHeight="1">
      <c r="B16" s="498" t="s">
        <v>679</v>
      </c>
      <c r="C16" s="498"/>
      <c r="D16" s="498"/>
      <c r="E16" s="498"/>
      <c r="F16" s="498"/>
      <c r="G16" s="498"/>
      <c r="H16" s="498"/>
      <c r="I16" s="498"/>
      <c r="J16" s="498"/>
      <c r="K16" s="713"/>
    </row>
    <row r="17" spans="2:20" s="510" customFormat="1" ht="21" customHeight="1">
      <c r="B17" s="746"/>
      <c r="C17" s="742" t="s">
        <v>70</v>
      </c>
      <c r="D17" s="742"/>
      <c r="E17" s="742"/>
      <c r="F17" s="742"/>
      <c r="G17" s="742"/>
      <c r="H17" s="742"/>
      <c r="I17" s="742"/>
      <c r="J17" s="742"/>
      <c r="K17" s="742"/>
      <c r="L17" s="742"/>
      <c r="M17" s="742"/>
      <c r="N17" s="742"/>
      <c r="O17" s="742"/>
      <c r="P17" s="742"/>
      <c r="Q17" s="742"/>
      <c r="R17" s="742"/>
      <c r="S17" s="742"/>
      <c r="T17" s="742"/>
    </row>
    <row r="18" spans="2:20" s="510" customFormat="1" ht="22.5" customHeight="1">
      <c r="B18" s="747"/>
      <c r="C18" s="742">
        <v>2013</v>
      </c>
      <c r="D18" s="742"/>
      <c r="E18" s="742"/>
      <c r="F18" s="742">
        <v>2014</v>
      </c>
      <c r="G18" s="742"/>
      <c r="H18" s="742"/>
      <c r="I18" s="742">
        <v>2015</v>
      </c>
      <c r="J18" s="742"/>
      <c r="K18" s="742"/>
      <c r="L18" s="742">
        <v>2016</v>
      </c>
      <c r="M18" s="742"/>
      <c r="N18" s="742"/>
      <c r="O18" s="742">
        <v>2017</v>
      </c>
      <c r="P18" s="742"/>
      <c r="Q18" s="742"/>
      <c r="R18" s="742">
        <v>2018</v>
      </c>
      <c r="S18" s="742"/>
      <c r="T18" s="742"/>
    </row>
    <row r="19" spans="2:20" s="510" customFormat="1" ht="17.25" customHeight="1">
      <c r="B19" s="747"/>
      <c r="C19" s="740" t="s">
        <v>12</v>
      </c>
      <c r="D19" s="742" t="s">
        <v>15</v>
      </c>
      <c r="E19" s="742"/>
      <c r="F19" s="740" t="s">
        <v>12</v>
      </c>
      <c r="G19" s="742" t="s">
        <v>15</v>
      </c>
      <c r="H19" s="742"/>
      <c r="I19" s="740" t="s">
        <v>12</v>
      </c>
      <c r="J19" s="742" t="s">
        <v>15</v>
      </c>
      <c r="K19" s="742"/>
      <c r="L19" s="740" t="s">
        <v>12</v>
      </c>
      <c r="M19" s="742" t="s">
        <v>15</v>
      </c>
      <c r="N19" s="742"/>
      <c r="O19" s="740" t="s">
        <v>12</v>
      </c>
      <c r="P19" s="742" t="s">
        <v>15</v>
      </c>
      <c r="Q19" s="742"/>
      <c r="R19" s="740" t="s">
        <v>12</v>
      </c>
      <c r="S19" s="742" t="s">
        <v>15</v>
      </c>
      <c r="T19" s="742"/>
    </row>
    <row r="20" spans="2:20" s="510" customFormat="1" ht="24" customHeight="1" thickBot="1">
      <c r="B20" s="748"/>
      <c r="C20" s="741"/>
      <c r="D20" s="603" t="s">
        <v>29</v>
      </c>
      <c r="E20" s="603" t="s">
        <v>30</v>
      </c>
      <c r="F20" s="741"/>
      <c r="G20" s="603" t="s">
        <v>29</v>
      </c>
      <c r="H20" s="603" t="s">
        <v>30</v>
      </c>
      <c r="I20" s="741"/>
      <c r="J20" s="603" t="s">
        <v>29</v>
      </c>
      <c r="K20" s="603" t="s">
        <v>30</v>
      </c>
      <c r="L20" s="741"/>
      <c r="M20" s="603" t="s">
        <v>29</v>
      </c>
      <c r="N20" s="603" t="s">
        <v>30</v>
      </c>
      <c r="O20" s="741"/>
      <c r="P20" s="603" t="s">
        <v>29</v>
      </c>
      <c r="Q20" s="603" t="s">
        <v>30</v>
      </c>
      <c r="R20" s="741"/>
      <c r="S20" s="603" t="s">
        <v>29</v>
      </c>
      <c r="T20" s="603" t="s">
        <v>30</v>
      </c>
    </row>
    <row r="21" spans="2:20" s="510" customFormat="1" ht="5.25" customHeight="1" thickTop="1">
      <c r="B21" s="573"/>
      <c r="C21" s="573"/>
      <c r="D21" s="573"/>
      <c r="E21" s="573"/>
      <c r="F21" s="573"/>
      <c r="G21" s="573"/>
      <c r="H21" s="573"/>
      <c r="I21" s="573"/>
      <c r="J21" s="573"/>
      <c r="K21" s="573"/>
      <c r="L21" s="573"/>
      <c r="M21" s="573"/>
      <c r="N21" s="573"/>
      <c r="O21" s="573"/>
      <c r="P21" s="573"/>
      <c r="Q21" s="573"/>
      <c r="R21" s="573"/>
      <c r="S21" s="573"/>
      <c r="T21" s="573"/>
    </row>
    <row r="22" spans="2:20" s="510" customFormat="1" ht="18" customHeight="1">
      <c r="B22" s="583" t="s">
        <v>14</v>
      </c>
      <c r="C22" s="611">
        <v>300</v>
      </c>
      <c r="D22" s="611">
        <v>297</v>
      </c>
      <c r="E22" s="611">
        <v>3</v>
      </c>
      <c r="F22" s="611">
        <v>344</v>
      </c>
      <c r="G22" s="611">
        <v>342</v>
      </c>
      <c r="H22" s="611">
        <v>2</v>
      </c>
      <c r="I22" s="611">
        <v>212</v>
      </c>
      <c r="J22" s="611">
        <v>210</v>
      </c>
      <c r="K22" s="611">
        <v>2</v>
      </c>
      <c r="L22" s="611">
        <v>216</v>
      </c>
      <c r="M22" s="611">
        <v>211</v>
      </c>
      <c r="N22" s="611">
        <v>5</v>
      </c>
      <c r="O22" s="611">
        <v>224</v>
      </c>
      <c r="P22" s="611">
        <v>220</v>
      </c>
      <c r="Q22" s="611">
        <v>4</v>
      </c>
      <c r="R22" s="611">
        <v>163</v>
      </c>
      <c r="S22" s="611">
        <v>162</v>
      </c>
      <c r="T22" s="611">
        <v>1</v>
      </c>
    </row>
    <row r="23" spans="2:20" s="510" customFormat="1" ht="5.25" customHeight="1">
      <c r="B23" s="612"/>
      <c r="C23" s="587"/>
      <c r="D23" s="587"/>
      <c r="E23" s="587"/>
      <c r="F23" s="587"/>
      <c r="G23" s="587"/>
      <c r="H23" s="587"/>
      <c r="I23" s="587"/>
      <c r="J23" s="587"/>
      <c r="K23" s="587"/>
      <c r="L23" s="587"/>
      <c r="M23" s="587"/>
      <c r="N23" s="587"/>
      <c r="O23" s="587"/>
      <c r="P23" s="587"/>
      <c r="Q23" s="587"/>
      <c r="R23" s="587"/>
      <c r="S23" s="587"/>
      <c r="T23" s="587"/>
    </row>
    <row r="24" spans="2:20" s="510" customFormat="1" ht="18" customHeight="1">
      <c r="B24" s="613" t="s">
        <v>31</v>
      </c>
      <c r="C24" s="611"/>
      <c r="D24" s="611"/>
      <c r="E24" s="611"/>
      <c r="F24" s="611"/>
      <c r="G24" s="611"/>
      <c r="H24" s="611"/>
      <c r="I24" s="611"/>
      <c r="J24" s="611"/>
      <c r="K24" s="611"/>
      <c r="L24" s="611"/>
      <c r="M24" s="611"/>
      <c r="N24" s="611"/>
      <c r="O24" s="611"/>
      <c r="P24" s="611"/>
      <c r="Q24" s="611"/>
      <c r="R24" s="611"/>
      <c r="S24" s="611"/>
      <c r="T24" s="611"/>
    </row>
    <row r="25" spans="2:20" s="510" customFormat="1" ht="18" customHeight="1">
      <c r="B25" s="614" t="s">
        <v>2</v>
      </c>
      <c r="C25" s="599" t="s">
        <v>664</v>
      </c>
      <c r="D25" s="599" t="s">
        <v>664</v>
      </c>
      <c r="E25" s="599" t="s">
        <v>664</v>
      </c>
      <c r="F25" s="599" t="s">
        <v>664</v>
      </c>
      <c r="G25" s="599" t="s">
        <v>664</v>
      </c>
      <c r="H25" s="599" t="s">
        <v>664</v>
      </c>
      <c r="I25" s="587">
        <v>7</v>
      </c>
      <c r="J25" s="587">
        <v>7</v>
      </c>
      <c r="K25" s="587">
        <v>0</v>
      </c>
      <c r="L25" s="587">
        <v>2</v>
      </c>
      <c r="M25" s="587">
        <v>2</v>
      </c>
      <c r="N25" s="587">
        <v>0</v>
      </c>
      <c r="O25" s="587">
        <v>2</v>
      </c>
      <c r="P25" s="587">
        <v>2</v>
      </c>
      <c r="Q25" s="587">
        <v>0</v>
      </c>
      <c r="R25" s="587">
        <v>2</v>
      </c>
      <c r="S25" s="587">
        <v>2</v>
      </c>
      <c r="T25" s="587">
        <v>0</v>
      </c>
    </row>
    <row r="26" spans="2:20" s="510" customFormat="1" ht="18" customHeight="1">
      <c r="B26" s="615" t="s">
        <v>3</v>
      </c>
      <c r="C26" s="611">
        <v>34</v>
      </c>
      <c r="D26" s="611">
        <v>32</v>
      </c>
      <c r="E26" s="611">
        <v>2</v>
      </c>
      <c r="F26" s="611">
        <v>20</v>
      </c>
      <c r="G26" s="611">
        <v>18</v>
      </c>
      <c r="H26" s="611">
        <v>2</v>
      </c>
      <c r="I26" s="611">
        <v>21</v>
      </c>
      <c r="J26" s="611">
        <v>20</v>
      </c>
      <c r="K26" s="611">
        <v>1</v>
      </c>
      <c r="L26" s="611">
        <v>19</v>
      </c>
      <c r="M26" s="611">
        <v>17</v>
      </c>
      <c r="N26" s="611">
        <v>2</v>
      </c>
      <c r="O26" s="611">
        <v>17</v>
      </c>
      <c r="P26" s="611">
        <v>16</v>
      </c>
      <c r="Q26" s="611">
        <v>1</v>
      </c>
      <c r="R26" s="611">
        <v>13</v>
      </c>
      <c r="S26" s="611">
        <v>13</v>
      </c>
      <c r="T26" s="611">
        <v>0</v>
      </c>
    </row>
    <row r="27" spans="2:20" s="510" customFormat="1" ht="18" customHeight="1">
      <c r="B27" s="614" t="s">
        <v>4</v>
      </c>
      <c r="C27" s="587">
        <v>4</v>
      </c>
      <c r="D27" s="587">
        <v>4</v>
      </c>
      <c r="E27" s="587">
        <v>0</v>
      </c>
      <c r="F27" s="587">
        <v>9</v>
      </c>
      <c r="G27" s="587">
        <v>9</v>
      </c>
      <c r="H27" s="587">
        <v>0</v>
      </c>
      <c r="I27" s="587">
        <v>8</v>
      </c>
      <c r="J27" s="587">
        <v>8</v>
      </c>
      <c r="K27" s="587">
        <v>0</v>
      </c>
      <c r="L27" s="587">
        <v>8</v>
      </c>
      <c r="M27" s="587">
        <v>8</v>
      </c>
      <c r="N27" s="587">
        <v>0</v>
      </c>
      <c r="O27" s="587">
        <v>8</v>
      </c>
      <c r="P27" s="587">
        <v>8</v>
      </c>
      <c r="Q27" s="587">
        <v>0</v>
      </c>
      <c r="R27" s="587">
        <v>16</v>
      </c>
      <c r="S27" s="587">
        <v>16</v>
      </c>
      <c r="T27" s="587">
        <v>0</v>
      </c>
    </row>
    <row r="28" spans="2:20" s="510" customFormat="1" ht="18" customHeight="1">
      <c r="B28" s="615" t="s">
        <v>5</v>
      </c>
      <c r="C28" s="611">
        <v>238</v>
      </c>
      <c r="D28" s="611">
        <v>237</v>
      </c>
      <c r="E28" s="611">
        <v>1</v>
      </c>
      <c r="F28" s="611">
        <v>302</v>
      </c>
      <c r="G28" s="611">
        <v>302</v>
      </c>
      <c r="H28" s="611">
        <v>0</v>
      </c>
      <c r="I28" s="611">
        <v>168</v>
      </c>
      <c r="J28" s="611">
        <v>167</v>
      </c>
      <c r="K28" s="611">
        <v>1</v>
      </c>
      <c r="L28" s="611">
        <v>172</v>
      </c>
      <c r="M28" s="611">
        <v>169</v>
      </c>
      <c r="N28" s="611">
        <v>3</v>
      </c>
      <c r="O28" s="611">
        <v>186</v>
      </c>
      <c r="P28" s="611">
        <v>183</v>
      </c>
      <c r="Q28" s="611">
        <v>3</v>
      </c>
      <c r="R28" s="611">
        <v>123</v>
      </c>
      <c r="S28" s="611">
        <v>122</v>
      </c>
      <c r="T28" s="611">
        <v>1</v>
      </c>
    </row>
    <row r="29" spans="2:20" s="510" customFormat="1" ht="18" customHeight="1" thickBot="1">
      <c r="B29" s="616" t="s">
        <v>6</v>
      </c>
      <c r="C29" s="589">
        <v>24</v>
      </c>
      <c r="D29" s="589">
        <v>24</v>
      </c>
      <c r="E29" s="589">
        <v>0</v>
      </c>
      <c r="F29" s="589">
        <v>13</v>
      </c>
      <c r="G29" s="589">
        <v>13</v>
      </c>
      <c r="H29" s="589">
        <v>0</v>
      </c>
      <c r="I29" s="589">
        <v>8</v>
      </c>
      <c r="J29" s="589">
        <v>0</v>
      </c>
      <c r="K29" s="589">
        <v>0</v>
      </c>
      <c r="L29" s="589">
        <v>15</v>
      </c>
      <c r="M29" s="589">
        <v>15</v>
      </c>
      <c r="N29" s="589">
        <v>0</v>
      </c>
      <c r="O29" s="589">
        <v>11</v>
      </c>
      <c r="P29" s="589">
        <v>11</v>
      </c>
      <c r="Q29" s="589">
        <v>0</v>
      </c>
      <c r="R29" s="589">
        <v>9</v>
      </c>
      <c r="S29" s="589">
        <v>9</v>
      </c>
      <c r="T29" s="589">
        <v>0</v>
      </c>
    </row>
    <row r="30" spans="2:20" s="510" customFormat="1" ht="18" customHeight="1" thickTop="1">
      <c r="B30" s="598" t="s">
        <v>665</v>
      </c>
    </row>
    <row r="31" spans="2:20" s="510" customFormat="1" ht="18" customHeight="1">
      <c r="B31" s="573" t="s">
        <v>47</v>
      </c>
    </row>
  </sheetData>
  <mergeCells count="23">
    <mergeCell ref="O19:O20"/>
    <mergeCell ref="P19:Q19"/>
    <mergeCell ref="D19:E19"/>
    <mergeCell ref="F19:F20"/>
    <mergeCell ref="G19:H19"/>
    <mergeCell ref="I19:I20"/>
    <mergeCell ref="J19:K19"/>
    <mergeCell ref="B1:H1"/>
    <mergeCell ref="L19:L20"/>
    <mergeCell ref="M19:N19"/>
    <mergeCell ref="R19:R20"/>
    <mergeCell ref="S19:T19"/>
    <mergeCell ref="B2:B3"/>
    <mergeCell ref="C2:H2"/>
    <mergeCell ref="B17:B20"/>
    <mergeCell ref="C17:T17"/>
    <mergeCell ref="C18:E18"/>
    <mergeCell ref="F18:H18"/>
    <mergeCell ref="I18:K18"/>
    <mergeCell ref="L18:N18"/>
    <mergeCell ref="O18:Q18"/>
    <mergeCell ref="R18:T18"/>
    <mergeCell ref="C19:C20"/>
  </mergeCells>
  <pageMargins left="0.60375000000000001" right="0.70866141732283472" top="0.62624999999999997" bottom="0.74803149606299213" header="0.31496062992125984" footer="0.31496062992125984"/>
  <pageSetup paperSize="9" scale="36" orientation="portrait" horizontalDpi="4294967295" verticalDpi="4294967295" r:id="rId1"/>
  <headerFooter>
    <oddHeader>&amp;C&amp;G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64"/>
  <sheetViews>
    <sheetView view="pageLayout" zoomScaleNormal="100" workbookViewId="0">
      <selection activeCell="D102" sqref="D102"/>
    </sheetView>
  </sheetViews>
  <sheetFormatPr defaultRowHeight="15"/>
  <cols>
    <col min="1" max="1" width="1.28515625" style="510" customWidth="1"/>
    <col min="2" max="2" width="31.7109375" style="510" customWidth="1"/>
    <col min="3" max="3" width="19" style="510" customWidth="1"/>
    <col min="4" max="4" width="17.140625" style="510" customWidth="1"/>
    <col min="5" max="5" width="23.42578125" style="510" customWidth="1"/>
    <col min="6" max="6" width="14.5703125" style="510" customWidth="1"/>
    <col min="7" max="7" width="18.5703125" style="510" customWidth="1"/>
    <col min="8" max="8" width="15.42578125" style="510" customWidth="1"/>
    <col min="9" max="10" width="11.42578125" style="510" customWidth="1"/>
    <col min="11" max="11" width="13.42578125" style="510" customWidth="1"/>
    <col min="12" max="12" width="9" style="510" customWidth="1"/>
    <col min="13" max="13" width="13" style="510" customWidth="1"/>
    <col min="14" max="14" width="13.85546875" style="510" customWidth="1"/>
    <col min="15" max="15" width="10.5703125" style="510" customWidth="1"/>
    <col min="16" max="16" width="13.5703125" style="510" customWidth="1"/>
    <col min="17" max="17" width="9.85546875" style="510" customWidth="1"/>
    <col min="18" max="18" width="6.28515625" style="510" customWidth="1"/>
    <col min="19" max="19" width="12.28515625" style="510" customWidth="1"/>
    <col min="20" max="20" width="9.7109375" style="510" customWidth="1"/>
    <col min="21" max="16384" width="9.140625" style="510"/>
  </cols>
  <sheetData>
    <row r="1" spans="2:5" ht="18" customHeight="1"/>
    <row r="2" spans="2:5" s="177" customFormat="1" ht="35.25" customHeight="1">
      <c r="B2" s="749" t="s">
        <v>680</v>
      </c>
      <c r="C2" s="749"/>
      <c r="D2" s="749"/>
      <c r="E2" s="749"/>
    </row>
    <row r="3" spans="2:5" s="605" customFormat="1" ht="18.75" customHeight="1">
      <c r="B3" s="750"/>
      <c r="C3" s="752" t="s">
        <v>12</v>
      </c>
      <c r="D3" s="745" t="s">
        <v>15</v>
      </c>
      <c r="E3" s="745"/>
    </row>
    <row r="4" spans="2:5" s="605" customFormat="1" ht="23.25" customHeight="1" thickBot="1">
      <c r="B4" s="751"/>
      <c r="C4" s="753"/>
      <c r="D4" s="637" t="s">
        <v>29</v>
      </c>
      <c r="E4" s="637" t="s">
        <v>30</v>
      </c>
    </row>
    <row r="5" spans="2:5" s="605" customFormat="1" ht="5.25" customHeight="1" thickTop="1">
      <c r="B5" s="21"/>
      <c r="C5" s="642"/>
      <c r="D5" s="642"/>
      <c r="E5" s="642"/>
    </row>
    <row r="6" spans="2:5" s="605" customFormat="1" ht="18" customHeight="1">
      <c r="B6" s="119" t="s">
        <v>14</v>
      </c>
      <c r="C6" s="607">
        <v>1567</v>
      </c>
      <c r="D6" s="607">
        <v>1521</v>
      </c>
      <c r="E6" s="607">
        <v>46</v>
      </c>
    </row>
    <row r="7" spans="2:5" s="605" customFormat="1" ht="5.25" customHeight="1">
      <c r="B7" s="120"/>
      <c r="C7" s="609"/>
      <c r="D7" s="609"/>
      <c r="E7" s="609"/>
    </row>
    <row r="8" spans="2:5" s="605" customFormat="1" ht="18" customHeight="1">
      <c r="B8" s="119" t="s">
        <v>31</v>
      </c>
      <c r="C8" s="50"/>
      <c r="D8" s="50"/>
      <c r="E8" s="50"/>
    </row>
    <row r="9" spans="2:5" s="605" customFormat="1" ht="18" customHeight="1">
      <c r="B9" s="138" t="s">
        <v>2</v>
      </c>
      <c r="C9" s="34">
        <v>25</v>
      </c>
      <c r="D9" s="34">
        <v>25</v>
      </c>
      <c r="E9" s="34" t="s">
        <v>77</v>
      </c>
    </row>
    <row r="10" spans="2:5" s="605" customFormat="1" ht="18" customHeight="1">
      <c r="B10" s="139" t="s">
        <v>3</v>
      </c>
      <c r="C10" s="35">
        <v>250</v>
      </c>
      <c r="D10" s="35">
        <v>245</v>
      </c>
      <c r="E10" s="35">
        <v>5</v>
      </c>
    </row>
    <row r="11" spans="2:5" s="605" customFormat="1" ht="18" customHeight="1">
      <c r="B11" s="138" t="s">
        <v>4</v>
      </c>
      <c r="C11" s="34">
        <v>116</v>
      </c>
      <c r="D11" s="34">
        <v>110</v>
      </c>
      <c r="E11" s="34">
        <v>6</v>
      </c>
    </row>
    <row r="12" spans="2:5" s="605" customFormat="1" ht="18" customHeight="1">
      <c r="B12" s="139" t="s">
        <v>5</v>
      </c>
      <c r="C12" s="35">
        <v>1112</v>
      </c>
      <c r="D12" s="35">
        <v>1077</v>
      </c>
      <c r="E12" s="35">
        <v>35</v>
      </c>
    </row>
    <row r="13" spans="2:5" s="605" customFormat="1" ht="18" customHeight="1">
      <c r="B13" s="138" t="s">
        <v>6</v>
      </c>
      <c r="C13" s="34">
        <v>64</v>
      </c>
      <c r="D13" s="34">
        <v>64</v>
      </c>
      <c r="E13" s="34" t="s">
        <v>77</v>
      </c>
    </row>
    <row r="14" spans="2:5" s="605" customFormat="1" ht="5.25" customHeight="1">
      <c r="B14" s="138"/>
      <c r="C14" s="34"/>
      <c r="D14" s="34"/>
      <c r="E14" s="34"/>
    </row>
    <row r="15" spans="2:5" s="605" customFormat="1" ht="18" customHeight="1">
      <c r="B15" s="119" t="s">
        <v>74</v>
      </c>
      <c r="C15" s="50"/>
      <c r="D15" s="50"/>
      <c r="E15" s="50"/>
    </row>
    <row r="16" spans="2:5" s="605" customFormat="1" ht="18" customHeight="1">
      <c r="B16" s="138" t="s">
        <v>17</v>
      </c>
      <c r="C16" s="51">
        <v>163</v>
      </c>
      <c r="D16" s="51">
        <v>162</v>
      </c>
      <c r="E16" s="51">
        <v>1</v>
      </c>
    </row>
    <row r="17" spans="2:7" s="605" customFormat="1" ht="18" customHeight="1">
      <c r="B17" s="139" t="s">
        <v>18</v>
      </c>
      <c r="C17" s="50">
        <v>205</v>
      </c>
      <c r="D17" s="50">
        <v>203</v>
      </c>
      <c r="E17" s="50">
        <v>2</v>
      </c>
    </row>
    <row r="18" spans="2:7" s="605" customFormat="1" ht="18" customHeight="1">
      <c r="B18" s="138" t="s">
        <v>19</v>
      </c>
      <c r="C18" s="51">
        <v>397</v>
      </c>
      <c r="D18" s="51">
        <v>390</v>
      </c>
      <c r="E18" s="51">
        <v>7</v>
      </c>
    </row>
    <row r="19" spans="2:7" s="605" customFormat="1" ht="18" customHeight="1">
      <c r="B19" s="139" t="s">
        <v>20</v>
      </c>
      <c r="C19" s="50">
        <v>285</v>
      </c>
      <c r="D19" s="50">
        <v>275</v>
      </c>
      <c r="E19" s="50">
        <v>10</v>
      </c>
    </row>
    <row r="20" spans="2:7" s="605" customFormat="1" ht="18" customHeight="1">
      <c r="B20" s="138" t="s">
        <v>21</v>
      </c>
      <c r="C20" s="51">
        <v>203</v>
      </c>
      <c r="D20" s="51">
        <v>201</v>
      </c>
      <c r="E20" s="51">
        <v>2</v>
      </c>
    </row>
    <row r="21" spans="2:7" s="605" customFormat="1" ht="18" customHeight="1">
      <c r="B21" s="139" t="s">
        <v>22</v>
      </c>
      <c r="C21" s="50">
        <v>204</v>
      </c>
      <c r="D21" s="50">
        <v>186</v>
      </c>
      <c r="E21" s="50">
        <v>18</v>
      </c>
    </row>
    <row r="22" spans="2:7" s="605" customFormat="1" ht="18" customHeight="1">
      <c r="B22" s="138" t="s">
        <v>23</v>
      </c>
      <c r="C22" s="51">
        <v>80</v>
      </c>
      <c r="D22" s="51">
        <v>77</v>
      </c>
      <c r="E22" s="51">
        <v>3</v>
      </c>
    </row>
    <row r="23" spans="2:7" s="605" customFormat="1" ht="18" customHeight="1">
      <c r="B23" s="140" t="s">
        <v>32</v>
      </c>
      <c r="C23" s="52">
        <v>24</v>
      </c>
      <c r="D23" s="52">
        <v>21</v>
      </c>
      <c r="E23" s="52">
        <v>3</v>
      </c>
    </row>
    <row r="24" spans="2:7" s="605" customFormat="1" ht="18" customHeight="1" thickBot="1">
      <c r="B24" s="141" t="s">
        <v>7</v>
      </c>
      <c r="C24" s="53">
        <v>6</v>
      </c>
      <c r="D24" s="53">
        <v>6</v>
      </c>
      <c r="E24" s="53">
        <v>0</v>
      </c>
    </row>
    <row r="25" spans="2:7" s="605" customFormat="1" ht="18" customHeight="1" thickTop="1">
      <c r="B25" s="514" t="s">
        <v>534</v>
      </c>
      <c r="C25" s="444"/>
      <c r="D25" s="444"/>
      <c r="E25" s="444"/>
    </row>
    <row r="26" spans="2:7" s="605" customFormat="1" ht="18" customHeight="1">
      <c r="B26" s="606" t="s">
        <v>28</v>
      </c>
    </row>
    <row r="27" spans="2:7" ht="18" customHeight="1"/>
    <row r="28" spans="2:7" s="608" customFormat="1" ht="28.5" customHeight="1">
      <c r="B28" s="754" t="s">
        <v>681</v>
      </c>
      <c r="C28" s="754"/>
      <c r="D28" s="754"/>
      <c r="E28" s="754"/>
      <c r="F28" s="754"/>
      <c r="G28" s="754"/>
    </row>
    <row r="29" spans="2:7" s="608" customFormat="1">
      <c r="B29" s="755"/>
      <c r="C29" s="757" t="s">
        <v>12</v>
      </c>
      <c r="D29" s="759" t="s">
        <v>72</v>
      </c>
      <c r="E29" s="759"/>
      <c r="F29" s="759"/>
      <c r="G29" s="759"/>
    </row>
    <row r="30" spans="2:7" s="608" customFormat="1" ht="15.75" thickBot="1">
      <c r="B30" s="756"/>
      <c r="C30" s="758"/>
      <c r="D30" s="640" t="s">
        <v>44</v>
      </c>
      <c r="E30" s="640" t="s">
        <v>45</v>
      </c>
      <c r="F30" s="640" t="s">
        <v>46</v>
      </c>
      <c r="G30" s="640" t="s">
        <v>7</v>
      </c>
    </row>
    <row r="31" spans="2:7" s="608" customFormat="1" ht="5.25" customHeight="1" thickTop="1">
      <c r="B31" s="21"/>
      <c r="C31" s="646"/>
      <c r="D31" s="646"/>
      <c r="E31" s="646"/>
      <c r="F31" s="646"/>
      <c r="G31" s="646"/>
    </row>
    <row r="32" spans="2:7" s="608" customFormat="1" ht="18" customHeight="1">
      <c r="B32" s="46" t="s">
        <v>14</v>
      </c>
      <c r="C32" s="78">
        <v>1567</v>
      </c>
      <c r="D32" s="76">
        <v>1454</v>
      </c>
      <c r="E32" s="76">
        <v>38</v>
      </c>
      <c r="F32" s="76">
        <v>70</v>
      </c>
      <c r="G32" s="76">
        <v>5</v>
      </c>
    </row>
    <row r="33" spans="2:11" s="608" customFormat="1" ht="5.25" customHeight="1">
      <c r="B33" s="498"/>
      <c r="C33" s="56"/>
      <c r="D33" s="74"/>
      <c r="E33" s="74"/>
      <c r="F33" s="74"/>
      <c r="G33" s="74"/>
    </row>
    <row r="34" spans="2:11" s="608" customFormat="1" ht="18" customHeight="1">
      <c r="B34" s="46" t="s">
        <v>15</v>
      </c>
      <c r="C34" s="81"/>
      <c r="D34" s="79"/>
      <c r="E34" s="79"/>
      <c r="F34" s="79"/>
      <c r="G34" s="79"/>
    </row>
    <row r="35" spans="2:11" s="608" customFormat="1" ht="18" customHeight="1">
      <c r="B35" s="142" t="s">
        <v>0</v>
      </c>
      <c r="C35" s="56">
        <v>1521</v>
      </c>
      <c r="D35" s="74">
        <v>1415</v>
      </c>
      <c r="E35" s="74">
        <v>37</v>
      </c>
      <c r="F35" s="74">
        <v>64</v>
      </c>
      <c r="G35" s="74">
        <v>5</v>
      </c>
    </row>
    <row r="36" spans="2:11" s="608" customFormat="1" ht="18" customHeight="1">
      <c r="B36" s="143" t="s">
        <v>1</v>
      </c>
      <c r="C36" s="78">
        <v>46</v>
      </c>
      <c r="D36" s="76">
        <v>39</v>
      </c>
      <c r="E36" s="76">
        <v>1</v>
      </c>
      <c r="F36" s="76">
        <v>6</v>
      </c>
      <c r="G36" s="76">
        <v>0</v>
      </c>
    </row>
    <row r="37" spans="2:11" s="608" customFormat="1" ht="5.25" customHeight="1">
      <c r="B37" s="142"/>
      <c r="C37" s="56"/>
      <c r="D37" s="74"/>
      <c r="E37" s="74"/>
      <c r="F37" s="74"/>
      <c r="G37" s="74"/>
    </row>
    <row r="38" spans="2:11" s="608" customFormat="1" ht="18" customHeight="1">
      <c r="B38" s="46" t="s">
        <v>31</v>
      </c>
      <c r="C38" s="81"/>
      <c r="D38" s="79"/>
      <c r="E38" s="79"/>
      <c r="F38" s="79"/>
      <c r="G38" s="79"/>
    </row>
    <row r="39" spans="2:11" s="608" customFormat="1" ht="18" customHeight="1">
      <c r="B39" s="142" t="s">
        <v>2</v>
      </c>
      <c r="C39" s="56">
        <v>25</v>
      </c>
      <c r="D39" s="74">
        <v>24</v>
      </c>
      <c r="E39" s="74">
        <v>0</v>
      </c>
      <c r="F39" s="74">
        <v>0</v>
      </c>
      <c r="G39" s="74">
        <v>1</v>
      </c>
    </row>
    <row r="40" spans="2:11" s="608" customFormat="1" ht="18" customHeight="1">
      <c r="B40" s="143" t="s">
        <v>3</v>
      </c>
      <c r="C40" s="78">
        <v>250</v>
      </c>
      <c r="D40" s="76">
        <v>234</v>
      </c>
      <c r="E40" s="76">
        <v>1</v>
      </c>
      <c r="F40" s="76">
        <v>13</v>
      </c>
      <c r="G40" s="76">
        <v>2</v>
      </c>
    </row>
    <row r="41" spans="2:11" s="608" customFormat="1" ht="18" customHeight="1">
      <c r="B41" s="142" t="s">
        <v>4</v>
      </c>
      <c r="C41" s="56">
        <v>116</v>
      </c>
      <c r="D41" s="74">
        <v>106</v>
      </c>
      <c r="E41" s="74">
        <v>2</v>
      </c>
      <c r="F41" s="74">
        <v>8</v>
      </c>
      <c r="G41" s="74">
        <v>0</v>
      </c>
    </row>
    <row r="42" spans="2:11" s="608" customFormat="1" ht="18" customHeight="1">
      <c r="B42" s="143" t="s">
        <v>5</v>
      </c>
      <c r="C42" s="78">
        <v>1112</v>
      </c>
      <c r="D42" s="77">
        <v>1026</v>
      </c>
      <c r="E42" s="77">
        <v>35</v>
      </c>
      <c r="F42" s="77">
        <v>49</v>
      </c>
      <c r="G42" s="77">
        <v>2</v>
      </c>
    </row>
    <row r="43" spans="2:11" s="608" customFormat="1" ht="18" customHeight="1" thickBot="1">
      <c r="B43" s="144" t="s">
        <v>6</v>
      </c>
      <c r="C43" s="80">
        <v>64</v>
      </c>
      <c r="D43" s="75">
        <v>64</v>
      </c>
      <c r="E43" s="75">
        <v>0</v>
      </c>
      <c r="F43" s="75">
        <v>0</v>
      </c>
      <c r="G43" s="75">
        <v>0</v>
      </c>
    </row>
    <row r="44" spans="2:11" s="608" customFormat="1" ht="15.75" thickTop="1">
      <c r="B44" s="606" t="s">
        <v>28</v>
      </c>
    </row>
    <row r="45" spans="2:11" ht="18" customHeight="1"/>
    <row r="46" spans="2:11" s="605" customFormat="1" ht="39.75" customHeight="1">
      <c r="B46" s="760" t="s">
        <v>682</v>
      </c>
      <c r="C46" s="760"/>
      <c r="D46" s="760"/>
      <c r="E46" s="760"/>
    </row>
    <row r="47" spans="2:11" s="605" customFormat="1" ht="18" customHeight="1">
      <c r="B47" s="761"/>
      <c r="C47" s="763" t="s">
        <v>12</v>
      </c>
      <c r="D47" s="765" t="s">
        <v>15</v>
      </c>
      <c r="E47" s="765"/>
    </row>
    <row r="48" spans="2:11" s="605" customFormat="1" ht="30" customHeight="1" thickBot="1">
      <c r="B48" s="762"/>
      <c r="C48" s="764"/>
      <c r="D48" s="83" t="s">
        <v>29</v>
      </c>
      <c r="E48" s="83" t="s">
        <v>30</v>
      </c>
      <c r="I48" s="491"/>
      <c r="J48" s="489"/>
      <c r="K48" s="606"/>
    </row>
    <row r="49" spans="2:11" s="605" customFormat="1" ht="5.25" customHeight="1" thickTop="1">
      <c r="B49" s="84"/>
      <c r="C49" s="85"/>
      <c r="D49" s="86"/>
      <c r="E49" s="86"/>
      <c r="I49" s="492"/>
      <c r="J49" s="489"/>
      <c r="K49" s="606"/>
    </row>
    <row r="50" spans="2:11" s="605" customFormat="1">
      <c r="B50" s="145" t="s">
        <v>42</v>
      </c>
      <c r="C50" s="87">
        <v>70</v>
      </c>
      <c r="D50" s="88">
        <v>64</v>
      </c>
      <c r="E50" s="88">
        <v>6</v>
      </c>
      <c r="I50" s="608"/>
      <c r="J50" s="489"/>
      <c r="K50" s="606"/>
    </row>
    <row r="51" spans="2:11" s="605" customFormat="1" ht="5.25" customHeight="1">
      <c r="B51" s="146"/>
      <c r="C51" s="89"/>
      <c r="D51" s="90"/>
      <c r="E51" s="90"/>
      <c r="I51" s="608"/>
      <c r="J51" s="489"/>
      <c r="K51" s="606"/>
    </row>
    <row r="52" spans="2:11" s="605" customFormat="1" ht="18" customHeight="1">
      <c r="B52" s="147" t="s">
        <v>63</v>
      </c>
      <c r="C52" s="91"/>
      <c r="D52" s="92"/>
      <c r="E52" s="92"/>
      <c r="I52" s="608"/>
      <c r="J52" s="489"/>
      <c r="K52" s="606"/>
    </row>
    <row r="53" spans="2:11" s="605" customFormat="1" ht="18" customHeight="1">
      <c r="B53" s="148" t="s">
        <v>48</v>
      </c>
      <c r="C53" s="93">
        <v>1</v>
      </c>
      <c r="D53" s="94">
        <v>1</v>
      </c>
      <c r="E53" s="94">
        <v>0</v>
      </c>
      <c r="I53" s="608"/>
      <c r="J53" s="489"/>
      <c r="K53" s="606"/>
    </row>
    <row r="54" spans="2:11" s="605" customFormat="1" ht="18" customHeight="1">
      <c r="B54" s="149" t="s">
        <v>49</v>
      </c>
      <c r="C54" s="95">
        <v>1</v>
      </c>
      <c r="D54" s="92">
        <v>1</v>
      </c>
      <c r="E54" s="92">
        <v>0</v>
      </c>
      <c r="I54" s="608"/>
      <c r="J54" s="489"/>
      <c r="K54" s="606"/>
    </row>
    <row r="55" spans="2:11" s="605" customFormat="1" ht="18" customHeight="1">
      <c r="B55" s="148" t="s">
        <v>50</v>
      </c>
      <c r="C55" s="93">
        <v>12</v>
      </c>
      <c r="D55" s="94">
        <v>10</v>
      </c>
      <c r="E55" s="94">
        <v>2</v>
      </c>
      <c r="I55" s="608"/>
      <c r="J55" s="489"/>
      <c r="K55" s="606"/>
    </row>
    <row r="56" spans="2:11" s="605" customFormat="1" ht="18" customHeight="1">
      <c r="B56" s="149" t="s">
        <v>51</v>
      </c>
      <c r="C56" s="95">
        <v>1</v>
      </c>
      <c r="D56" s="92">
        <v>1</v>
      </c>
      <c r="E56" s="92">
        <v>0</v>
      </c>
      <c r="I56" s="608"/>
      <c r="J56" s="489"/>
      <c r="K56" s="606"/>
    </row>
    <row r="57" spans="2:11" s="605" customFormat="1" ht="18" customHeight="1">
      <c r="B57" s="148" t="s">
        <v>52</v>
      </c>
      <c r="C57" s="93">
        <v>2</v>
      </c>
      <c r="D57" s="94">
        <v>2</v>
      </c>
      <c r="E57" s="94">
        <v>0</v>
      </c>
      <c r="I57" s="608"/>
      <c r="J57" s="489"/>
      <c r="K57" s="606"/>
    </row>
    <row r="58" spans="2:11" s="605" customFormat="1" ht="18" customHeight="1">
      <c r="B58" s="149" t="s">
        <v>53</v>
      </c>
      <c r="C58" s="95">
        <v>1</v>
      </c>
      <c r="D58" s="92">
        <v>1</v>
      </c>
      <c r="E58" s="92">
        <v>0</v>
      </c>
      <c r="I58" s="608"/>
      <c r="J58" s="489"/>
      <c r="K58" s="606"/>
    </row>
    <row r="59" spans="2:11" s="605" customFormat="1" ht="18" customHeight="1">
      <c r="B59" s="148" t="s">
        <v>54</v>
      </c>
      <c r="C59" s="93">
        <v>10</v>
      </c>
      <c r="D59" s="94">
        <v>9</v>
      </c>
      <c r="E59" s="94">
        <v>1</v>
      </c>
      <c r="I59" s="608"/>
      <c r="J59" s="489"/>
      <c r="K59" s="606"/>
    </row>
    <row r="60" spans="2:11" s="605" customFormat="1" ht="18" customHeight="1">
      <c r="B60" s="149" t="s">
        <v>55</v>
      </c>
      <c r="C60" s="95">
        <v>1</v>
      </c>
      <c r="D60" s="92">
        <v>1</v>
      </c>
      <c r="E60" s="92">
        <v>0</v>
      </c>
      <c r="I60" s="608"/>
      <c r="J60" s="489"/>
      <c r="K60" s="606"/>
    </row>
    <row r="61" spans="2:11" s="605" customFormat="1" ht="18" customHeight="1">
      <c r="B61" s="148" t="s">
        <v>56</v>
      </c>
      <c r="C61" s="93">
        <v>3</v>
      </c>
      <c r="D61" s="94">
        <v>2</v>
      </c>
      <c r="E61" s="94">
        <v>1</v>
      </c>
      <c r="I61" s="608"/>
      <c r="J61" s="489"/>
      <c r="K61" s="606"/>
    </row>
    <row r="62" spans="2:11" s="605" customFormat="1" ht="18" customHeight="1">
      <c r="B62" s="149" t="s">
        <v>57</v>
      </c>
      <c r="C62" s="95">
        <v>1</v>
      </c>
      <c r="D62" s="92">
        <v>1</v>
      </c>
      <c r="E62" s="92">
        <v>0</v>
      </c>
      <c r="I62" s="608"/>
      <c r="J62" s="489"/>
      <c r="K62" s="606"/>
    </row>
    <row r="63" spans="2:11" s="605" customFormat="1" ht="18" customHeight="1">
      <c r="B63" s="148" t="s">
        <v>58</v>
      </c>
      <c r="C63" s="93">
        <v>28</v>
      </c>
      <c r="D63" s="94">
        <v>27</v>
      </c>
      <c r="E63" s="94">
        <v>1</v>
      </c>
      <c r="I63" s="608"/>
      <c r="J63" s="489"/>
      <c r="K63" s="606"/>
    </row>
    <row r="64" spans="2:11" s="605" customFormat="1" ht="18" customHeight="1">
      <c r="B64" s="149" t="s">
        <v>59</v>
      </c>
      <c r="C64" s="95">
        <v>4</v>
      </c>
      <c r="D64" s="92">
        <v>4</v>
      </c>
      <c r="E64" s="92">
        <v>0</v>
      </c>
      <c r="I64" s="608"/>
      <c r="J64" s="489"/>
      <c r="K64" s="606"/>
    </row>
    <row r="65" spans="2:15" s="605" customFormat="1" ht="18" customHeight="1">
      <c r="B65" s="148" t="s">
        <v>60</v>
      </c>
      <c r="C65" s="93">
        <v>2</v>
      </c>
      <c r="D65" s="94">
        <v>2</v>
      </c>
      <c r="E65" s="94">
        <v>0</v>
      </c>
      <c r="I65" s="608"/>
      <c r="J65" s="489"/>
      <c r="K65" s="606"/>
    </row>
    <row r="66" spans="2:15" s="605" customFormat="1" ht="18" customHeight="1">
      <c r="B66" s="96" t="s">
        <v>61</v>
      </c>
      <c r="C66" s="95">
        <v>1</v>
      </c>
      <c r="D66" s="92">
        <v>1</v>
      </c>
      <c r="E66" s="92">
        <v>0</v>
      </c>
      <c r="I66" s="608"/>
      <c r="J66" s="489"/>
      <c r="K66" s="606"/>
    </row>
    <row r="67" spans="2:15" s="605" customFormat="1" ht="18" customHeight="1">
      <c r="B67" s="97" t="s">
        <v>62</v>
      </c>
      <c r="C67" s="98">
        <v>1</v>
      </c>
      <c r="D67" s="99">
        <v>0</v>
      </c>
      <c r="E67" s="99">
        <v>1</v>
      </c>
      <c r="I67" s="608"/>
      <c r="J67" s="489"/>
      <c r="K67" s="606"/>
    </row>
    <row r="68" spans="2:15" s="605" customFormat="1" ht="18" customHeight="1" thickBot="1">
      <c r="B68" s="100" t="s">
        <v>7</v>
      </c>
      <c r="C68" s="101">
        <v>1</v>
      </c>
      <c r="D68" s="102">
        <v>1</v>
      </c>
      <c r="E68" s="102">
        <v>1</v>
      </c>
      <c r="I68" s="608"/>
      <c r="J68" s="489"/>
      <c r="K68" s="606"/>
    </row>
    <row r="69" spans="2:15" s="605" customFormat="1" ht="15.75" thickTop="1">
      <c r="B69" s="606" t="s">
        <v>28</v>
      </c>
      <c r="I69" s="608"/>
      <c r="J69" s="489"/>
      <c r="K69" s="606"/>
    </row>
    <row r="70" spans="2:15" ht="18" customHeight="1"/>
    <row r="71" spans="2:15" s="605" customFormat="1" ht="22.5" customHeight="1">
      <c r="B71" s="714" t="s">
        <v>683</v>
      </c>
      <c r="C71" s="58"/>
      <c r="D71" s="58"/>
      <c r="E71" s="58"/>
      <c r="F71" s="606"/>
      <c r="G71" s="606"/>
      <c r="H71" s="606"/>
      <c r="I71" s="606"/>
      <c r="J71" s="606"/>
      <c r="K71" s="606"/>
      <c r="L71" s="606"/>
      <c r="M71" s="606"/>
      <c r="N71" s="606"/>
      <c r="O71" s="606"/>
    </row>
    <row r="72" spans="2:15" s="605" customFormat="1" ht="23.25" customHeight="1">
      <c r="B72" s="767"/>
      <c r="C72" s="768" t="s">
        <v>12</v>
      </c>
      <c r="D72" s="769" t="s">
        <v>71</v>
      </c>
      <c r="E72" s="769"/>
      <c r="F72" s="769"/>
      <c r="G72" s="769"/>
      <c r="H72" s="769"/>
      <c r="I72" s="769"/>
      <c r="J72" s="769"/>
      <c r="K72" s="769"/>
      <c r="L72" s="769"/>
      <c r="M72" s="769"/>
      <c r="N72" s="769"/>
      <c r="O72" s="769"/>
    </row>
    <row r="73" spans="2:15" s="605" customFormat="1" ht="30" customHeight="1" thickBot="1">
      <c r="B73" s="751"/>
      <c r="C73" s="753"/>
      <c r="D73" s="113" t="s">
        <v>33</v>
      </c>
      <c r="E73" s="114" t="s">
        <v>34</v>
      </c>
      <c r="F73" s="115" t="s">
        <v>35</v>
      </c>
      <c r="G73" s="115" t="s">
        <v>36</v>
      </c>
      <c r="H73" s="115" t="s">
        <v>43</v>
      </c>
      <c r="I73" s="115" t="s">
        <v>37</v>
      </c>
      <c r="J73" s="115" t="s">
        <v>38</v>
      </c>
      <c r="K73" s="115" t="s">
        <v>39</v>
      </c>
      <c r="L73" s="115" t="s">
        <v>40</v>
      </c>
      <c r="M73" s="115" t="s">
        <v>41</v>
      </c>
      <c r="N73" s="115" t="s">
        <v>42</v>
      </c>
      <c r="O73" s="115" t="s">
        <v>7</v>
      </c>
    </row>
    <row r="74" spans="2:15" s="605" customFormat="1" ht="5.25" customHeight="1" thickTop="1">
      <c r="B74" s="21"/>
      <c r="C74" s="642"/>
      <c r="D74" s="59"/>
      <c r="E74" s="60"/>
      <c r="F74" s="61"/>
      <c r="G74" s="61"/>
      <c r="H74" s="61"/>
      <c r="I74" s="61"/>
      <c r="J74" s="61"/>
      <c r="K74" s="61"/>
      <c r="L74" s="61"/>
      <c r="M74" s="61"/>
      <c r="N74" s="61"/>
      <c r="O74" s="61"/>
    </row>
    <row r="75" spans="2:15" s="605" customFormat="1" ht="18" customHeight="1">
      <c r="B75" s="119" t="s">
        <v>14</v>
      </c>
      <c r="C75" s="607">
        <v>1567</v>
      </c>
      <c r="D75" s="107">
        <v>120</v>
      </c>
      <c r="E75" s="108">
        <v>154</v>
      </c>
      <c r="F75" s="109">
        <v>21</v>
      </c>
      <c r="G75" s="109">
        <v>24</v>
      </c>
      <c r="H75" s="109">
        <v>7</v>
      </c>
      <c r="I75" s="109">
        <v>17</v>
      </c>
      <c r="J75" s="109">
        <v>516</v>
      </c>
      <c r="K75" s="109">
        <v>429</v>
      </c>
      <c r="L75" s="109">
        <v>143</v>
      </c>
      <c r="M75" s="109">
        <v>33</v>
      </c>
      <c r="N75" s="109">
        <v>96</v>
      </c>
      <c r="O75" s="109">
        <v>7</v>
      </c>
    </row>
    <row r="76" spans="2:15" s="605" customFormat="1" ht="5.25" customHeight="1">
      <c r="B76" s="120"/>
      <c r="C76" s="609"/>
      <c r="D76" s="62"/>
      <c r="E76" s="63"/>
      <c r="F76" s="64"/>
      <c r="G76" s="64"/>
      <c r="H76" s="64"/>
      <c r="I76" s="64"/>
      <c r="J76" s="64"/>
      <c r="K76" s="64"/>
      <c r="L76" s="64"/>
      <c r="M76" s="64"/>
      <c r="N76" s="64"/>
      <c r="O76" s="64"/>
    </row>
    <row r="77" spans="2:15" s="605" customFormat="1" ht="18" customHeight="1">
      <c r="B77" s="119" t="s">
        <v>15</v>
      </c>
      <c r="C77" s="607"/>
      <c r="D77" s="107"/>
      <c r="E77" s="108"/>
      <c r="F77" s="109"/>
      <c r="G77" s="109"/>
      <c r="H77" s="109"/>
      <c r="I77" s="109"/>
      <c r="J77" s="109"/>
      <c r="K77" s="109"/>
      <c r="L77" s="109"/>
      <c r="M77" s="109"/>
      <c r="N77" s="109"/>
      <c r="O77" s="109"/>
    </row>
    <row r="78" spans="2:15" s="605" customFormat="1" ht="18" customHeight="1">
      <c r="B78" s="138" t="s">
        <v>0</v>
      </c>
      <c r="C78" s="609">
        <v>1521</v>
      </c>
      <c r="D78" s="62">
        <v>117</v>
      </c>
      <c r="E78" s="63">
        <v>152</v>
      </c>
      <c r="F78" s="64">
        <v>21</v>
      </c>
      <c r="G78" s="64">
        <v>23</v>
      </c>
      <c r="H78" s="64">
        <v>6</v>
      </c>
      <c r="I78" s="64">
        <v>15</v>
      </c>
      <c r="J78" s="64">
        <v>502</v>
      </c>
      <c r="K78" s="64">
        <v>416</v>
      </c>
      <c r="L78" s="64">
        <v>140</v>
      </c>
      <c r="M78" s="64">
        <v>33</v>
      </c>
      <c r="N78" s="64">
        <v>89</v>
      </c>
      <c r="O78" s="64">
        <v>7</v>
      </c>
    </row>
    <row r="79" spans="2:15" s="605" customFormat="1" ht="18" customHeight="1">
      <c r="B79" s="139" t="s">
        <v>1</v>
      </c>
      <c r="C79" s="607">
        <v>46</v>
      </c>
      <c r="D79" s="107">
        <v>3</v>
      </c>
      <c r="E79" s="108">
        <v>2</v>
      </c>
      <c r="F79" s="109">
        <v>0</v>
      </c>
      <c r="G79" s="109">
        <v>1</v>
      </c>
      <c r="H79" s="109">
        <v>1</v>
      </c>
      <c r="I79" s="109">
        <v>2</v>
      </c>
      <c r="J79" s="109">
        <v>14</v>
      </c>
      <c r="K79" s="109">
        <v>13</v>
      </c>
      <c r="L79" s="109">
        <v>3</v>
      </c>
      <c r="M79" s="109">
        <v>0</v>
      </c>
      <c r="N79" s="109">
        <v>7</v>
      </c>
      <c r="O79" s="109">
        <v>0</v>
      </c>
    </row>
    <row r="80" spans="2:15" s="605" customFormat="1" ht="5.25" customHeight="1">
      <c r="B80" s="138"/>
      <c r="C80" s="609"/>
      <c r="D80" s="62"/>
      <c r="E80" s="63"/>
      <c r="F80" s="64"/>
      <c r="G80" s="64"/>
      <c r="H80" s="64"/>
      <c r="I80" s="64"/>
      <c r="J80" s="64"/>
      <c r="K80" s="64"/>
      <c r="L80" s="64"/>
      <c r="M80" s="64"/>
      <c r="N80" s="64"/>
      <c r="O80" s="64"/>
    </row>
    <row r="81" spans="2:15" s="605" customFormat="1" ht="18" customHeight="1">
      <c r="B81" s="119" t="s">
        <v>31</v>
      </c>
      <c r="C81" s="607"/>
      <c r="D81" s="107"/>
      <c r="E81" s="108"/>
      <c r="F81" s="109"/>
      <c r="G81" s="109"/>
      <c r="H81" s="109"/>
      <c r="I81" s="109"/>
      <c r="J81" s="109"/>
      <c r="K81" s="109"/>
      <c r="L81" s="109"/>
      <c r="M81" s="109"/>
      <c r="N81" s="109"/>
      <c r="O81" s="109"/>
    </row>
    <row r="82" spans="2:15" s="605" customFormat="1" ht="18" customHeight="1">
      <c r="B82" s="138" t="s">
        <v>2</v>
      </c>
      <c r="C82" s="609">
        <v>25</v>
      </c>
      <c r="D82" s="65">
        <v>22</v>
      </c>
      <c r="E82" s="66">
        <v>1</v>
      </c>
      <c r="F82" s="67">
        <v>0</v>
      </c>
      <c r="G82" s="67">
        <v>0</v>
      </c>
      <c r="H82" s="67">
        <v>0</v>
      </c>
      <c r="I82" s="67">
        <v>0</v>
      </c>
      <c r="J82" s="67">
        <v>0</v>
      </c>
      <c r="K82" s="67">
        <v>1</v>
      </c>
      <c r="L82" s="67">
        <v>0</v>
      </c>
      <c r="M82" s="67">
        <v>0</v>
      </c>
      <c r="N82" s="67">
        <v>0</v>
      </c>
      <c r="O82" s="67">
        <v>1</v>
      </c>
    </row>
    <row r="83" spans="2:15" s="605" customFormat="1" ht="18" customHeight="1">
      <c r="B83" s="139" t="s">
        <v>3</v>
      </c>
      <c r="C83" s="607">
        <v>250</v>
      </c>
      <c r="D83" s="107">
        <v>77</v>
      </c>
      <c r="E83" s="108">
        <v>129</v>
      </c>
      <c r="F83" s="109">
        <v>12</v>
      </c>
      <c r="G83" s="109">
        <v>6</v>
      </c>
      <c r="H83" s="109">
        <v>0</v>
      </c>
      <c r="I83" s="109">
        <v>0</v>
      </c>
      <c r="J83" s="109">
        <v>4</v>
      </c>
      <c r="K83" s="48">
        <v>3</v>
      </c>
      <c r="L83" s="109">
        <v>3</v>
      </c>
      <c r="M83" s="109">
        <v>0</v>
      </c>
      <c r="N83" s="109">
        <v>13</v>
      </c>
      <c r="O83" s="109">
        <v>3</v>
      </c>
    </row>
    <row r="84" spans="2:15" s="605" customFormat="1" ht="18" customHeight="1">
      <c r="B84" s="138" t="s">
        <v>4</v>
      </c>
      <c r="C84" s="609">
        <v>116</v>
      </c>
      <c r="D84" s="65">
        <v>9</v>
      </c>
      <c r="E84" s="66">
        <v>11</v>
      </c>
      <c r="F84" s="67">
        <v>7</v>
      </c>
      <c r="G84" s="67">
        <v>16</v>
      </c>
      <c r="H84" s="67">
        <v>5</v>
      </c>
      <c r="I84" s="67">
        <v>1</v>
      </c>
      <c r="J84" s="67">
        <v>23</v>
      </c>
      <c r="K84" s="22">
        <v>30</v>
      </c>
      <c r="L84" s="67">
        <v>2</v>
      </c>
      <c r="M84" s="67">
        <v>1</v>
      </c>
      <c r="N84" s="67">
        <v>11</v>
      </c>
      <c r="O84" s="67">
        <v>0</v>
      </c>
    </row>
    <row r="85" spans="2:15" s="605" customFormat="1" ht="18" customHeight="1">
      <c r="B85" s="140" t="s">
        <v>5</v>
      </c>
      <c r="C85" s="607">
        <v>1112</v>
      </c>
      <c r="D85" s="107">
        <v>12</v>
      </c>
      <c r="E85" s="108">
        <v>13</v>
      </c>
      <c r="F85" s="109">
        <v>2</v>
      </c>
      <c r="G85" s="109">
        <v>2</v>
      </c>
      <c r="H85" s="109">
        <v>2</v>
      </c>
      <c r="I85" s="109">
        <v>16</v>
      </c>
      <c r="J85" s="109">
        <v>487</v>
      </c>
      <c r="K85" s="48">
        <v>394</v>
      </c>
      <c r="L85" s="109">
        <v>93</v>
      </c>
      <c r="M85" s="109">
        <v>17</v>
      </c>
      <c r="N85" s="109">
        <v>71</v>
      </c>
      <c r="O85" s="109">
        <v>3</v>
      </c>
    </row>
    <row r="86" spans="2:15" s="605" customFormat="1" ht="18" customHeight="1" thickBot="1">
      <c r="B86" s="141" t="s">
        <v>6</v>
      </c>
      <c r="C86" s="610">
        <v>64</v>
      </c>
      <c r="D86" s="68">
        <v>0</v>
      </c>
      <c r="E86" s="69">
        <v>0</v>
      </c>
      <c r="F86" s="70">
        <v>0</v>
      </c>
      <c r="G86" s="69">
        <v>0</v>
      </c>
      <c r="H86" s="70">
        <v>0</v>
      </c>
      <c r="I86" s="70">
        <v>0</v>
      </c>
      <c r="J86" s="71">
        <v>2</v>
      </c>
      <c r="K86" s="49">
        <v>1</v>
      </c>
      <c r="L86" s="70">
        <v>45</v>
      </c>
      <c r="M86" s="70">
        <v>15</v>
      </c>
      <c r="N86" s="70">
        <v>1</v>
      </c>
      <c r="O86" s="72">
        <v>0</v>
      </c>
    </row>
    <row r="87" spans="2:15" s="605" customFormat="1" ht="15.75" thickTop="1">
      <c r="B87" s="606" t="s">
        <v>28</v>
      </c>
    </row>
    <row r="88" spans="2:15" ht="18" customHeight="1"/>
    <row r="89" spans="2:15" s="605" customFormat="1" ht="27" customHeight="1">
      <c r="B89" s="714" t="s">
        <v>684</v>
      </c>
    </row>
    <row r="90" spans="2:15" s="605" customFormat="1" ht="18" customHeight="1">
      <c r="B90" s="750"/>
      <c r="C90" s="752" t="s">
        <v>12</v>
      </c>
      <c r="D90" s="770" t="s">
        <v>75</v>
      </c>
      <c r="E90" s="770"/>
      <c r="F90" s="770"/>
      <c r="G90" s="770"/>
      <c r="H90" s="770"/>
      <c r="I90" s="770"/>
      <c r="J90" s="770"/>
      <c r="K90" s="770"/>
      <c r="L90" s="770"/>
      <c r="M90" s="770"/>
      <c r="N90" s="770"/>
      <c r="O90" s="770"/>
    </row>
    <row r="91" spans="2:15" s="605" customFormat="1" ht="30" customHeight="1" thickBot="1">
      <c r="B91" s="751"/>
      <c r="C91" s="753"/>
      <c r="D91" s="116" t="s">
        <v>33</v>
      </c>
      <c r="E91" s="117" t="s">
        <v>34</v>
      </c>
      <c r="F91" s="118" t="s">
        <v>35</v>
      </c>
      <c r="G91" s="118" t="s">
        <v>36</v>
      </c>
      <c r="H91" s="118" t="s">
        <v>43</v>
      </c>
      <c r="I91" s="118" t="s">
        <v>37</v>
      </c>
      <c r="J91" s="118" t="s">
        <v>38</v>
      </c>
      <c r="K91" s="118" t="s">
        <v>39</v>
      </c>
      <c r="L91" s="118" t="s">
        <v>40</v>
      </c>
      <c r="M91" s="118" t="s">
        <v>41</v>
      </c>
      <c r="N91" s="118" t="s">
        <v>42</v>
      </c>
      <c r="O91" s="118" t="s">
        <v>7</v>
      </c>
    </row>
    <row r="92" spans="2:15" s="605" customFormat="1" ht="5.25" customHeight="1" thickTop="1">
      <c r="B92" s="21"/>
      <c r="C92" s="103"/>
      <c r="D92" s="104"/>
      <c r="E92" s="105"/>
      <c r="F92" s="106"/>
      <c r="G92" s="106"/>
      <c r="H92" s="106"/>
      <c r="I92" s="106"/>
      <c r="J92" s="106"/>
      <c r="K92" s="106"/>
      <c r="L92" s="106"/>
      <c r="M92" s="106"/>
      <c r="N92" s="106"/>
      <c r="O92" s="106"/>
    </row>
    <row r="93" spans="2:15" s="605" customFormat="1" ht="18" customHeight="1">
      <c r="B93" s="121" t="s">
        <v>14</v>
      </c>
      <c r="C93" s="607">
        <v>1567</v>
      </c>
      <c r="D93" s="107">
        <v>95</v>
      </c>
      <c r="E93" s="108">
        <v>153</v>
      </c>
      <c r="F93" s="109">
        <v>13</v>
      </c>
      <c r="G93" s="109">
        <v>95</v>
      </c>
      <c r="H93" s="109">
        <v>53</v>
      </c>
      <c r="I93" s="109">
        <v>18</v>
      </c>
      <c r="J93" s="109">
        <v>297</v>
      </c>
      <c r="K93" s="109">
        <v>658</v>
      </c>
      <c r="L93" s="109">
        <v>120</v>
      </c>
      <c r="M93" s="109">
        <v>26</v>
      </c>
      <c r="N93" s="109">
        <v>32</v>
      </c>
      <c r="O93" s="109">
        <v>7</v>
      </c>
    </row>
    <row r="94" spans="2:15" s="605" customFormat="1" ht="5.25" customHeight="1">
      <c r="B94" s="134"/>
      <c r="C94" s="609"/>
      <c r="D94" s="62"/>
      <c r="E94" s="63"/>
      <c r="F94" s="64"/>
      <c r="G94" s="64"/>
      <c r="H94" s="64"/>
      <c r="I94" s="64"/>
      <c r="J94" s="64"/>
      <c r="K94" s="64"/>
      <c r="L94" s="64"/>
      <c r="M94" s="64"/>
      <c r="N94" s="64"/>
      <c r="O94" s="64"/>
    </row>
    <row r="95" spans="2:15" s="605" customFormat="1" ht="18" customHeight="1">
      <c r="B95" s="121" t="s">
        <v>15</v>
      </c>
      <c r="C95" s="607"/>
      <c r="D95" s="107"/>
      <c r="E95" s="108"/>
      <c r="F95" s="109"/>
      <c r="G95" s="109"/>
      <c r="H95" s="109"/>
      <c r="I95" s="109"/>
      <c r="J95" s="109"/>
      <c r="K95" s="109"/>
      <c r="L95" s="109"/>
      <c r="M95" s="109"/>
      <c r="N95" s="109"/>
      <c r="O95" s="109"/>
    </row>
    <row r="96" spans="2:15" s="605" customFormat="1" ht="18" customHeight="1">
      <c r="B96" s="43" t="s">
        <v>0</v>
      </c>
      <c r="C96" s="609">
        <v>1521</v>
      </c>
      <c r="D96" s="62">
        <v>92</v>
      </c>
      <c r="E96" s="63">
        <v>151</v>
      </c>
      <c r="F96" s="64">
        <v>13</v>
      </c>
      <c r="G96" s="64">
        <v>92</v>
      </c>
      <c r="H96" s="64">
        <v>51</v>
      </c>
      <c r="I96" s="64">
        <v>16</v>
      </c>
      <c r="J96" s="64">
        <v>288</v>
      </c>
      <c r="K96" s="64">
        <v>640</v>
      </c>
      <c r="L96" s="64">
        <v>116</v>
      </c>
      <c r="M96" s="64">
        <v>26</v>
      </c>
      <c r="N96" s="64">
        <v>29</v>
      </c>
      <c r="O96" s="64">
        <v>7</v>
      </c>
    </row>
    <row r="97" spans="2:15" s="605" customFormat="1" ht="18" customHeight="1">
      <c r="B97" s="122" t="s">
        <v>1</v>
      </c>
      <c r="C97" s="607">
        <v>46</v>
      </c>
      <c r="D97" s="107">
        <v>3</v>
      </c>
      <c r="E97" s="108">
        <v>2</v>
      </c>
      <c r="F97" s="109">
        <v>0</v>
      </c>
      <c r="G97" s="109">
        <v>3</v>
      </c>
      <c r="H97" s="109">
        <v>2</v>
      </c>
      <c r="I97" s="109">
        <v>2</v>
      </c>
      <c r="J97" s="109">
        <v>9</v>
      </c>
      <c r="K97" s="109">
        <v>18</v>
      </c>
      <c r="L97" s="109">
        <v>4</v>
      </c>
      <c r="M97" s="109">
        <v>0</v>
      </c>
      <c r="N97" s="109">
        <v>3</v>
      </c>
      <c r="O97" s="109">
        <v>0</v>
      </c>
    </row>
    <row r="98" spans="2:15" s="605" customFormat="1" ht="5.25" customHeight="1">
      <c r="B98" s="43"/>
      <c r="C98" s="609"/>
      <c r="D98" s="62"/>
      <c r="E98" s="63"/>
      <c r="F98" s="64"/>
      <c r="G98" s="64"/>
      <c r="H98" s="64"/>
      <c r="I98" s="64"/>
      <c r="J98" s="64"/>
      <c r="K98" s="64"/>
      <c r="L98" s="64"/>
      <c r="M98" s="64"/>
      <c r="N98" s="64"/>
      <c r="O98" s="64"/>
    </row>
    <row r="99" spans="2:15" s="605" customFormat="1" ht="18" customHeight="1">
      <c r="B99" s="121" t="s">
        <v>31</v>
      </c>
      <c r="C99" s="607"/>
      <c r="D99" s="107"/>
      <c r="E99" s="108"/>
      <c r="F99" s="109"/>
      <c r="G99" s="109"/>
      <c r="H99" s="109"/>
      <c r="I99" s="109"/>
      <c r="J99" s="109"/>
      <c r="K99" s="109"/>
      <c r="L99" s="109"/>
      <c r="M99" s="109"/>
      <c r="N99" s="109"/>
      <c r="O99" s="109"/>
    </row>
    <row r="100" spans="2:15" s="605" customFormat="1" ht="18" customHeight="1">
      <c r="B100" s="43" t="s">
        <v>2</v>
      </c>
      <c r="C100" s="609">
        <v>25</v>
      </c>
      <c r="D100" s="65">
        <v>24</v>
      </c>
      <c r="E100" s="66">
        <v>0</v>
      </c>
      <c r="F100" s="67">
        <v>0</v>
      </c>
      <c r="G100" s="67">
        <v>0</v>
      </c>
      <c r="H100" s="67">
        <v>0</v>
      </c>
      <c r="I100" s="67">
        <v>0</v>
      </c>
      <c r="J100" s="67">
        <v>0</v>
      </c>
      <c r="K100" s="67">
        <v>0</v>
      </c>
      <c r="L100" s="67">
        <v>0</v>
      </c>
      <c r="M100" s="67">
        <v>0</v>
      </c>
      <c r="N100" s="67">
        <v>0</v>
      </c>
      <c r="O100" s="67">
        <v>1</v>
      </c>
    </row>
    <row r="101" spans="2:15" s="605" customFormat="1" ht="18" customHeight="1">
      <c r="B101" s="122" t="s">
        <v>3</v>
      </c>
      <c r="C101" s="607">
        <v>250</v>
      </c>
      <c r="D101" s="107">
        <v>62</v>
      </c>
      <c r="E101" s="108">
        <v>147</v>
      </c>
      <c r="F101" s="109">
        <v>9</v>
      </c>
      <c r="G101" s="109">
        <v>11</v>
      </c>
      <c r="H101" s="109">
        <v>0</v>
      </c>
      <c r="I101" s="109">
        <v>0</v>
      </c>
      <c r="J101" s="109">
        <v>1</v>
      </c>
      <c r="K101" s="30">
        <v>8</v>
      </c>
      <c r="L101" s="109">
        <v>1</v>
      </c>
      <c r="M101" s="109">
        <v>0</v>
      </c>
      <c r="N101" s="109">
        <v>8</v>
      </c>
      <c r="O101" s="109">
        <v>3</v>
      </c>
    </row>
    <row r="102" spans="2:15" s="605" customFormat="1" ht="18" customHeight="1">
      <c r="B102" s="43" t="s">
        <v>4</v>
      </c>
      <c r="C102" s="609">
        <v>116</v>
      </c>
      <c r="D102" s="65">
        <v>0</v>
      </c>
      <c r="E102" s="66">
        <v>3</v>
      </c>
      <c r="F102" s="67">
        <v>3</v>
      </c>
      <c r="G102" s="67">
        <v>77</v>
      </c>
      <c r="H102" s="67">
        <v>29</v>
      </c>
      <c r="I102" s="67">
        <v>0</v>
      </c>
      <c r="J102" s="67">
        <v>0</v>
      </c>
      <c r="K102" s="23">
        <v>1</v>
      </c>
      <c r="L102" s="67">
        <v>1</v>
      </c>
      <c r="M102" s="67">
        <v>0</v>
      </c>
      <c r="N102" s="67">
        <v>2</v>
      </c>
      <c r="O102" s="67">
        <v>0</v>
      </c>
    </row>
    <row r="103" spans="2:15" s="605" customFormat="1" ht="18" customHeight="1">
      <c r="B103" s="123" t="s">
        <v>5</v>
      </c>
      <c r="C103" s="607">
        <v>1112</v>
      </c>
      <c r="D103" s="107">
        <v>9</v>
      </c>
      <c r="E103" s="108">
        <v>3</v>
      </c>
      <c r="F103" s="109">
        <v>1</v>
      </c>
      <c r="G103" s="109">
        <v>7</v>
      </c>
      <c r="H103" s="109">
        <v>24</v>
      </c>
      <c r="I103" s="109">
        <v>18</v>
      </c>
      <c r="J103" s="109">
        <v>296</v>
      </c>
      <c r="K103" s="30">
        <v>648</v>
      </c>
      <c r="L103" s="109">
        <v>70</v>
      </c>
      <c r="M103" s="109">
        <v>11</v>
      </c>
      <c r="N103" s="109">
        <v>22</v>
      </c>
      <c r="O103" s="109">
        <v>3</v>
      </c>
    </row>
    <row r="104" spans="2:15" s="605" customFormat="1" ht="18" customHeight="1" thickBot="1">
      <c r="B104" s="44" t="s">
        <v>6</v>
      </c>
      <c r="C104" s="610">
        <v>64</v>
      </c>
      <c r="D104" s="68">
        <v>0</v>
      </c>
      <c r="E104" s="69">
        <v>0</v>
      </c>
      <c r="F104" s="70">
        <v>0</v>
      </c>
      <c r="G104" s="69">
        <v>0</v>
      </c>
      <c r="H104" s="70">
        <v>0</v>
      </c>
      <c r="I104" s="70">
        <v>0</v>
      </c>
      <c r="J104" s="70">
        <v>0</v>
      </c>
      <c r="K104" s="29">
        <v>1</v>
      </c>
      <c r="L104" s="70">
        <v>48</v>
      </c>
      <c r="M104" s="70">
        <v>15</v>
      </c>
      <c r="N104" s="70">
        <v>0</v>
      </c>
      <c r="O104" s="70">
        <v>0</v>
      </c>
    </row>
    <row r="105" spans="2:15" s="605" customFormat="1" ht="15.75" thickTop="1">
      <c r="B105" s="606" t="s">
        <v>28</v>
      </c>
    </row>
    <row r="106" spans="2:15" ht="18" customHeight="1"/>
    <row r="107" spans="2:15" s="608" customFormat="1">
      <c r="B107" s="714" t="s">
        <v>685</v>
      </c>
      <c r="C107" s="42"/>
      <c r="D107" s="42"/>
      <c r="E107" s="42"/>
      <c r="F107" s="42"/>
      <c r="G107" s="42"/>
      <c r="H107" s="42"/>
      <c r="I107" s="42"/>
      <c r="J107" s="42"/>
    </row>
    <row r="108" spans="2:15" s="608" customFormat="1" ht="18" customHeight="1">
      <c r="B108" s="755"/>
      <c r="C108" s="757" t="s">
        <v>12</v>
      </c>
      <c r="D108" s="766" t="s">
        <v>73</v>
      </c>
      <c r="E108" s="766"/>
      <c r="F108" s="766"/>
      <c r="G108" s="766"/>
      <c r="H108" s="766"/>
      <c r="I108" s="766"/>
      <c r="J108" s="766"/>
    </row>
    <row r="109" spans="2:15" s="608" customFormat="1" ht="15.75" thickBot="1">
      <c r="B109" s="756"/>
      <c r="C109" s="758"/>
      <c r="D109" s="640" t="s">
        <v>64</v>
      </c>
      <c r="E109" s="640" t="s">
        <v>65</v>
      </c>
      <c r="F109" s="640" t="s">
        <v>66</v>
      </c>
      <c r="G109" s="640" t="s">
        <v>67</v>
      </c>
      <c r="H109" s="640" t="s">
        <v>68</v>
      </c>
      <c r="I109" s="640" t="s">
        <v>69</v>
      </c>
      <c r="J109" s="640" t="s">
        <v>7</v>
      </c>
    </row>
    <row r="110" spans="2:15" s="608" customFormat="1" ht="5.25" customHeight="1" thickTop="1">
      <c r="B110" s="55"/>
      <c r="C110" s="646"/>
      <c r="D110" s="646"/>
      <c r="E110" s="646"/>
      <c r="F110" s="646"/>
      <c r="G110" s="646"/>
      <c r="H110" s="646"/>
      <c r="I110" s="646"/>
      <c r="J110" s="646"/>
    </row>
    <row r="111" spans="2:15" s="608" customFormat="1" ht="18" customHeight="1">
      <c r="B111" s="119" t="s">
        <v>14</v>
      </c>
      <c r="C111" s="78">
        <v>1567</v>
      </c>
      <c r="D111" s="158">
        <v>700</v>
      </c>
      <c r="E111" s="158">
        <v>66</v>
      </c>
      <c r="F111" s="158">
        <v>641</v>
      </c>
      <c r="G111" s="158">
        <v>13</v>
      </c>
      <c r="H111" s="158">
        <v>139</v>
      </c>
      <c r="I111" s="158">
        <v>2</v>
      </c>
      <c r="J111" s="159">
        <v>6</v>
      </c>
    </row>
    <row r="112" spans="2:15" s="608" customFormat="1" ht="5.25" customHeight="1">
      <c r="B112" s="120"/>
      <c r="C112" s="56"/>
      <c r="D112" s="152"/>
      <c r="E112" s="152"/>
      <c r="F112" s="152"/>
      <c r="G112" s="152"/>
      <c r="H112" s="152"/>
      <c r="I112" s="152"/>
      <c r="J112" s="153"/>
    </row>
    <row r="113" spans="2:10" s="608" customFormat="1" ht="18" customHeight="1">
      <c r="B113" s="119" t="s">
        <v>15</v>
      </c>
      <c r="C113" s="78"/>
      <c r="D113" s="78"/>
      <c r="E113" s="78"/>
      <c r="F113" s="78"/>
      <c r="G113" s="78"/>
      <c r="H113" s="78"/>
      <c r="I113" s="78"/>
      <c r="J113" s="78"/>
    </row>
    <row r="114" spans="2:10" s="608" customFormat="1" ht="18" customHeight="1">
      <c r="B114" s="150" t="s">
        <v>0</v>
      </c>
      <c r="C114" s="56">
        <v>1521</v>
      </c>
      <c r="D114" s="152">
        <v>695</v>
      </c>
      <c r="E114" s="152">
        <v>62</v>
      </c>
      <c r="F114" s="152">
        <v>610</v>
      </c>
      <c r="G114" s="152">
        <v>13</v>
      </c>
      <c r="H114" s="152">
        <v>134</v>
      </c>
      <c r="I114" s="152">
        <v>1</v>
      </c>
      <c r="J114" s="153">
        <v>6</v>
      </c>
    </row>
    <row r="115" spans="2:10" s="608" customFormat="1" ht="18" customHeight="1">
      <c r="B115" s="160" t="s">
        <v>1</v>
      </c>
      <c r="C115" s="78">
        <v>46</v>
      </c>
      <c r="D115" s="158">
        <v>5</v>
      </c>
      <c r="E115" s="158">
        <v>4</v>
      </c>
      <c r="F115" s="158">
        <v>31</v>
      </c>
      <c r="G115" s="158">
        <v>0</v>
      </c>
      <c r="H115" s="158">
        <v>5</v>
      </c>
      <c r="I115" s="158">
        <v>1</v>
      </c>
      <c r="J115" s="159">
        <v>0</v>
      </c>
    </row>
    <row r="116" spans="2:10" s="608" customFormat="1" ht="5.25" customHeight="1">
      <c r="B116" s="150"/>
      <c r="C116" s="56"/>
      <c r="D116" s="152"/>
      <c r="E116" s="152"/>
      <c r="F116" s="152"/>
      <c r="G116" s="152"/>
      <c r="H116" s="152"/>
      <c r="I116" s="152"/>
      <c r="J116" s="153"/>
    </row>
    <row r="117" spans="2:10" s="608" customFormat="1" ht="18" customHeight="1">
      <c r="B117" s="119" t="s">
        <v>31</v>
      </c>
      <c r="C117" s="78"/>
      <c r="D117" s="78"/>
      <c r="E117" s="78"/>
      <c r="F117" s="78"/>
      <c r="G117" s="78"/>
      <c r="H117" s="78"/>
      <c r="I117" s="78"/>
      <c r="J117" s="78"/>
    </row>
    <row r="118" spans="2:10" s="608" customFormat="1" ht="18" customHeight="1">
      <c r="B118" s="150" t="s">
        <v>2</v>
      </c>
      <c r="C118" s="56">
        <v>25</v>
      </c>
      <c r="D118" s="152">
        <v>13</v>
      </c>
      <c r="E118" s="152">
        <v>1</v>
      </c>
      <c r="F118" s="152">
        <v>8</v>
      </c>
      <c r="G118" s="152">
        <v>0</v>
      </c>
      <c r="H118" s="152">
        <v>2</v>
      </c>
      <c r="I118" s="152">
        <v>0</v>
      </c>
      <c r="J118" s="153">
        <v>1</v>
      </c>
    </row>
    <row r="119" spans="2:10" s="608" customFormat="1" ht="18" customHeight="1">
      <c r="B119" s="160" t="s">
        <v>3</v>
      </c>
      <c r="C119" s="78">
        <v>250</v>
      </c>
      <c r="D119" s="158">
        <v>145</v>
      </c>
      <c r="E119" s="158">
        <v>9</v>
      </c>
      <c r="F119" s="158">
        <v>70</v>
      </c>
      <c r="G119" s="158">
        <v>3</v>
      </c>
      <c r="H119" s="158">
        <v>20</v>
      </c>
      <c r="I119" s="158">
        <v>0</v>
      </c>
      <c r="J119" s="159">
        <v>3</v>
      </c>
    </row>
    <row r="120" spans="2:10" s="608" customFormat="1" ht="18" customHeight="1">
      <c r="B120" s="150" t="s">
        <v>4</v>
      </c>
      <c r="C120" s="56">
        <v>116</v>
      </c>
      <c r="D120" s="152">
        <v>35</v>
      </c>
      <c r="E120" s="152">
        <v>4</v>
      </c>
      <c r="F120" s="152">
        <v>51</v>
      </c>
      <c r="G120" s="152">
        <v>0</v>
      </c>
      <c r="H120" s="152">
        <v>26</v>
      </c>
      <c r="I120" s="152">
        <v>0</v>
      </c>
      <c r="J120" s="153">
        <v>0</v>
      </c>
    </row>
    <row r="121" spans="2:10" s="608" customFormat="1" ht="18" customHeight="1">
      <c r="B121" s="160" t="s">
        <v>5</v>
      </c>
      <c r="C121" s="78">
        <v>1112</v>
      </c>
      <c r="D121" s="161">
        <v>488</v>
      </c>
      <c r="E121" s="161">
        <v>46</v>
      </c>
      <c r="F121" s="161">
        <v>473</v>
      </c>
      <c r="G121" s="161">
        <v>10</v>
      </c>
      <c r="H121" s="161">
        <v>91</v>
      </c>
      <c r="I121" s="161">
        <v>2</v>
      </c>
      <c r="J121" s="162">
        <v>2</v>
      </c>
    </row>
    <row r="122" spans="2:10" s="157" customFormat="1" ht="18" customHeight="1">
      <c r="B122" s="156" t="s">
        <v>6</v>
      </c>
      <c r="C122" s="164">
        <v>64</v>
      </c>
      <c r="D122" s="164">
        <v>19</v>
      </c>
      <c r="E122" s="164">
        <v>6</v>
      </c>
      <c r="F122" s="164">
        <v>39</v>
      </c>
      <c r="G122" s="164">
        <v>0</v>
      </c>
      <c r="H122" s="164">
        <v>0</v>
      </c>
      <c r="I122" s="164">
        <v>0</v>
      </c>
      <c r="J122" s="164">
        <v>0</v>
      </c>
    </row>
    <row r="123" spans="2:10" s="608" customFormat="1" ht="5.25" customHeight="1">
      <c r="B123" s="150"/>
      <c r="C123" s="56"/>
      <c r="D123" s="154"/>
      <c r="E123" s="154"/>
      <c r="F123" s="154"/>
      <c r="G123" s="154"/>
      <c r="H123" s="154"/>
      <c r="I123" s="154"/>
      <c r="J123" s="155"/>
    </row>
    <row r="124" spans="2:10" s="608" customFormat="1" ht="18" customHeight="1">
      <c r="B124" s="119" t="s">
        <v>74</v>
      </c>
      <c r="C124" s="78"/>
      <c r="D124" s="78"/>
      <c r="E124" s="78"/>
      <c r="F124" s="78"/>
      <c r="G124" s="78"/>
      <c r="H124" s="78"/>
      <c r="I124" s="78"/>
      <c r="J124" s="78"/>
    </row>
    <row r="125" spans="2:10" s="608" customFormat="1" ht="18" customHeight="1">
      <c r="B125" s="150" t="s">
        <v>17</v>
      </c>
      <c r="C125" s="56">
        <v>163</v>
      </c>
      <c r="D125" s="56">
        <v>127</v>
      </c>
      <c r="E125" s="56">
        <v>0</v>
      </c>
      <c r="F125" s="56">
        <v>31</v>
      </c>
      <c r="G125" s="56">
        <v>0</v>
      </c>
      <c r="H125" s="56">
        <v>5</v>
      </c>
      <c r="I125" s="56">
        <v>0</v>
      </c>
      <c r="J125" s="56">
        <v>0</v>
      </c>
    </row>
    <row r="126" spans="2:10" s="608" customFormat="1" ht="18" customHeight="1">
      <c r="B126" s="160" t="s">
        <v>18</v>
      </c>
      <c r="C126" s="78">
        <v>205</v>
      </c>
      <c r="D126" s="78">
        <v>127</v>
      </c>
      <c r="E126" s="78">
        <v>0</v>
      </c>
      <c r="F126" s="78">
        <v>65</v>
      </c>
      <c r="G126" s="78">
        <v>0</v>
      </c>
      <c r="H126" s="78">
        <v>13</v>
      </c>
      <c r="I126" s="78">
        <v>0</v>
      </c>
      <c r="J126" s="78">
        <v>0</v>
      </c>
    </row>
    <row r="127" spans="2:10" s="608" customFormat="1" ht="18" customHeight="1">
      <c r="B127" s="150" t="s">
        <v>19</v>
      </c>
      <c r="C127" s="56">
        <v>397</v>
      </c>
      <c r="D127" s="56">
        <v>194</v>
      </c>
      <c r="E127" s="56">
        <v>3</v>
      </c>
      <c r="F127" s="56">
        <v>170</v>
      </c>
      <c r="G127" s="56">
        <v>0</v>
      </c>
      <c r="H127" s="56">
        <v>29</v>
      </c>
      <c r="I127" s="56">
        <v>0</v>
      </c>
      <c r="J127" s="56">
        <v>1</v>
      </c>
    </row>
    <row r="128" spans="2:10" s="608" customFormat="1" ht="18" customHeight="1">
      <c r="B128" s="160" t="s">
        <v>20</v>
      </c>
      <c r="C128" s="78">
        <v>285</v>
      </c>
      <c r="D128" s="78">
        <v>116</v>
      </c>
      <c r="E128" s="78">
        <v>8</v>
      </c>
      <c r="F128" s="78">
        <v>134</v>
      </c>
      <c r="G128" s="78">
        <v>0</v>
      </c>
      <c r="H128" s="78">
        <v>26</v>
      </c>
      <c r="I128" s="78">
        <v>1</v>
      </c>
      <c r="J128" s="78">
        <v>0</v>
      </c>
    </row>
    <row r="129" spans="2:10" s="608" customFormat="1" ht="18" customHeight="1">
      <c r="B129" s="150" t="s">
        <v>21</v>
      </c>
      <c r="C129" s="56">
        <v>203</v>
      </c>
      <c r="D129" s="56">
        <v>59</v>
      </c>
      <c r="E129" s="56">
        <v>14</v>
      </c>
      <c r="F129" s="56">
        <v>95</v>
      </c>
      <c r="G129" s="56">
        <v>6</v>
      </c>
      <c r="H129" s="56">
        <v>28</v>
      </c>
      <c r="I129" s="56">
        <v>0</v>
      </c>
      <c r="J129" s="56">
        <v>1</v>
      </c>
    </row>
    <row r="130" spans="2:10" s="608" customFormat="1" ht="18" customHeight="1">
      <c r="B130" s="160" t="s">
        <v>22</v>
      </c>
      <c r="C130" s="78">
        <v>204</v>
      </c>
      <c r="D130" s="78">
        <v>54</v>
      </c>
      <c r="E130" s="78">
        <v>22</v>
      </c>
      <c r="F130" s="78">
        <v>98</v>
      </c>
      <c r="G130" s="78">
        <v>2</v>
      </c>
      <c r="H130" s="78">
        <v>27</v>
      </c>
      <c r="I130" s="78">
        <v>1</v>
      </c>
      <c r="J130" s="78">
        <v>0</v>
      </c>
    </row>
    <row r="131" spans="2:10" s="608" customFormat="1" ht="18" customHeight="1">
      <c r="B131" s="150" t="s">
        <v>23</v>
      </c>
      <c r="C131" s="56">
        <v>80</v>
      </c>
      <c r="D131" s="56">
        <v>16</v>
      </c>
      <c r="E131" s="56">
        <v>13</v>
      </c>
      <c r="F131" s="56">
        <v>42</v>
      </c>
      <c r="G131" s="56">
        <v>2</v>
      </c>
      <c r="H131" s="56">
        <v>7</v>
      </c>
      <c r="I131" s="56">
        <v>0</v>
      </c>
      <c r="J131" s="56">
        <v>0</v>
      </c>
    </row>
    <row r="132" spans="2:10" s="608" customFormat="1" ht="18" customHeight="1">
      <c r="B132" s="163" t="s">
        <v>32</v>
      </c>
      <c r="C132" s="78">
        <v>24</v>
      </c>
      <c r="D132" s="78">
        <v>6</v>
      </c>
      <c r="E132" s="78">
        <v>6</v>
      </c>
      <c r="F132" s="78">
        <v>5</v>
      </c>
      <c r="G132" s="78">
        <v>3</v>
      </c>
      <c r="H132" s="78">
        <v>4</v>
      </c>
      <c r="I132" s="78">
        <v>0</v>
      </c>
      <c r="J132" s="78">
        <v>0</v>
      </c>
    </row>
    <row r="133" spans="2:10" s="608" customFormat="1" ht="18" customHeight="1" thickBot="1">
      <c r="B133" s="151" t="s">
        <v>7</v>
      </c>
      <c r="C133" s="80">
        <v>6</v>
      </c>
      <c r="D133" s="80">
        <v>1</v>
      </c>
      <c r="E133" s="80">
        <v>0</v>
      </c>
      <c r="F133" s="80">
        <v>1</v>
      </c>
      <c r="G133" s="80">
        <v>0</v>
      </c>
      <c r="H133" s="80">
        <v>0</v>
      </c>
      <c r="I133" s="80">
        <v>0</v>
      </c>
      <c r="J133" s="80">
        <v>4</v>
      </c>
    </row>
    <row r="134" spans="2:10" s="608" customFormat="1" ht="15.75" thickTop="1">
      <c r="B134" s="606" t="s">
        <v>28</v>
      </c>
    </row>
    <row r="135" spans="2:10" ht="18" customHeight="1"/>
    <row r="136" spans="2:10" ht="18" customHeight="1"/>
    <row r="137" spans="2:10" ht="18" customHeight="1"/>
    <row r="138" spans="2:10" ht="18" customHeight="1"/>
    <row r="139" spans="2:10" ht="18" customHeight="1"/>
    <row r="140" spans="2:10" ht="18" customHeight="1"/>
    <row r="141" spans="2:10" ht="18" customHeight="1"/>
    <row r="142" spans="2:10" ht="18" customHeight="1"/>
    <row r="143" spans="2:10" ht="18" customHeight="1"/>
    <row r="144" spans="2:10"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sheetData>
  <mergeCells count="21">
    <mergeCell ref="B108:B109"/>
    <mergeCell ref="C108:C109"/>
    <mergeCell ref="D108:J108"/>
    <mergeCell ref="B72:B73"/>
    <mergeCell ref="C72:C73"/>
    <mergeCell ref="D72:O72"/>
    <mergeCell ref="B90:B91"/>
    <mergeCell ref="C90:C91"/>
    <mergeCell ref="D90:O90"/>
    <mergeCell ref="B29:B30"/>
    <mergeCell ref="C29:C30"/>
    <mergeCell ref="D29:G29"/>
    <mergeCell ref="B46:E46"/>
    <mergeCell ref="B47:B48"/>
    <mergeCell ref="C47:C48"/>
    <mergeCell ref="D47:E47"/>
    <mergeCell ref="B2:E2"/>
    <mergeCell ref="B3:B4"/>
    <mergeCell ref="C3:C4"/>
    <mergeCell ref="D3:E3"/>
    <mergeCell ref="B28:G28"/>
  </mergeCells>
  <pageMargins left="0.546875" right="0.70866141732283472" top="0.546875" bottom="0.74803149606299213" header="0.31496062992125984" footer="0.31496062992125984"/>
  <pageSetup paperSize="9" scale="30" orientation="portrait" r:id="rId1"/>
  <headerFooter>
    <oddHeader>&amp;C&amp;G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8"/>
  <sheetViews>
    <sheetView view="pageLayout" zoomScaleNormal="100" workbookViewId="0">
      <selection activeCell="B29" sqref="B29"/>
    </sheetView>
  </sheetViews>
  <sheetFormatPr defaultRowHeight="15"/>
  <cols>
    <col min="1" max="1" width="2.42578125" style="4" customWidth="1"/>
    <col min="2" max="2" width="32.85546875" style="4" customWidth="1"/>
    <col min="3" max="3" width="12.7109375" style="4" customWidth="1"/>
    <col min="4" max="4" width="14.140625" style="4" customWidth="1"/>
    <col min="5" max="5" width="11.7109375" style="4" customWidth="1"/>
    <col min="6" max="6" width="14.42578125" style="4" customWidth="1"/>
    <col min="7" max="8" width="12.7109375" style="4" customWidth="1"/>
    <col min="9" max="10" width="9.140625" style="4"/>
    <col min="11" max="11" width="16.42578125" style="4" customWidth="1"/>
    <col min="12" max="12" width="9.140625" style="4"/>
    <col min="13" max="13" width="17.28515625" style="4" customWidth="1"/>
    <col min="14" max="14" width="13.42578125" style="4" customWidth="1"/>
    <col min="15" max="16" width="9.140625" style="4"/>
    <col min="17" max="17" width="11.85546875" style="4" customWidth="1"/>
    <col min="18" max="16384" width="9.140625" style="4"/>
  </cols>
  <sheetData>
    <row r="1" spans="2:10" ht="30.75" customHeight="1">
      <c r="B1" s="327"/>
    </row>
    <row r="2" spans="2:10" ht="29.25" customHeight="1">
      <c r="B2" s="749" t="s">
        <v>686</v>
      </c>
      <c r="C2" s="749"/>
      <c r="D2" s="749"/>
      <c r="E2" s="749"/>
      <c r="F2" s="749"/>
      <c r="G2" s="749"/>
      <c r="H2" s="749"/>
    </row>
    <row r="3" spans="2:10" ht="21" customHeight="1">
      <c r="B3" s="750"/>
      <c r="C3" s="745" t="s">
        <v>76</v>
      </c>
      <c r="D3" s="745"/>
      <c r="E3" s="745"/>
      <c r="F3" s="745" t="s">
        <v>78</v>
      </c>
      <c r="G3" s="745"/>
      <c r="H3" s="745"/>
    </row>
    <row r="4" spans="2:10" ht="20.25" customHeight="1">
      <c r="B4" s="771"/>
      <c r="C4" s="772" t="s">
        <v>12</v>
      </c>
      <c r="D4" s="745" t="s">
        <v>15</v>
      </c>
      <c r="E4" s="745"/>
      <c r="F4" s="772" t="s">
        <v>12</v>
      </c>
      <c r="G4" s="745" t="s">
        <v>15</v>
      </c>
      <c r="H4" s="745"/>
      <c r="J4" s="605"/>
    </row>
    <row r="5" spans="2:10" ht="24" customHeight="1" thickBot="1">
      <c r="B5" s="751"/>
      <c r="C5" s="773"/>
      <c r="D5" s="110" t="s">
        <v>29</v>
      </c>
      <c r="E5" s="110" t="s">
        <v>30</v>
      </c>
      <c r="F5" s="773"/>
      <c r="G5" s="112" t="s">
        <v>29</v>
      </c>
      <c r="H5" s="112" t="s">
        <v>30</v>
      </c>
    </row>
    <row r="6" spans="2:10" ht="5.25" customHeight="1" thickTop="1">
      <c r="B6" s="168"/>
      <c r="C6" s="45"/>
      <c r="D6" s="45"/>
      <c r="E6" s="45"/>
    </row>
    <row r="7" spans="2:10" ht="18" customHeight="1">
      <c r="B7" s="119" t="s">
        <v>14</v>
      </c>
      <c r="C7" s="31">
        <v>1380</v>
      </c>
      <c r="D7" s="31">
        <v>1342</v>
      </c>
      <c r="E7" s="31">
        <v>38</v>
      </c>
      <c r="F7" s="171">
        <v>88.066368857689852</v>
      </c>
      <c r="G7" s="171">
        <v>88.231426692965158</v>
      </c>
      <c r="H7" s="171">
        <v>82.608695652173907</v>
      </c>
    </row>
    <row r="8" spans="2:10" ht="5.25" customHeight="1">
      <c r="B8" s="120"/>
      <c r="C8" s="25"/>
      <c r="D8" s="25"/>
      <c r="E8" s="25"/>
      <c r="F8" s="169"/>
      <c r="G8" s="169"/>
      <c r="H8" s="169"/>
    </row>
    <row r="9" spans="2:10" ht="18" customHeight="1">
      <c r="B9" s="119" t="s">
        <v>31</v>
      </c>
      <c r="C9" s="172"/>
      <c r="D9" s="172"/>
      <c r="E9" s="172"/>
      <c r="F9" s="47"/>
      <c r="G9" s="47"/>
      <c r="H9" s="47"/>
      <c r="J9" s="350"/>
    </row>
    <row r="10" spans="2:10" ht="18" customHeight="1">
      <c r="B10" s="138" t="s">
        <v>2</v>
      </c>
      <c r="C10" s="25">
        <v>21</v>
      </c>
      <c r="D10" s="64">
        <v>21</v>
      </c>
      <c r="E10" s="64" t="s">
        <v>77</v>
      </c>
      <c r="F10" s="169">
        <v>84</v>
      </c>
      <c r="G10" s="169">
        <v>84</v>
      </c>
      <c r="H10" s="169" t="s">
        <v>77</v>
      </c>
    </row>
    <row r="11" spans="2:10" ht="18" customHeight="1">
      <c r="B11" s="139" t="s">
        <v>3</v>
      </c>
      <c r="C11" s="31">
        <v>231</v>
      </c>
      <c r="D11" s="109">
        <v>227</v>
      </c>
      <c r="E11" s="109">
        <v>4</v>
      </c>
      <c r="F11" s="171">
        <v>92.4</v>
      </c>
      <c r="G11" s="171">
        <v>92.65306122448979</v>
      </c>
      <c r="H11" s="171">
        <v>80</v>
      </c>
    </row>
    <row r="12" spans="2:10" ht="18" customHeight="1">
      <c r="B12" s="138" t="s">
        <v>4</v>
      </c>
      <c r="C12" s="25">
        <v>102</v>
      </c>
      <c r="D12" s="64">
        <v>98</v>
      </c>
      <c r="E12" s="64">
        <v>4</v>
      </c>
      <c r="F12" s="169">
        <v>87.931034482758619</v>
      </c>
      <c r="G12" s="169">
        <v>89.090909090909093</v>
      </c>
      <c r="H12" s="169">
        <v>66.666666666666657</v>
      </c>
    </row>
    <row r="13" spans="2:10" ht="18" customHeight="1">
      <c r="B13" s="139" t="s">
        <v>5</v>
      </c>
      <c r="C13" s="31">
        <v>970</v>
      </c>
      <c r="D13" s="173">
        <v>940</v>
      </c>
      <c r="E13" s="173">
        <v>30</v>
      </c>
      <c r="F13" s="171">
        <v>87.230215827338128</v>
      </c>
      <c r="G13" s="171">
        <v>87.279480037140203</v>
      </c>
      <c r="H13" s="171">
        <v>85.714285714285708</v>
      </c>
    </row>
    <row r="14" spans="2:10" ht="18" customHeight="1">
      <c r="B14" s="138" t="s">
        <v>6</v>
      </c>
      <c r="C14" s="25">
        <v>56</v>
      </c>
      <c r="D14" s="94">
        <v>56</v>
      </c>
      <c r="E14" s="64" t="s">
        <v>77</v>
      </c>
      <c r="F14" s="169">
        <v>87.5</v>
      </c>
      <c r="G14" s="169">
        <v>87.5</v>
      </c>
      <c r="H14" s="169" t="s">
        <v>77</v>
      </c>
    </row>
    <row r="15" spans="2:10" ht="5.25" customHeight="1">
      <c r="B15" s="138"/>
      <c r="C15" s="25"/>
      <c r="D15" s="94"/>
      <c r="E15" s="94"/>
      <c r="F15" s="169"/>
      <c r="G15" s="169"/>
      <c r="H15" s="169"/>
    </row>
    <row r="16" spans="2:10" ht="18" customHeight="1">
      <c r="B16" s="119" t="s">
        <v>74</v>
      </c>
      <c r="C16" s="172"/>
      <c r="D16" s="172"/>
      <c r="E16" s="172"/>
      <c r="F16" s="47"/>
      <c r="G16" s="47"/>
      <c r="H16" s="47"/>
    </row>
    <row r="17" spans="2:17" ht="18" customHeight="1">
      <c r="B17" s="138" t="s">
        <v>17</v>
      </c>
      <c r="C17" s="25">
        <v>145</v>
      </c>
      <c r="D17" s="25">
        <v>144</v>
      </c>
      <c r="E17" s="25">
        <v>1</v>
      </c>
      <c r="F17" s="169">
        <v>88.957055214723923</v>
      </c>
      <c r="G17" s="169">
        <v>88.888888888888886</v>
      </c>
      <c r="H17" s="169">
        <v>100</v>
      </c>
    </row>
    <row r="18" spans="2:17" ht="18" customHeight="1">
      <c r="B18" s="139" t="s">
        <v>18</v>
      </c>
      <c r="C18" s="31">
        <v>192</v>
      </c>
      <c r="D18" s="31">
        <v>190</v>
      </c>
      <c r="E18" s="31">
        <v>2</v>
      </c>
      <c r="F18" s="171">
        <v>93.658536585365866</v>
      </c>
      <c r="G18" s="171">
        <v>93.596059113300484</v>
      </c>
      <c r="H18" s="171">
        <v>100</v>
      </c>
    </row>
    <row r="19" spans="2:17" ht="18" customHeight="1">
      <c r="B19" s="138" t="s">
        <v>19</v>
      </c>
      <c r="C19" s="25">
        <v>359</v>
      </c>
      <c r="D19" s="25">
        <v>353</v>
      </c>
      <c r="E19" s="25">
        <v>6</v>
      </c>
      <c r="F19" s="169">
        <v>90.428211586901767</v>
      </c>
      <c r="G19" s="169">
        <v>90.512820512820511</v>
      </c>
      <c r="H19" s="169">
        <v>85.714285714285708</v>
      </c>
    </row>
    <row r="20" spans="2:17" ht="18" customHeight="1">
      <c r="B20" s="139" t="s">
        <v>20</v>
      </c>
      <c r="C20" s="31">
        <v>257</v>
      </c>
      <c r="D20" s="31">
        <v>247</v>
      </c>
      <c r="E20" s="31">
        <v>10</v>
      </c>
      <c r="F20" s="171">
        <v>90.175438596491233</v>
      </c>
      <c r="G20" s="171">
        <v>89.818181818181813</v>
      </c>
      <c r="H20" s="171">
        <v>100</v>
      </c>
    </row>
    <row r="21" spans="2:17" ht="18" customHeight="1">
      <c r="B21" s="138" t="s">
        <v>21</v>
      </c>
      <c r="C21" s="25">
        <v>182</v>
      </c>
      <c r="D21" s="25">
        <v>180</v>
      </c>
      <c r="E21" s="25">
        <v>2</v>
      </c>
      <c r="F21" s="169">
        <v>89.65517241379311</v>
      </c>
      <c r="G21" s="169">
        <v>89.552238805970148</v>
      </c>
      <c r="H21" s="169">
        <v>100</v>
      </c>
    </row>
    <row r="22" spans="2:17" ht="18" customHeight="1">
      <c r="B22" s="139" t="s">
        <v>22</v>
      </c>
      <c r="C22" s="31">
        <v>175</v>
      </c>
      <c r="D22" s="31">
        <v>159</v>
      </c>
      <c r="E22" s="31">
        <v>16</v>
      </c>
      <c r="F22" s="171">
        <v>85.784313725490193</v>
      </c>
      <c r="G22" s="171">
        <v>85.483870967741936</v>
      </c>
      <c r="H22" s="171">
        <v>88.888888888888886</v>
      </c>
    </row>
    <row r="23" spans="2:17" ht="18" customHeight="1">
      <c r="B23" s="138" t="s">
        <v>23</v>
      </c>
      <c r="C23" s="25">
        <v>56</v>
      </c>
      <c r="D23" s="25">
        <v>55</v>
      </c>
      <c r="E23" s="25">
        <v>1</v>
      </c>
      <c r="F23" s="169">
        <v>70</v>
      </c>
      <c r="G23" s="169">
        <v>71.428571428571431</v>
      </c>
      <c r="H23" s="169">
        <v>33.333333333333329</v>
      </c>
    </row>
    <row r="24" spans="2:17" ht="18" customHeight="1">
      <c r="B24" s="140" t="s">
        <v>32</v>
      </c>
      <c r="C24" s="31">
        <v>13</v>
      </c>
      <c r="D24" s="31">
        <v>13</v>
      </c>
      <c r="E24" s="31">
        <v>0</v>
      </c>
      <c r="F24" s="171">
        <v>54.166666666666664</v>
      </c>
      <c r="G24" s="171">
        <v>61.904761904761905</v>
      </c>
      <c r="H24" s="171">
        <v>0</v>
      </c>
    </row>
    <row r="25" spans="2:17" ht="18" customHeight="1" thickBot="1">
      <c r="B25" s="141" t="s">
        <v>7</v>
      </c>
      <c r="C25" s="73">
        <v>1</v>
      </c>
      <c r="D25" s="73">
        <v>1</v>
      </c>
      <c r="E25" s="73">
        <v>0</v>
      </c>
      <c r="F25" s="170">
        <v>16.666666666666664</v>
      </c>
      <c r="G25" s="170">
        <v>16.666666666666664</v>
      </c>
      <c r="H25" s="170" t="s">
        <v>77</v>
      </c>
    </row>
    <row r="26" spans="2:17" ht="18" customHeight="1" thickTop="1">
      <c r="B26" s="513" t="s">
        <v>535</v>
      </c>
      <c r="C26" s="25"/>
      <c r="D26" s="25"/>
      <c r="E26" s="25"/>
      <c r="F26" s="515"/>
      <c r="G26" s="515"/>
      <c r="H26" s="515"/>
    </row>
    <row r="27" spans="2:17" ht="18" customHeight="1">
      <c r="B27" s="19" t="s">
        <v>28</v>
      </c>
    </row>
    <row r="28" spans="2:17" ht="18" customHeight="1"/>
    <row r="29" spans="2:17" s="605" customFormat="1" ht="22.5" customHeight="1">
      <c r="B29" s="714" t="s">
        <v>687</v>
      </c>
      <c r="C29" s="503"/>
      <c r="O29"/>
    </row>
    <row r="30" spans="2:17" s="605" customFormat="1" ht="29.25" customHeight="1">
      <c r="B30" s="778"/>
      <c r="C30" s="780" t="s">
        <v>12</v>
      </c>
      <c r="D30" s="783" t="s">
        <v>118</v>
      </c>
      <c r="E30" s="784" t="s">
        <v>639</v>
      </c>
      <c r="F30" s="784"/>
      <c r="G30" s="784"/>
      <c r="H30" s="784"/>
      <c r="I30" s="784"/>
      <c r="J30" s="784"/>
      <c r="K30" s="784"/>
      <c r="L30" s="784"/>
      <c r="M30" s="784"/>
      <c r="N30" s="784"/>
      <c r="O30" s="784"/>
      <c r="P30" s="785" t="s">
        <v>7</v>
      </c>
      <c r="Q30" s="774" t="s">
        <v>81</v>
      </c>
    </row>
    <row r="31" spans="2:17" s="605" customFormat="1" ht="20.25" customHeight="1">
      <c r="B31" s="778"/>
      <c r="C31" s="781"/>
      <c r="D31" s="776"/>
      <c r="E31" s="776" t="s">
        <v>637</v>
      </c>
      <c r="F31" s="776"/>
      <c r="G31" s="776"/>
      <c r="H31" s="776"/>
      <c r="I31" s="551"/>
      <c r="J31" s="777" t="s">
        <v>640</v>
      </c>
      <c r="K31" s="777"/>
      <c r="L31" s="777"/>
      <c r="M31" s="777"/>
      <c r="N31" s="777"/>
      <c r="O31" s="777"/>
      <c r="P31" s="786"/>
      <c r="Q31" s="775"/>
    </row>
    <row r="32" spans="2:17" s="605" customFormat="1" ht="22.5" customHeight="1" thickBot="1">
      <c r="B32" s="779"/>
      <c r="C32" s="782"/>
      <c r="D32" s="758"/>
      <c r="E32" s="645" t="s">
        <v>12</v>
      </c>
      <c r="F32" s="645" t="s">
        <v>79</v>
      </c>
      <c r="G32" s="645" t="s">
        <v>121</v>
      </c>
      <c r="H32" s="641" t="s">
        <v>80</v>
      </c>
      <c r="I32" s="550"/>
      <c r="J32" s="635" t="s">
        <v>12</v>
      </c>
      <c r="K32" s="641" t="s">
        <v>120</v>
      </c>
      <c r="L32" s="639" t="s">
        <v>79</v>
      </c>
      <c r="M32" s="639" t="s">
        <v>121</v>
      </c>
      <c r="N32" s="639" t="s">
        <v>80</v>
      </c>
      <c r="O32" s="639" t="s">
        <v>7</v>
      </c>
      <c r="P32" s="787"/>
      <c r="Q32" s="753"/>
    </row>
    <row r="33" spans="2:17" s="605" customFormat="1" ht="5.25" customHeight="1" thickTop="1">
      <c r="B33" s="21"/>
      <c r="C33" s="21"/>
      <c r="D33" s="646"/>
      <c r="E33" s="646"/>
      <c r="J33" s="646"/>
      <c r="L33" s="646"/>
      <c r="O33" s="608"/>
      <c r="P33" s="536"/>
      <c r="Q33" s="480"/>
    </row>
    <row r="34" spans="2:17" s="605" customFormat="1" ht="18" customHeight="1">
      <c r="B34" s="46" t="s">
        <v>14</v>
      </c>
      <c r="C34" s="607">
        <v>1567</v>
      </c>
      <c r="D34" s="78">
        <v>58</v>
      </c>
      <c r="E34" s="78">
        <v>111</v>
      </c>
      <c r="F34" s="50">
        <v>18</v>
      </c>
      <c r="G34" s="50">
        <v>76</v>
      </c>
      <c r="H34" s="560">
        <v>17</v>
      </c>
      <c r="I34" s="50"/>
      <c r="J34" s="78">
        <v>1384</v>
      </c>
      <c r="K34" s="560">
        <v>39</v>
      </c>
      <c r="L34" s="78">
        <v>694</v>
      </c>
      <c r="M34" s="50">
        <v>604</v>
      </c>
      <c r="N34" s="50">
        <v>46</v>
      </c>
      <c r="O34" s="50">
        <v>1</v>
      </c>
      <c r="P34" s="78">
        <v>14</v>
      </c>
      <c r="Q34" s="171">
        <v>6.9</v>
      </c>
    </row>
    <row r="35" spans="2:17" s="605" customFormat="1" ht="5.25" customHeight="1">
      <c r="B35" s="498"/>
      <c r="C35" s="609"/>
      <c r="D35" s="56"/>
      <c r="E35" s="56"/>
      <c r="F35" s="51"/>
      <c r="G35" s="51"/>
      <c r="H35" s="56"/>
      <c r="I35" s="51"/>
      <c r="J35" s="56"/>
      <c r="K35" s="56"/>
      <c r="L35" s="56"/>
      <c r="M35" s="51"/>
      <c r="N35" s="51"/>
      <c r="O35" s="51"/>
      <c r="P35" s="56"/>
      <c r="Q35" s="169"/>
    </row>
    <row r="36" spans="2:17" s="605" customFormat="1" ht="18" customHeight="1">
      <c r="B36" s="46" t="s">
        <v>15</v>
      </c>
      <c r="C36" s="607"/>
      <c r="D36" s="78"/>
      <c r="E36" s="78"/>
      <c r="F36" s="50"/>
      <c r="G36" s="50"/>
      <c r="H36" s="50"/>
      <c r="I36" s="50"/>
      <c r="J36" s="78"/>
      <c r="K36" s="50"/>
      <c r="L36" s="50"/>
      <c r="M36" s="50"/>
      <c r="N36" s="50"/>
      <c r="O36" s="50"/>
      <c r="P36" s="78"/>
      <c r="Q36" s="171"/>
    </row>
    <row r="37" spans="2:17" s="605" customFormat="1" ht="18" customHeight="1">
      <c r="B37" s="150" t="s">
        <v>0</v>
      </c>
      <c r="C37" s="15">
        <v>1521</v>
      </c>
      <c r="D37" s="56">
        <v>53</v>
      </c>
      <c r="E37" s="56">
        <v>105</v>
      </c>
      <c r="F37" s="51">
        <v>17</v>
      </c>
      <c r="G37" s="51">
        <v>74</v>
      </c>
      <c r="H37" s="56">
        <v>14</v>
      </c>
      <c r="I37" s="51"/>
      <c r="J37" s="56">
        <v>1349</v>
      </c>
      <c r="K37" s="51">
        <v>39</v>
      </c>
      <c r="L37" s="56">
        <v>682</v>
      </c>
      <c r="M37" s="51">
        <v>586</v>
      </c>
      <c r="N37" s="51">
        <v>41</v>
      </c>
      <c r="O37" s="51">
        <v>1</v>
      </c>
      <c r="P37" s="56">
        <v>14</v>
      </c>
      <c r="Q37" s="487">
        <v>6.9</v>
      </c>
    </row>
    <row r="38" spans="2:17" s="605" customFormat="1" ht="18" customHeight="1">
      <c r="B38" s="160" t="s">
        <v>1</v>
      </c>
      <c r="C38" s="13">
        <v>46</v>
      </c>
      <c r="D38" s="78">
        <v>5</v>
      </c>
      <c r="E38" s="78">
        <v>6</v>
      </c>
      <c r="F38" s="50">
        <v>1</v>
      </c>
      <c r="G38" s="50">
        <v>2</v>
      </c>
      <c r="H38" s="78">
        <v>3</v>
      </c>
      <c r="I38" s="50"/>
      <c r="J38" s="78">
        <v>35</v>
      </c>
      <c r="K38" s="78">
        <v>0</v>
      </c>
      <c r="L38" s="78">
        <v>12</v>
      </c>
      <c r="M38" s="50">
        <v>18</v>
      </c>
      <c r="N38" s="50">
        <v>5</v>
      </c>
      <c r="O38" s="50">
        <v>0</v>
      </c>
      <c r="P38" s="50">
        <v>0</v>
      </c>
      <c r="Q38" s="488">
        <v>9</v>
      </c>
    </row>
    <row r="39" spans="2:17" s="605" customFormat="1" ht="5.25" customHeight="1">
      <c r="B39" s="498"/>
      <c r="C39" s="609"/>
      <c r="D39" s="56"/>
      <c r="E39" s="56"/>
      <c r="F39" s="51"/>
      <c r="G39" s="51"/>
      <c r="H39" s="51"/>
      <c r="I39" s="51"/>
      <c r="J39" s="56"/>
      <c r="K39" s="51"/>
      <c r="L39" s="56"/>
      <c r="M39" s="51"/>
      <c r="N39" s="51"/>
      <c r="O39" s="51"/>
      <c r="P39" s="56"/>
      <c r="Q39" s="487"/>
    </row>
    <row r="40" spans="2:17" s="605" customFormat="1" ht="18" customHeight="1">
      <c r="B40" s="385" t="s">
        <v>31</v>
      </c>
      <c r="C40" s="607"/>
      <c r="D40" s="78"/>
      <c r="E40" s="78"/>
      <c r="F40" s="50"/>
      <c r="G40" s="50"/>
      <c r="H40" s="50"/>
      <c r="I40" s="50"/>
      <c r="J40" s="78"/>
      <c r="K40" s="50"/>
      <c r="L40" s="78"/>
      <c r="M40" s="50"/>
      <c r="N40" s="50"/>
      <c r="O40" s="50"/>
      <c r="P40" s="78"/>
      <c r="Q40" s="172"/>
    </row>
    <row r="41" spans="2:17" s="605" customFormat="1" ht="18" customHeight="1">
      <c r="B41" s="142" t="s">
        <v>2</v>
      </c>
      <c r="C41" s="34">
        <v>25</v>
      </c>
      <c r="D41" s="152">
        <v>3</v>
      </c>
      <c r="E41" s="152">
        <v>0</v>
      </c>
      <c r="F41" s="64">
        <v>0</v>
      </c>
      <c r="G41" s="64">
        <v>0</v>
      </c>
      <c r="H41" s="64">
        <v>0</v>
      </c>
      <c r="I41" s="51"/>
      <c r="J41" s="152">
        <v>21</v>
      </c>
      <c r="K41" s="56">
        <v>1</v>
      </c>
      <c r="L41" s="51">
        <v>14</v>
      </c>
      <c r="M41" s="51">
        <v>6</v>
      </c>
      <c r="N41" s="51">
        <v>0</v>
      </c>
      <c r="O41" s="51">
        <v>0</v>
      </c>
      <c r="P41" s="51">
        <v>1</v>
      </c>
      <c r="Q41" s="487">
        <v>6.1428571428571432</v>
      </c>
    </row>
    <row r="42" spans="2:17" s="605" customFormat="1" ht="18" customHeight="1">
      <c r="B42" s="143" t="s">
        <v>638</v>
      </c>
      <c r="C42" s="35">
        <v>250</v>
      </c>
      <c r="D42" s="158">
        <v>13</v>
      </c>
      <c r="E42" s="158">
        <v>14</v>
      </c>
      <c r="F42" s="109">
        <v>4</v>
      </c>
      <c r="G42" s="109">
        <v>8</v>
      </c>
      <c r="H42" s="109">
        <v>2</v>
      </c>
      <c r="I42" s="50"/>
      <c r="J42" s="158">
        <v>220</v>
      </c>
      <c r="K42" s="78">
        <v>14</v>
      </c>
      <c r="L42" s="50">
        <v>127</v>
      </c>
      <c r="M42" s="50">
        <v>69</v>
      </c>
      <c r="N42" s="50">
        <v>10</v>
      </c>
      <c r="O42" s="50">
        <v>0</v>
      </c>
      <c r="P42" s="50">
        <v>3</v>
      </c>
      <c r="Q42" s="488">
        <v>6.2731277533039647</v>
      </c>
    </row>
    <row r="43" spans="2:17" s="605" customFormat="1" ht="18" customHeight="1">
      <c r="B43" s="142" t="s">
        <v>4</v>
      </c>
      <c r="C43" s="34">
        <v>116</v>
      </c>
      <c r="D43" s="152">
        <v>4</v>
      </c>
      <c r="E43" s="152">
        <v>2</v>
      </c>
      <c r="F43" s="64">
        <v>0</v>
      </c>
      <c r="G43" s="64">
        <v>1</v>
      </c>
      <c r="H43" s="64">
        <v>1</v>
      </c>
      <c r="I43" s="51"/>
      <c r="J43" s="152">
        <v>110</v>
      </c>
      <c r="K43" s="56">
        <v>2</v>
      </c>
      <c r="L43" s="51">
        <v>64</v>
      </c>
      <c r="M43" s="51">
        <v>41</v>
      </c>
      <c r="N43" s="51">
        <v>3</v>
      </c>
      <c r="O43" s="51">
        <v>0</v>
      </c>
      <c r="P43" s="51">
        <v>0</v>
      </c>
      <c r="Q43" s="487">
        <v>6.9107142857142856</v>
      </c>
    </row>
    <row r="44" spans="2:17" s="605" customFormat="1" ht="18" customHeight="1">
      <c r="B44" s="143" t="s">
        <v>5</v>
      </c>
      <c r="C44" s="35">
        <v>1112</v>
      </c>
      <c r="D44" s="158">
        <v>37</v>
      </c>
      <c r="E44" s="158">
        <v>94</v>
      </c>
      <c r="F44" s="109">
        <v>14</v>
      </c>
      <c r="G44" s="109">
        <v>66</v>
      </c>
      <c r="H44" s="109">
        <v>14</v>
      </c>
      <c r="I44" s="50"/>
      <c r="J44" s="158">
        <v>971</v>
      </c>
      <c r="K44" s="78">
        <v>22</v>
      </c>
      <c r="L44" s="50">
        <v>450</v>
      </c>
      <c r="M44" s="50">
        <v>465</v>
      </c>
      <c r="N44" s="50">
        <v>33</v>
      </c>
      <c r="O44" s="50">
        <v>1</v>
      </c>
      <c r="P44" s="50">
        <v>10</v>
      </c>
      <c r="Q44" s="488">
        <v>7.1323943661971834</v>
      </c>
    </row>
    <row r="45" spans="2:17" s="605" customFormat="1" ht="18" customHeight="1">
      <c r="B45" s="142" t="s">
        <v>6</v>
      </c>
      <c r="C45" s="34">
        <v>64</v>
      </c>
      <c r="D45" s="152">
        <v>1</v>
      </c>
      <c r="E45" s="152">
        <v>1</v>
      </c>
      <c r="F45" s="64">
        <v>0</v>
      </c>
      <c r="G45" s="64">
        <v>1</v>
      </c>
      <c r="H45" s="64">
        <v>0</v>
      </c>
      <c r="I45" s="51"/>
      <c r="J45" s="152">
        <v>62</v>
      </c>
      <c r="K45" s="51">
        <v>0</v>
      </c>
      <c r="L45" s="51">
        <v>39</v>
      </c>
      <c r="M45" s="51">
        <v>23</v>
      </c>
      <c r="N45" s="51">
        <v>0</v>
      </c>
      <c r="O45" s="51">
        <v>0</v>
      </c>
      <c r="P45" s="51">
        <v>0</v>
      </c>
      <c r="Q45" s="487">
        <v>5.774193548387097</v>
      </c>
    </row>
    <row r="46" spans="2:17" s="605" customFormat="1" ht="5.25" customHeight="1">
      <c r="B46" s="499"/>
      <c r="C46" s="34"/>
      <c r="D46" s="152"/>
      <c r="E46" s="152"/>
      <c r="F46" s="51"/>
      <c r="G46" s="51"/>
      <c r="H46" s="51"/>
      <c r="I46" s="51"/>
      <c r="J46" s="152"/>
      <c r="K46" s="51"/>
      <c r="L46" s="51"/>
      <c r="M46" s="51"/>
      <c r="N46" s="51"/>
      <c r="O46" s="51"/>
      <c r="P46" s="51"/>
      <c r="Q46" s="487"/>
    </row>
    <row r="47" spans="2:17" s="605" customFormat="1" ht="18" customHeight="1">
      <c r="B47" s="119" t="s">
        <v>74</v>
      </c>
      <c r="C47" s="50"/>
      <c r="D47" s="78"/>
      <c r="E47" s="78"/>
      <c r="F47" s="50"/>
      <c r="G47" s="50"/>
      <c r="H47" s="50"/>
      <c r="I47" s="50"/>
      <c r="J47" s="78"/>
      <c r="K47" s="50"/>
      <c r="L47" s="78"/>
      <c r="M47" s="50"/>
      <c r="N47" s="50"/>
      <c r="O47" s="50"/>
      <c r="P47" s="78"/>
      <c r="Q47" s="172"/>
    </row>
    <row r="48" spans="2:17" s="605" customFormat="1" ht="18" customHeight="1">
      <c r="B48" s="499" t="s">
        <v>17</v>
      </c>
      <c r="C48" s="51">
        <v>163</v>
      </c>
      <c r="D48" s="56">
        <v>5</v>
      </c>
      <c r="E48" s="56">
        <v>29</v>
      </c>
      <c r="F48" s="51">
        <v>1</v>
      </c>
      <c r="G48" s="51">
        <v>26</v>
      </c>
      <c r="H48" s="51">
        <v>2</v>
      </c>
      <c r="I48" s="51"/>
      <c r="J48" s="56">
        <v>127</v>
      </c>
      <c r="K48" s="51">
        <v>0</v>
      </c>
      <c r="L48" s="51">
        <v>51</v>
      </c>
      <c r="M48" s="51">
        <v>76</v>
      </c>
      <c r="N48" s="51">
        <v>0</v>
      </c>
      <c r="O48" s="51">
        <v>0</v>
      </c>
      <c r="P48" s="51">
        <v>2</v>
      </c>
      <c r="Q48" s="487">
        <v>7.2405063291139244</v>
      </c>
    </row>
    <row r="49" spans="2:17" s="605" customFormat="1" ht="18" customHeight="1">
      <c r="B49" s="548" t="s">
        <v>18</v>
      </c>
      <c r="C49" s="50">
        <v>205</v>
      </c>
      <c r="D49" s="78">
        <v>3</v>
      </c>
      <c r="E49" s="78">
        <v>24</v>
      </c>
      <c r="F49" s="50">
        <v>3</v>
      </c>
      <c r="G49" s="50">
        <v>18</v>
      </c>
      <c r="H49" s="50">
        <v>3</v>
      </c>
      <c r="I49" s="50"/>
      <c r="J49" s="78">
        <v>176</v>
      </c>
      <c r="K49" s="50">
        <v>4</v>
      </c>
      <c r="L49" s="50">
        <v>67</v>
      </c>
      <c r="M49" s="50">
        <v>104</v>
      </c>
      <c r="N49" s="50">
        <v>1</v>
      </c>
      <c r="O49" s="50">
        <v>0</v>
      </c>
      <c r="P49" s="50">
        <v>2</v>
      </c>
      <c r="Q49" s="488">
        <v>7.3168316831683171</v>
      </c>
    </row>
    <row r="50" spans="2:17" s="605" customFormat="1" ht="18" customHeight="1">
      <c r="B50" s="499" t="s">
        <v>19</v>
      </c>
      <c r="C50" s="51">
        <v>397</v>
      </c>
      <c r="D50" s="56">
        <v>9</v>
      </c>
      <c r="E50" s="56">
        <v>35</v>
      </c>
      <c r="F50" s="51">
        <v>5</v>
      </c>
      <c r="G50" s="51">
        <v>23</v>
      </c>
      <c r="H50" s="51">
        <v>7</v>
      </c>
      <c r="I50" s="51"/>
      <c r="J50" s="56">
        <v>351</v>
      </c>
      <c r="K50" s="51">
        <v>4</v>
      </c>
      <c r="L50" s="51">
        <v>154</v>
      </c>
      <c r="M50" s="51">
        <v>185</v>
      </c>
      <c r="N50" s="51">
        <v>8</v>
      </c>
      <c r="O50" s="51">
        <v>0</v>
      </c>
      <c r="P50" s="51">
        <v>2</v>
      </c>
      <c r="Q50" s="487">
        <v>7.333333333333333</v>
      </c>
    </row>
    <row r="51" spans="2:17" s="605" customFormat="1" ht="18" customHeight="1">
      <c r="B51" s="548" t="s">
        <v>20</v>
      </c>
      <c r="C51" s="50">
        <v>285</v>
      </c>
      <c r="D51" s="78">
        <v>10</v>
      </c>
      <c r="E51" s="78">
        <v>13</v>
      </c>
      <c r="F51" s="50">
        <v>4</v>
      </c>
      <c r="G51" s="50">
        <v>7</v>
      </c>
      <c r="H51" s="78">
        <v>2</v>
      </c>
      <c r="I51" s="50"/>
      <c r="J51" s="78">
        <v>261</v>
      </c>
      <c r="K51" s="78">
        <v>6</v>
      </c>
      <c r="L51" s="50">
        <v>145</v>
      </c>
      <c r="M51" s="50">
        <v>107</v>
      </c>
      <c r="N51" s="50">
        <v>3</v>
      </c>
      <c r="O51" s="50">
        <v>0</v>
      </c>
      <c r="P51" s="50">
        <v>1</v>
      </c>
      <c r="Q51" s="488">
        <v>6.7216117216117217</v>
      </c>
    </row>
    <row r="52" spans="2:17" s="605" customFormat="1" ht="18" customHeight="1">
      <c r="B52" s="499" t="s">
        <v>21</v>
      </c>
      <c r="C52" s="51">
        <v>203</v>
      </c>
      <c r="D52" s="56">
        <v>4</v>
      </c>
      <c r="E52" s="56">
        <v>6</v>
      </c>
      <c r="F52" s="51">
        <v>3</v>
      </c>
      <c r="G52" s="51">
        <v>2</v>
      </c>
      <c r="H52" s="51">
        <v>1</v>
      </c>
      <c r="I52" s="51"/>
      <c r="J52" s="56">
        <v>191</v>
      </c>
      <c r="K52" s="51">
        <v>4</v>
      </c>
      <c r="L52" s="51">
        <v>112</v>
      </c>
      <c r="M52" s="51">
        <v>65</v>
      </c>
      <c r="N52" s="51">
        <v>9</v>
      </c>
      <c r="O52" s="51">
        <v>1</v>
      </c>
      <c r="P52" s="51">
        <v>2</v>
      </c>
      <c r="Q52" s="487">
        <v>6.8134715025906738</v>
      </c>
    </row>
    <row r="53" spans="2:17" s="605" customFormat="1" ht="18" customHeight="1">
      <c r="B53" s="548" t="s">
        <v>22</v>
      </c>
      <c r="C53" s="50">
        <v>204</v>
      </c>
      <c r="D53" s="78">
        <v>9</v>
      </c>
      <c r="E53" s="78">
        <v>3</v>
      </c>
      <c r="F53" s="50">
        <v>1</v>
      </c>
      <c r="G53" s="50">
        <v>0</v>
      </c>
      <c r="H53" s="50">
        <v>2</v>
      </c>
      <c r="I53" s="50"/>
      <c r="J53" s="78">
        <v>191</v>
      </c>
      <c r="K53" s="50">
        <v>12</v>
      </c>
      <c r="L53" s="50">
        <v>109</v>
      </c>
      <c r="M53" s="50">
        <v>53</v>
      </c>
      <c r="N53" s="50">
        <v>17</v>
      </c>
      <c r="O53" s="50">
        <v>0</v>
      </c>
      <c r="P53" s="50">
        <v>1</v>
      </c>
      <c r="Q53" s="488">
        <v>6.5105263157894733</v>
      </c>
    </row>
    <row r="54" spans="2:17" s="605" customFormat="1" ht="18" customHeight="1">
      <c r="B54" s="499" t="s">
        <v>23</v>
      </c>
      <c r="C54" s="51">
        <v>80</v>
      </c>
      <c r="D54" s="56">
        <v>11</v>
      </c>
      <c r="E54" s="56">
        <v>1</v>
      </c>
      <c r="F54" s="51">
        <v>1</v>
      </c>
      <c r="G54" s="51">
        <v>0</v>
      </c>
      <c r="H54" s="51">
        <v>0</v>
      </c>
      <c r="I54" s="51"/>
      <c r="J54" s="56">
        <v>68</v>
      </c>
      <c r="K54" s="51">
        <v>7</v>
      </c>
      <c r="L54" s="51">
        <v>42</v>
      </c>
      <c r="M54" s="51">
        <v>11</v>
      </c>
      <c r="N54" s="51">
        <v>8</v>
      </c>
      <c r="O54" s="51">
        <v>0</v>
      </c>
      <c r="P54" s="51">
        <v>0</v>
      </c>
      <c r="Q54" s="487">
        <v>5.4242424242424239</v>
      </c>
    </row>
    <row r="55" spans="2:17" s="605" customFormat="1" ht="18" customHeight="1">
      <c r="B55" s="549" t="s">
        <v>32</v>
      </c>
      <c r="C55" s="52">
        <v>24</v>
      </c>
      <c r="D55" s="78">
        <v>7</v>
      </c>
      <c r="E55" s="78">
        <v>0</v>
      </c>
      <c r="F55" s="50">
        <v>0</v>
      </c>
      <c r="G55" s="50">
        <v>0</v>
      </c>
      <c r="H55" s="50">
        <v>0</v>
      </c>
      <c r="I55" s="50"/>
      <c r="J55" s="78">
        <v>17</v>
      </c>
      <c r="K55" s="50">
        <v>2</v>
      </c>
      <c r="L55" s="50">
        <v>12</v>
      </c>
      <c r="M55" s="50">
        <v>3</v>
      </c>
      <c r="N55" s="50">
        <v>0</v>
      </c>
      <c r="O55" s="50">
        <v>0</v>
      </c>
      <c r="P55" s="50">
        <v>0</v>
      </c>
      <c r="Q55" s="488">
        <v>4.5625</v>
      </c>
    </row>
    <row r="56" spans="2:17" s="605" customFormat="1" ht="18" customHeight="1" thickBot="1">
      <c r="B56" s="545" t="s">
        <v>7</v>
      </c>
      <c r="C56" s="53">
        <v>6</v>
      </c>
      <c r="D56" s="80">
        <v>0</v>
      </c>
      <c r="E56" s="80">
        <v>0</v>
      </c>
      <c r="F56" s="53">
        <v>0</v>
      </c>
      <c r="G56" s="53">
        <v>0</v>
      </c>
      <c r="H56" s="53">
        <v>0</v>
      </c>
      <c r="I56" s="53"/>
      <c r="J56" s="80">
        <v>2</v>
      </c>
      <c r="K56" s="53">
        <v>0</v>
      </c>
      <c r="L56" s="53">
        <v>2</v>
      </c>
      <c r="M56" s="53">
        <v>0</v>
      </c>
      <c r="N56" s="53">
        <v>0</v>
      </c>
      <c r="O56" s="53">
        <v>0</v>
      </c>
      <c r="P56" s="53">
        <v>4</v>
      </c>
      <c r="Q56" s="249" t="s">
        <v>644</v>
      </c>
    </row>
    <row r="57" spans="2:17" s="605" customFormat="1" ht="18" customHeight="1" thickTop="1">
      <c r="B57" s="605" t="s">
        <v>645</v>
      </c>
      <c r="O57"/>
    </row>
    <row r="58" spans="2:17" s="605" customFormat="1" ht="18" customHeight="1">
      <c r="B58" s="606" t="s">
        <v>28</v>
      </c>
      <c r="O58"/>
    </row>
  </sheetData>
  <mergeCells count="16">
    <mergeCell ref="Q30:Q32"/>
    <mergeCell ref="E31:H31"/>
    <mergeCell ref="J31:O31"/>
    <mergeCell ref="B30:B32"/>
    <mergeCell ref="C30:C32"/>
    <mergeCell ref="D30:D32"/>
    <mergeCell ref="E30:O30"/>
    <mergeCell ref="P30:P32"/>
    <mergeCell ref="B2:H2"/>
    <mergeCell ref="B3:B5"/>
    <mergeCell ref="C4:C5"/>
    <mergeCell ref="D4:E4"/>
    <mergeCell ref="C3:E3"/>
    <mergeCell ref="F3:H3"/>
    <mergeCell ref="G4:H4"/>
    <mergeCell ref="F4:F5"/>
  </mergeCells>
  <pageMargins left="0.49156250000000001" right="0.70866141732283472" top="0.74803149606299213" bottom="0.74803149606299213" header="0.31496062992125984" footer="0.31496062992125984"/>
  <pageSetup paperSize="9" scale="39" orientation="portrait" horizontalDpi="4294967295" verticalDpi="4294967295" r:id="rId1"/>
  <headerFooter>
    <oddHeader>&amp;C&amp;G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34"/>
  <sheetViews>
    <sheetView showGridLines="0" view="pageLayout" topLeftCell="A39" zoomScaleNormal="100" workbookViewId="0">
      <selection activeCell="B62" sqref="B62"/>
    </sheetView>
  </sheetViews>
  <sheetFormatPr defaultRowHeight="15"/>
  <cols>
    <col min="1" max="1" width="2.28515625" style="4" customWidth="1"/>
    <col min="2" max="2" width="31.7109375" style="4" customWidth="1"/>
    <col min="3" max="3" width="13.7109375" style="4" customWidth="1"/>
    <col min="4" max="4" width="13.5703125" style="4" customWidth="1"/>
    <col min="5" max="5" width="12.5703125" style="4" customWidth="1"/>
    <col min="6" max="6" width="13.5703125" style="4" customWidth="1"/>
    <col min="7" max="7" width="13.28515625" style="4" customWidth="1"/>
    <col min="8" max="8" width="11.42578125" style="4" customWidth="1"/>
    <col min="9" max="9" width="12.28515625" style="4" customWidth="1"/>
    <col min="10" max="10" width="10" style="4" customWidth="1"/>
    <col min="11" max="11" width="12.7109375" style="4" customWidth="1"/>
    <col min="12" max="12" width="12.28515625" style="4" customWidth="1"/>
    <col min="13" max="13" width="11" style="4" customWidth="1"/>
    <col min="14" max="14" width="13.85546875" style="4" customWidth="1"/>
    <col min="15" max="15" width="13.42578125" style="4" customWidth="1"/>
    <col min="16" max="16" width="12.7109375" style="4" customWidth="1"/>
    <col min="17" max="17" width="9.140625" style="4" customWidth="1"/>
    <col min="18" max="18" width="12.5703125" style="4" customWidth="1"/>
    <col min="19" max="16384" width="9.140625" style="4"/>
  </cols>
  <sheetData>
    <row r="1" spans="2:18" ht="26.25" customHeight="1">
      <c r="B1" s="617"/>
    </row>
    <row r="2" spans="2:18" ht="25.5" customHeight="1">
      <c r="B2" s="714" t="s">
        <v>689</v>
      </c>
    </row>
    <row r="3" spans="2:18" ht="30" customHeight="1">
      <c r="B3" s="789"/>
      <c r="C3" s="788" t="s">
        <v>14</v>
      </c>
      <c r="D3" s="791"/>
      <c r="E3" s="791"/>
      <c r="F3" s="788" t="s">
        <v>95</v>
      </c>
      <c r="G3" s="788"/>
      <c r="H3" s="788" t="s">
        <v>96</v>
      </c>
      <c r="I3" s="791"/>
      <c r="J3" s="791"/>
      <c r="K3" s="788" t="s">
        <v>97</v>
      </c>
      <c r="L3" s="791"/>
      <c r="M3" s="791"/>
      <c r="N3" s="788" t="s">
        <v>98</v>
      </c>
      <c r="O3" s="791"/>
      <c r="P3" s="791"/>
      <c r="Q3" s="788" t="s">
        <v>99</v>
      </c>
      <c r="R3" s="788"/>
    </row>
    <row r="4" spans="2:18" ht="30" customHeight="1" thickBot="1">
      <c r="B4" s="790"/>
      <c r="C4" s="201" t="s">
        <v>12</v>
      </c>
      <c r="D4" s="202" t="s">
        <v>29</v>
      </c>
      <c r="E4" s="202" t="s">
        <v>30</v>
      </c>
      <c r="F4" s="201" t="s">
        <v>12</v>
      </c>
      <c r="G4" s="202" t="s">
        <v>29</v>
      </c>
      <c r="H4" s="201" t="s">
        <v>12</v>
      </c>
      <c r="I4" s="202" t="s">
        <v>29</v>
      </c>
      <c r="J4" s="202" t="s">
        <v>30</v>
      </c>
      <c r="K4" s="201" t="s">
        <v>12</v>
      </c>
      <c r="L4" s="202" t="s">
        <v>29</v>
      </c>
      <c r="M4" s="202" t="s">
        <v>30</v>
      </c>
      <c r="N4" s="201" t="s">
        <v>12</v>
      </c>
      <c r="O4" s="202" t="s">
        <v>29</v>
      </c>
      <c r="P4" s="202" t="s">
        <v>30</v>
      </c>
      <c r="Q4" s="201" t="s">
        <v>12</v>
      </c>
      <c r="R4" s="202" t="s">
        <v>29</v>
      </c>
    </row>
    <row r="5" spans="2:18" ht="5.25" customHeight="1" thickTop="1">
      <c r="B5" s="188"/>
      <c r="C5" s="189"/>
      <c r="D5" s="190"/>
      <c r="E5" s="190"/>
      <c r="F5" s="190"/>
      <c r="G5" s="190"/>
      <c r="H5" s="190"/>
      <c r="I5" s="190"/>
      <c r="J5" s="190"/>
      <c r="K5" s="190"/>
      <c r="L5" s="190"/>
      <c r="M5" s="190"/>
      <c r="N5" s="190"/>
      <c r="O5" s="190"/>
      <c r="P5" s="190"/>
      <c r="Q5" s="190"/>
      <c r="R5" s="190"/>
    </row>
    <row r="6" spans="2:18" ht="18" customHeight="1">
      <c r="B6" s="191" t="s">
        <v>14</v>
      </c>
      <c r="C6" s="195">
        <v>1567</v>
      </c>
      <c r="D6" s="196">
        <v>1521</v>
      </c>
      <c r="E6" s="196">
        <v>46</v>
      </c>
      <c r="F6" s="196">
        <v>25</v>
      </c>
      <c r="G6" s="196">
        <v>25</v>
      </c>
      <c r="H6" s="196">
        <v>250</v>
      </c>
      <c r="I6" s="196">
        <v>245</v>
      </c>
      <c r="J6" s="196">
        <v>5</v>
      </c>
      <c r="K6" s="196">
        <v>116</v>
      </c>
      <c r="L6" s="196">
        <v>110</v>
      </c>
      <c r="M6" s="196">
        <v>6</v>
      </c>
      <c r="N6" s="196">
        <v>1112</v>
      </c>
      <c r="O6" s="196">
        <v>1077</v>
      </c>
      <c r="P6" s="196">
        <v>35</v>
      </c>
      <c r="Q6" s="196">
        <v>64</v>
      </c>
      <c r="R6" s="196">
        <v>64</v>
      </c>
    </row>
    <row r="7" spans="2:18" ht="18" customHeight="1">
      <c r="B7" s="192" t="s">
        <v>100</v>
      </c>
      <c r="C7" s="197">
        <v>216</v>
      </c>
      <c r="D7" s="198">
        <v>209</v>
      </c>
      <c r="E7" s="198">
        <v>7</v>
      </c>
      <c r="F7" s="198">
        <v>3</v>
      </c>
      <c r="G7" s="198">
        <v>3</v>
      </c>
      <c r="H7" s="198">
        <v>45</v>
      </c>
      <c r="I7" s="198">
        <v>45</v>
      </c>
      <c r="J7" s="198">
        <v>0</v>
      </c>
      <c r="K7" s="198">
        <v>30</v>
      </c>
      <c r="L7" s="198">
        <v>28</v>
      </c>
      <c r="M7" s="198">
        <v>2</v>
      </c>
      <c r="N7" s="198">
        <v>132</v>
      </c>
      <c r="O7" s="198">
        <v>127</v>
      </c>
      <c r="P7" s="198">
        <v>5</v>
      </c>
      <c r="Q7" s="198">
        <v>6</v>
      </c>
      <c r="R7" s="198">
        <v>6</v>
      </c>
    </row>
    <row r="8" spans="2:18" ht="18" customHeight="1">
      <c r="B8" s="193" t="s">
        <v>101</v>
      </c>
      <c r="C8" s="195">
        <v>628</v>
      </c>
      <c r="D8" s="196">
        <v>623</v>
      </c>
      <c r="E8" s="196">
        <v>5</v>
      </c>
      <c r="F8" s="196">
        <v>9</v>
      </c>
      <c r="G8" s="196">
        <v>9</v>
      </c>
      <c r="H8" s="196">
        <v>113</v>
      </c>
      <c r="I8" s="196">
        <v>113</v>
      </c>
      <c r="J8" s="196">
        <v>0</v>
      </c>
      <c r="K8" s="196">
        <v>28</v>
      </c>
      <c r="L8" s="196">
        <v>28</v>
      </c>
      <c r="M8" s="196">
        <v>0</v>
      </c>
      <c r="N8" s="196">
        <v>454</v>
      </c>
      <c r="O8" s="196">
        <v>449</v>
      </c>
      <c r="P8" s="196">
        <v>5</v>
      </c>
      <c r="Q8" s="196">
        <v>24</v>
      </c>
      <c r="R8" s="196">
        <v>24</v>
      </c>
    </row>
    <row r="9" spans="2:18" ht="18" customHeight="1">
      <c r="B9" s="192" t="s">
        <v>102</v>
      </c>
      <c r="C9" s="197">
        <v>522</v>
      </c>
      <c r="D9" s="198">
        <v>492</v>
      </c>
      <c r="E9" s="198">
        <v>30</v>
      </c>
      <c r="F9" s="198">
        <v>9</v>
      </c>
      <c r="G9" s="198">
        <v>9</v>
      </c>
      <c r="H9" s="198">
        <v>79</v>
      </c>
      <c r="I9" s="198">
        <v>74</v>
      </c>
      <c r="J9" s="198">
        <v>5</v>
      </c>
      <c r="K9" s="198">
        <v>43</v>
      </c>
      <c r="L9" s="198">
        <v>39</v>
      </c>
      <c r="M9" s="198">
        <v>4</v>
      </c>
      <c r="N9" s="198">
        <v>367</v>
      </c>
      <c r="O9" s="198">
        <v>346</v>
      </c>
      <c r="P9" s="198">
        <v>21</v>
      </c>
      <c r="Q9" s="198">
        <v>24</v>
      </c>
      <c r="R9" s="198">
        <v>24</v>
      </c>
    </row>
    <row r="10" spans="2:18" ht="18" customHeight="1">
      <c r="B10" s="193" t="s">
        <v>103</v>
      </c>
      <c r="C10" s="195">
        <v>147</v>
      </c>
      <c r="D10" s="196">
        <v>144</v>
      </c>
      <c r="E10" s="196">
        <v>3</v>
      </c>
      <c r="F10" s="196">
        <v>0</v>
      </c>
      <c r="G10" s="196">
        <v>0</v>
      </c>
      <c r="H10" s="196">
        <v>5</v>
      </c>
      <c r="I10" s="196">
        <v>5</v>
      </c>
      <c r="J10" s="196">
        <v>0</v>
      </c>
      <c r="K10" s="196">
        <v>5</v>
      </c>
      <c r="L10" s="196">
        <v>5</v>
      </c>
      <c r="M10" s="196">
        <v>0</v>
      </c>
      <c r="N10" s="196">
        <v>127</v>
      </c>
      <c r="O10" s="196">
        <v>124</v>
      </c>
      <c r="P10" s="196">
        <v>3</v>
      </c>
      <c r="Q10" s="196">
        <v>10</v>
      </c>
      <c r="R10" s="196">
        <v>10</v>
      </c>
    </row>
    <row r="11" spans="2:18" ht="18" customHeight="1">
      <c r="B11" s="192" t="s">
        <v>104</v>
      </c>
      <c r="C11" s="197">
        <v>19</v>
      </c>
      <c r="D11" s="198">
        <v>18</v>
      </c>
      <c r="E11" s="198">
        <v>1</v>
      </c>
      <c r="F11" s="198">
        <v>0</v>
      </c>
      <c r="G11" s="198">
        <v>0</v>
      </c>
      <c r="H11" s="198">
        <v>1</v>
      </c>
      <c r="I11" s="198">
        <v>1</v>
      </c>
      <c r="J11" s="198">
        <v>0</v>
      </c>
      <c r="K11" s="198">
        <v>6</v>
      </c>
      <c r="L11" s="198">
        <v>6</v>
      </c>
      <c r="M11" s="198">
        <v>0</v>
      </c>
      <c r="N11" s="198">
        <v>12</v>
      </c>
      <c r="O11" s="198">
        <v>11</v>
      </c>
      <c r="P11" s="198">
        <v>1</v>
      </c>
      <c r="Q11" s="198">
        <v>0</v>
      </c>
      <c r="R11" s="198">
        <v>0</v>
      </c>
    </row>
    <row r="12" spans="2:18" ht="18" customHeight="1">
      <c r="B12" s="193" t="s">
        <v>105</v>
      </c>
      <c r="C12" s="195">
        <v>29</v>
      </c>
      <c r="D12" s="196">
        <v>29</v>
      </c>
      <c r="E12" s="196">
        <v>0</v>
      </c>
      <c r="F12" s="196">
        <v>3</v>
      </c>
      <c r="G12" s="196">
        <v>3</v>
      </c>
      <c r="H12" s="196">
        <v>4</v>
      </c>
      <c r="I12" s="196">
        <v>4</v>
      </c>
      <c r="J12" s="196">
        <v>0</v>
      </c>
      <c r="K12" s="196">
        <v>4</v>
      </c>
      <c r="L12" s="196">
        <v>4</v>
      </c>
      <c r="M12" s="196">
        <v>0</v>
      </c>
      <c r="N12" s="196">
        <v>18</v>
      </c>
      <c r="O12" s="196">
        <v>18</v>
      </c>
      <c r="P12" s="196">
        <v>0</v>
      </c>
      <c r="Q12" s="196">
        <v>0</v>
      </c>
      <c r="R12" s="196">
        <v>0</v>
      </c>
    </row>
    <row r="13" spans="2:18" ht="18" customHeight="1" thickBot="1">
      <c r="B13" s="194" t="s">
        <v>7</v>
      </c>
      <c r="C13" s="199">
        <v>6</v>
      </c>
      <c r="D13" s="200">
        <v>6</v>
      </c>
      <c r="E13" s="200">
        <v>0</v>
      </c>
      <c r="F13" s="200">
        <v>1</v>
      </c>
      <c r="G13" s="200">
        <v>1</v>
      </c>
      <c r="H13" s="200">
        <v>3</v>
      </c>
      <c r="I13" s="200">
        <v>3</v>
      </c>
      <c r="J13" s="200">
        <v>0</v>
      </c>
      <c r="K13" s="200">
        <v>0</v>
      </c>
      <c r="L13" s="200">
        <v>0</v>
      </c>
      <c r="M13" s="200">
        <v>0</v>
      </c>
      <c r="N13" s="200">
        <v>2</v>
      </c>
      <c r="O13" s="200">
        <v>2</v>
      </c>
      <c r="P13" s="200">
        <v>0</v>
      </c>
      <c r="Q13" s="200">
        <v>0</v>
      </c>
      <c r="R13" s="200">
        <v>0</v>
      </c>
    </row>
    <row r="14" spans="2:18" ht="15.75" thickTop="1">
      <c r="B14" s="19" t="s">
        <v>28</v>
      </c>
    </row>
    <row r="16" spans="2:18" s="608" customFormat="1" ht="22.5" customHeight="1">
      <c r="B16" s="714" t="s">
        <v>690</v>
      </c>
    </row>
    <row r="17" spans="2:18" s="608" customFormat="1" ht="30" customHeight="1">
      <c r="B17" s="794"/>
      <c r="C17" s="792" t="s">
        <v>14</v>
      </c>
      <c r="D17" s="793"/>
      <c r="E17" s="793"/>
      <c r="F17" s="792" t="s">
        <v>95</v>
      </c>
      <c r="G17" s="792"/>
      <c r="H17" s="792" t="s">
        <v>96</v>
      </c>
      <c r="I17" s="793"/>
      <c r="J17" s="793"/>
      <c r="K17" s="792" t="s">
        <v>97</v>
      </c>
      <c r="L17" s="793"/>
      <c r="M17" s="793"/>
      <c r="N17" s="792" t="s">
        <v>98</v>
      </c>
      <c r="O17" s="793"/>
      <c r="P17" s="793"/>
      <c r="Q17" s="792" t="s">
        <v>99</v>
      </c>
      <c r="R17" s="792"/>
    </row>
    <row r="18" spans="2:18" s="608" customFormat="1" ht="30" customHeight="1" thickBot="1">
      <c r="B18" s="795"/>
      <c r="C18" s="204" t="s">
        <v>12</v>
      </c>
      <c r="D18" s="205" t="s">
        <v>29</v>
      </c>
      <c r="E18" s="205" t="s">
        <v>30</v>
      </c>
      <c r="F18" s="204" t="s">
        <v>12</v>
      </c>
      <c r="G18" s="205" t="s">
        <v>29</v>
      </c>
      <c r="H18" s="204" t="s">
        <v>12</v>
      </c>
      <c r="I18" s="205" t="s">
        <v>29</v>
      </c>
      <c r="J18" s="205" t="s">
        <v>30</v>
      </c>
      <c r="K18" s="204" t="s">
        <v>12</v>
      </c>
      <c r="L18" s="205" t="s">
        <v>29</v>
      </c>
      <c r="M18" s="205" t="s">
        <v>30</v>
      </c>
      <c r="N18" s="204" t="s">
        <v>12</v>
      </c>
      <c r="O18" s="205" t="s">
        <v>29</v>
      </c>
      <c r="P18" s="205" t="s">
        <v>30</v>
      </c>
      <c r="Q18" s="204" t="s">
        <v>12</v>
      </c>
      <c r="R18" s="205" t="s">
        <v>29</v>
      </c>
    </row>
    <row r="19" spans="2:18" s="608" customFormat="1" ht="5.25" customHeight="1" thickTop="1">
      <c r="B19" s="184"/>
      <c r="C19" s="185"/>
      <c r="D19" s="186"/>
      <c r="E19" s="186"/>
      <c r="F19" s="186"/>
      <c r="G19" s="186"/>
      <c r="H19" s="186"/>
      <c r="I19" s="186"/>
      <c r="J19" s="186"/>
      <c r="K19" s="186"/>
      <c r="L19" s="186"/>
      <c r="M19" s="186"/>
      <c r="N19" s="186"/>
      <c r="O19" s="186"/>
      <c r="P19" s="186"/>
      <c r="Q19" s="186"/>
      <c r="R19" s="186"/>
    </row>
    <row r="20" spans="2:18" s="608" customFormat="1" ht="18" customHeight="1">
      <c r="B20" s="206" t="s">
        <v>14</v>
      </c>
      <c r="C20" s="213">
        <v>1567</v>
      </c>
      <c r="D20" s="213">
        <v>1521</v>
      </c>
      <c r="E20" s="213">
        <v>46</v>
      </c>
      <c r="F20" s="213">
        <v>25</v>
      </c>
      <c r="G20" s="213">
        <v>25</v>
      </c>
      <c r="H20" s="213">
        <v>250</v>
      </c>
      <c r="I20" s="213">
        <v>245</v>
      </c>
      <c r="J20" s="213">
        <v>5</v>
      </c>
      <c r="K20" s="213">
        <v>116</v>
      </c>
      <c r="L20" s="213">
        <v>110</v>
      </c>
      <c r="M20" s="213">
        <v>6</v>
      </c>
      <c r="N20" s="213">
        <v>1112</v>
      </c>
      <c r="O20" s="213">
        <v>1077</v>
      </c>
      <c r="P20" s="213">
        <v>35</v>
      </c>
      <c r="Q20" s="213">
        <v>64</v>
      </c>
      <c r="R20" s="213">
        <v>64</v>
      </c>
    </row>
    <row r="21" spans="2:18" s="605" customFormat="1" ht="5.25" customHeight="1">
      <c r="B21" s="231"/>
      <c r="C21" s="232"/>
      <c r="D21" s="232"/>
      <c r="E21" s="232"/>
      <c r="F21" s="233"/>
      <c r="G21" s="233"/>
      <c r="H21" s="232"/>
      <c r="I21" s="232"/>
      <c r="J21" s="232"/>
      <c r="K21" s="232"/>
      <c r="L21" s="232"/>
      <c r="M21" s="232"/>
      <c r="N21" s="232"/>
      <c r="O21" s="232"/>
      <c r="P21" s="232"/>
      <c r="Q21" s="232"/>
      <c r="R21" s="232"/>
    </row>
    <row r="22" spans="2:18" s="605" customFormat="1" ht="18" customHeight="1">
      <c r="B22" s="221" t="s">
        <v>666</v>
      </c>
      <c r="C22" s="195"/>
      <c r="D22" s="195"/>
      <c r="E22" s="195"/>
      <c r="F22" s="187"/>
      <c r="G22" s="187"/>
      <c r="H22" s="195"/>
      <c r="I22" s="195"/>
      <c r="J22" s="195"/>
      <c r="K22" s="195"/>
      <c r="L22" s="195"/>
      <c r="M22" s="195"/>
      <c r="N22" s="195"/>
      <c r="O22" s="195"/>
      <c r="P22" s="195"/>
      <c r="Q22" s="195"/>
      <c r="R22" s="195"/>
    </row>
    <row r="23" spans="2:18" s="608" customFormat="1" ht="18" customHeight="1">
      <c r="B23" s="207" t="s">
        <v>106</v>
      </c>
      <c r="C23" s="214">
        <v>736</v>
      </c>
      <c r="D23" s="215">
        <v>711</v>
      </c>
      <c r="E23" s="215">
        <v>25</v>
      </c>
      <c r="F23" s="215">
        <v>10</v>
      </c>
      <c r="G23" s="215">
        <v>10</v>
      </c>
      <c r="H23" s="215">
        <v>113</v>
      </c>
      <c r="I23" s="215">
        <v>110</v>
      </c>
      <c r="J23" s="215">
        <v>3</v>
      </c>
      <c r="K23" s="215">
        <v>48</v>
      </c>
      <c r="L23" s="215">
        <v>48</v>
      </c>
      <c r="M23" s="215">
        <v>0</v>
      </c>
      <c r="N23" s="215">
        <v>524</v>
      </c>
      <c r="O23" s="215">
        <v>502</v>
      </c>
      <c r="P23" s="215">
        <v>22</v>
      </c>
      <c r="Q23" s="215">
        <v>41</v>
      </c>
      <c r="R23" s="215">
        <v>41</v>
      </c>
    </row>
    <row r="24" spans="2:18" s="608" customFormat="1" ht="18" customHeight="1">
      <c r="B24" s="208" t="s">
        <v>107</v>
      </c>
      <c r="C24" s="213">
        <v>42</v>
      </c>
      <c r="D24" s="216">
        <v>41</v>
      </c>
      <c r="E24" s="216">
        <v>1</v>
      </c>
      <c r="F24" s="216">
        <v>1</v>
      </c>
      <c r="G24" s="216">
        <v>1</v>
      </c>
      <c r="H24" s="216">
        <v>8</v>
      </c>
      <c r="I24" s="216">
        <v>8</v>
      </c>
      <c r="J24" s="216">
        <v>0</v>
      </c>
      <c r="K24" s="216">
        <v>6</v>
      </c>
      <c r="L24" s="216">
        <v>5</v>
      </c>
      <c r="M24" s="216">
        <v>1</v>
      </c>
      <c r="N24" s="216">
        <v>25</v>
      </c>
      <c r="O24" s="216">
        <v>25</v>
      </c>
      <c r="P24" s="216">
        <v>0</v>
      </c>
      <c r="Q24" s="216">
        <v>2</v>
      </c>
      <c r="R24" s="216">
        <v>2</v>
      </c>
    </row>
    <row r="25" spans="2:18" s="608" customFormat="1" ht="18" customHeight="1">
      <c r="B25" s="207" t="s">
        <v>108</v>
      </c>
      <c r="C25" s="214">
        <v>474</v>
      </c>
      <c r="D25" s="215">
        <v>463</v>
      </c>
      <c r="E25" s="215">
        <v>11</v>
      </c>
      <c r="F25" s="215">
        <v>5</v>
      </c>
      <c r="G25" s="215">
        <v>5</v>
      </c>
      <c r="H25" s="215">
        <v>66</v>
      </c>
      <c r="I25" s="215">
        <v>65</v>
      </c>
      <c r="J25" s="215">
        <v>1</v>
      </c>
      <c r="K25" s="215">
        <v>31</v>
      </c>
      <c r="L25" s="215">
        <v>29</v>
      </c>
      <c r="M25" s="215">
        <v>2</v>
      </c>
      <c r="N25" s="215">
        <v>355</v>
      </c>
      <c r="O25" s="215">
        <v>347</v>
      </c>
      <c r="P25" s="215">
        <v>8</v>
      </c>
      <c r="Q25" s="215">
        <v>17</v>
      </c>
      <c r="R25" s="215">
        <v>17</v>
      </c>
    </row>
    <row r="26" spans="2:18" s="608" customFormat="1" ht="18" customHeight="1">
      <c r="B26" s="208" t="s">
        <v>109</v>
      </c>
      <c r="C26" s="213">
        <v>9</v>
      </c>
      <c r="D26" s="216">
        <v>9</v>
      </c>
      <c r="E26" s="216">
        <v>0</v>
      </c>
      <c r="F26" s="216">
        <v>0</v>
      </c>
      <c r="G26" s="216">
        <v>0</v>
      </c>
      <c r="H26" s="216">
        <v>3</v>
      </c>
      <c r="I26" s="216">
        <v>3</v>
      </c>
      <c r="J26" s="216">
        <v>0</v>
      </c>
      <c r="K26" s="216">
        <v>0</v>
      </c>
      <c r="L26" s="216">
        <v>0</v>
      </c>
      <c r="M26" s="216">
        <v>0</v>
      </c>
      <c r="N26" s="216">
        <v>6</v>
      </c>
      <c r="O26" s="216">
        <v>6</v>
      </c>
      <c r="P26" s="216">
        <v>0</v>
      </c>
      <c r="Q26" s="216">
        <v>0</v>
      </c>
      <c r="R26" s="216">
        <v>0</v>
      </c>
    </row>
    <row r="27" spans="2:18" s="608" customFormat="1" ht="18" customHeight="1">
      <c r="B27" s="207" t="s">
        <v>110</v>
      </c>
      <c r="C27" s="214">
        <v>18</v>
      </c>
      <c r="D27" s="215">
        <v>17</v>
      </c>
      <c r="E27" s="215">
        <v>1</v>
      </c>
      <c r="F27" s="215">
        <v>1</v>
      </c>
      <c r="G27" s="215">
        <v>1</v>
      </c>
      <c r="H27" s="215">
        <v>3</v>
      </c>
      <c r="I27" s="215">
        <v>3</v>
      </c>
      <c r="J27" s="215">
        <v>0</v>
      </c>
      <c r="K27" s="215">
        <v>2</v>
      </c>
      <c r="L27" s="215">
        <v>2</v>
      </c>
      <c r="M27" s="215">
        <v>0</v>
      </c>
      <c r="N27" s="215">
        <v>12</v>
      </c>
      <c r="O27" s="215">
        <v>11</v>
      </c>
      <c r="P27" s="215">
        <v>1</v>
      </c>
      <c r="Q27" s="215">
        <v>0</v>
      </c>
      <c r="R27" s="215">
        <v>0</v>
      </c>
    </row>
    <row r="28" spans="2:18" s="608" customFormat="1" ht="18" customHeight="1">
      <c r="B28" s="208" t="s">
        <v>111</v>
      </c>
      <c r="C28" s="213">
        <v>32</v>
      </c>
      <c r="D28" s="216">
        <v>30</v>
      </c>
      <c r="E28" s="216">
        <v>2</v>
      </c>
      <c r="F28" s="216">
        <v>0</v>
      </c>
      <c r="G28" s="216">
        <v>0</v>
      </c>
      <c r="H28" s="216">
        <v>7</v>
      </c>
      <c r="I28" s="216">
        <v>7</v>
      </c>
      <c r="J28" s="216">
        <v>0</v>
      </c>
      <c r="K28" s="216">
        <v>2</v>
      </c>
      <c r="L28" s="216">
        <v>1</v>
      </c>
      <c r="M28" s="216">
        <v>1</v>
      </c>
      <c r="N28" s="216">
        <v>22</v>
      </c>
      <c r="O28" s="216">
        <v>21</v>
      </c>
      <c r="P28" s="216">
        <v>1</v>
      </c>
      <c r="Q28" s="216">
        <v>1</v>
      </c>
      <c r="R28" s="216">
        <v>1</v>
      </c>
    </row>
    <row r="29" spans="2:18" s="608" customFormat="1" ht="18" customHeight="1">
      <c r="B29" s="207" t="s">
        <v>112</v>
      </c>
      <c r="C29" s="214">
        <v>8</v>
      </c>
      <c r="D29" s="215">
        <v>8</v>
      </c>
      <c r="E29" s="215">
        <v>0</v>
      </c>
      <c r="F29" s="215">
        <v>0</v>
      </c>
      <c r="G29" s="215">
        <v>0</v>
      </c>
      <c r="H29" s="215">
        <v>0</v>
      </c>
      <c r="I29" s="215">
        <v>0</v>
      </c>
      <c r="J29" s="215">
        <v>0</v>
      </c>
      <c r="K29" s="215">
        <v>2</v>
      </c>
      <c r="L29" s="215">
        <v>2</v>
      </c>
      <c r="M29" s="215">
        <v>0</v>
      </c>
      <c r="N29" s="215">
        <v>6</v>
      </c>
      <c r="O29" s="215">
        <v>6</v>
      </c>
      <c r="P29" s="215">
        <v>0</v>
      </c>
      <c r="Q29" s="215">
        <v>0</v>
      </c>
      <c r="R29" s="215">
        <v>0</v>
      </c>
    </row>
    <row r="30" spans="2:18" s="608" customFormat="1" ht="18" customHeight="1">
      <c r="B30" s="208" t="s">
        <v>113</v>
      </c>
      <c r="C30" s="213">
        <v>207</v>
      </c>
      <c r="D30" s="216">
        <v>202</v>
      </c>
      <c r="E30" s="216">
        <v>5</v>
      </c>
      <c r="F30" s="216">
        <v>5</v>
      </c>
      <c r="G30" s="216">
        <v>5</v>
      </c>
      <c r="H30" s="216">
        <v>43</v>
      </c>
      <c r="I30" s="216">
        <v>42</v>
      </c>
      <c r="J30" s="216">
        <v>1</v>
      </c>
      <c r="K30" s="216">
        <v>21</v>
      </c>
      <c r="L30" s="216">
        <v>19</v>
      </c>
      <c r="M30" s="216">
        <v>2</v>
      </c>
      <c r="N30" s="216">
        <v>135</v>
      </c>
      <c r="O30" s="216">
        <v>133</v>
      </c>
      <c r="P30" s="216">
        <v>2</v>
      </c>
      <c r="Q30" s="216">
        <v>3</v>
      </c>
      <c r="R30" s="216">
        <v>3</v>
      </c>
    </row>
    <row r="31" spans="2:18" s="608" customFormat="1" ht="18" customHeight="1">
      <c r="B31" s="207" t="s">
        <v>114</v>
      </c>
      <c r="C31" s="214">
        <v>5</v>
      </c>
      <c r="D31" s="215">
        <v>5</v>
      </c>
      <c r="E31" s="215">
        <v>0</v>
      </c>
      <c r="F31" s="215">
        <v>0</v>
      </c>
      <c r="G31" s="215">
        <v>0</v>
      </c>
      <c r="H31" s="215">
        <v>0</v>
      </c>
      <c r="I31" s="215">
        <v>0</v>
      </c>
      <c r="J31" s="215">
        <v>0</v>
      </c>
      <c r="K31" s="215">
        <v>0</v>
      </c>
      <c r="L31" s="215">
        <v>0</v>
      </c>
      <c r="M31" s="215">
        <v>0</v>
      </c>
      <c r="N31" s="215">
        <v>5</v>
      </c>
      <c r="O31" s="215">
        <v>5</v>
      </c>
      <c r="P31" s="215">
        <v>0</v>
      </c>
      <c r="Q31" s="215">
        <v>0</v>
      </c>
      <c r="R31" s="215">
        <v>0</v>
      </c>
    </row>
    <row r="32" spans="2:18" s="608" customFormat="1" ht="18" customHeight="1">
      <c r="B32" s="209" t="s">
        <v>115</v>
      </c>
      <c r="C32" s="213">
        <v>5</v>
      </c>
      <c r="D32" s="216">
        <v>5</v>
      </c>
      <c r="E32" s="216">
        <v>0</v>
      </c>
      <c r="F32" s="216">
        <v>1</v>
      </c>
      <c r="G32" s="216">
        <v>1</v>
      </c>
      <c r="H32" s="216">
        <v>1</v>
      </c>
      <c r="I32" s="216">
        <v>1</v>
      </c>
      <c r="J32" s="216">
        <v>0</v>
      </c>
      <c r="K32" s="216">
        <v>1</v>
      </c>
      <c r="L32" s="216">
        <v>1</v>
      </c>
      <c r="M32" s="216">
        <v>0</v>
      </c>
      <c r="N32" s="216">
        <v>2</v>
      </c>
      <c r="O32" s="216">
        <v>2</v>
      </c>
      <c r="P32" s="216">
        <v>0</v>
      </c>
      <c r="Q32" s="216">
        <v>0</v>
      </c>
      <c r="R32" s="216">
        <v>0</v>
      </c>
    </row>
    <row r="33" spans="2:18" s="608" customFormat="1" ht="18" customHeight="1">
      <c r="B33" s="210" t="s">
        <v>116</v>
      </c>
      <c r="C33" s="214">
        <v>3</v>
      </c>
      <c r="D33" s="215">
        <v>3</v>
      </c>
      <c r="E33" s="215">
        <v>0</v>
      </c>
      <c r="F33" s="215">
        <v>0</v>
      </c>
      <c r="G33" s="215">
        <v>0</v>
      </c>
      <c r="H33" s="215">
        <v>0</v>
      </c>
      <c r="I33" s="215">
        <v>0</v>
      </c>
      <c r="J33" s="215">
        <v>0</v>
      </c>
      <c r="K33" s="215">
        <v>0</v>
      </c>
      <c r="L33" s="215">
        <v>0</v>
      </c>
      <c r="M33" s="215">
        <v>0</v>
      </c>
      <c r="N33" s="215">
        <v>3</v>
      </c>
      <c r="O33" s="215">
        <v>3</v>
      </c>
      <c r="P33" s="215">
        <v>0</v>
      </c>
      <c r="Q33" s="215">
        <v>0</v>
      </c>
      <c r="R33" s="215">
        <v>0</v>
      </c>
    </row>
    <row r="34" spans="2:18" s="608" customFormat="1" ht="18" customHeight="1">
      <c r="B34" s="211" t="s">
        <v>117</v>
      </c>
      <c r="C34" s="213">
        <v>0</v>
      </c>
      <c r="D34" s="216">
        <v>0</v>
      </c>
      <c r="E34" s="216">
        <v>0</v>
      </c>
      <c r="F34" s="216">
        <v>0</v>
      </c>
      <c r="G34" s="216">
        <v>0</v>
      </c>
      <c r="H34" s="216">
        <v>0</v>
      </c>
      <c r="I34" s="216">
        <v>0</v>
      </c>
      <c r="J34" s="216">
        <v>0</v>
      </c>
      <c r="K34" s="216">
        <v>0</v>
      </c>
      <c r="L34" s="216">
        <v>0</v>
      </c>
      <c r="M34" s="216">
        <v>0</v>
      </c>
      <c r="N34" s="216">
        <v>0</v>
      </c>
      <c r="O34" s="216">
        <v>0</v>
      </c>
      <c r="P34" s="216">
        <v>0</v>
      </c>
      <c r="Q34" s="216">
        <v>0</v>
      </c>
      <c r="R34" s="216">
        <v>0</v>
      </c>
    </row>
    <row r="35" spans="2:18" s="608" customFormat="1" ht="18" customHeight="1">
      <c r="B35" s="207" t="s">
        <v>105</v>
      </c>
      <c r="C35" s="214">
        <v>20</v>
      </c>
      <c r="D35" s="215">
        <v>19</v>
      </c>
      <c r="E35" s="215">
        <v>1</v>
      </c>
      <c r="F35" s="215">
        <v>1</v>
      </c>
      <c r="G35" s="215">
        <v>1</v>
      </c>
      <c r="H35" s="215">
        <v>2</v>
      </c>
      <c r="I35" s="215">
        <v>2</v>
      </c>
      <c r="J35" s="215">
        <v>0</v>
      </c>
      <c r="K35" s="215">
        <v>2</v>
      </c>
      <c r="L35" s="215">
        <v>2</v>
      </c>
      <c r="M35" s="215">
        <v>0</v>
      </c>
      <c r="N35" s="215">
        <v>15</v>
      </c>
      <c r="O35" s="215">
        <v>14</v>
      </c>
      <c r="P35" s="215">
        <v>1</v>
      </c>
      <c r="Q35" s="215">
        <v>0</v>
      </c>
      <c r="R35" s="215">
        <v>0</v>
      </c>
    </row>
    <row r="36" spans="2:18" s="608" customFormat="1" ht="18" customHeight="1" thickBot="1">
      <c r="B36" s="212" t="s">
        <v>7</v>
      </c>
      <c r="C36" s="217">
        <v>8</v>
      </c>
      <c r="D36" s="218">
        <v>8</v>
      </c>
      <c r="E36" s="218">
        <v>0</v>
      </c>
      <c r="F36" s="218">
        <v>1</v>
      </c>
      <c r="G36" s="218">
        <v>1</v>
      </c>
      <c r="H36" s="218">
        <v>4</v>
      </c>
      <c r="I36" s="218">
        <v>4</v>
      </c>
      <c r="J36" s="218">
        <v>0</v>
      </c>
      <c r="K36" s="218">
        <v>1</v>
      </c>
      <c r="L36" s="218">
        <v>1</v>
      </c>
      <c r="M36" s="218">
        <v>0</v>
      </c>
      <c r="N36" s="218">
        <v>2</v>
      </c>
      <c r="O36" s="218">
        <v>2</v>
      </c>
      <c r="P36" s="218">
        <v>0</v>
      </c>
      <c r="Q36" s="218">
        <v>0</v>
      </c>
      <c r="R36" s="218">
        <v>0</v>
      </c>
    </row>
    <row r="37" spans="2:18" s="608" customFormat="1" ht="15.75" thickTop="1">
      <c r="B37" s="606" t="s">
        <v>28</v>
      </c>
    </row>
    <row r="39" spans="2:18" s="605" customFormat="1">
      <c r="B39" s="714" t="s">
        <v>691</v>
      </c>
    </row>
    <row r="40" spans="2:18" s="605" customFormat="1" ht="30" customHeight="1">
      <c r="B40" s="789"/>
      <c r="C40" s="788" t="s">
        <v>14</v>
      </c>
      <c r="D40" s="791"/>
      <c r="E40" s="791"/>
      <c r="F40" s="788" t="s">
        <v>95</v>
      </c>
      <c r="G40" s="788"/>
      <c r="H40" s="788" t="s">
        <v>96</v>
      </c>
      <c r="I40" s="791"/>
      <c r="J40" s="791"/>
      <c r="K40" s="788" t="s">
        <v>97</v>
      </c>
      <c r="L40" s="791"/>
      <c r="M40" s="791"/>
      <c r="N40" s="788" t="s">
        <v>98</v>
      </c>
      <c r="O40" s="791"/>
      <c r="P40" s="791"/>
      <c r="Q40" s="788" t="s">
        <v>99</v>
      </c>
      <c r="R40" s="788"/>
    </row>
    <row r="41" spans="2:18" s="605" customFormat="1" ht="30.75" thickBot="1">
      <c r="B41" s="790"/>
      <c r="C41" s="201" t="s">
        <v>12</v>
      </c>
      <c r="D41" s="202" t="s">
        <v>29</v>
      </c>
      <c r="E41" s="202" t="s">
        <v>30</v>
      </c>
      <c r="F41" s="201" t="s">
        <v>12</v>
      </c>
      <c r="G41" s="202" t="s">
        <v>29</v>
      </c>
      <c r="H41" s="201" t="s">
        <v>12</v>
      </c>
      <c r="I41" s="202" t="s">
        <v>29</v>
      </c>
      <c r="J41" s="202" t="s">
        <v>30</v>
      </c>
      <c r="K41" s="201" t="s">
        <v>12</v>
      </c>
      <c r="L41" s="202" t="s">
        <v>29</v>
      </c>
      <c r="M41" s="202" t="s">
        <v>30</v>
      </c>
      <c r="N41" s="201" t="s">
        <v>12</v>
      </c>
      <c r="O41" s="202" t="s">
        <v>29</v>
      </c>
      <c r="P41" s="202" t="s">
        <v>30</v>
      </c>
      <c r="Q41" s="201" t="s">
        <v>12</v>
      </c>
      <c r="R41" s="202" t="s">
        <v>29</v>
      </c>
    </row>
    <row r="42" spans="2:18" s="605" customFormat="1" ht="5.25" customHeight="1" thickTop="1">
      <c r="B42" s="188"/>
      <c r="C42" s="189"/>
      <c r="D42" s="190"/>
      <c r="E42" s="190"/>
      <c r="F42" s="190"/>
      <c r="G42" s="190"/>
      <c r="H42" s="190"/>
      <c r="I42" s="190"/>
      <c r="J42" s="190"/>
      <c r="K42" s="190"/>
      <c r="L42" s="190"/>
      <c r="M42" s="190"/>
      <c r="N42" s="190"/>
      <c r="O42" s="190"/>
      <c r="P42" s="190"/>
      <c r="Q42" s="190"/>
      <c r="R42" s="190"/>
    </row>
    <row r="43" spans="2:18" s="605" customFormat="1" ht="18" customHeight="1">
      <c r="B43" s="221" t="s">
        <v>14</v>
      </c>
      <c r="C43" s="195">
        <v>1567</v>
      </c>
      <c r="D43" s="195">
        <v>1521</v>
      </c>
      <c r="E43" s="195">
        <v>46</v>
      </c>
      <c r="F43" s="241">
        <f t="shared" ref="F43:G43" si="0">SUM(F46:F59)</f>
        <v>25</v>
      </c>
      <c r="G43" s="241">
        <f t="shared" si="0"/>
        <v>25</v>
      </c>
      <c r="H43" s="195">
        <v>250</v>
      </c>
      <c r="I43" s="195">
        <v>245</v>
      </c>
      <c r="J43" s="195">
        <v>5</v>
      </c>
      <c r="K43" s="195">
        <v>116</v>
      </c>
      <c r="L43" s="195">
        <v>110</v>
      </c>
      <c r="M43" s="195">
        <v>6</v>
      </c>
      <c r="N43" s="195">
        <v>1112</v>
      </c>
      <c r="O43" s="195">
        <v>1077</v>
      </c>
      <c r="P43" s="195">
        <v>35</v>
      </c>
      <c r="Q43" s="195">
        <v>64</v>
      </c>
      <c r="R43" s="195">
        <v>64</v>
      </c>
    </row>
    <row r="44" spans="2:18" s="605" customFormat="1" ht="5.25" customHeight="1">
      <c r="B44" s="231"/>
      <c r="C44" s="232"/>
      <c r="D44" s="232"/>
      <c r="E44" s="232"/>
      <c r="F44" s="242"/>
      <c r="G44" s="242"/>
      <c r="H44" s="232"/>
      <c r="I44" s="232"/>
      <c r="J44" s="232"/>
      <c r="K44" s="232"/>
      <c r="L44" s="232"/>
      <c r="M44" s="232"/>
      <c r="N44" s="232"/>
      <c r="O44" s="232"/>
      <c r="P44" s="232"/>
      <c r="Q44" s="232"/>
      <c r="R44" s="232"/>
    </row>
    <row r="45" spans="2:18" s="605" customFormat="1" ht="18" customHeight="1">
      <c r="B45" s="221" t="s">
        <v>666</v>
      </c>
      <c r="C45" s="195"/>
      <c r="D45" s="195"/>
      <c r="E45" s="195"/>
      <c r="F45" s="241"/>
      <c r="G45" s="241"/>
      <c r="H45" s="195"/>
      <c r="I45" s="195"/>
      <c r="J45" s="195"/>
      <c r="K45" s="195"/>
      <c r="L45" s="195"/>
      <c r="M45" s="195"/>
      <c r="N45" s="195"/>
      <c r="O45" s="195"/>
      <c r="P45" s="195"/>
      <c r="Q45" s="195"/>
      <c r="R45" s="195"/>
    </row>
    <row r="46" spans="2:18" s="605" customFormat="1" ht="18" customHeight="1">
      <c r="B46" s="207" t="s">
        <v>106</v>
      </c>
      <c r="C46" s="197">
        <v>671</v>
      </c>
      <c r="D46" s="198">
        <v>650</v>
      </c>
      <c r="E46" s="198">
        <v>21</v>
      </c>
      <c r="F46" s="243">
        <v>8</v>
      </c>
      <c r="G46" s="243">
        <v>8</v>
      </c>
      <c r="H46" s="198">
        <v>102</v>
      </c>
      <c r="I46" s="198">
        <v>110</v>
      </c>
      <c r="J46" s="198">
        <v>3</v>
      </c>
      <c r="K46" s="198">
        <v>45</v>
      </c>
      <c r="L46" s="198">
        <v>45</v>
      </c>
      <c r="M46" s="198">
        <v>0</v>
      </c>
      <c r="N46" s="198">
        <v>477</v>
      </c>
      <c r="O46" s="198">
        <v>459</v>
      </c>
      <c r="P46" s="198">
        <v>18</v>
      </c>
      <c r="Q46" s="198">
        <v>39</v>
      </c>
      <c r="R46" s="198">
        <v>39</v>
      </c>
    </row>
    <row r="47" spans="2:18" s="605" customFormat="1" ht="18" customHeight="1">
      <c r="B47" s="208" t="s">
        <v>107</v>
      </c>
      <c r="C47" s="195">
        <v>60</v>
      </c>
      <c r="D47" s="196">
        <v>58</v>
      </c>
      <c r="E47" s="196">
        <v>2</v>
      </c>
      <c r="F47" s="244">
        <v>2</v>
      </c>
      <c r="G47" s="244">
        <v>2</v>
      </c>
      <c r="H47" s="196">
        <v>14</v>
      </c>
      <c r="I47" s="196">
        <v>8</v>
      </c>
      <c r="J47" s="196">
        <v>0</v>
      </c>
      <c r="K47" s="196">
        <v>7</v>
      </c>
      <c r="L47" s="196">
        <v>6</v>
      </c>
      <c r="M47" s="196">
        <v>1</v>
      </c>
      <c r="N47" s="196">
        <v>34</v>
      </c>
      <c r="O47" s="196">
        <v>33</v>
      </c>
      <c r="P47" s="196">
        <v>1</v>
      </c>
      <c r="Q47" s="196">
        <v>3</v>
      </c>
      <c r="R47" s="196">
        <v>3</v>
      </c>
    </row>
    <row r="48" spans="2:18" s="605" customFormat="1" ht="18" customHeight="1">
      <c r="B48" s="207" t="s">
        <v>108</v>
      </c>
      <c r="C48" s="197">
        <v>461</v>
      </c>
      <c r="D48" s="198">
        <v>451</v>
      </c>
      <c r="E48" s="198">
        <v>10</v>
      </c>
      <c r="F48" s="243">
        <v>3</v>
      </c>
      <c r="G48" s="243">
        <v>3</v>
      </c>
      <c r="H48" s="198">
        <v>63</v>
      </c>
      <c r="I48" s="198">
        <v>65</v>
      </c>
      <c r="J48" s="198">
        <v>0</v>
      </c>
      <c r="K48" s="198">
        <v>32</v>
      </c>
      <c r="L48" s="198">
        <v>31</v>
      </c>
      <c r="M48" s="198">
        <v>1</v>
      </c>
      <c r="N48" s="198">
        <v>347</v>
      </c>
      <c r="O48" s="198">
        <v>338</v>
      </c>
      <c r="P48" s="198">
        <v>9</v>
      </c>
      <c r="Q48" s="198">
        <v>16</v>
      </c>
      <c r="R48" s="198">
        <v>16</v>
      </c>
    </row>
    <row r="49" spans="2:18" s="605" customFormat="1" ht="18" customHeight="1">
      <c r="B49" s="208" t="s">
        <v>109</v>
      </c>
      <c r="C49" s="195">
        <v>18</v>
      </c>
      <c r="D49" s="196">
        <v>16</v>
      </c>
      <c r="E49" s="196">
        <v>2</v>
      </c>
      <c r="F49" s="244">
        <v>1</v>
      </c>
      <c r="G49" s="244">
        <v>1</v>
      </c>
      <c r="H49" s="196">
        <v>4</v>
      </c>
      <c r="I49" s="196">
        <v>3</v>
      </c>
      <c r="J49" s="196">
        <v>0</v>
      </c>
      <c r="K49" s="196">
        <v>1</v>
      </c>
      <c r="L49" s="196">
        <v>1</v>
      </c>
      <c r="M49" s="196">
        <v>0</v>
      </c>
      <c r="N49" s="196">
        <v>12</v>
      </c>
      <c r="O49" s="196">
        <v>10</v>
      </c>
      <c r="P49" s="196">
        <v>2</v>
      </c>
      <c r="Q49" s="196">
        <v>0</v>
      </c>
      <c r="R49" s="196">
        <v>0</v>
      </c>
    </row>
    <row r="50" spans="2:18" s="605" customFormat="1" ht="18" customHeight="1">
      <c r="B50" s="207" t="s">
        <v>110</v>
      </c>
      <c r="C50" s="197">
        <v>32</v>
      </c>
      <c r="D50" s="198">
        <v>30</v>
      </c>
      <c r="E50" s="198">
        <v>2</v>
      </c>
      <c r="F50" s="243">
        <v>1</v>
      </c>
      <c r="G50" s="243">
        <v>1</v>
      </c>
      <c r="H50" s="198">
        <v>6</v>
      </c>
      <c r="I50" s="198">
        <v>3</v>
      </c>
      <c r="J50" s="198">
        <v>0</v>
      </c>
      <c r="K50" s="198">
        <v>3</v>
      </c>
      <c r="L50" s="198">
        <v>3</v>
      </c>
      <c r="M50" s="198">
        <v>0</v>
      </c>
      <c r="N50" s="198">
        <v>21</v>
      </c>
      <c r="O50" s="198">
        <v>19</v>
      </c>
      <c r="P50" s="198">
        <v>2</v>
      </c>
      <c r="Q50" s="198">
        <v>1</v>
      </c>
      <c r="R50" s="198">
        <v>1</v>
      </c>
    </row>
    <row r="51" spans="2:18" s="605" customFormat="1" ht="18" customHeight="1">
      <c r="B51" s="208" t="s">
        <v>111</v>
      </c>
      <c r="C51" s="195">
        <v>36</v>
      </c>
      <c r="D51" s="196">
        <v>33</v>
      </c>
      <c r="E51" s="196">
        <v>3</v>
      </c>
      <c r="F51" s="244">
        <v>1</v>
      </c>
      <c r="G51" s="244">
        <v>1</v>
      </c>
      <c r="H51" s="196">
        <v>6</v>
      </c>
      <c r="I51" s="196">
        <v>7</v>
      </c>
      <c r="J51" s="196">
        <v>0</v>
      </c>
      <c r="K51" s="196">
        <v>4</v>
      </c>
      <c r="L51" s="196">
        <v>2</v>
      </c>
      <c r="M51" s="196">
        <v>2</v>
      </c>
      <c r="N51" s="196">
        <v>24</v>
      </c>
      <c r="O51" s="196">
        <v>23</v>
      </c>
      <c r="P51" s="196">
        <v>1</v>
      </c>
      <c r="Q51" s="196">
        <v>1</v>
      </c>
      <c r="R51" s="196">
        <v>1</v>
      </c>
    </row>
    <row r="52" spans="2:18" s="605" customFormat="1" ht="18" customHeight="1">
      <c r="B52" s="207" t="s">
        <v>112</v>
      </c>
      <c r="C52" s="197">
        <v>15</v>
      </c>
      <c r="D52" s="198">
        <v>14</v>
      </c>
      <c r="E52" s="198">
        <v>1</v>
      </c>
      <c r="F52" s="243">
        <v>0</v>
      </c>
      <c r="G52" s="243">
        <v>0</v>
      </c>
      <c r="H52" s="198">
        <v>2</v>
      </c>
      <c r="I52" s="198">
        <v>0</v>
      </c>
      <c r="J52" s="198">
        <v>1</v>
      </c>
      <c r="K52" s="198">
        <v>2</v>
      </c>
      <c r="L52" s="198">
        <v>2</v>
      </c>
      <c r="M52" s="198">
        <v>0</v>
      </c>
      <c r="N52" s="198">
        <v>11</v>
      </c>
      <c r="O52" s="198">
        <v>11</v>
      </c>
      <c r="P52" s="198">
        <v>0</v>
      </c>
      <c r="Q52" s="198">
        <v>0</v>
      </c>
      <c r="R52" s="198">
        <v>0</v>
      </c>
    </row>
    <row r="53" spans="2:18" s="605" customFormat="1" ht="18" customHeight="1">
      <c r="B53" s="208" t="s">
        <v>113</v>
      </c>
      <c r="C53" s="195">
        <v>222</v>
      </c>
      <c r="D53" s="196">
        <v>217</v>
      </c>
      <c r="E53" s="196">
        <v>5</v>
      </c>
      <c r="F53" s="244">
        <v>5</v>
      </c>
      <c r="G53" s="244">
        <v>5</v>
      </c>
      <c r="H53" s="196">
        <v>43</v>
      </c>
      <c r="I53" s="196">
        <v>42</v>
      </c>
      <c r="J53" s="196">
        <v>1</v>
      </c>
      <c r="K53" s="196">
        <v>18</v>
      </c>
      <c r="L53" s="196">
        <v>16</v>
      </c>
      <c r="M53" s="196">
        <v>2</v>
      </c>
      <c r="N53" s="196">
        <v>153</v>
      </c>
      <c r="O53" s="196">
        <v>151</v>
      </c>
      <c r="P53" s="196">
        <v>2</v>
      </c>
      <c r="Q53" s="196">
        <v>3</v>
      </c>
      <c r="R53" s="196">
        <v>3</v>
      </c>
    </row>
    <row r="54" spans="2:18" s="605" customFormat="1" ht="18" customHeight="1">
      <c r="B54" s="207" t="s">
        <v>114</v>
      </c>
      <c r="C54" s="197">
        <v>5</v>
      </c>
      <c r="D54" s="198">
        <v>5</v>
      </c>
      <c r="E54" s="198">
        <v>0</v>
      </c>
      <c r="F54" s="243">
        <v>0</v>
      </c>
      <c r="G54" s="243">
        <v>0</v>
      </c>
      <c r="H54" s="198">
        <v>0</v>
      </c>
      <c r="I54" s="198">
        <v>0</v>
      </c>
      <c r="J54" s="198">
        <v>0</v>
      </c>
      <c r="K54" s="198">
        <v>0</v>
      </c>
      <c r="L54" s="198">
        <v>0</v>
      </c>
      <c r="M54" s="198">
        <v>0</v>
      </c>
      <c r="N54" s="198">
        <v>5</v>
      </c>
      <c r="O54" s="198">
        <v>5</v>
      </c>
      <c r="P54" s="198">
        <v>0</v>
      </c>
      <c r="Q54" s="198">
        <v>0</v>
      </c>
      <c r="R54" s="198">
        <v>0</v>
      </c>
    </row>
    <row r="55" spans="2:18" s="605" customFormat="1" ht="18" customHeight="1">
      <c r="B55" s="211" t="s">
        <v>115</v>
      </c>
      <c r="C55" s="195">
        <v>5</v>
      </c>
      <c r="D55" s="196">
        <v>5</v>
      </c>
      <c r="E55" s="196">
        <v>0</v>
      </c>
      <c r="F55" s="244">
        <v>1</v>
      </c>
      <c r="G55" s="244">
        <v>1</v>
      </c>
      <c r="H55" s="196">
        <v>1</v>
      </c>
      <c r="I55" s="196">
        <v>1</v>
      </c>
      <c r="J55" s="196">
        <v>0</v>
      </c>
      <c r="K55" s="196">
        <v>0</v>
      </c>
      <c r="L55" s="196">
        <v>0</v>
      </c>
      <c r="M55" s="196">
        <v>0</v>
      </c>
      <c r="N55" s="196">
        <v>3</v>
      </c>
      <c r="O55" s="196">
        <v>3</v>
      </c>
      <c r="P55" s="196">
        <v>0</v>
      </c>
      <c r="Q55" s="196">
        <v>0</v>
      </c>
      <c r="R55" s="196">
        <v>0</v>
      </c>
    </row>
    <row r="56" spans="2:18" s="605" customFormat="1" ht="18" customHeight="1">
      <c r="B56" s="219" t="s">
        <v>116</v>
      </c>
      <c r="C56" s="197">
        <v>6</v>
      </c>
      <c r="D56" s="198">
        <v>6</v>
      </c>
      <c r="E56" s="198">
        <v>0</v>
      </c>
      <c r="F56" s="243">
        <v>0</v>
      </c>
      <c r="G56" s="243">
        <v>0</v>
      </c>
      <c r="H56" s="198">
        <v>2</v>
      </c>
      <c r="I56" s="198">
        <v>0</v>
      </c>
      <c r="J56" s="198">
        <v>0</v>
      </c>
      <c r="K56" s="198">
        <v>0</v>
      </c>
      <c r="L56" s="198">
        <v>0</v>
      </c>
      <c r="M56" s="198">
        <v>0</v>
      </c>
      <c r="N56" s="198">
        <v>4</v>
      </c>
      <c r="O56" s="198">
        <v>4</v>
      </c>
      <c r="P56" s="198">
        <v>0</v>
      </c>
      <c r="Q56" s="198">
        <v>0</v>
      </c>
      <c r="R56" s="198">
        <v>0</v>
      </c>
    </row>
    <row r="57" spans="2:18" s="605" customFormat="1" ht="18" customHeight="1">
      <c r="B57" s="211" t="s">
        <v>117</v>
      </c>
      <c r="C57" s="195">
        <v>0</v>
      </c>
      <c r="D57" s="196">
        <v>0</v>
      </c>
      <c r="E57" s="196">
        <v>0</v>
      </c>
      <c r="F57" s="244">
        <v>0</v>
      </c>
      <c r="G57" s="244">
        <v>0</v>
      </c>
      <c r="H57" s="196">
        <v>0</v>
      </c>
      <c r="I57" s="196">
        <v>0</v>
      </c>
      <c r="J57" s="196">
        <v>0</v>
      </c>
      <c r="K57" s="196">
        <v>0</v>
      </c>
      <c r="L57" s="196">
        <v>0</v>
      </c>
      <c r="M57" s="196">
        <v>0</v>
      </c>
      <c r="N57" s="196">
        <v>0</v>
      </c>
      <c r="O57" s="196">
        <v>0</v>
      </c>
      <c r="P57" s="196">
        <v>0</v>
      </c>
      <c r="Q57" s="196">
        <v>0</v>
      </c>
      <c r="R57" s="196">
        <v>0</v>
      </c>
    </row>
    <row r="58" spans="2:18" s="605" customFormat="1" ht="18" customHeight="1">
      <c r="B58" s="207" t="s">
        <v>105</v>
      </c>
      <c r="C58" s="197">
        <v>29</v>
      </c>
      <c r="D58" s="198">
        <v>29</v>
      </c>
      <c r="E58" s="198">
        <v>0</v>
      </c>
      <c r="F58" s="243">
        <v>2</v>
      </c>
      <c r="G58" s="243">
        <v>2</v>
      </c>
      <c r="H58" s="198">
        <v>4</v>
      </c>
      <c r="I58" s="198">
        <v>2</v>
      </c>
      <c r="J58" s="198">
        <v>0</v>
      </c>
      <c r="K58" s="198">
        <v>3</v>
      </c>
      <c r="L58" s="198">
        <v>3</v>
      </c>
      <c r="M58" s="198">
        <v>0</v>
      </c>
      <c r="N58" s="198">
        <v>19</v>
      </c>
      <c r="O58" s="198">
        <v>19</v>
      </c>
      <c r="P58" s="198">
        <v>0</v>
      </c>
      <c r="Q58" s="198">
        <v>1</v>
      </c>
      <c r="R58" s="198">
        <v>1</v>
      </c>
    </row>
    <row r="59" spans="2:18" s="605" customFormat="1" ht="18" customHeight="1" thickBot="1">
      <c r="B59" s="220" t="s">
        <v>7</v>
      </c>
      <c r="C59" s="222">
        <v>7</v>
      </c>
      <c r="D59" s="223">
        <v>7</v>
      </c>
      <c r="E59" s="223">
        <v>0</v>
      </c>
      <c r="F59" s="245">
        <v>1</v>
      </c>
      <c r="G59" s="245">
        <v>1</v>
      </c>
      <c r="H59" s="223">
        <v>3</v>
      </c>
      <c r="I59" s="223">
        <v>4</v>
      </c>
      <c r="J59" s="223">
        <v>0</v>
      </c>
      <c r="K59" s="223">
        <v>1</v>
      </c>
      <c r="L59" s="223">
        <v>1</v>
      </c>
      <c r="M59" s="223">
        <v>0</v>
      </c>
      <c r="N59" s="223">
        <v>2</v>
      </c>
      <c r="O59" s="223">
        <v>2</v>
      </c>
      <c r="P59" s="223">
        <v>0</v>
      </c>
      <c r="Q59" s="223">
        <v>0</v>
      </c>
      <c r="R59" s="223">
        <v>0</v>
      </c>
    </row>
    <row r="60" spans="2:18" s="605" customFormat="1" ht="18" customHeight="1" thickTop="1">
      <c r="B60" s="606" t="s">
        <v>28</v>
      </c>
    </row>
    <row r="62" spans="2:18" s="608" customFormat="1" ht="24" customHeight="1">
      <c r="B62" s="714" t="s">
        <v>692</v>
      </c>
    </row>
    <row r="63" spans="2:18" s="608" customFormat="1" ht="30.95" customHeight="1">
      <c r="B63" s="794"/>
      <c r="C63" s="792" t="s">
        <v>14</v>
      </c>
      <c r="D63" s="793"/>
      <c r="E63" s="793"/>
      <c r="F63" s="792" t="s">
        <v>95</v>
      </c>
      <c r="G63" s="792"/>
      <c r="H63" s="792" t="s">
        <v>96</v>
      </c>
      <c r="I63" s="793"/>
      <c r="J63" s="793"/>
      <c r="K63" s="792" t="s">
        <v>97</v>
      </c>
      <c r="L63" s="793"/>
      <c r="M63" s="793"/>
      <c r="N63" s="792" t="s">
        <v>98</v>
      </c>
      <c r="O63" s="793"/>
      <c r="P63" s="793"/>
      <c r="Q63" s="792" t="s">
        <v>99</v>
      </c>
      <c r="R63" s="792"/>
    </row>
    <row r="64" spans="2:18" s="608" customFormat="1" ht="15.75" thickBot="1">
      <c r="B64" s="795"/>
      <c r="C64" s="204" t="s">
        <v>12</v>
      </c>
      <c r="D64" s="205" t="s">
        <v>29</v>
      </c>
      <c r="E64" s="205" t="s">
        <v>30</v>
      </c>
      <c r="F64" s="204" t="s">
        <v>12</v>
      </c>
      <c r="G64" s="205" t="s">
        <v>29</v>
      </c>
      <c r="H64" s="204" t="s">
        <v>12</v>
      </c>
      <c r="I64" s="205" t="s">
        <v>29</v>
      </c>
      <c r="J64" s="205" t="s">
        <v>30</v>
      </c>
      <c r="K64" s="204" t="s">
        <v>12</v>
      </c>
      <c r="L64" s="205" t="s">
        <v>29</v>
      </c>
      <c r="M64" s="205" t="s">
        <v>30</v>
      </c>
      <c r="N64" s="204" t="s">
        <v>12</v>
      </c>
      <c r="O64" s="205" t="s">
        <v>29</v>
      </c>
      <c r="P64" s="205" t="s">
        <v>30</v>
      </c>
      <c r="Q64" s="204" t="s">
        <v>12</v>
      </c>
      <c r="R64" s="205" t="s">
        <v>29</v>
      </c>
    </row>
    <row r="65" spans="2:18" s="608" customFormat="1" ht="5.25" customHeight="1" thickTop="1">
      <c r="B65" s="184"/>
      <c r="C65" s="185"/>
      <c r="D65" s="186"/>
      <c r="E65" s="186"/>
      <c r="F65" s="186"/>
      <c r="G65" s="186"/>
      <c r="H65" s="186"/>
      <c r="I65" s="186"/>
      <c r="J65" s="186"/>
      <c r="K65" s="186"/>
      <c r="L65" s="186"/>
      <c r="M65" s="186"/>
      <c r="N65" s="186"/>
      <c r="O65" s="186"/>
      <c r="P65" s="186"/>
      <c r="Q65" s="186"/>
      <c r="R65" s="186"/>
    </row>
    <row r="66" spans="2:18" s="608" customFormat="1" ht="18" customHeight="1">
      <c r="B66" s="206" t="s">
        <v>14</v>
      </c>
      <c r="C66" s="213">
        <v>1567</v>
      </c>
      <c r="D66" s="213">
        <v>1521</v>
      </c>
      <c r="E66" s="213">
        <v>46</v>
      </c>
      <c r="F66" s="213">
        <v>25</v>
      </c>
      <c r="G66" s="213">
        <v>25</v>
      </c>
      <c r="H66" s="213">
        <v>250</v>
      </c>
      <c r="I66" s="213">
        <v>245</v>
      </c>
      <c r="J66" s="213">
        <v>5</v>
      </c>
      <c r="K66" s="213">
        <v>116</v>
      </c>
      <c r="L66" s="213">
        <v>110</v>
      </c>
      <c r="M66" s="213">
        <v>6</v>
      </c>
      <c r="N66" s="213">
        <v>1112</v>
      </c>
      <c r="O66" s="213">
        <v>1077</v>
      </c>
      <c r="P66" s="213">
        <v>35</v>
      </c>
      <c r="Q66" s="213">
        <v>64</v>
      </c>
      <c r="R66" s="213">
        <v>64</v>
      </c>
    </row>
    <row r="67" spans="2:18" s="605" customFormat="1" ht="5.25" customHeight="1">
      <c r="B67" s="231"/>
      <c r="F67" s="233"/>
      <c r="G67" s="233"/>
      <c r="H67" s="232"/>
      <c r="I67" s="232"/>
      <c r="J67" s="232"/>
      <c r="K67" s="232"/>
      <c r="L67" s="232"/>
      <c r="M67" s="232"/>
      <c r="N67" s="232"/>
      <c r="O67" s="232"/>
      <c r="P67" s="232"/>
      <c r="Q67" s="232"/>
      <c r="R67" s="232"/>
    </row>
    <row r="68" spans="2:18" s="605" customFormat="1" ht="18" customHeight="1">
      <c r="B68" s="234" t="s">
        <v>666</v>
      </c>
      <c r="C68" s="235"/>
      <c r="D68" s="235"/>
      <c r="E68" s="235"/>
      <c r="F68" s="187"/>
      <c r="G68" s="187"/>
      <c r="H68" s="195"/>
      <c r="I68" s="195"/>
      <c r="J68" s="195"/>
      <c r="K68" s="195"/>
      <c r="L68" s="195"/>
      <c r="M68" s="195"/>
      <c r="N68" s="195"/>
      <c r="O68" s="195"/>
      <c r="P68" s="195"/>
      <c r="Q68" s="195"/>
      <c r="R68" s="195"/>
    </row>
    <row r="69" spans="2:18" s="608" customFormat="1" ht="18" customHeight="1">
      <c r="B69" s="207" t="s">
        <v>106</v>
      </c>
      <c r="C69" s="232">
        <v>598</v>
      </c>
      <c r="D69" s="232">
        <v>580</v>
      </c>
      <c r="E69" s="232">
        <v>18</v>
      </c>
      <c r="F69" s="215">
        <v>7</v>
      </c>
      <c r="G69" s="215">
        <v>7</v>
      </c>
      <c r="H69" s="215">
        <v>80</v>
      </c>
      <c r="I69" s="215">
        <v>78</v>
      </c>
      <c r="J69" s="215">
        <v>2</v>
      </c>
      <c r="K69" s="215">
        <v>37</v>
      </c>
      <c r="L69" s="215">
        <v>37</v>
      </c>
      <c r="M69" s="215">
        <v>0</v>
      </c>
      <c r="N69" s="215">
        <v>440</v>
      </c>
      <c r="O69" s="215">
        <v>424</v>
      </c>
      <c r="P69" s="215">
        <v>16</v>
      </c>
      <c r="Q69" s="215">
        <v>34</v>
      </c>
      <c r="R69" s="215">
        <v>34</v>
      </c>
    </row>
    <row r="70" spans="2:18" s="608" customFormat="1" ht="18" customHeight="1">
      <c r="B70" s="208" t="s">
        <v>107</v>
      </c>
      <c r="C70" s="195">
        <v>63</v>
      </c>
      <c r="D70" s="195">
        <v>61</v>
      </c>
      <c r="E70" s="195">
        <v>2</v>
      </c>
      <c r="F70" s="216">
        <v>1</v>
      </c>
      <c r="G70" s="216">
        <v>1</v>
      </c>
      <c r="H70" s="216">
        <v>14</v>
      </c>
      <c r="I70" s="216">
        <v>14</v>
      </c>
      <c r="J70" s="216">
        <v>0</v>
      </c>
      <c r="K70" s="216">
        <v>8</v>
      </c>
      <c r="L70" s="216">
        <v>7</v>
      </c>
      <c r="M70" s="216">
        <v>1</v>
      </c>
      <c r="N70" s="216">
        <v>32</v>
      </c>
      <c r="O70" s="216">
        <v>31</v>
      </c>
      <c r="P70" s="216">
        <v>1</v>
      </c>
      <c r="Q70" s="216">
        <v>8</v>
      </c>
      <c r="R70" s="216">
        <v>8</v>
      </c>
    </row>
    <row r="71" spans="2:18" s="608" customFormat="1" ht="18" customHeight="1">
      <c r="B71" s="207" t="s">
        <v>108</v>
      </c>
      <c r="C71" s="214">
        <v>483</v>
      </c>
      <c r="D71" s="215">
        <v>474</v>
      </c>
      <c r="E71" s="215">
        <v>9</v>
      </c>
      <c r="F71" s="215">
        <v>7</v>
      </c>
      <c r="G71" s="215">
        <v>7</v>
      </c>
      <c r="H71" s="215">
        <v>69</v>
      </c>
      <c r="I71" s="215">
        <v>68</v>
      </c>
      <c r="J71" s="215">
        <v>1</v>
      </c>
      <c r="K71" s="215">
        <v>31</v>
      </c>
      <c r="L71" s="215">
        <v>31</v>
      </c>
      <c r="M71" s="215">
        <v>0</v>
      </c>
      <c r="N71" s="215">
        <v>360</v>
      </c>
      <c r="O71" s="215">
        <v>352</v>
      </c>
      <c r="P71" s="215">
        <v>8</v>
      </c>
      <c r="Q71" s="215">
        <v>16</v>
      </c>
      <c r="R71" s="215">
        <v>16</v>
      </c>
    </row>
    <row r="72" spans="2:18" s="608" customFormat="1" ht="18" customHeight="1">
      <c r="B72" s="208" t="s">
        <v>109</v>
      </c>
      <c r="C72" s="213">
        <v>18</v>
      </c>
      <c r="D72" s="216">
        <v>17</v>
      </c>
      <c r="E72" s="216">
        <v>1</v>
      </c>
      <c r="F72" s="216">
        <v>1</v>
      </c>
      <c r="G72" s="216">
        <v>1</v>
      </c>
      <c r="H72" s="216">
        <v>3</v>
      </c>
      <c r="I72" s="216">
        <v>3</v>
      </c>
      <c r="J72" s="216">
        <v>0</v>
      </c>
      <c r="K72" s="216">
        <v>2</v>
      </c>
      <c r="L72" s="216">
        <v>2</v>
      </c>
      <c r="M72" s="216">
        <v>0</v>
      </c>
      <c r="N72" s="216">
        <v>12</v>
      </c>
      <c r="O72" s="216">
        <v>11</v>
      </c>
      <c r="P72" s="216">
        <v>1</v>
      </c>
      <c r="Q72" s="216">
        <v>0</v>
      </c>
      <c r="R72" s="216">
        <v>0</v>
      </c>
    </row>
    <row r="73" spans="2:18" s="608" customFormat="1" ht="18" customHeight="1">
      <c r="B73" s="207" t="s">
        <v>110</v>
      </c>
      <c r="C73" s="214">
        <v>37</v>
      </c>
      <c r="D73" s="215">
        <v>36</v>
      </c>
      <c r="E73" s="215">
        <v>1</v>
      </c>
      <c r="F73" s="215">
        <v>1</v>
      </c>
      <c r="G73" s="215">
        <v>1</v>
      </c>
      <c r="H73" s="215">
        <v>7</v>
      </c>
      <c r="I73" s="215">
        <v>7</v>
      </c>
      <c r="J73" s="215">
        <v>0</v>
      </c>
      <c r="K73" s="215">
        <v>3</v>
      </c>
      <c r="L73" s="215">
        <v>3</v>
      </c>
      <c r="M73" s="215">
        <v>0</v>
      </c>
      <c r="N73" s="215">
        <v>25</v>
      </c>
      <c r="O73" s="215">
        <v>24</v>
      </c>
      <c r="P73" s="215">
        <v>1</v>
      </c>
      <c r="Q73" s="215">
        <v>1</v>
      </c>
      <c r="R73" s="215">
        <v>1</v>
      </c>
    </row>
    <row r="74" spans="2:18" s="608" customFormat="1" ht="18" customHeight="1">
      <c r="B74" s="208" t="s">
        <v>111</v>
      </c>
      <c r="C74" s="213">
        <v>49</v>
      </c>
      <c r="D74" s="216">
        <v>44</v>
      </c>
      <c r="E74" s="216">
        <v>5</v>
      </c>
      <c r="F74" s="216">
        <v>0</v>
      </c>
      <c r="G74" s="216">
        <v>0</v>
      </c>
      <c r="H74" s="216">
        <v>7</v>
      </c>
      <c r="I74" s="216">
        <v>7</v>
      </c>
      <c r="J74" s="216">
        <v>0</v>
      </c>
      <c r="K74" s="216">
        <v>7</v>
      </c>
      <c r="L74" s="216">
        <v>4</v>
      </c>
      <c r="M74" s="216">
        <v>3</v>
      </c>
      <c r="N74" s="216">
        <v>34</v>
      </c>
      <c r="O74" s="216">
        <v>32</v>
      </c>
      <c r="P74" s="216">
        <v>2</v>
      </c>
      <c r="Q74" s="216">
        <v>1</v>
      </c>
      <c r="R74" s="216">
        <v>1</v>
      </c>
    </row>
    <row r="75" spans="2:18" s="608" customFormat="1" ht="18" customHeight="1">
      <c r="B75" s="207" t="s">
        <v>112</v>
      </c>
      <c r="C75" s="214">
        <v>25</v>
      </c>
      <c r="D75" s="215">
        <v>23</v>
      </c>
      <c r="E75" s="215">
        <v>2</v>
      </c>
      <c r="F75" s="215">
        <v>0</v>
      </c>
      <c r="G75" s="215">
        <v>0</v>
      </c>
      <c r="H75" s="215">
        <v>3</v>
      </c>
      <c r="I75" s="215">
        <v>2</v>
      </c>
      <c r="J75" s="215">
        <v>1</v>
      </c>
      <c r="K75" s="215">
        <v>4</v>
      </c>
      <c r="L75" s="215">
        <v>4</v>
      </c>
      <c r="M75" s="215">
        <v>0</v>
      </c>
      <c r="N75" s="215">
        <v>17</v>
      </c>
      <c r="O75" s="215">
        <v>16</v>
      </c>
      <c r="P75" s="215">
        <v>1</v>
      </c>
      <c r="Q75" s="215">
        <v>1</v>
      </c>
      <c r="R75" s="215">
        <v>1</v>
      </c>
    </row>
    <row r="76" spans="2:18" s="608" customFormat="1" ht="18" customHeight="1">
      <c r="B76" s="208" t="s">
        <v>113</v>
      </c>
      <c r="C76" s="213">
        <v>202</v>
      </c>
      <c r="D76" s="216">
        <v>197</v>
      </c>
      <c r="E76" s="216">
        <v>5</v>
      </c>
      <c r="F76" s="216">
        <v>4</v>
      </c>
      <c r="G76" s="216">
        <v>4</v>
      </c>
      <c r="H76" s="216">
        <v>36</v>
      </c>
      <c r="I76" s="216">
        <v>36</v>
      </c>
      <c r="J76" s="216">
        <v>0</v>
      </c>
      <c r="K76" s="216">
        <v>17</v>
      </c>
      <c r="L76" s="216">
        <v>15</v>
      </c>
      <c r="M76" s="216">
        <v>2</v>
      </c>
      <c r="N76" s="216">
        <v>143</v>
      </c>
      <c r="O76" s="216">
        <v>140</v>
      </c>
      <c r="P76" s="216">
        <v>3</v>
      </c>
      <c r="Q76" s="216">
        <v>2</v>
      </c>
      <c r="R76" s="216">
        <v>2</v>
      </c>
    </row>
    <row r="77" spans="2:18" s="608" customFormat="1" ht="18" customHeight="1">
      <c r="B77" s="207" t="s">
        <v>114</v>
      </c>
      <c r="C77" s="214">
        <v>5</v>
      </c>
      <c r="D77" s="215">
        <v>5</v>
      </c>
      <c r="E77" s="215">
        <v>0</v>
      </c>
      <c r="F77" s="215">
        <v>0</v>
      </c>
      <c r="G77" s="215">
        <v>0</v>
      </c>
      <c r="H77" s="215">
        <v>0</v>
      </c>
      <c r="I77" s="215">
        <v>0</v>
      </c>
      <c r="J77" s="215">
        <v>0</v>
      </c>
      <c r="K77" s="215">
        <v>0</v>
      </c>
      <c r="L77" s="215">
        <v>0</v>
      </c>
      <c r="M77" s="215">
        <v>0</v>
      </c>
      <c r="N77" s="215">
        <v>5</v>
      </c>
      <c r="O77" s="215">
        <v>5</v>
      </c>
      <c r="P77" s="215">
        <v>0</v>
      </c>
      <c r="Q77" s="215">
        <v>0</v>
      </c>
      <c r="R77" s="215">
        <v>0</v>
      </c>
    </row>
    <row r="78" spans="2:18" s="608" customFormat="1" ht="18" customHeight="1">
      <c r="B78" s="209" t="s">
        <v>115</v>
      </c>
      <c r="C78" s="213">
        <v>6</v>
      </c>
      <c r="D78" s="216">
        <v>6</v>
      </c>
      <c r="E78" s="216">
        <v>0</v>
      </c>
      <c r="F78" s="216">
        <v>1</v>
      </c>
      <c r="G78" s="216">
        <v>1</v>
      </c>
      <c r="H78" s="216">
        <v>1</v>
      </c>
      <c r="I78" s="216">
        <v>1</v>
      </c>
      <c r="J78" s="216">
        <v>0</v>
      </c>
      <c r="K78" s="216">
        <v>0</v>
      </c>
      <c r="L78" s="216">
        <v>0</v>
      </c>
      <c r="M78" s="216">
        <v>0</v>
      </c>
      <c r="N78" s="216">
        <v>4</v>
      </c>
      <c r="O78" s="216">
        <v>4</v>
      </c>
      <c r="P78" s="216">
        <v>0</v>
      </c>
      <c r="Q78" s="216">
        <v>0</v>
      </c>
      <c r="R78" s="216">
        <v>0</v>
      </c>
    </row>
    <row r="79" spans="2:18" s="608" customFormat="1" ht="18" customHeight="1">
      <c r="B79" s="210" t="s">
        <v>116</v>
      </c>
      <c r="C79" s="214">
        <v>20</v>
      </c>
      <c r="D79" s="215">
        <v>19</v>
      </c>
      <c r="E79" s="215">
        <v>1</v>
      </c>
      <c r="F79" s="215">
        <v>0</v>
      </c>
      <c r="G79" s="215">
        <v>0</v>
      </c>
      <c r="H79" s="215">
        <v>9</v>
      </c>
      <c r="I79" s="215">
        <v>9</v>
      </c>
      <c r="J79" s="215">
        <v>0</v>
      </c>
      <c r="K79" s="215">
        <v>1</v>
      </c>
      <c r="L79" s="215">
        <v>1</v>
      </c>
      <c r="M79" s="215">
        <v>0</v>
      </c>
      <c r="N79" s="215">
        <v>10</v>
      </c>
      <c r="O79" s="215">
        <v>9</v>
      </c>
      <c r="P79" s="215">
        <v>1</v>
      </c>
      <c r="Q79" s="215">
        <v>0</v>
      </c>
      <c r="R79" s="215">
        <v>0</v>
      </c>
    </row>
    <row r="80" spans="2:18" s="608" customFormat="1" ht="18" customHeight="1">
      <c r="B80" s="211" t="s">
        <v>117</v>
      </c>
      <c r="C80" s="213">
        <v>18</v>
      </c>
      <c r="D80" s="216">
        <v>18</v>
      </c>
      <c r="E80" s="216">
        <v>0</v>
      </c>
      <c r="F80" s="216">
        <v>0</v>
      </c>
      <c r="G80" s="216">
        <v>0</v>
      </c>
      <c r="H80" s="216">
        <v>10</v>
      </c>
      <c r="I80" s="216">
        <v>10</v>
      </c>
      <c r="J80" s="216">
        <v>0</v>
      </c>
      <c r="K80" s="216">
        <v>2</v>
      </c>
      <c r="L80" s="216">
        <v>2</v>
      </c>
      <c r="M80" s="216">
        <v>0</v>
      </c>
      <c r="N80" s="216">
        <v>6</v>
      </c>
      <c r="O80" s="216">
        <v>6</v>
      </c>
      <c r="P80" s="216">
        <v>0</v>
      </c>
      <c r="Q80" s="216">
        <v>0</v>
      </c>
      <c r="R80" s="216">
        <v>0</v>
      </c>
    </row>
    <row r="81" spans="2:18" s="608" customFormat="1" ht="18" customHeight="1">
      <c r="B81" s="207" t="s">
        <v>105</v>
      </c>
      <c r="C81" s="214">
        <v>35</v>
      </c>
      <c r="D81" s="215">
        <v>33</v>
      </c>
      <c r="E81" s="215">
        <v>2</v>
      </c>
      <c r="F81" s="215">
        <v>2</v>
      </c>
      <c r="G81" s="215">
        <v>2</v>
      </c>
      <c r="H81" s="215">
        <v>8</v>
      </c>
      <c r="I81" s="215">
        <v>7</v>
      </c>
      <c r="J81" s="215">
        <v>1</v>
      </c>
      <c r="K81" s="215">
        <v>3</v>
      </c>
      <c r="L81" s="215">
        <v>3</v>
      </c>
      <c r="M81" s="215">
        <v>0</v>
      </c>
      <c r="N81" s="215">
        <v>21</v>
      </c>
      <c r="O81" s="215">
        <v>20</v>
      </c>
      <c r="P81" s="215">
        <v>1</v>
      </c>
      <c r="Q81" s="215">
        <v>1</v>
      </c>
      <c r="R81" s="215">
        <v>1</v>
      </c>
    </row>
    <row r="82" spans="2:18" s="608" customFormat="1" ht="18" customHeight="1" thickBot="1">
      <c r="B82" s="212" t="s">
        <v>7</v>
      </c>
      <c r="C82" s="217">
        <v>8</v>
      </c>
      <c r="D82" s="218">
        <v>8</v>
      </c>
      <c r="E82" s="218">
        <v>0</v>
      </c>
      <c r="F82" s="218">
        <v>1</v>
      </c>
      <c r="G82" s="218">
        <v>1</v>
      </c>
      <c r="H82" s="218">
        <v>3</v>
      </c>
      <c r="I82" s="218">
        <v>3</v>
      </c>
      <c r="J82" s="218">
        <v>0</v>
      </c>
      <c r="K82" s="218">
        <v>1</v>
      </c>
      <c r="L82" s="218">
        <v>1</v>
      </c>
      <c r="M82" s="218">
        <v>0</v>
      </c>
      <c r="N82" s="218">
        <v>3</v>
      </c>
      <c r="O82" s="218">
        <v>3</v>
      </c>
      <c r="P82" s="218">
        <v>0</v>
      </c>
      <c r="Q82" s="218">
        <v>0</v>
      </c>
      <c r="R82" s="218">
        <v>0</v>
      </c>
    </row>
    <row r="83" spans="2:18" s="608" customFormat="1" ht="18" customHeight="1" thickTop="1">
      <c r="B83" s="606" t="s">
        <v>28</v>
      </c>
    </row>
    <row r="85" spans="2:18" s="608" customFormat="1">
      <c r="B85" s="714" t="s">
        <v>693</v>
      </c>
    </row>
    <row r="86" spans="2:18" s="608" customFormat="1" ht="30.95" customHeight="1">
      <c r="B86" s="794"/>
      <c r="C86" s="792" t="s">
        <v>14</v>
      </c>
      <c r="D86" s="793"/>
      <c r="E86" s="793"/>
      <c r="F86" s="792" t="s">
        <v>95</v>
      </c>
      <c r="G86" s="792"/>
      <c r="H86" s="792" t="s">
        <v>96</v>
      </c>
      <c r="I86" s="793"/>
      <c r="J86" s="793"/>
      <c r="K86" s="792" t="s">
        <v>97</v>
      </c>
      <c r="L86" s="793"/>
      <c r="M86" s="793"/>
      <c r="N86" s="792" t="s">
        <v>98</v>
      </c>
      <c r="O86" s="793"/>
      <c r="P86" s="793"/>
      <c r="Q86" s="792" t="s">
        <v>99</v>
      </c>
      <c r="R86" s="792"/>
    </row>
    <row r="87" spans="2:18" s="608" customFormat="1" ht="15.75" thickBot="1">
      <c r="B87" s="795"/>
      <c r="C87" s="204" t="s">
        <v>12</v>
      </c>
      <c r="D87" s="205" t="s">
        <v>29</v>
      </c>
      <c r="E87" s="205" t="s">
        <v>30</v>
      </c>
      <c r="F87" s="204" t="s">
        <v>12</v>
      </c>
      <c r="G87" s="205" t="s">
        <v>29</v>
      </c>
      <c r="H87" s="204" t="s">
        <v>12</v>
      </c>
      <c r="I87" s="205" t="s">
        <v>29</v>
      </c>
      <c r="J87" s="205" t="s">
        <v>30</v>
      </c>
      <c r="K87" s="204" t="s">
        <v>12</v>
      </c>
      <c r="L87" s="205" t="s">
        <v>29</v>
      </c>
      <c r="M87" s="205" t="s">
        <v>30</v>
      </c>
      <c r="N87" s="204" t="s">
        <v>12</v>
      </c>
      <c r="O87" s="205" t="s">
        <v>29</v>
      </c>
      <c r="P87" s="205" t="s">
        <v>30</v>
      </c>
      <c r="Q87" s="204" t="s">
        <v>12</v>
      </c>
      <c r="R87" s="205" t="s">
        <v>29</v>
      </c>
    </row>
    <row r="88" spans="2:18" s="608" customFormat="1" ht="5.25" customHeight="1" thickTop="1">
      <c r="B88" s="184"/>
      <c r="C88" s="185"/>
      <c r="D88" s="186"/>
      <c r="E88" s="186"/>
      <c r="F88" s="186"/>
      <c r="G88" s="186"/>
      <c r="H88" s="186"/>
      <c r="I88" s="186"/>
      <c r="J88" s="186"/>
      <c r="K88" s="186"/>
      <c r="L88" s="186"/>
      <c r="M88" s="186"/>
      <c r="N88" s="186"/>
      <c r="O88" s="186"/>
      <c r="P88" s="186"/>
      <c r="Q88" s="186"/>
      <c r="R88" s="186"/>
    </row>
    <row r="89" spans="2:18" s="608" customFormat="1" ht="18" customHeight="1">
      <c r="B89" s="224" t="s">
        <v>14</v>
      </c>
      <c r="C89" s="213">
        <v>1567</v>
      </c>
      <c r="D89" s="213">
        <v>1521</v>
      </c>
      <c r="E89" s="213">
        <v>46</v>
      </c>
      <c r="F89" s="213">
        <v>25</v>
      </c>
      <c r="G89" s="213">
        <v>25</v>
      </c>
      <c r="H89" s="213">
        <v>245</v>
      </c>
      <c r="I89" s="213">
        <v>245</v>
      </c>
      <c r="J89" s="213">
        <v>5</v>
      </c>
      <c r="K89" s="213">
        <v>116</v>
      </c>
      <c r="L89" s="213">
        <v>110</v>
      </c>
      <c r="M89" s="213">
        <v>6</v>
      </c>
      <c r="N89" s="213">
        <v>1112</v>
      </c>
      <c r="O89" s="213">
        <v>1077</v>
      </c>
      <c r="P89" s="213">
        <v>35</v>
      </c>
      <c r="Q89" s="213">
        <v>64</v>
      </c>
      <c r="R89" s="213">
        <v>64</v>
      </c>
    </row>
    <row r="90" spans="2:18" s="605" customFormat="1" ht="5.25" customHeight="1">
      <c r="B90" s="231"/>
      <c r="C90" s="232"/>
      <c r="D90" s="232"/>
      <c r="E90" s="232"/>
      <c r="F90" s="233"/>
      <c r="G90" s="233"/>
      <c r="H90" s="232"/>
      <c r="I90" s="232"/>
      <c r="J90" s="232"/>
      <c r="K90" s="232"/>
      <c r="L90" s="232"/>
      <c r="M90" s="232"/>
      <c r="N90" s="232"/>
      <c r="O90" s="232"/>
      <c r="P90" s="232"/>
      <c r="Q90" s="232"/>
      <c r="R90" s="232"/>
    </row>
    <row r="91" spans="2:18" s="605" customFormat="1" ht="18" customHeight="1">
      <c r="B91" s="221" t="s">
        <v>666</v>
      </c>
      <c r="C91" s="195"/>
      <c r="D91" s="195"/>
      <c r="E91" s="195"/>
      <c r="F91" s="187"/>
      <c r="G91" s="187"/>
      <c r="H91" s="195"/>
      <c r="I91" s="195"/>
      <c r="J91" s="195"/>
      <c r="K91" s="195"/>
      <c r="L91" s="195"/>
      <c r="M91" s="195"/>
      <c r="N91" s="195"/>
      <c r="O91" s="195"/>
      <c r="P91" s="195"/>
      <c r="Q91" s="195"/>
      <c r="R91" s="195"/>
    </row>
    <row r="92" spans="2:18" s="608" customFormat="1" ht="18" customHeight="1">
      <c r="B92" s="225" t="s">
        <v>106</v>
      </c>
      <c r="C92" s="214">
        <v>463</v>
      </c>
      <c r="D92" s="215">
        <v>452</v>
      </c>
      <c r="E92" s="215">
        <v>11</v>
      </c>
      <c r="F92" s="215">
        <v>6</v>
      </c>
      <c r="G92" s="215">
        <v>6</v>
      </c>
      <c r="H92" s="215">
        <v>59</v>
      </c>
      <c r="I92" s="215">
        <v>59</v>
      </c>
      <c r="J92" s="215">
        <v>2</v>
      </c>
      <c r="K92" s="215">
        <v>26</v>
      </c>
      <c r="L92" s="215">
        <v>26</v>
      </c>
      <c r="M92" s="215">
        <v>0</v>
      </c>
      <c r="N92" s="215">
        <v>344</v>
      </c>
      <c r="O92" s="215">
        <v>335</v>
      </c>
      <c r="P92" s="215">
        <v>9</v>
      </c>
      <c r="Q92" s="215">
        <v>26</v>
      </c>
      <c r="R92" s="215">
        <v>26</v>
      </c>
    </row>
    <row r="93" spans="2:18" s="608" customFormat="1" ht="18" customHeight="1">
      <c r="B93" s="226" t="s">
        <v>107</v>
      </c>
      <c r="C93" s="213">
        <v>63</v>
      </c>
      <c r="D93" s="216">
        <v>61</v>
      </c>
      <c r="E93" s="216">
        <v>2</v>
      </c>
      <c r="F93" s="216">
        <v>1</v>
      </c>
      <c r="G93" s="216">
        <v>1</v>
      </c>
      <c r="H93" s="216">
        <v>10</v>
      </c>
      <c r="I93" s="216">
        <v>10</v>
      </c>
      <c r="J93" s="216">
        <v>0</v>
      </c>
      <c r="K93" s="216">
        <v>7</v>
      </c>
      <c r="L93" s="216">
        <v>6</v>
      </c>
      <c r="M93" s="216">
        <v>1</v>
      </c>
      <c r="N93" s="216">
        <v>38</v>
      </c>
      <c r="O93" s="216">
        <v>37</v>
      </c>
      <c r="P93" s="216">
        <v>1</v>
      </c>
      <c r="Q93" s="216">
        <v>7</v>
      </c>
      <c r="R93" s="216">
        <v>7</v>
      </c>
    </row>
    <row r="94" spans="2:18" s="608" customFormat="1" ht="18" customHeight="1">
      <c r="B94" s="225" t="s">
        <v>108</v>
      </c>
      <c r="C94" s="214">
        <v>451</v>
      </c>
      <c r="D94" s="215">
        <v>443</v>
      </c>
      <c r="E94" s="215">
        <v>8</v>
      </c>
      <c r="F94" s="215">
        <v>8</v>
      </c>
      <c r="G94" s="215">
        <v>8</v>
      </c>
      <c r="H94" s="215">
        <v>60</v>
      </c>
      <c r="I94" s="215">
        <v>60</v>
      </c>
      <c r="J94" s="215">
        <v>0</v>
      </c>
      <c r="K94" s="215">
        <v>24</v>
      </c>
      <c r="L94" s="215">
        <v>23</v>
      </c>
      <c r="M94" s="215">
        <v>1</v>
      </c>
      <c r="N94" s="215">
        <v>344</v>
      </c>
      <c r="O94" s="215">
        <v>337</v>
      </c>
      <c r="P94" s="215">
        <v>7</v>
      </c>
      <c r="Q94" s="215">
        <v>15</v>
      </c>
      <c r="R94" s="215">
        <v>15</v>
      </c>
    </row>
    <row r="95" spans="2:18" s="608" customFormat="1" ht="18" customHeight="1">
      <c r="B95" s="226" t="s">
        <v>109</v>
      </c>
      <c r="C95" s="213">
        <v>13</v>
      </c>
      <c r="D95" s="216">
        <v>12</v>
      </c>
      <c r="E95" s="216">
        <v>1</v>
      </c>
      <c r="F95" s="216">
        <v>0</v>
      </c>
      <c r="G95" s="216">
        <v>0</v>
      </c>
      <c r="H95" s="216">
        <v>2</v>
      </c>
      <c r="I95" s="216">
        <v>2</v>
      </c>
      <c r="J95" s="216">
        <v>0</v>
      </c>
      <c r="K95" s="216">
        <v>2</v>
      </c>
      <c r="L95" s="216">
        <v>2</v>
      </c>
      <c r="M95" s="216">
        <v>0</v>
      </c>
      <c r="N95" s="216">
        <v>9</v>
      </c>
      <c r="O95" s="216">
        <v>8</v>
      </c>
      <c r="P95" s="216">
        <v>1</v>
      </c>
      <c r="Q95" s="216">
        <v>0</v>
      </c>
      <c r="R95" s="216">
        <v>0</v>
      </c>
    </row>
    <row r="96" spans="2:18" s="608" customFormat="1" ht="18" customHeight="1">
      <c r="B96" s="225" t="s">
        <v>110</v>
      </c>
      <c r="C96" s="214">
        <v>35</v>
      </c>
      <c r="D96" s="215">
        <v>35</v>
      </c>
      <c r="E96" s="215">
        <v>0</v>
      </c>
      <c r="F96" s="215">
        <v>2</v>
      </c>
      <c r="G96" s="215">
        <v>2</v>
      </c>
      <c r="H96" s="215">
        <v>4</v>
      </c>
      <c r="I96" s="215">
        <v>4</v>
      </c>
      <c r="J96" s="215">
        <v>0</v>
      </c>
      <c r="K96" s="215">
        <v>3</v>
      </c>
      <c r="L96" s="215">
        <v>3</v>
      </c>
      <c r="M96" s="215">
        <v>0</v>
      </c>
      <c r="N96" s="215">
        <v>25</v>
      </c>
      <c r="O96" s="215">
        <v>25</v>
      </c>
      <c r="P96" s="215">
        <v>0</v>
      </c>
      <c r="Q96" s="215">
        <v>1</v>
      </c>
      <c r="R96" s="215">
        <v>1</v>
      </c>
    </row>
    <row r="97" spans="2:19" s="608" customFormat="1" ht="18" customHeight="1">
      <c r="B97" s="226" t="s">
        <v>111</v>
      </c>
      <c r="C97" s="213">
        <v>35</v>
      </c>
      <c r="D97" s="216">
        <v>31</v>
      </c>
      <c r="E97" s="216">
        <v>4</v>
      </c>
      <c r="F97" s="216">
        <v>1</v>
      </c>
      <c r="G97" s="216">
        <v>1</v>
      </c>
      <c r="H97" s="216">
        <v>1</v>
      </c>
      <c r="I97" s="216">
        <v>1</v>
      </c>
      <c r="J97" s="216">
        <v>0</v>
      </c>
      <c r="K97" s="216">
        <v>4</v>
      </c>
      <c r="L97" s="216">
        <v>2</v>
      </c>
      <c r="M97" s="216">
        <v>2</v>
      </c>
      <c r="N97" s="216">
        <v>28</v>
      </c>
      <c r="O97" s="216">
        <v>26</v>
      </c>
      <c r="P97" s="216">
        <v>2</v>
      </c>
      <c r="Q97" s="216">
        <v>1</v>
      </c>
      <c r="R97" s="216">
        <v>1</v>
      </c>
    </row>
    <row r="98" spans="2:19" s="608" customFormat="1" ht="18" customHeight="1">
      <c r="B98" s="225" t="s">
        <v>112</v>
      </c>
      <c r="C98" s="214">
        <v>27</v>
      </c>
      <c r="D98" s="215">
        <v>26</v>
      </c>
      <c r="E98" s="215">
        <v>1</v>
      </c>
      <c r="F98" s="215">
        <v>0</v>
      </c>
      <c r="G98" s="215">
        <v>0</v>
      </c>
      <c r="H98" s="215">
        <v>4</v>
      </c>
      <c r="I98" s="215">
        <v>4</v>
      </c>
      <c r="J98" s="215">
        <v>1</v>
      </c>
      <c r="K98" s="215">
        <v>5</v>
      </c>
      <c r="L98" s="215">
        <v>5</v>
      </c>
      <c r="M98" s="215">
        <v>0</v>
      </c>
      <c r="N98" s="215">
        <v>16</v>
      </c>
      <c r="O98" s="215">
        <v>16</v>
      </c>
      <c r="P98" s="215">
        <v>0</v>
      </c>
      <c r="Q98" s="215">
        <v>1</v>
      </c>
      <c r="R98" s="215">
        <v>1</v>
      </c>
    </row>
    <row r="99" spans="2:19" s="608" customFormat="1" ht="18" customHeight="1">
      <c r="B99" s="226" t="s">
        <v>113</v>
      </c>
      <c r="C99" s="213">
        <v>147</v>
      </c>
      <c r="D99" s="216">
        <v>145</v>
      </c>
      <c r="E99" s="216">
        <v>2</v>
      </c>
      <c r="F99" s="216">
        <v>2</v>
      </c>
      <c r="G99" s="216">
        <v>2</v>
      </c>
      <c r="H99" s="216">
        <v>26</v>
      </c>
      <c r="I99" s="216">
        <v>26</v>
      </c>
      <c r="J99" s="216">
        <v>0</v>
      </c>
      <c r="K99" s="216">
        <v>13</v>
      </c>
      <c r="L99" s="216">
        <v>12</v>
      </c>
      <c r="M99" s="216">
        <v>1</v>
      </c>
      <c r="N99" s="216">
        <v>104</v>
      </c>
      <c r="O99" s="216">
        <v>103</v>
      </c>
      <c r="P99" s="216">
        <v>1</v>
      </c>
      <c r="Q99" s="216">
        <v>2</v>
      </c>
      <c r="R99" s="216">
        <v>2</v>
      </c>
    </row>
    <row r="100" spans="2:19" s="608" customFormat="1" ht="18" customHeight="1">
      <c r="B100" s="225" t="s">
        <v>114</v>
      </c>
      <c r="C100" s="214">
        <v>7</v>
      </c>
      <c r="D100" s="215">
        <v>7</v>
      </c>
      <c r="E100" s="215">
        <v>0</v>
      </c>
      <c r="F100" s="215">
        <v>0</v>
      </c>
      <c r="G100" s="215">
        <v>0</v>
      </c>
      <c r="H100" s="215">
        <v>0</v>
      </c>
      <c r="I100" s="215">
        <v>0</v>
      </c>
      <c r="J100" s="215">
        <v>0</v>
      </c>
      <c r="K100" s="215">
        <v>0</v>
      </c>
      <c r="L100" s="215">
        <v>0</v>
      </c>
      <c r="M100" s="215">
        <v>0</v>
      </c>
      <c r="N100" s="215">
        <v>7</v>
      </c>
      <c r="O100" s="215">
        <v>7</v>
      </c>
      <c r="P100" s="215">
        <v>0</v>
      </c>
      <c r="Q100" s="215">
        <v>0</v>
      </c>
      <c r="R100" s="215">
        <v>0</v>
      </c>
    </row>
    <row r="101" spans="2:19" s="608" customFormat="1" ht="18" customHeight="1">
      <c r="B101" s="227" t="s">
        <v>115</v>
      </c>
      <c r="C101" s="213">
        <v>6</v>
      </c>
      <c r="D101" s="216">
        <v>6</v>
      </c>
      <c r="E101" s="216">
        <v>0</v>
      </c>
      <c r="F101" s="216">
        <v>1</v>
      </c>
      <c r="G101" s="216">
        <v>1</v>
      </c>
      <c r="H101" s="216">
        <v>0</v>
      </c>
      <c r="I101" s="216">
        <v>0</v>
      </c>
      <c r="J101" s="237">
        <v>0</v>
      </c>
      <c r="K101" s="216">
        <v>1</v>
      </c>
      <c r="L101" s="216">
        <v>1</v>
      </c>
      <c r="M101" s="216">
        <v>0</v>
      </c>
      <c r="N101" s="216">
        <v>4</v>
      </c>
      <c r="O101" s="216">
        <v>4</v>
      </c>
      <c r="P101" s="216">
        <v>0</v>
      </c>
      <c r="Q101" s="216">
        <v>0</v>
      </c>
      <c r="R101" s="216">
        <v>0</v>
      </c>
    </row>
    <row r="102" spans="2:19" s="608" customFormat="1" ht="18" customHeight="1">
      <c r="B102" s="228" t="s">
        <v>116</v>
      </c>
      <c r="C102" s="214">
        <v>9</v>
      </c>
      <c r="D102" s="215">
        <v>9</v>
      </c>
      <c r="E102" s="215">
        <v>0</v>
      </c>
      <c r="F102" s="215">
        <v>0</v>
      </c>
      <c r="G102" s="215">
        <v>0</v>
      </c>
      <c r="H102" s="215">
        <v>5</v>
      </c>
      <c r="I102" s="215">
        <v>5</v>
      </c>
      <c r="J102" s="236">
        <v>0</v>
      </c>
      <c r="K102" s="215">
        <v>1</v>
      </c>
      <c r="L102" s="215">
        <v>1</v>
      </c>
      <c r="M102" s="215">
        <v>0</v>
      </c>
      <c r="N102" s="215">
        <v>3</v>
      </c>
      <c r="O102" s="215">
        <v>3</v>
      </c>
      <c r="P102" s="215">
        <v>0</v>
      </c>
      <c r="Q102" s="215">
        <v>0</v>
      </c>
      <c r="R102" s="215">
        <v>0</v>
      </c>
    </row>
    <row r="103" spans="2:19" s="608" customFormat="1" ht="18" customHeight="1">
      <c r="B103" s="229" t="s">
        <v>117</v>
      </c>
      <c r="C103" s="213">
        <v>246</v>
      </c>
      <c r="D103" s="216">
        <v>233</v>
      </c>
      <c r="E103" s="216">
        <v>13</v>
      </c>
      <c r="F103" s="216">
        <v>0</v>
      </c>
      <c r="G103" s="216">
        <v>0</v>
      </c>
      <c r="H103" s="216">
        <v>59</v>
      </c>
      <c r="I103" s="216">
        <v>59</v>
      </c>
      <c r="J103" s="216">
        <v>1</v>
      </c>
      <c r="K103" s="216">
        <v>26</v>
      </c>
      <c r="L103" s="216">
        <v>25</v>
      </c>
      <c r="M103" s="216">
        <v>1</v>
      </c>
      <c r="N103" s="216">
        <v>150</v>
      </c>
      <c r="O103" s="216">
        <v>139</v>
      </c>
      <c r="P103" s="216">
        <v>11</v>
      </c>
      <c r="Q103" s="216">
        <v>10</v>
      </c>
      <c r="R103" s="216">
        <v>10</v>
      </c>
    </row>
    <row r="104" spans="2:19" s="608" customFormat="1" ht="18" customHeight="1">
      <c r="B104" s="225" t="s">
        <v>105</v>
      </c>
      <c r="C104" s="214">
        <v>58</v>
      </c>
      <c r="D104" s="215">
        <v>54</v>
      </c>
      <c r="E104" s="215">
        <v>4</v>
      </c>
      <c r="F104" s="215">
        <v>3</v>
      </c>
      <c r="G104" s="215">
        <v>3</v>
      </c>
      <c r="H104" s="215">
        <v>12</v>
      </c>
      <c r="I104" s="215">
        <v>12</v>
      </c>
      <c r="J104" s="215">
        <v>1</v>
      </c>
      <c r="K104" s="215">
        <v>3</v>
      </c>
      <c r="L104" s="215">
        <v>3</v>
      </c>
      <c r="M104" s="215">
        <v>0</v>
      </c>
      <c r="N104" s="215">
        <v>38</v>
      </c>
      <c r="O104" s="215">
        <v>35</v>
      </c>
      <c r="P104" s="215">
        <v>3</v>
      </c>
      <c r="Q104" s="215">
        <v>1</v>
      </c>
      <c r="R104" s="215">
        <v>1</v>
      </c>
    </row>
    <row r="105" spans="2:19" s="608" customFormat="1" ht="18" customHeight="1" thickBot="1">
      <c r="B105" s="230" t="s">
        <v>7</v>
      </c>
      <c r="C105" s="217">
        <v>7</v>
      </c>
      <c r="D105" s="218">
        <v>7</v>
      </c>
      <c r="E105" s="218">
        <v>0</v>
      </c>
      <c r="F105" s="218">
        <v>1</v>
      </c>
      <c r="G105" s="218">
        <v>1</v>
      </c>
      <c r="H105" s="218">
        <v>3</v>
      </c>
      <c r="I105" s="218">
        <v>3</v>
      </c>
      <c r="J105" s="218">
        <v>0</v>
      </c>
      <c r="K105" s="218">
        <v>1</v>
      </c>
      <c r="L105" s="218">
        <v>1</v>
      </c>
      <c r="M105" s="218">
        <v>0</v>
      </c>
      <c r="N105" s="218">
        <v>2</v>
      </c>
      <c r="O105" s="218">
        <v>2</v>
      </c>
      <c r="P105" s="218">
        <v>0</v>
      </c>
      <c r="Q105" s="218">
        <v>0</v>
      </c>
      <c r="R105" s="218">
        <v>0</v>
      </c>
    </row>
    <row r="106" spans="2:19" s="608" customFormat="1" ht="18" customHeight="1" thickTop="1">
      <c r="B106" s="606" t="s">
        <v>28</v>
      </c>
    </row>
    <row r="108" spans="2:19" s="605" customFormat="1" ht="27.75" customHeight="1">
      <c r="B108" s="754" t="s">
        <v>694</v>
      </c>
      <c r="C108" s="754"/>
      <c r="D108" s="754"/>
      <c r="E108" s="754"/>
      <c r="F108" s="754"/>
      <c r="G108" s="754"/>
      <c r="H108" s="754"/>
      <c r="I108" s="754"/>
      <c r="J108" s="754"/>
      <c r="K108" s="754"/>
      <c r="L108" s="754"/>
      <c r="M108" s="754"/>
      <c r="N108" s="754"/>
      <c r="O108" s="754"/>
      <c r="P108" s="754"/>
      <c r="Q108" s="754"/>
      <c r="R108" s="754"/>
      <c r="S108" s="754"/>
    </row>
    <row r="109" spans="2:19" s="605" customFormat="1" ht="30" customHeight="1">
      <c r="B109" s="796"/>
      <c r="C109" s="798" t="s">
        <v>14</v>
      </c>
      <c r="D109" s="796" t="s">
        <v>646</v>
      </c>
      <c r="E109" s="796"/>
      <c r="F109" s="796"/>
      <c r="G109" s="796"/>
      <c r="H109" s="796"/>
      <c r="I109" s="796"/>
      <c r="J109" s="796"/>
      <c r="K109" s="796"/>
      <c r="L109" s="796" t="s">
        <v>647</v>
      </c>
      <c r="M109" s="796"/>
      <c r="N109" s="796"/>
      <c r="O109" s="796"/>
      <c r="P109" s="796"/>
      <c r="Q109" s="796"/>
      <c r="R109" s="796"/>
      <c r="S109" s="796"/>
    </row>
    <row r="110" spans="2:19" s="605" customFormat="1" ht="30" customHeight="1" thickBot="1">
      <c r="B110" s="797"/>
      <c r="C110" s="799"/>
      <c r="D110" s="639" t="s">
        <v>118</v>
      </c>
      <c r="E110" s="639" t="s">
        <v>119</v>
      </c>
      <c r="F110" s="639" t="s">
        <v>120</v>
      </c>
      <c r="G110" s="639" t="s">
        <v>79</v>
      </c>
      <c r="H110" s="639" t="s">
        <v>121</v>
      </c>
      <c r="I110" s="639" t="s">
        <v>122</v>
      </c>
      <c r="J110" s="639" t="s">
        <v>80</v>
      </c>
      <c r="K110" s="639" t="s">
        <v>7</v>
      </c>
      <c r="L110" s="639" t="s">
        <v>118</v>
      </c>
      <c r="M110" s="639" t="s">
        <v>119</v>
      </c>
      <c r="N110" s="639" t="s">
        <v>120</v>
      </c>
      <c r="O110" s="639" t="s">
        <v>79</v>
      </c>
      <c r="P110" s="639" t="s">
        <v>121</v>
      </c>
      <c r="Q110" s="639" t="s">
        <v>122</v>
      </c>
      <c r="R110" s="639" t="s">
        <v>80</v>
      </c>
      <c r="S110" s="639" t="s">
        <v>7</v>
      </c>
    </row>
    <row r="111" spans="2:19" s="605" customFormat="1" ht="5.25" customHeight="1" thickTop="1">
      <c r="B111" s="484"/>
      <c r="C111" s="642"/>
      <c r="D111" s="642"/>
      <c r="E111" s="642"/>
      <c r="F111" s="642"/>
      <c r="G111" s="642"/>
      <c r="H111" s="642"/>
      <c r="I111" s="642"/>
      <c r="J111" s="642"/>
      <c r="K111" s="642"/>
      <c r="L111" s="642"/>
      <c r="M111" s="642"/>
      <c r="N111" s="642"/>
      <c r="O111" s="642"/>
      <c r="P111" s="642"/>
      <c r="Q111" s="642"/>
      <c r="R111" s="642"/>
      <c r="S111" s="642"/>
    </row>
    <row r="112" spans="2:19" s="605" customFormat="1" ht="18" customHeight="1">
      <c r="B112" s="46" t="s">
        <v>14</v>
      </c>
      <c r="C112" s="607">
        <v>1567</v>
      </c>
      <c r="D112" s="607">
        <v>178</v>
      </c>
      <c r="E112" s="607">
        <v>14</v>
      </c>
      <c r="F112" s="607">
        <v>43</v>
      </c>
      <c r="G112" s="607">
        <v>469</v>
      </c>
      <c r="H112" s="607">
        <v>105</v>
      </c>
      <c r="I112" s="607">
        <v>15</v>
      </c>
      <c r="J112" s="607">
        <v>40</v>
      </c>
      <c r="K112" s="607">
        <v>703</v>
      </c>
      <c r="L112" s="607">
        <v>405</v>
      </c>
      <c r="M112" s="607">
        <v>17</v>
      </c>
      <c r="N112" s="607">
        <v>71</v>
      </c>
      <c r="O112" s="607">
        <v>455</v>
      </c>
      <c r="P112" s="607">
        <v>93</v>
      </c>
      <c r="Q112" s="607">
        <v>7</v>
      </c>
      <c r="R112" s="607">
        <v>27</v>
      </c>
      <c r="S112" s="607">
        <v>492</v>
      </c>
    </row>
    <row r="113" spans="2:19" s="605" customFormat="1" ht="5.25" customHeight="1">
      <c r="B113" s="498"/>
      <c r="C113" s="609"/>
      <c r="D113" s="609"/>
      <c r="E113" s="609"/>
      <c r="F113" s="609"/>
      <c r="G113" s="609"/>
      <c r="H113" s="609"/>
      <c r="I113" s="609"/>
      <c r="J113" s="609"/>
      <c r="K113" s="609"/>
      <c r="L113" s="609"/>
      <c r="M113" s="609"/>
      <c r="N113" s="609"/>
      <c r="O113" s="609"/>
      <c r="P113" s="609"/>
      <c r="Q113" s="609"/>
      <c r="R113" s="609"/>
      <c r="S113" s="609"/>
    </row>
    <row r="114" spans="2:19" s="605" customFormat="1" ht="18" customHeight="1">
      <c r="B114" s="46" t="s">
        <v>15</v>
      </c>
      <c r="C114" s="47"/>
      <c r="D114" s="47"/>
      <c r="E114" s="47"/>
      <c r="F114" s="47"/>
      <c r="G114" s="47"/>
      <c r="H114" s="47"/>
      <c r="I114" s="47"/>
      <c r="J114" s="47"/>
      <c r="K114" s="47"/>
      <c r="L114" s="47"/>
      <c r="M114" s="47"/>
      <c r="N114" s="47"/>
      <c r="O114" s="47"/>
      <c r="P114" s="47"/>
      <c r="Q114" s="47"/>
      <c r="R114" s="47"/>
      <c r="S114" s="47"/>
    </row>
    <row r="115" spans="2:19" s="605" customFormat="1" ht="18" customHeight="1">
      <c r="B115" s="135" t="s">
        <v>0</v>
      </c>
      <c r="C115" s="609">
        <v>1521</v>
      </c>
      <c r="D115" s="609">
        <v>172</v>
      </c>
      <c r="E115" s="609">
        <v>14</v>
      </c>
      <c r="F115" s="609">
        <v>43</v>
      </c>
      <c r="G115" s="609">
        <v>452</v>
      </c>
      <c r="H115" s="609">
        <v>101</v>
      </c>
      <c r="I115" s="609">
        <v>15</v>
      </c>
      <c r="J115" s="609">
        <v>36</v>
      </c>
      <c r="K115" s="609">
        <v>688</v>
      </c>
      <c r="L115" s="609">
        <v>392</v>
      </c>
      <c r="M115" s="609">
        <v>17</v>
      </c>
      <c r="N115" s="609">
        <v>66</v>
      </c>
      <c r="O115" s="609">
        <v>442</v>
      </c>
      <c r="P115" s="609">
        <v>92</v>
      </c>
      <c r="Q115" s="609">
        <v>6</v>
      </c>
      <c r="R115" s="609">
        <v>24</v>
      </c>
      <c r="S115" s="609">
        <v>482</v>
      </c>
    </row>
    <row r="116" spans="2:19" s="605" customFormat="1" ht="18" customHeight="1">
      <c r="B116" s="136" t="s">
        <v>1</v>
      </c>
      <c r="C116" s="607">
        <v>46</v>
      </c>
      <c r="D116" s="607">
        <v>6</v>
      </c>
      <c r="E116" s="607">
        <v>0</v>
      </c>
      <c r="F116" s="607">
        <v>0</v>
      </c>
      <c r="G116" s="607">
        <v>17</v>
      </c>
      <c r="H116" s="607">
        <v>4</v>
      </c>
      <c r="I116" s="607">
        <v>0</v>
      </c>
      <c r="J116" s="607">
        <v>4</v>
      </c>
      <c r="K116" s="607">
        <v>15</v>
      </c>
      <c r="L116" s="607">
        <v>13</v>
      </c>
      <c r="M116" s="607">
        <v>0</v>
      </c>
      <c r="N116" s="607">
        <v>5</v>
      </c>
      <c r="O116" s="607">
        <v>13</v>
      </c>
      <c r="P116" s="607">
        <v>1</v>
      </c>
      <c r="Q116" s="607">
        <v>1</v>
      </c>
      <c r="R116" s="607">
        <v>3</v>
      </c>
      <c r="S116" s="607">
        <v>10</v>
      </c>
    </row>
    <row r="117" spans="2:19" s="605" customFormat="1" ht="5.25" customHeight="1">
      <c r="B117" s="135"/>
      <c r="C117" s="609"/>
      <c r="D117" s="609"/>
      <c r="E117" s="609"/>
      <c r="F117" s="609"/>
      <c r="G117" s="609"/>
      <c r="H117" s="609"/>
      <c r="I117" s="609"/>
      <c r="J117" s="609"/>
      <c r="K117" s="609"/>
      <c r="L117" s="609"/>
      <c r="M117" s="609"/>
      <c r="N117" s="609"/>
      <c r="O117" s="609"/>
      <c r="P117" s="609"/>
      <c r="Q117" s="609"/>
      <c r="R117" s="609"/>
      <c r="S117" s="609"/>
    </row>
    <row r="118" spans="2:19" s="605" customFormat="1" ht="18" customHeight="1">
      <c r="B118" s="46" t="s">
        <v>31</v>
      </c>
      <c r="C118" s="47"/>
      <c r="D118" s="47"/>
      <c r="E118" s="47"/>
      <c r="F118" s="47"/>
      <c r="G118" s="47"/>
      <c r="H118" s="47"/>
      <c r="I118" s="47"/>
      <c r="J118" s="47"/>
      <c r="K118" s="47"/>
      <c r="L118" s="47"/>
      <c r="M118" s="47"/>
      <c r="N118" s="47"/>
      <c r="O118" s="47"/>
      <c r="P118" s="47"/>
      <c r="Q118" s="47"/>
      <c r="R118" s="47"/>
      <c r="S118" s="47"/>
    </row>
    <row r="119" spans="2:19" s="605" customFormat="1" ht="18" customHeight="1">
      <c r="B119" s="135" t="s">
        <v>2</v>
      </c>
      <c r="C119" s="609">
        <v>25</v>
      </c>
      <c r="D119" s="182">
        <v>5</v>
      </c>
      <c r="E119" s="182">
        <v>0</v>
      </c>
      <c r="F119" s="182">
        <v>0</v>
      </c>
      <c r="G119" s="182">
        <v>14</v>
      </c>
      <c r="H119" s="182">
        <v>3</v>
      </c>
      <c r="I119" s="182">
        <v>0</v>
      </c>
      <c r="J119" s="182">
        <v>1</v>
      </c>
      <c r="K119" s="182">
        <v>2</v>
      </c>
      <c r="L119" s="182">
        <v>12</v>
      </c>
      <c r="M119" s="182">
        <v>0</v>
      </c>
      <c r="N119" s="182">
        <v>0</v>
      </c>
      <c r="O119" s="182">
        <v>9</v>
      </c>
      <c r="P119" s="182">
        <v>3</v>
      </c>
      <c r="Q119" s="182">
        <v>0</v>
      </c>
      <c r="R119" s="182">
        <v>0</v>
      </c>
      <c r="S119" s="182">
        <v>1</v>
      </c>
    </row>
    <row r="120" spans="2:19" s="605" customFormat="1" ht="18" customHeight="1">
      <c r="B120" s="136" t="s">
        <v>3</v>
      </c>
      <c r="C120" s="607">
        <v>250</v>
      </c>
      <c r="D120" s="183">
        <v>44</v>
      </c>
      <c r="E120" s="183">
        <v>0</v>
      </c>
      <c r="F120" s="183">
        <v>21</v>
      </c>
      <c r="G120" s="183">
        <v>87</v>
      </c>
      <c r="H120" s="183">
        <v>25</v>
      </c>
      <c r="I120" s="183">
        <v>4</v>
      </c>
      <c r="J120" s="183">
        <v>6</v>
      </c>
      <c r="K120" s="183">
        <v>63</v>
      </c>
      <c r="L120" s="183">
        <v>80</v>
      </c>
      <c r="M120" s="183">
        <v>3</v>
      </c>
      <c r="N120" s="183">
        <v>27</v>
      </c>
      <c r="O120" s="183">
        <v>78</v>
      </c>
      <c r="P120" s="183">
        <v>17</v>
      </c>
      <c r="Q120" s="183">
        <v>2</v>
      </c>
      <c r="R120" s="183">
        <v>6</v>
      </c>
      <c r="S120" s="183">
        <v>37</v>
      </c>
    </row>
    <row r="121" spans="2:19" s="605" customFormat="1" ht="18" customHeight="1">
      <c r="B121" s="135" t="s">
        <v>4</v>
      </c>
      <c r="C121" s="609">
        <v>116</v>
      </c>
      <c r="D121" s="182">
        <v>15</v>
      </c>
      <c r="E121" s="182">
        <v>0</v>
      </c>
      <c r="F121" s="182">
        <v>1</v>
      </c>
      <c r="G121" s="182">
        <v>33</v>
      </c>
      <c r="H121" s="182">
        <v>10</v>
      </c>
      <c r="I121" s="182">
        <v>0</v>
      </c>
      <c r="J121" s="182">
        <v>5</v>
      </c>
      <c r="K121" s="182">
        <v>52</v>
      </c>
      <c r="L121" s="182">
        <v>27</v>
      </c>
      <c r="M121" s="182">
        <v>0</v>
      </c>
      <c r="N121" s="182">
        <v>8</v>
      </c>
      <c r="O121" s="182">
        <v>43</v>
      </c>
      <c r="P121" s="182">
        <v>5</v>
      </c>
      <c r="Q121" s="182">
        <v>0</v>
      </c>
      <c r="R121" s="182">
        <v>1</v>
      </c>
      <c r="S121" s="182">
        <v>32</v>
      </c>
    </row>
    <row r="122" spans="2:19" s="605" customFormat="1" ht="18" customHeight="1">
      <c r="B122" s="136" t="s">
        <v>5</v>
      </c>
      <c r="C122" s="607">
        <v>1112</v>
      </c>
      <c r="D122" s="183">
        <v>111</v>
      </c>
      <c r="E122" s="183">
        <v>14</v>
      </c>
      <c r="F122" s="183">
        <v>20</v>
      </c>
      <c r="G122" s="183">
        <v>308</v>
      </c>
      <c r="H122" s="183">
        <v>67</v>
      </c>
      <c r="I122" s="183">
        <v>11</v>
      </c>
      <c r="J122" s="183">
        <v>28</v>
      </c>
      <c r="K122" s="183">
        <v>553</v>
      </c>
      <c r="L122" s="183">
        <v>268</v>
      </c>
      <c r="M122" s="183">
        <v>14</v>
      </c>
      <c r="N122" s="183">
        <v>34</v>
      </c>
      <c r="O122" s="183">
        <v>308</v>
      </c>
      <c r="P122" s="183">
        <v>67</v>
      </c>
      <c r="Q122" s="183">
        <v>5</v>
      </c>
      <c r="R122" s="183">
        <v>20</v>
      </c>
      <c r="S122" s="183">
        <v>396</v>
      </c>
    </row>
    <row r="123" spans="2:19" s="605" customFormat="1" ht="18" customHeight="1">
      <c r="B123" s="135" t="s">
        <v>6</v>
      </c>
      <c r="C123" s="609">
        <v>64</v>
      </c>
      <c r="D123" s="182">
        <v>3</v>
      </c>
      <c r="E123" s="182">
        <v>0</v>
      </c>
      <c r="F123" s="182">
        <v>1</v>
      </c>
      <c r="G123" s="182">
        <v>27</v>
      </c>
      <c r="H123" s="182">
        <v>0</v>
      </c>
      <c r="I123" s="182">
        <v>0</v>
      </c>
      <c r="J123" s="182">
        <v>0</v>
      </c>
      <c r="K123" s="182">
        <v>33</v>
      </c>
      <c r="L123" s="182">
        <v>18</v>
      </c>
      <c r="M123" s="182">
        <v>0</v>
      </c>
      <c r="N123" s="182">
        <v>2</v>
      </c>
      <c r="O123" s="182">
        <v>17</v>
      </c>
      <c r="P123" s="182">
        <v>1</v>
      </c>
      <c r="Q123" s="182">
        <v>0</v>
      </c>
      <c r="R123" s="182">
        <v>0</v>
      </c>
      <c r="S123" s="182">
        <v>26</v>
      </c>
    </row>
    <row r="124" spans="2:19" s="605" customFormat="1" ht="5.25" customHeight="1">
      <c r="B124" s="135"/>
      <c r="C124" s="609"/>
      <c r="D124" s="182"/>
      <c r="E124" s="182"/>
      <c r="F124" s="182"/>
      <c r="G124" s="182"/>
      <c r="H124" s="182"/>
      <c r="I124" s="182"/>
      <c r="J124" s="182"/>
      <c r="K124" s="182"/>
      <c r="L124" s="182"/>
      <c r="M124" s="182"/>
      <c r="N124" s="182"/>
      <c r="O124" s="182"/>
      <c r="P124" s="182"/>
      <c r="Q124" s="182"/>
      <c r="R124" s="182"/>
      <c r="S124" s="182"/>
    </row>
    <row r="125" spans="2:19" s="605" customFormat="1" ht="18" customHeight="1">
      <c r="B125" s="46" t="s">
        <v>25</v>
      </c>
      <c r="C125" s="47"/>
      <c r="D125" s="47"/>
      <c r="E125" s="47"/>
      <c r="F125" s="47"/>
      <c r="G125" s="47"/>
      <c r="H125" s="47"/>
      <c r="I125" s="47"/>
      <c r="J125" s="47"/>
      <c r="K125" s="47"/>
      <c r="L125" s="47"/>
      <c r="M125" s="47"/>
      <c r="N125" s="47"/>
      <c r="O125" s="47"/>
      <c r="P125" s="47"/>
      <c r="Q125" s="47"/>
      <c r="R125" s="47"/>
      <c r="S125" s="47"/>
    </row>
    <row r="126" spans="2:19" s="605" customFormat="1" ht="18" customHeight="1">
      <c r="B126" s="135" t="s">
        <v>17</v>
      </c>
      <c r="C126" s="609">
        <v>163</v>
      </c>
      <c r="D126" s="26">
        <v>8</v>
      </c>
      <c r="E126" s="26">
        <v>2</v>
      </c>
      <c r="F126" s="26">
        <v>4</v>
      </c>
      <c r="G126" s="182">
        <v>46</v>
      </c>
      <c r="H126" s="182">
        <v>12</v>
      </c>
      <c r="I126" s="182">
        <v>1</v>
      </c>
      <c r="J126" s="182">
        <v>6</v>
      </c>
      <c r="K126" s="182">
        <v>84</v>
      </c>
      <c r="L126" s="26">
        <v>17</v>
      </c>
      <c r="M126" s="26">
        <v>2</v>
      </c>
      <c r="N126" s="26">
        <v>6</v>
      </c>
      <c r="O126" s="182">
        <v>56</v>
      </c>
      <c r="P126" s="182">
        <v>20</v>
      </c>
      <c r="Q126" s="182">
        <v>0</v>
      </c>
      <c r="R126" s="182">
        <v>0</v>
      </c>
      <c r="S126" s="182">
        <v>62</v>
      </c>
    </row>
    <row r="127" spans="2:19" s="605" customFormat="1" ht="18" customHeight="1">
      <c r="B127" s="136" t="s">
        <v>18</v>
      </c>
      <c r="C127" s="607">
        <v>205</v>
      </c>
      <c r="D127" s="47">
        <v>6</v>
      </c>
      <c r="E127" s="47">
        <v>0</v>
      </c>
      <c r="F127" s="47">
        <v>4</v>
      </c>
      <c r="G127" s="183">
        <v>59</v>
      </c>
      <c r="H127" s="183">
        <v>14</v>
      </c>
      <c r="I127" s="183">
        <v>3</v>
      </c>
      <c r="J127" s="183">
        <v>5</v>
      </c>
      <c r="K127" s="183">
        <v>114</v>
      </c>
      <c r="L127" s="47">
        <v>22</v>
      </c>
      <c r="M127" s="47">
        <v>2</v>
      </c>
      <c r="N127" s="47">
        <v>6</v>
      </c>
      <c r="O127" s="183">
        <v>80</v>
      </c>
      <c r="P127" s="183">
        <v>15</v>
      </c>
      <c r="Q127" s="183">
        <v>0</v>
      </c>
      <c r="R127" s="183">
        <v>2</v>
      </c>
      <c r="S127" s="183">
        <v>78</v>
      </c>
    </row>
    <row r="128" spans="2:19" s="605" customFormat="1" ht="18" customHeight="1">
      <c r="B128" s="135" t="s">
        <v>19</v>
      </c>
      <c r="C128" s="609">
        <v>397</v>
      </c>
      <c r="D128" s="26">
        <v>23</v>
      </c>
      <c r="E128" s="26">
        <v>4</v>
      </c>
      <c r="F128" s="26">
        <v>8</v>
      </c>
      <c r="G128" s="26">
        <v>113</v>
      </c>
      <c r="H128" s="182">
        <v>29</v>
      </c>
      <c r="I128" s="182">
        <v>4</v>
      </c>
      <c r="J128" s="182">
        <v>8</v>
      </c>
      <c r="K128" s="182">
        <v>208</v>
      </c>
      <c r="L128" s="26">
        <v>75</v>
      </c>
      <c r="M128" s="26">
        <v>4</v>
      </c>
      <c r="N128" s="26">
        <v>12</v>
      </c>
      <c r="O128" s="26">
        <v>127</v>
      </c>
      <c r="P128" s="182">
        <v>28</v>
      </c>
      <c r="Q128" s="182">
        <v>0</v>
      </c>
      <c r="R128" s="182">
        <v>9</v>
      </c>
      <c r="S128" s="182">
        <v>142</v>
      </c>
    </row>
    <row r="129" spans="2:19" s="605" customFormat="1" ht="18" customHeight="1">
      <c r="B129" s="136" t="s">
        <v>20</v>
      </c>
      <c r="C129" s="607">
        <v>285</v>
      </c>
      <c r="D129" s="47">
        <v>25</v>
      </c>
      <c r="E129" s="47">
        <v>2</v>
      </c>
      <c r="F129" s="47">
        <v>5</v>
      </c>
      <c r="G129" s="183">
        <v>104</v>
      </c>
      <c r="H129" s="183">
        <v>20</v>
      </c>
      <c r="I129" s="183">
        <v>1</v>
      </c>
      <c r="J129" s="183">
        <v>8</v>
      </c>
      <c r="K129" s="183">
        <v>120</v>
      </c>
      <c r="L129" s="47">
        <v>77</v>
      </c>
      <c r="M129" s="47">
        <v>4</v>
      </c>
      <c r="N129" s="47">
        <v>14</v>
      </c>
      <c r="O129" s="183">
        <v>96</v>
      </c>
      <c r="P129" s="183">
        <v>9</v>
      </c>
      <c r="Q129" s="183">
        <v>2</v>
      </c>
      <c r="R129" s="183">
        <v>7</v>
      </c>
      <c r="S129" s="183">
        <v>76</v>
      </c>
    </row>
    <row r="130" spans="2:19" s="605" customFormat="1" ht="18" customHeight="1">
      <c r="B130" s="135" t="s">
        <v>21</v>
      </c>
      <c r="C130" s="609">
        <v>203</v>
      </c>
      <c r="D130" s="26">
        <v>31</v>
      </c>
      <c r="E130" s="26">
        <v>4</v>
      </c>
      <c r="F130" s="26">
        <v>6</v>
      </c>
      <c r="G130" s="182">
        <v>68</v>
      </c>
      <c r="H130" s="182">
        <v>17</v>
      </c>
      <c r="I130" s="182">
        <v>2</v>
      </c>
      <c r="J130" s="182">
        <v>3</v>
      </c>
      <c r="K130" s="182">
        <v>72</v>
      </c>
      <c r="L130" s="26">
        <v>69</v>
      </c>
      <c r="M130" s="26">
        <v>2</v>
      </c>
      <c r="N130" s="26">
        <v>14</v>
      </c>
      <c r="O130" s="182">
        <v>51</v>
      </c>
      <c r="P130" s="182">
        <v>10</v>
      </c>
      <c r="Q130" s="182">
        <v>2</v>
      </c>
      <c r="R130" s="182">
        <v>3</v>
      </c>
      <c r="S130" s="182">
        <v>52</v>
      </c>
    </row>
    <row r="131" spans="2:19" s="605" customFormat="1" ht="18" customHeight="1">
      <c r="B131" s="136" t="s">
        <v>22</v>
      </c>
      <c r="C131" s="607">
        <v>204</v>
      </c>
      <c r="D131" s="47">
        <v>42</v>
      </c>
      <c r="E131" s="47">
        <v>2</v>
      </c>
      <c r="F131" s="47">
        <v>12</v>
      </c>
      <c r="G131" s="183">
        <v>57</v>
      </c>
      <c r="H131" s="183">
        <v>10</v>
      </c>
      <c r="I131" s="183">
        <v>3</v>
      </c>
      <c r="J131" s="183">
        <v>9</v>
      </c>
      <c r="K131" s="183">
        <v>69</v>
      </c>
      <c r="L131" s="47">
        <v>83</v>
      </c>
      <c r="M131" s="47">
        <v>2</v>
      </c>
      <c r="N131" s="47">
        <v>15</v>
      </c>
      <c r="O131" s="183">
        <v>35</v>
      </c>
      <c r="P131" s="183">
        <v>9</v>
      </c>
      <c r="Q131" s="183">
        <v>3</v>
      </c>
      <c r="R131" s="183">
        <v>5</v>
      </c>
      <c r="S131" s="183">
        <v>52</v>
      </c>
    </row>
    <row r="132" spans="2:19" s="605" customFormat="1" ht="18" customHeight="1">
      <c r="B132" s="24" t="s">
        <v>23</v>
      </c>
      <c r="C132" s="609">
        <v>80</v>
      </c>
      <c r="D132" s="22">
        <v>36</v>
      </c>
      <c r="E132" s="22">
        <v>0</v>
      </c>
      <c r="F132" s="22">
        <v>4</v>
      </c>
      <c r="G132" s="22">
        <v>17</v>
      </c>
      <c r="H132" s="22">
        <v>2</v>
      </c>
      <c r="I132" s="22">
        <v>1</v>
      </c>
      <c r="J132" s="22">
        <v>1</v>
      </c>
      <c r="K132" s="22">
        <v>19</v>
      </c>
      <c r="L132" s="22">
        <v>50</v>
      </c>
      <c r="M132" s="22">
        <v>1</v>
      </c>
      <c r="N132" s="22">
        <v>3</v>
      </c>
      <c r="O132" s="22">
        <v>5</v>
      </c>
      <c r="P132" s="22">
        <v>2</v>
      </c>
      <c r="Q132" s="22">
        <v>0</v>
      </c>
      <c r="R132" s="22">
        <v>1</v>
      </c>
      <c r="S132" s="22">
        <v>18</v>
      </c>
    </row>
    <row r="133" spans="2:19" s="605" customFormat="1" ht="18" customHeight="1">
      <c r="B133" s="137" t="s">
        <v>32</v>
      </c>
      <c r="C133" s="607">
        <v>24</v>
      </c>
      <c r="D133" s="48">
        <v>7</v>
      </c>
      <c r="E133" s="48">
        <v>0</v>
      </c>
      <c r="F133" s="48">
        <v>0</v>
      </c>
      <c r="G133" s="48">
        <v>5</v>
      </c>
      <c r="H133" s="48">
        <v>1</v>
      </c>
      <c r="I133" s="48">
        <v>0</v>
      </c>
      <c r="J133" s="48">
        <v>0</v>
      </c>
      <c r="K133" s="48">
        <v>11</v>
      </c>
      <c r="L133" s="48">
        <v>12</v>
      </c>
      <c r="M133" s="48">
        <v>0</v>
      </c>
      <c r="N133" s="48">
        <v>0</v>
      </c>
      <c r="O133" s="48">
        <v>5</v>
      </c>
      <c r="P133" s="48">
        <v>0</v>
      </c>
      <c r="Q133" s="48">
        <v>0</v>
      </c>
      <c r="R133" s="48">
        <v>0</v>
      </c>
      <c r="S133" s="48">
        <v>7</v>
      </c>
    </row>
    <row r="134" spans="2:19" s="605" customFormat="1" ht="18" customHeight="1" thickBot="1">
      <c r="B134" s="240" t="s">
        <v>7</v>
      </c>
      <c r="C134" s="610">
        <v>6</v>
      </c>
      <c r="D134" s="49">
        <v>0</v>
      </c>
      <c r="E134" s="49">
        <v>0</v>
      </c>
      <c r="F134" s="49">
        <v>0</v>
      </c>
      <c r="G134" s="49">
        <v>0</v>
      </c>
      <c r="H134" s="49">
        <v>0</v>
      </c>
      <c r="I134" s="49">
        <v>0</v>
      </c>
      <c r="J134" s="49">
        <v>0</v>
      </c>
      <c r="K134" s="49">
        <v>6</v>
      </c>
      <c r="L134" s="49">
        <v>0</v>
      </c>
      <c r="M134" s="49">
        <v>0</v>
      </c>
      <c r="N134" s="49">
        <v>1</v>
      </c>
      <c r="O134" s="49">
        <v>0</v>
      </c>
      <c r="P134" s="49">
        <v>0</v>
      </c>
      <c r="Q134" s="49">
        <v>0</v>
      </c>
      <c r="R134" s="49">
        <v>0</v>
      </c>
      <c r="S134" s="49">
        <v>5</v>
      </c>
    </row>
    <row r="135" spans="2:19" s="605" customFormat="1" ht="15.75" thickTop="1">
      <c r="B135" s="606" t="s">
        <v>28</v>
      </c>
    </row>
    <row r="137" spans="2:19" s="605" customFormat="1" ht="21" customHeight="1">
      <c r="B137" s="714" t="s">
        <v>695</v>
      </c>
    </row>
    <row r="138" spans="2:19" s="605" customFormat="1" ht="30" customHeight="1">
      <c r="B138" s="801" t="s">
        <v>126</v>
      </c>
      <c r="C138" s="800" t="s">
        <v>14</v>
      </c>
      <c r="D138" s="800"/>
      <c r="E138" s="800"/>
      <c r="F138" s="788" t="s">
        <v>95</v>
      </c>
      <c r="G138" s="788"/>
      <c r="H138" s="800" t="s">
        <v>96</v>
      </c>
      <c r="I138" s="800"/>
      <c r="J138" s="800"/>
      <c r="K138" s="800" t="s">
        <v>97</v>
      </c>
      <c r="L138" s="800"/>
      <c r="M138" s="800"/>
      <c r="N138" s="800" t="s">
        <v>98</v>
      </c>
      <c r="O138" s="800"/>
      <c r="P138" s="800"/>
      <c r="Q138" s="788" t="s">
        <v>99</v>
      </c>
      <c r="R138" s="788"/>
    </row>
    <row r="139" spans="2:19" s="605" customFormat="1" ht="30" customHeight="1" thickBot="1">
      <c r="B139" s="802"/>
      <c r="C139" s="269" t="s">
        <v>12</v>
      </c>
      <c r="D139" s="270" t="s">
        <v>29</v>
      </c>
      <c r="E139" s="270" t="s">
        <v>30</v>
      </c>
      <c r="F139" s="271" t="s">
        <v>12</v>
      </c>
      <c r="G139" s="203" t="s">
        <v>29</v>
      </c>
      <c r="H139" s="269" t="s">
        <v>12</v>
      </c>
      <c r="I139" s="270" t="s">
        <v>29</v>
      </c>
      <c r="J139" s="270" t="s">
        <v>30</v>
      </c>
      <c r="K139" s="269" t="s">
        <v>12</v>
      </c>
      <c r="L139" s="270" t="s">
        <v>29</v>
      </c>
      <c r="M139" s="270" t="s">
        <v>30</v>
      </c>
      <c r="N139" s="269" t="s">
        <v>12</v>
      </c>
      <c r="O139" s="270" t="s">
        <v>29</v>
      </c>
      <c r="P139" s="270" t="s">
        <v>30</v>
      </c>
      <c r="Q139" s="269" t="s">
        <v>12</v>
      </c>
      <c r="R139" s="203" t="s">
        <v>29</v>
      </c>
    </row>
    <row r="140" spans="2:19" s="605" customFormat="1" ht="5.25" customHeight="1" thickTop="1">
      <c r="B140" s="261"/>
      <c r="C140" s="262"/>
      <c r="D140" s="263"/>
      <c r="E140" s="263"/>
      <c r="F140" s="263"/>
      <c r="G140" s="263"/>
      <c r="H140" s="262"/>
      <c r="I140" s="263"/>
      <c r="J140" s="263"/>
      <c r="K140" s="262"/>
      <c r="L140" s="263"/>
      <c r="M140" s="263"/>
      <c r="N140" s="262"/>
      <c r="O140" s="263"/>
      <c r="P140" s="263"/>
      <c r="Q140" s="263"/>
      <c r="R140" s="263"/>
    </row>
    <row r="141" spans="2:19" s="605" customFormat="1">
      <c r="B141" s="267" t="s">
        <v>14</v>
      </c>
      <c r="C141" s="268">
        <v>759</v>
      </c>
      <c r="D141" s="268">
        <v>739</v>
      </c>
      <c r="E141" s="268">
        <v>20</v>
      </c>
      <c r="F141" s="268">
        <v>9</v>
      </c>
      <c r="G141" s="268">
        <v>9</v>
      </c>
      <c r="H141" s="268">
        <v>105</v>
      </c>
      <c r="I141" s="268">
        <v>104</v>
      </c>
      <c r="J141" s="268">
        <v>1</v>
      </c>
      <c r="K141" s="268">
        <v>54</v>
      </c>
      <c r="L141" s="268">
        <v>51</v>
      </c>
      <c r="M141" s="268">
        <v>3</v>
      </c>
      <c r="N141" s="268">
        <v>554</v>
      </c>
      <c r="O141" s="268">
        <v>538</v>
      </c>
      <c r="P141" s="268">
        <v>16</v>
      </c>
      <c r="Q141" s="268">
        <v>37</v>
      </c>
      <c r="R141" s="268">
        <v>37</v>
      </c>
    </row>
    <row r="142" spans="2:19" s="605" customFormat="1" ht="5.25" customHeight="1">
      <c r="B142" s="261"/>
      <c r="C142" s="262"/>
      <c r="D142" s="263"/>
      <c r="E142" s="263"/>
      <c r="F142" s="263"/>
      <c r="G142" s="263"/>
      <c r="H142" s="262"/>
      <c r="I142" s="263"/>
      <c r="J142" s="263"/>
      <c r="K142" s="262"/>
      <c r="L142" s="263"/>
      <c r="M142" s="263"/>
      <c r="N142" s="262"/>
      <c r="O142" s="263"/>
      <c r="P142" s="263"/>
      <c r="Q142" s="263"/>
      <c r="R142" s="263"/>
    </row>
    <row r="143" spans="2:19" s="605" customFormat="1" ht="18" customHeight="1">
      <c r="B143" s="275" t="s">
        <v>134</v>
      </c>
      <c r="C143" s="276"/>
      <c r="D143" s="277"/>
      <c r="E143" s="277"/>
      <c r="F143" s="277"/>
      <c r="G143" s="277"/>
      <c r="H143" s="277"/>
      <c r="I143" s="277"/>
      <c r="J143" s="277"/>
      <c r="K143" s="277"/>
      <c r="L143" s="277"/>
      <c r="M143" s="277"/>
      <c r="N143" s="277"/>
      <c r="O143" s="277"/>
      <c r="P143" s="277"/>
      <c r="Q143" s="277"/>
      <c r="R143" s="277"/>
    </row>
    <row r="144" spans="2:19" s="605" customFormat="1" ht="18" customHeight="1">
      <c r="B144" s="274" t="s">
        <v>107</v>
      </c>
      <c r="C144" s="272">
        <v>74</v>
      </c>
      <c r="D144" s="273">
        <v>73</v>
      </c>
      <c r="E144" s="273">
        <v>1</v>
      </c>
      <c r="F144" s="273">
        <v>0</v>
      </c>
      <c r="G144" s="273">
        <v>0</v>
      </c>
      <c r="H144" s="273">
        <v>7</v>
      </c>
      <c r="I144" s="273">
        <v>7</v>
      </c>
      <c r="J144" s="273">
        <v>0</v>
      </c>
      <c r="K144" s="273">
        <v>5</v>
      </c>
      <c r="L144" s="273">
        <v>5</v>
      </c>
      <c r="M144" s="273">
        <v>0</v>
      </c>
      <c r="N144" s="273">
        <v>59</v>
      </c>
      <c r="O144" s="273">
        <v>58</v>
      </c>
      <c r="P144" s="273">
        <v>1</v>
      </c>
      <c r="Q144" s="273">
        <v>3</v>
      </c>
      <c r="R144" s="273">
        <v>3</v>
      </c>
    </row>
    <row r="145" spans="2:18" s="605" customFormat="1" ht="18" customHeight="1">
      <c r="B145" s="278" t="s">
        <v>108</v>
      </c>
      <c r="C145" s="276">
        <v>13</v>
      </c>
      <c r="D145" s="277">
        <v>13</v>
      </c>
      <c r="E145" s="277">
        <v>0</v>
      </c>
      <c r="F145" s="277">
        <v>1</v>
      </c>
      <c r="G145" s="277">
        <v>1</v>
      </c>
      <c r="H145" s="277">
        <v>1</v>
      </c>
      <c r="I145" s="277">
        <v>1</v>
      </c>
      <c r="J145" s="277">
        <v>0</v>
      </c>
      <c r="K145" s="277">
        <v>0</v>
      </c>
      <c r="L145" s="277">
        <v>0</v>
      </c>
      <c r="M145" s="277">
        <v>0</v>
      </c>
      <c r="N145" s="277">
        <v>10</v>
      </c>
      <c r="O145" s="277">
        <v>10</v>
      </c>
      <c r="P145" s="277">
        <v>0</v>
      </c>
      <c r="Q145" s="277">
        <v>1</v>
      </c>
      <c r="R145" s="277">
        <v>1</v>
      </c>
    </row>
    <row r="146" spans="2:18" s="605" customFormat="1" ht="18" customHeight="1">
      <c r="B146" s="274" t="s">
        <v>127</v>
      </c>
      <c r="C146" s="272">
        <v>3</v>
      </c>
      <c r="D146" s="273">
        <v>3</v>
      </c>
      <c r="E146" s="273">
        <v>0</v>
      </c>
      <c r="F146" s="273">
        <v>0</v>
      </c>
      <c r="G146" s="273">
        <v>0</v>
      </c>
      <c r="H146" s="273">
        <v>0</v>
      </c>
      <c r="I146" s="273">
        <v>0</v>
      </c>
      <c r="J146" s="273">
        <v>0</v>
      </c>
      <c r="K146" s="273">
        <v>0</v>
      </c>
      <c r="L146" s="273">
        <v>0</v>
      </c>
      <c r="M146" s="273">
        <v>0</v>
      </c>
      <c r="N146" s="273">
        <v>3</v>
      </c>
      <c r="O146" s="273">
        <v>3</v>
      </c>
      <c r="P146" s="273">
        <v>0</v>
      </c>
      <c r="Q146" s="273">
        <v>0</v>
      </c>
      <c r="R146" s="273">
        <v>0</v>
      </c>
    </row>
    <row r="147" spans="2:18" s="605" customFormat="1" ht="18" customHeight="1">
      <c r="B147" s="278" t="s">
        <v>113</v>
      </c>
      <c r="C147" s="276">
        <v>3</v>
      </c>
      <c r="D147" s="277">
        <v>3</v>
      </c>
      <c r="E147" s="277">
        <v>0</v>
      </c>
      <c r="F147" s="277">
        <v>0</v>
      </c>
      <c r="G147" s="277">
        <v>0</v>
      </c>
      <c r="H147" s="277">
        <v>0</v>
      </c>
      <c r="I147" s="277">
        <v>0</v>
      </c>
      <c r="J147" s="277">
        <v>0</v>
      </c>
      <c r="K147" s="277">
        <v>0</v>
      </c>
      <c r="L147" s="277">
        <v>0</v>
      </c>
      <c r="M147" s="277">
        <v>0</v>
      </c>
      <c r="N147" s="277">
        <v>3</v>
      </c>
      <c r="O147" s="277">
        <v>3</v>
      </c>
      <c r="P147" s="277">
        <v>0</v>
      </c>
      <c r="Q147" s="277">
        <v>0</v>
      </c>
      <c r="R147" s="277">
        <v>0</v>
      </c>
    </row>
    <row r="148" spans="2:18" s="605" customFormat="1" ht="18" customHeight="1">
      <c r="B148" s="274" t="s">
        <v>111</v>
      </c>
      <c r="C148" s="272">
        <v>199</v>
      </c>
      <c r="D148" s="273">
        <v>195</v>
      </c>
      <c r="E148" s="273">
        <v>4</v>
      </c>
      <c r="F148" s="273">
        <v>3</v>
      </c>
      <c r="G148" s="273">
        <v>3</v>
      </c>
      <c r="H148" s="273">
        <v>43</v>
      </c>
      <c r="I148" s="273">
        <v>43</v>
      </c>
      <c r="J148" s="273">
        <v>0</v>
      </c>
      <c r="K148" s="273">
        <v>12</v>
      </c>
      <c r="L148" s="273">
        <v>11</v>
      </c>
      <c r="M148" s="273">
        <v>1</v>
      </c>
      <c r="N148" s="273">
        <v>135</v>
      </c>
      <c r="O148" s="273">
        <v>132</v>
      </c>
      <c r="P148" s="273">
        <v>3</v>
      </c>
      <c r="Q148" s="273">
        <v>6</v>
      </c>
      <c r="R148" s="273">
        <v>6</v>
      </c>
    </row>
    <row r="149" spans="2:18" s="605" customFormat="1" ht="18" customHeight="1">
      <c r="B149" s="278" t="s">
        <v>112</v>
      </c>
      <c r="C149" s="279">
        <v>208</v>
      </c>
      <c r="D149" s="280">
        <v>205</v>
      </c>
      <c r="E149" s="280">
        <v>3</v>
      </c>
      <c r="F149" s="280">
        <v>3</v>
      </c>
      <c r="G149" s="280">
        <v>3</v>
      </c>
      <c r="H149" s="280">
        <v>28</v>
      </c>
      <c r="I149" s="280">
        <v>28</v>
      </c>
      <c r="J149" s="280">
        <v>0</v>
      </c>
      <c r="K149" s="280">
        <v>26</v>
      </c>
      <c r="L149" s="280">
        <v>25</v>
      </c>
      <c r="M149" s="280">
        <v>1</v>
      </c>
      <c r="N149" s="280">
        <v>139</v>
      </c>
      <c r="O149" s="280">
        <v>137</v>
      </c>
      <c r="P149" s="280">
        <v>2</v>
      </c>
      <c r="Q149" s="280">
        <v>12</v>
      </c>
      <c r="R149" s="280">
        <v>12</v>
      </c>
    </row>
    <row r="150" spans="2:18" s="605" customFormat="1" ht="18" customHeight="1">
      <c r="B150" s="274" t="s">
        <v>128</v>
      </c>
      <c r="C150" s="264">
        <v>3</v>
      </c>
      <c r="D150" s="265">
        <v>3</v>
      </c>
      <c r="E150" s="265">
        <v>0</v>
      </c>
      <c r="F150" s="265">
        <v>0</v>
      </c>
      <c r="G150" s="265">
        <v>0</v>
      </c>
      <c r="H150" s="265">
        <v>1</v>
      </c>
      <c r="I150" s="265">
        <v>1</v>
      </c>
      <c r="J150" s="265">
        <v>0</v>
      </c>
      <c r="K150" s="265">
        <v>0</v>
      </c>
      <c r="L150" s="265">
        <v>0</v>
      </c>
      <c r="M150" s="265">
        <v>0</v>
      </c>
      <c r="N150" s="265">
        <v>2</v>
      </c>
      <c r="O150" s="265">
        <v>2</v>
      </c>
      <c r="P150" s="265">
        <v>0</v>
      </c>
      <c r="Q150" s="265">
        <v>0</v>
      </c>
      <c r="R150" s="265">
        <v>0</v>
      </c>
    </row>
    <row r="151" spans="2:18" s="605" customFormat="1" ht="18" customHeight="1">
      <c r="B151" s="274" t="s">
        <v>130</v>
      </c>
      <c r="C151" s="264">
        <v>5</v>
      </c>
      <c r="D151" s="265">
        <v>1</v>
      </c>
      <c r="E151" s="265">
        <v>4</v>
      </c>
      <c r="F151" s="265">
        <v>0</v>
      </c>
      <c r="G151" s="265">
        <v>0</v>
      </c>
      <c r="H151" s="265">
        <v>0</v>
      </c>
      <c r="I151" s="265">
        <v>0</v>
      </c>
      <c r="J151" s="265">
        <v>0</v>
      </c>
      <c r="K151" s="265">
        <v>1</v>
      </c>
      <c r="L151" s="265">
        <v>0</v>
      </c>
      <c r="M151" s="265">
        <v>1</v>
      </c>
      <c r="N151" s="265">
        <v>4</v>
      </c>
      <c r="O151" s="265">
        <v>1</v>
      </c>
      <c r="P151" s="265">
        <v>3</v>
      </c>
      <c r="Q151" s="265">
        <v>0</v>
      </c>
      <c r="R151" s="265">
        <v>0</v>
      </c>
    </row>
    <row r="152" spans="2:18" s="605" customFormat="1" ht="18" customHeight="1">
      <c r="B152" s="278" t="s">
        <v>131</v>
      </c>
      <c r="C152" s="279">
        <v>232</v>
      </c>
      <c r="D152" s="280">
        <v>228</v>
      </c>
      <c r="E152" s="280">
        <v>4</v>
      </c>
      <c r="F152" s="280">
        <v>2</v>
      </c>
      <c r="G152" s="280">
        <v>2</v>
      </c>
      <c r="H152" s="280">
        <v>20</v>
      </c>
      <c r="I152" s="280">
        <v>19</v>
      </c>
      <c r="J152" s="280">
        <v>1</v>
      </c>
      <c r="K152" s="280">
        <v>9</v>
      </c>
      <c r="L152" s="280">
        <v>9</v>
      </c>
      <c r="M152" s="280">
        <v>0</v>
      </c>
      <c r="N152" s="280">
        <v>187</v>
      </c>
      <c r="O152" s="280">
        <v>184</v>
      </c>
      <c r="P152" s="280">
        <v>3</v>
      </c>
      <c r="Q152" s="280">
        <v>14</v>
      </c>
      <c r="R152" s="280">
        <v>14</v>
      </c>
    </row>
    <row r="153" spans="2:18" s="605" customFormat="1" ht="18" customHeight="1">
      <c r="B153" s="274" t="s">
        <v>132</v>
      </c>
      <c r="C153" s="264">
        <v>17</v>
      </c>
      <c r="D153" s="265">
        <v>14</v>
      </c>
      <c r="E153" s="265">
        <v>3</v>
      </c>
      <c r="F153" s="265">
        <v>0</v>
      </c>
      <c r="G153" s="265">
        <v>0</v>
      </c>
      <c r="H153" s="265">
        <v>5</v>
      </c>
      <c r="I153" s="265">
        <v>5</v>
      </c>
      <c r="J153" s="265">
        <v>0</v>
      </c>
      <c r="K153" s="265">
        <v>0</v>
      </c>
      <c r="L153" s="265">
        <v>0</v>
      </c>
      <c r="M153" s="265">
        <v>0</v>
      </c>
      <c r="N153" s="265">
        <v>11</v>
      </c>
      <c r="O153" s="265">
        <v>8</v>
      </c>
      <c r="P153" s="265">
        <v>3</v>
      </c>
      <c r="Q153" s="265">
        <v>1</v>
      </c>
      <c r="R153" s="265">
        <v>1</v>
      </c>
    </row>
    <row r="154" spans="2:18" s="605" customFormat="1" ht="18" customHeight="1" thickBot="1">
      <c r="B154" s="281" t="s">
        <v>133</v>
      </c>
      <c r="C154" s="176">
        <v>2</v>
      </c>
      <c r="D154" s="176">
        <v>1</v>
      </c>
      <c r="E154" s="176">
        <v>1</v>
      </c>
      <c r="F154" s="176">
        <v>0</v>
      </c>
      <c r="G154" s="176">
        <v>0</v>
      </c>
      <c r="H154" s="176">
        <v>0</v>
      </c>
      <c r="I154" s="176">
        <v>0</v>
      </c>
      <c r="J154" s="176">
        <v>0</v>
      </c>
      <c r="K154" s="176">
        <v>1</v>
      </c>
      <c r="L154" s="176">
        <v>1</v>
      </c>
      <c r="M154" s="176">
        <v>0</v>
      </c>
      <c r="N154" s="176">
        <v>1</v>
      </c>
      <c r="O154" s="176">
        <v>0</v>
      </c>
      <c r="P154" s="176">
        <v>1</v>
      </c>
      <c r="Q154" s="176">
        <v>0</v>
      </c>
      <c r="R154" s="176">
        <v>0</v>
      </c>
    </row>
    <row r="155" spans="2:18" s="605" customFormat="1" ht="15.75" thickTop="1">
      <c r="B155" s="606" t="s">
        <v>28</v>
      </c>
    </row>
    <row r="157" spans="2:18" s="605" customFormat="1" ht="24.75" customHeight="1">
      <c r="B157" s="714" t="s">
        <v>696</v>
      </c>
    </row>
    <row r="158" spans="2:18" s="605" customFormat="1" ht="30" customHeight="1">
      <c r="B158" s="789"/>
      <c r="C158" s="788" t="s">
        <v>14</v>
      </c>
      <c r="D158" s="791"/>
      <c r="E158" s="791"/>
      <c r="F158" s="788" t="s">
        <v>96</v>
      </c>
      <c r="G158" s="788"/>
      <c r="H158" s="788" t="s">
        <v>97</v>
      </c>
      <c r="I158" s="788"/>
      <c r="J158" s="788"/>
      <c r="K158" s="788" t="s">
        <v>98</v>
      </c>
      <c r="L158" s="788"/>
      <c r="M158" s="788"/>
      <c r="N158" s="788" t="s">
        <v>99</v>
      </c>
      <c r="O158" s="788"/>
    </row>
    <row r="159" spans="2:18" s="605" customFormat="1" ht="30" customHeight="1" thickBot="1">
      <c r="B159" s="790"/>
      <c r="C159" s="201" t="s">
        <v>12</v>
      </c>
      <c r="D159" s="202" t="s">
        <v>29</v>
      </c>
      <c r="E159" s="202" t="s">
        <v>30</v>
      </c>
      <c r="F159" s="201" t="s">
        <v>12</v>
      </c>
      <c r="G159" s="202" t="s">
        <v>29</v>
      </c>
      <c r="H159" s="201" t="s">
        <v>12</v>
      </c>
      <c r="I159" s="202" t="s">
        <v>29</v>
      </c>
      <c r="J159" s="202" t="s">
        <v>30</v>
      </c>
      <c r="K159" s="201" t="s">
        <v>12</v>
      </c>
      <c r="L159" s="202" t="s">
        <v>29</v>
      </c>
      <c r="M159" s="202" t="s">
        <v>30</v>
      </c>
      <c r="N159" s="201" t="s">
        <v>12</v>
      </c>
      <c r="O159" s="202" t="s">
        <v>29</v>
      </c>
    </row>
    <row r="160" spans="2:18" s="605" customFormat="1" ht="5.25" customHeight="1" thickTop="1">
      <c r="B160" s="282"/>
      <c r="C160" s="262"/>
      <c r="D160" s="263"/>
      <c r="E160" s="263"/>
      <c r="F160" s="263"/>
      <c r="G160" s="263"/>
      <c r="H160" s="262"/>
      <c r="I160" s="263"/>
      <c r="J160" s="263"/>
      <c r="K160" s="262"/>
      <c r="L160" s="263"/>
      <c r="M160" s="263"/>
      <c r="N160" s="263"/>
      <c r="O160" s="263"/>
    </row>
    <row r="161" spans="2:15" s="605" customFormat="1" ht="18" customHeight="1">
      <c r="B161" s="267" t="s">
        <v>14</v>
      </c>
      <c r="C161" s="268">
        <v>396</v>
      </c>
      <c r="D161" s="268">
        <v>384</v>
      </c>
      <c r="E161" s="268">
        <v>12</v>
      </c>
      <c r="F161" s="268">
        <v>54</v>
      </c>
      <c r="G161" s="268">
        <v>54</v>
      </c>
      <c r="H161" s="268">
        <v>19</v>
      </c>
      <c r="I161" s="268">
        <v>18</v>
      </c>
      <c r="J161" s="268">
        <v>1</v>
      </c>
      <c r="K161" s="268">
        <v>312</v>
      </c>
      <c r="L161" s="268">
        <v>301</v>
      </c>
      <c r="M161" s="268">
        <v>11</v>
      </c>
      <c r="N161" s="268">
        <v>11</v>
      </c>
      <c r="O161" s="268">
        <v>11</v>
      </c>
    </row>
    <row r="162" spans="2:15" s="605" customFormat="1" ht="5.25" customHeight="1">
      <c r="B162" s="266"/>
      <c r="C162" s="262"/>
      <c r="D162" s="263"/>
      <c r="E162" s="263"/>
      <c r="F162" s="263"/>
      <c r="G162" s="263"/>
      <c r="H162" s="262"/>
      <c r="I162" s="263"/>
      <c r="J162" s="263"/>
      <c r="K162" s="262"/>
      <c r="L162" s="263"/>
      <c r="M162" s="263"/>
      <c r="N162" s="263"/>
      <c r="O162" s="263"/>
    </row>
    <row r="163" spans="2:15" s="605" customFormat="1" ht="18" customHeight="1">
      <c r="B163" s="275" t="s">
        <v>135</v>
      </c>
      <c r="C163" s="276"/>
      <c r="D163" s="277"/>
      <c r="E163" s="277"/>
      <c r="F163" s="277"/>
      <c r="G163" s="277"/>
      <c r="H163" s="277"/>
      <c r="I163" s="277"/>
      <c r="J163" s="277"/>
      <c r="K163" s="277"/>
      <c r="L163" s="277"/>
      <c r="M163" s="277"/>
      <c r="N163" s="277"/>
      <c r="O163" s="277"/>
    </row>
    <row r="164" spans="2:15" s="605" customFormat="1" ht="18" customHeight="1">
      <c r="B164" s="274" t="s">
        <v>107</v>
      </c>
      <c r="C164" s="272">
        <v>4</v>
      </c>
      <c r="D164" s="273">
        <v>3</v>
      </c>
      <c r="E164" s="273">
        <v>1</v>
      </c>
      <c r="F164" s="273">
        <v>1</v>
      </c>
      <c r="G164" s="273">
        <v>1</v>
      </c>
      <c r="H164" s="273">
        <v>1</v>
      </c>
      <c r="I164" s="273">
        <v>1</v>
      </c>
      <c r="J164" s="273">
        <v>0</v>
      </c>
      <c r="K164" s="273">
        <v>2</v>
      </c>
      <c r="L164" s="273">
        <v>1</v>
      </c>
      <c r="M164" s="273">
        <v>1</v>
      </c>
      <c r="N164" s="273">
        <v>0</v>
      </c>
      <c r="O164" s="273">
        <v>0</v>
      </c>
    </row>
    <row r="165" spans="2:15" s="605" customFormat="1" ht="18" customHeight="1">
      <c r="B165" s="278" t="s">
        <v>108</v>
      </c>
      <c r="C165" s="276">
        <v>2</v>
      </c>
      <c r="D165" s="277">
        <v>1</v>
      </c>
      <c r="E165" s="277">
        <v>1</v>
      </c>
      <c r="F165" s="277">
        <v>0</v>
      </c>
      <c r="G165" s="277">
        <v>0</v>
      </c>
      <c r="H165" s="277">
        <v>0</v>
      </c>
      <c r="I165" s="277">
        <v>0</v>
      </c>
      <c r="J165" s="277">
        <v>0</v>
      </c>
      <c r="K165" s="277">
        <v>2</v>
      </c>
      <c r="L165" s="277">
        <v>1</v>
      </c>
      <c r="M165" s="277">
        <v>1</v>
      </c>
      <c r="N165" s="277">
        <v>0</v>
      </c>
      <c r="O165" s="277">
        <v>0</v>
      </c>
    </row>
    <row r="166" spans="2:15" s="605" customFormat="1" ht="18" customHeight="1">
      <c r="B166" s="274" t="s">
        <v>127</v>
      </c>
      <c r="C166" s="272">
        <v>7</v>
      </c>
      <c r="D166" s="273">
        <v>6</v>
      </c>
      <c r="E166" s="273">
        <v>1</v>
      </c>
      <c r="F166" s="273">
        <v>1</v>
      </c>
      <c r="G166" s="273">
        <v>1</v>
      </c>
      <c r="H166" s="273">
        <v>1</v>
      </c>
      <c r="I166" s="273">
        <v>1</v>
      </c>
      <c r="J166" s="273">
        <v>0</v>
      </c>
      <c r="K166" s="273">
        <v>5</v>
      </c>
      <c r="L166" s="273">
        <v>4</v>
      </c>
      <c r="M166" s="273">
        <v>1</v>
      </c>
      <c r="N166" s="273">
        <v>0</v>
      </c>
      <c r="O166" s="273">
        <v>0</v>
      </c>
    </row>
    <row r="167" spans="2:15" s="605" customFormat="1" ht="18" customHeight="1">
      <c r="B167" s="278" t="s">
        <v>113</v>
      </c>
      <c r="C167" s="276">
        <v>0</v>
      </c>
      <c r="D167" s="277">
        <v>0</v>
      </c>
      <c r="E167" s="277">
        <v>0</v>
      </c>
      <c r="F167" s="276">
        <v>0</v>
      </c>
      <c r="G167" s="276">
        <v>0</v>
      </c>
      <c r="H167" s="276">
        <v>0</v>
      </c>
      <c r="I167" s="277">
        <v>0</v>
      </c>
      <c r="J167" s="277">
        <v>0</v>
      </c>
      <c r="K167" s="276">
        <v>0</v>
      </c>
      <c r="L167" s="277">
        <v>0</v>
      </c>
      <c r="M167" s="277">
        <v>0</v>
      </c>
      <c r="N167" s="277">
        <v>0</v>
      </c>
      <c r="O167" s="277">
        <v>0</v>
      </c>
    </row>
    <row r="168" spans="2:15" s="605" customFormat="1" ht="18" customHeight="1">
      <c r="B168" s="274" t="s">
        <v>111</v>
      </c>
      <c r="C168" s="272">
        <v>41</v>
      </c>
      <c r="D168" s="273">
        <v>40</v>
      </c>
      <c r="E168" s="273">
        <v>1</v>
      </c>
      <c r="F168" s="273">
        <v>6</v>
      </c>
      <c r="G168" s="273">
        <v>6</v>
      </c>
      <c r="H168" s="273">
        <v>0</v>
      </c>
      <c r="I168" s="273">
        <v>0</v>
      </c>
      <c r="J168" s="273">
        <v>0</v>
      </c>
      <c r="K168" s="273">
        <v>35</v>
      </c>
      <c r="L168" s="273">
        <v>34</v>
      </c>
      <c r="M168" s="273">
        <v>1</v>
      </c>
      <c r="N168" s="273">
        <v>0</v>
      </c>
      <c r="O168" s="273">
        <v>0</v>
      </c>
    </row>
    <row r="169" spans="2:15" s="605" customFormat="1" ht="18" customHeight="1">
      <c r="B169" s="278" t="s">
        <v>112</v>
      </c>
      <c r="C169" s="279">
        <v>93</v>
      </c>
      <c r="D169" s="280">
        <v>92</v>
      </c>
      <c r="E169" s="280">
        <v>1</v>
      </c>
      <c r="F169" s="280">
        <v>17</v>
      </c>
      <c r="G169" s="280">
        <v>17</v>
      </c>
      <c r="H169" s="280">
        <v>3</v>
      </c>
      <c r="I169" s="280">
        <v>3</v>
      </c>
      <c r="J169" s="280">
        <v>0</v>
      </c>
      <c r="K169" s="280">
        <v>67</v>
      </c>
      <c r="L169" s="280">
        <v>66</v>
      </c>
      <c r="M169" s="280">
        <v>1</v>
      </c>
      <c r="N169" s="280">
        <v>6</v>
      </c>
      <c r="O169" s="280">
        <v>6</v>
      </c>
    </row>
    <row r="170" spans="2:15" s="605" customFormat="1" ht="18" customHeight="1">
      <c r="B170" s="274" t="s">
        <v>128</v>
      </c>
      <c r="C170" s="264">
        <v>4</v>
      </c>
      <c r="D170" s="265">
        <v>4</v>
      </c>
      <c r="E170" s="265">
        <v>0</v>
      </c>
      <c r="F170" s="265">
        <v>1</v>
      </c>
      <c r="G170" s="265">
        <v>1</v>
      </c>
      <c r="H170" s="265">
        <v>0</v>
      </c>
      <c r="I170" s="265">
        <v>0</v>
      </c>
      <c r="J170" s="265">
        <v>0</v>
      </c>
      <c r="K170" s="265">
        <v>3</v>
      </c>
      <c r="L170" s="265">
        <v>3</v>
      </c>
      <c r="M170" s="265">
        <v>0</v>
      </c>
      <c r="N170" s="265">
        <v>0</v>
      </c>
      <c r="O170" s="265">
        <v>0</v>
      </c>
    </row>
    <row r="171" spans="2:15" s="605" customFormat="1" ht="18" customHeight="1">
      <c r="B171" s="278" t="s">
        <v>129</v>
      </c>
      <c r="C171" s="279">
        <v>0</v>
      </c>
      <c r="D171" s="280">
        <v>0</v>
      </c>
      <c r="E171" s="280">
        <v>0</v>
      </c>
      <c r="F171" s="280">
        <v>0</v>
      </c>
      <c r="G171" s="280">
        <v>0</v>
      </c>
      <c r="H171" s="280">
        <v>0</v>
      </c>
      <c r="I171" s="280">
        <v>0</v>
      </c>
      <c r="J171" s="280">
        <v>0</v>
      </c>
      <c r="K171" s="280">
        <v>0</v>
      </c>
      <c r="L171" s="280">
        <v>0</v>
      </c>
      <c r="M171" s="280">
        <v>0</v>
      </c>
      <c r="N171" s="280">
        <v>0</v>
      </c>
      <c r="O171" s="280">
        <v>0</v>
      </c>
    </row>
    <row r="172" spans="2:15" s="605" customFormat="1" ht="18" customHeight="1">
      <c r="B172" s="274" t="s">
        <v>130</v>
      </c>
      <c r="C172" s="264">
        <v>3</v>
      </c>
      <c r="D172" s="265">
        <v>1</v>
      </c>
      <c r="E172" s="265">
        <v>2</v>
      </c>
      <c r="F172" s="265">
        <v>0</v>
      </c>
      <c r="G172" s="265">
        <v>0</v>
      </c>
      <c r="H172" s="265">
        <v>1</v>
      </c>
      <c r="I172" s="265">
        <v>1</v>
      </c>
      <c r="J172" s="265">
        <v>0</v>
      </c>
      <c r="K172" s="265">
        <v>2</v>
      </c>
      <c r="L172" s="265">
        <v>0</v>
      </c>
      <c r="M172" s="265">
        <v>2</v>
      </c>
      <c r="N172" s="265">
        <v>0</v>
      </c>
      <c r="O172" s="265">
        <v>0</v>
      </c>
    </row>
    <row r="173" spans="2:15" s="605" customFormat="1" ht="18" customHeight="1">
      <c r="B173" s="278" t="s">
        <v>131</v>
      </c>
      <c r="C173" s="279">
        <v>186</v>
      </c>
      <c r="D173" s="280">
        <v>185</v>
      </c>
      <c r="E173" s="280">
        <v>1</v>
      </c>
      <c r="F173" s="280">
        <v>18</v>
      </c>
      <c r="G173" s="280">
        <v>18</v>
      </c>
      <c r="H173" s="280">
        <v>10</v>
      </c>
      <c r="I173" s="280">
        <v>10</v>
      </c>
      <c r="J173" s="280">
        <v>0</v>
      </c>
      <c r="K173" s="280">
        <v>153</v>
      </c>
      <c r="L173" s="280">
        <v>152</v>
      </c>
      <c r="M173" s="280">
        <v>1</v>
      </c>
      <c r="N173" s="280">
        <v>5</v>
      </c>
      <c r="O173" s="280">
        <v>5</v>
      </c>
    </row>
    <row r="174" spans="2:15" s="605" customFormat="1" ht="18" customHeight="1">
      <c r="B174" s="274" t="s">
        <v>132</v>
      </c>
      <c r="C174" s="264">
        <v>53</v>
      </c>
      <c r="D174" s="265">
        <v>49</v>
      </c>
      <c r="E174" s="265">
        <v>4</v>
      </c>
      <c r="F174" s="265">
        <v>10</v>
      </c>
      <c r="G174" s="265">
        <v>10</v>
      </c>
      <c r="H174" s="265">
        <v>3</v>
      </c>
      <c r="I174" s="265">
        <v>2</v>
      </c>
      <c r="J174" s="265">
        <v>1</v>
      </c>
      <c r="K174" s="265">
        <v>40</v>
      </c>
      <c r="L174" s="265">
        <v>37</v>
      </c>
      <c r="M174" s="265">
        <v>3</v>
      </c>
      <c r="N174" s="265">
        <v>0</v>
      </c>
      <c r="O174" s="265">
        <v>0</v>
      </c>
    </row>
    <row r="175" spans="2:15" s="605" customFormat="1" ht="18" customHeight="1" thickBot="1">
      <c r="B175" s="281" t="s">
        <v>133</v>
      </c>
      <c r="C175" s="283">
        <v>3</v>
      </c>
      <c r="D175" s="284">
        <v>3</v>
      </c>
      <c r="E175" s="284">
        <v>0</v>
      </c>
      <c r="F175" s="284">
        <v>0</v>
      </c>
      <c r="G175" s="284">
        <v>0</v>
      </c>
      <c r="H175" s="284">
        <v>0</v>
      </c>
      <c r="I175" s="284">
        <v>0</v>
      </c>
      <c r="J175" s="284">
        <v>0</v>
      </c>
      <c r="K175" s="284">
        <v>3</v>
      </c>
      <c r="L175" s="284">
        <v>3</v>
      </c>
      <c r="M175" s="284">
        <v>0</v>
      </c>
      <c r="N175" s="284">
        <v>0</v>
      </c>
      <c r="O175" s="284">
        <v>0</v>
      </c>
    </row>
    <row r="176" spans="2:15" s="605" customFormat="1" ht="18" customHeight="1" thickTop="1">
      <c r="B176" s="608" t="s">
        <v>136</v>
      </c>
    </row>
    <row r="177" spans="2:11" s="605" customFormat="1">
      <c r="B177" s="608" t="s">
        <v>137</v>
      </c>
    </row>
    <row r="178" spans="2:11" s="605" customFormat="1">
      <c r="B178" s="606" t="s">
        <v>28</v>
      </c>
    </row>
    <row r="180" spans="2:11" s="605" customFormat="1" ht="29.25" customHeight="1">
      <c r="B180" s="749" t="s">
        <v>697</v>
      </c>
      <c r="C180" s="749"/>
      <c r="D180" s="749"/>
      <c r="E180" s="749"/>
      <c r="F180" s="749"/>
      <c r="G180" s="749"/>
      <c r="H180" s="749"/>
      <c r="I180" s="749"/>
      <c r="J180" s="749"/>
      <c r="K180" s="749"/>
    </row>
    <row r="181" spans="2:11" s="605" customFormat="1" ht="26.25" customHeight="1">
      <c r="B181" s="803"/>
      <c r="C181" s="772" t="s">
        <v>667</v>
      </c>
      <c r="D181" s="772"/>
      <c r="E181" s="772"/>
      <c r="F181" s="772" t="s">
        <v>668</v>
      </c>
      <c r="G181" s="772"/>
      <c r="H181" s="772"/>
      <c r="I181" s="772" t="s">
        <v>669</v>
      </c>
      <c r="J181" s="772"/>
      <c r="K181" s="772"/>
    </row>
    <row r="182" spans="2:11" s="605" customFormat="1" ht="30" customHeight="1" thickBot="1">
      <c r="B182" s="804"/>
      <c r="C182" s="637" t="s">
        <v>12</v>
      </c>
      <c r="D182" s="637" t="s">
        <v>29</v>
      </c>
      <c r="E182" s="637" t="s">
        <v>30</v>
      </c>
      <c r="F182" s="637" t="s">
        <v>12</v>
      </c>
      <c r="G182" s="637" t="s">
        <v>29</v>
      </c>
      <c r="H182" s="637" t="s">
        <v>30</v>
      </c>
      <c r="I182" s="637" t="s">
        <v>12</v>
      </c>
      <c r="J182" s="637" t="s">
        <v>29</v>
      </c>
      <c r="K182" s="637" t="s">
        <v>30</v>
      </c>
    </row>
    <row r="183" spans="2:11" s="605" customFormat="1" ht="5.25" customHeight="1" thickTop="1">
      <c r="B183" s="21"/>
      <c r="C183" s="103"/>
      <c r="D183" s="103"/>
      <c r="E183" s="103"/>
      <c r="F183" s="103"/>
      <c r="G183" s="103"/>
      <c r="H183" s="103"/>
      <c r="I183" s="103"/>
      <c r="J183" s="103"/>
      <c r="K183" s="103"/>
    </row>
    <row r="184" spans="2:11" s="605" customFormat="1">
      <c r="B184" s="250" t="s">
        <v>14</v>
      </c>
      <c r="C184" s="607">
        <f>SUM(D184:E184)</f>
        <v>876</v>
      </c>
      <c r="D184" s="607">
        <f>SUM(D187:D191)</f>
        <v>838</v>
      </c>
      <c r="E184" s="607">
        <f>SUM(E187:E191)</f>
        <v>38</v>
      </c>
      <c r="F184" s="78">
        <v>790</v>
      </c>
      <c r="G184" s="78">
        <v>761</v>
      </c>
      <c r="H184" s="78">
        <v>29</v>
      </c>
      <c r="I184" s="607">
        <v>610</v>
      </c>
      <c r="J184" s="607">
        <v>576</v>
      </c>
      <c r="K184" s="607">
        <v>34</v>
      </c>
    </row>
    <row r="185" spans="2:11" s="605" customFormat="1" ht="5.25" customHeight="1">
      <c r="B185" s="238"/>
      <c r="C185" s="609"/>
      <c r="D185" s="609"/>
      <c r="E185" s="609"/>
      <c r="F185" s="609"/>
      <c r="G185" s="609"/>
      <c r="H185" s="609"/>
      <c r="I185" s="609"/>
      <c r="J185" s="609"/>
      <c r="K185" s="609"/>
    </row>
    <row r="186" spans="2:11" s="605" customFormat="1">
      <c r="B186" s="250" t="s">
        <v>31</v>
      </c>
      <c r="C186" s="47"/>
      <c r="D186" s="47"/>
      <c r="E186" s="47"/>
      <c r="F186" s="174"/>
      <c r="G186" s="174"/>
      <c r="H186" s="174"/>
      <c r="I186" s="47"/>
      <c r="J186" s="47"/>
      <c r="K186" s="47"/>
    </row>
    <row r="187" spans="2:11" s="605" customFormat="1">
      <c r="B187" s="133" t="s">
        <v>2</v>
      </c>
      <c r="C187" s="609">
        <f t="shared" ref="C187" si="1">SUM(D187:E187)</f>
        <v>17</v>
      </c>
      <c r="D187" s="182">
        <v>17</v>
      </c>
      <c r="E187" s="182" t="s">
        <v>77</v>
      </c>
      <c r="F187" s="609">
        <v>13</v>
      </c>
      <c r="G187" s="182">
        <v>13</v>
      </c>
      <c r="H187" s="182" t="s">
        <v>77</v>
      </c>
      <c r="I187" s="609">
        <v>8</v>
      </c>
      <c r="J187" s="182">
        <v>8</v>
      </c>
      <c r="K187" s="182" t="s">
        <v>77</v>
      </c>
    </row>
    <row r="188" spans="2:11" s="605" customFormat="1">
      <c r="B188" s="251" t="s">
        <v>3</v>
      </c>
      <c r="C188" s="607">
        <v>143</v>
      </c>
      <c r="D188" s="183">
        <v>138</v>
      </c>
      <c r="E188" s="183">
        <v>5</v>
      </c>
      <c r="F188" s="607">
        <v>126</v>
      </c>
      <c r="G188" s="183">
        <v>121</v>
      </c>
      <c r="H188" s="183">
        <v>5</v>
      </c>
      <c r="I188" s="607">
        <v>99</v>
      </c>
      <c r="J188" s="183">
        <v>94</v>
      </c>
      <c r="K188" s="183">
        <v>5</v>
      </c>
    </row>
    <row r="189" spans="2:11" s="605" customFormat="1">
      <c r="B189" s="133" t="s">
        <v>4</v>
      </c>
      <c r="C189" s="609">
        <v>67</v>
      </c>
      <c r="D189" s="182">
        <v>62</v>
      </c>
      <c r="E189" s="182">
        <v>5</v>
      </c>
      <c r="F189" s="609">
        <v>62</v>
      </c>
      <c r="G189" s="182">
        <v>60</v>
      </c>
      <c r="H189" s="182">
        <v>2</v>
      </c>
      <c r="I189" s="609">
        <v>49</v>
      </c>
      <c r="J189" s="182">
        <v>46</v>
      </c>
      <c r="K189" s="182">
        <v>3</v>
      </c>
    </row>
    <row r="190" spans="2:11" s="605" customFormat="1">
      <c r="B190" s="251" t="s">
        <v>5</v>
      </c>
      <c r="C190" s="607">
        <v>613</v>
      </c>
      <c r="D190" s="183">
        <v>585</v>
      </c>
      <c r="E190" s="183">
        <v>28</v>
      </c>
      <c r="F190" s="607">
        <v>555</v>
      </c>
      <c r="G190" s="183">
        <v>533</v>
      </c>
      <c r="H190" s="183">
        <v>22</v>
      </c>
      <c r="I190" s="607">
        <v>430</v>
      </c>
      <c r="J190" s="183">
        <v>404</v>
      </c>
      <c r="K190" s="183">
        <v>26</v>
      </c>
    </row>
    <row r="191" spans="2:11" s="605" customFormat="1">
      <c r="B191" s="133" t="s">
        <v>6</v>
      </c>
      <c r="C191" s="609">
        <v>36</v>
      </c>
      <c r="D191" s="182">
        <v>36</v>
      </c>
      <c r="E191" s="182" t="s">
        <v>77</v>
      </c>
      <c r="F191" s="609">
        <v>34</v>
      </c>
      <c r="G191" s="182">
        <v>34</v>
      </c>
      <c r="H191" s="182" t="s">
        <v>77</v>
      </c>
      <c r="I191" s="609">
        <v>24</v>
      </c>
      <c r="J191" s="182">
        <v>24</v>
      </c>
      <c r="K191" s="182" t="s">
        <v>77</v>
      </c>
    </row>
    <row r="192" spans="2:11" s="605" customFormat="1" ht="5.25" customHeight="1">
      <c r="B192" s="133"/>
      <c r="C192" s="609"/>
      <c r="D192" s="182"/>
      <c r="E192" s="182"/>
      <c r="F192" s="609"/>
      <c r="G192" s="182"/>
      <c r="H192" s="182"/>
      <c r="I192" s="609"/>
      <c r="J192" s="182"/>
      <c r="K192" s="182"/>
    </row>
    <row r="193" spans="2:11" s="605" customFormat="1">
      <c r="B193" s="250" t="s">
        <v>25</v>
      </c>
      <c r="C193" s="47"/>
      <c r="D193" s="47"/>
      <c r="E193" s="47"/>
      <c r="F193" s="174"/>
      <c r="G193" s="174"/>
      <c r="H193" s="174"/>
      <c r="I193" s="47"/>
      <c r="J193" s="47"/>
      <c r="K193" s="47"/>
    </row>
    <row r="194" spans="2:11" s="605" customFormat="1">
      <c r="B194" s="133" t="s">
        <v>17</v>
      </c>
      <c r="C194" s="609">
        <v>19</v>
      </c>
      <c r="D194" s="26">
        <v>19</v>
      </c>
      <c r="E194" s="26">
        <v>0</v>
      </c>
      <c r="F194" s="609">
        <v>19</v>
      </c>
      <c r="G194" s="27">
        <v>19</v>
      </c>
      <c r="H194" s="27">
        <v>0</v>
      </c>
      <c r="I194" s="609">
        <v>7</v>
      </c>
      <c r="J194" s="26">
        <v>7</v>
      </c>
      <c r="K194" s="26">
        <v>0</v>
      </c>
    </row>
    <row r="195" spans="2:11" s="605" customFormat="1">
      <c r="B195" s="251" t="s">
        <v>18</v>
      </c>
      <c r="C195" s="607">
        <v>66</v>
      </c>
      <c r="D195" s="47">
        <v>65</v>
      </c>
      <c r="E195" s="47">
        <v>1</v>
      </c>
      <c r="F195" s="607">
        <v>65</v>
      </c>
      <c r="G195" s="174">
        <v>64</v>
      </c>
      <c r="H195" s="174">
        <v>1</v>
      </c>
      <c r="I195" s="607">
        <v>17</v>
      </c>
      <c r="J195" s="47">
        <v>16</v>
      </c>
      <c r="K195" s="47">
        <v>1</v>
      </c>
    </row>
    <row r="196" spans="2:11" s="605" customFormat="1">
      <c r="B196" s="133" t="s">
        <v>19</v>
      </c>
      <c r="C196" s="609">
        <v>203</v>
      </c>
      <c r="D196" s="26">
        <v>197</v>
      </c>
      <c r="E196" s="26">
        <v>6</v>
      </c>
      <c r="F196" s="609">
        <v>203</v>
      </c>
      <c r="G196" s="27">
        <v>197</v>
      </c>
      <c r="H196" s="27">
        <v>6</v>
      </c>
      <c r="I196" s="609">
        <v>127</v>
      </c>
      <c r="J196" s="26">
        <v>121</v>
      </c>
      <c r="K196" s="26">
        <v>6</v>
      </c>
    </row>
    <row r="197" spans="2:11" s="605" customFormat="1">
      <c r="B197" s="251" t="s">
        <v>20</v>
      </c>
      <c r="C197" s="607">
        <v>167</v>
      </c>
      <c r="D197" s="47">
        <v>160</v>
      </c>
      <c r="E197" s="47">
        <v>7</v>
      </c>
      <c r="F197" s="607">
        <v>167</v>
      </c>
      <c r="G197" s="174">
        <v>160</v>
      </c>
      <c r="H197" s="174">
        <v>7</v>
      </c>
      <c r="I197" s="607">
        <v>129</v>
      </c>
      <c r="J197" s="47">
        <v>122</v>
      </c>
      <c r="K197" s="47">
        <v>7</v>
      </c>
    </row>
    <row r="198" spans="2:11" s="605" customFormat="1">
      <c r="B198" s="133" t="s">
        <v>21</v>
      </c>
      <c r="C198" s="609">
        <v>152</v>
      </c>
      <c r="D198" s="26">
        <v>150</v>
      </c>
      <c r="E198" s="26">
        <v>2</v>
      </c>
      <c r="F198" s="609">
        <v>147</v>
      </c>
      <c r="G198" s="27">
        <v>145</v>
      </c>
      <c r="H198" s="27">
        <v>2</v>
      </c>
      <c r="I198" s="609">
        <v>134</v>
      </c>
      <c r="J198" s="26">
        <v>132</v>
      </c>
      <c r="K198" s="26">
        <v>2</v>
      </c>
    </row>
    <row r="199" spans="2:11" s="605" customFormat="1">
      <c r="B199" s="251" t="s">
        <v>22</v>
      </c>
      <c r="C199" s="607">
        <v>171</v>
      </c>
      <c r="D199" s="47">
        <v>155</v>
      </c>
      <c r="E199" s="47">
        <v>16</v>
      </c>
      <c r="F199" s="607">
        <v>136</v>
      </c>
      <c r="G199" s="174">
        <v>124</v>
      </c>
      <c r="H199" s="174">
        <v>12</v>
      </c>
      <c r="I199" s="607">
        <v>135</v>
      </c>
      <c r="J199" s="47">
        <v>120</v>
      </c>
      <c r="K199" s="47">
        <v>15</v>
      </c>
    </row>
    <row r="200" spans="2:11" s="605" customFormat="1">
      <c r="B200" s="133" t="s">
        <v>23</v>
      </c>
      <c r="C200" s="609">
        <v>76</v>
      </c>
      <c r="D200" s="26">
        <v>73</v>
      </c>
      <c r="E200" s="26">
        <v>3</v>
      </c>
      <c r="F200" s="609">
        <v>51</v>
      </c>
      <c r="G200" s="27">
        <v>51</v>
      </c>
      <c r="H200" s="27">
        <v>0</v>
      </c>
      <c r="I200" s="609">
        <v>55</v>
      </c>
      <c r="J200" s="26">
        <v>54</v>
      </c>
      <c r="K200" s="26">
        <v>1</v>
      </c>
    </row>
    <row r="201" spans="2:11" s="605" customFormat="1">
      <c r="B201" s="252" t="s">
        <v>32</v>
      </c>
      <c r="C201" s="607">
        <v>21</v>
      </c>
      <c r="D201" s="48">
        <v>18</v>
      </c>
      <c r="E201" s="48">
        <v>3</v>
      </c>
      <c r="F201" s="607">
        <v>2</v>
      </c>
      <c r="G201" s="30">
        <v>1</v>
      </c>
      <c r="H201" s="30">
        <v>1</v>
      </c>
      <c r="I201" s="607">
        <v>6</v>
      </c>
      <c r="J201" s="48">
        <v>4</v>
      </c>
      <c r="K201" s="48">
        <v>2</v>
      </c>
    </row>
    <row r="202" spans="2:11" s="605" customFormat="1" ht="15.75" thickBot="1">
      <c r="B202" s="247" t="s">
        <v>7</v>
      </c>
      <c r="C202" s="610">
        <v>1</v>
      </c>
      <c r="D202" s="49">
        <v>1</v>
      </c>
      <c r="E202" s="49">
        <v>0</v>
      </c>
      <c r="F202" s="610">
        <v>0</v>
      </c>
      <c r="G202" s="29">
        <v>0</v>
      </c>
      <c r="H202" s="29">
        <v>0</v>
      </c>
      <c r="I202" s="610">
        <v>0</v>
      </c>
      <c r="J202" s="49">
        <v>0</v>
      </c>
      <c r="K202" s="49">
        <v>0</v>
      </c>
    </row>
    <row r="203" spans="2:11" s="605" customFormat="1" ht="15.75" thickTop="1">
      <c r="B203" s="246" t="s">
        <v>536</v>
      </c>
      <c r="C203" s="609"/>
      <c r="D203" s="22"/>
      <c r="E203" s="22"/>
      <c r="F203" s="609"/>
      <c r="G203" s="23"/>
      <c r="H203" s="23"/>
      <c r="I203" s="609"/>
      <c r="J203" s="22"/>
      <c r="K203" s="22"/>
    </row>
    <row r="204" spans="2:11" s="605" customFormat="1">
      <c r="B204" s="606" t="s">
        <v>28</v>
      </c>
    </row>
    <row r="206" spans="2:11" s="606" customFormat="1" ht="45.75" customHeight="1">
      <c r="B206" s="760" t="s">
        <v>792</v>
      </c>
      <c r="C206" s="760"/>
      <c r="D206" s="760"/>
      <c r="E206" s="760"/>
    </row>
    <row r="207" spans="2:11" s="606" customFormat="1" ht="25.5" customHeight="1">
      <c r="B207" s="770"/>
      <c r="C207" s="745" t="s">
        <v>123</v>
      </c>
      <c r="D207" s="745"/>
      <c r="E207" s="745"/>
    </row>
    <row r="208" spans="2:11" s="606" customFormat="1" ht="48" customHeight="1" thickBot="1">
      <c r="B208" s="805"/>
      <c r="C208" s="254" t="s">
        <v>124</v>
      </c>
      <c r="D208" s="254" t="s">
        <v>688</v>
      </c>
      <c r="E208" s="254" t="s">
        <v>125</v>
      </c>
    </row>
    <row r="209" spans="2:5" s="606" customFormat="1" ht="5.25" customHeight="1" thickTop="1">
      <c r="B209" s="255"/>
      <c r="C209" s="256"/>
      <c r="D209" s="256"/>
      <c r="E209" s="256"/>
    </row>
    <row r="210" spans="2:5" s="606" customFormat="1" ht="18" customHeight="1">
      <c r="B210" s="253" t="s">
        <v>14</v>
      </c>
      <c r="C210" s="493">
        <v>2.5810502283105015</v>
      </c>
      <c r="D210" s="493">
        <v>1.6997716894977168</v>
      </c>
      <c r="E210" s="493">
        <v>1.3365155131264916</v>
      </c>
    </row>
    <row r="211" spans="2:5" s="606" customFormat="1" ht="5.25" customHeight="1">
      <c r="B211" s="167"/>
      <c r="C211" s="494"/>
      <c r="D211" s="494"/>
      <c r="E211" s="494"/>
    </row>
    <row r="212" spans="2:5" s="606" customFormat="1" ht="18" customHeight="1">
      <c r="B212" s="131" t="s">
        <v>15</v>
      </c>
      <c r="C212" s="493"/>
      <c r="D212" s="493"/>
      <c r="E212" s="493"/>
    </row>
    <row r="213" spans="2:5" s="606" customFormat="1" ht="18" customHeight="1">
      <c r="B213" s="257" t="s">
        <v>0</v>
      </c>
      <c r="C213" s="494">
        <v>2.5692124105011942</v>
      </c>
      <c r="D213" s="494">
        <v>1.7171837708830548</v>
      </c>
      <c r="E213" s="494">
        <v>1.3365155131264916</v>
      </c>
    </row>
    <row r="214" spans="2:5" s="606" customFormat="1" ht="18" customHeight="1">
      <c r="B214" s="258" t="s">
        <v>1</v>
      </c>
      <c r="C214" s="493">
        <v>2.8421052631578947</v>
      </c>
      <c r="D214" s="493">
        <v>1.3157894736842106</v>
      </c>
      <c r="E214" s="493">
        <v>1.4473684210526316</v>
      </c>
    </row>
    <row r="215" spans="2:5" s="606" customFormat="1" ht="5.25" customHeight="1">
      <c r="B215" s="257"/>
      <c r="C215" s="494"/>
      <c r="D215" s="494"/>
      <c r="E215" s="494"/>
    </row>
    <row r="216" spans="2:5" s="606" customFormat="1" ht="18" customHeight="1">
      <c r="B216" s="253" t="s">
        <v>31</v>
      </c>
      <c r="C216" s="493"/>
      <c r="D216" s="493"/>
      <c r="E216" s="493"/>
    </row>
    <row r="217" spans="2:5" s="606" customFormat="1" ht="18" customHeight="1">
      <c r="B217" s="257" t="s">
        <v>2</v>
      </c>
      <c r="C217" s="494">
        <v>2.8823529411764706</v>
      </c>
      <c r="D217" s="494">
        <v>1.6470588235294117</v>
      </c>
      <c r="E217" s="494">
        <v>1</v>
      </c>
    </row>
    <row r="218" spans="2:5" s="606" customFormat="1" ht="18" customHeight="1">
      <c r="B218" s="258" t="s">
        <v>3</v>
      </c>
      <c r="C218" s="493">
        <v>2.5524475524475525</v>
      </c>
      <c r="D218" s="493">
        <v>1.5384615384615385</v>
      </c>
      <c r="E218" s="493">
        <v>1.2727272727272727</v>
      </c>
    </row>
    <row r="219" spans="2:5" s="606" customFormat="1" ht="18" customHeight="1">
      <c r="B219" s="257" t="s">
        <v>4</v>
      </c>
      <c r="C219" s="494">
        <v>2.6119402985074629</v>
      </c>
      <c r="D219" s="494">
        <v>1.7761194029850746</v>
      </c>
      <c r="E219" s="494">
        <v>1.3432835820895523</v>
      </c>
    </row>
    <row r="220" spans="2:5" s="606" customFormat="1" ht="18" customHeight="1">
      <c r="B220" s="258" t="s">
        <v>5</v>
      </c>
      <c r="C220" s="493">
        <v>2.5220228384991845</v>
      </c>
      <c r="D220" s="493">
        <v>1.6916802610114192</v>
      </c>
      <c r="E220" s="493">
        <v>1.3588907014681892</v>
      </c>
    </row>
    <row r="221" spans="2:5" s="606" customFormat="1" ht="18" customHeight="1">
      <c r="B221" s="257" t="s">
        <v>6</v>
      </c>
      <c r="C221" s="494">
        <v>3.5</v>
      </c>
      <c r="D221" s="494">
        <v>2.3611111111111112</v>
      </c>
      <c r="E221" s="494">
        <v>1.4722222222222223</v>
      </c>
    </row>
    <row r="222" spans="2:5" s="606" customFormat="1" ht="5.25" customHeight="1">
      <c r="B222" s="257"/>
      <c r="C222" s="494"/>
      <c r="D222" s="494"/>
      <c r="E222" s="494"/>
    </row>
    <row r="223" spans="2:5" s="606" customFormat="1" ht="18" customHeight="1">
      <c r="B223" s="253" t="s">
        <v>25</v>
      </c>
      <c r="C223" s="493"/>
      <c r="D223" s="493"/>
      <c r="E223" s="493"/>
    </row>
    <row r="224" spans="2:5" s="606" customFormat="1" ht="18" customHeight="1">
      <c r="B224" s="257" t="s">
        <v>17</v>
      </c>
      <c r="C224" s="494">
        <v>1.368421052631579</v>
      </c>
      <c r="D224" s="494">
        <v>1.2105263157894737</v>
      </c>
      <c r="E224" s="494">
        <v>0.47368421052631576</v>
      </c>
    </row>
    <row r="225" spans="2:5" s="606" customFormat="1" ht="18" customHeight="1">
      <c r="B225" s="258" t="s">
        <v>18</v>
      </c>
      <c r="C225" s="493">
        <v>1.196969696969697</v>
      </c>
      <c r="D225" s="493">
        <v>1.1818181818181819</v>
      </c>
      <c r="E225" s="493">
        <v>0.25757575757575757</v>
      </c>
    </row>
    <row r="226" spans="2:5" s="606" customFormat="1" ht="18" customHeight="1">
      <c r="B226" s="257" t="s">
        <v>19</v>
      </c>
      <c r="C226" s="494">
        <v>1.5467980295566504</v>
      </c>
      <c r="D226" s="494">
        <v>1.5270935960591132</v>
      </c>
      <c r="E226" s="494">
        <v>0.86206896551724133</v>
      </c>
    </row>
    <row r="227" spans="2:5" s="606" customFormat="1" ht="18" customHeight="1">
      <c r="B227" s="258" t="s">
        <v>20</v>
      </c>
      <c r="C227" s="493">
        <v>1.9221556886227544</v>
      </c>
      <c r="D227" s="493">
        <v>1.904191616766467</v>
      </c>
      <c r="E227" s="493">
        <v>1.2994011976047903</v>
      </c>
    </row>
    <row r="228" spans="2:5" s="606" customFormat="1" ht="18" customHeight="1">
      <c r="B228" s="257" t="s">
        <v>21</v>
      </c>
      <c r="C228" s="494">
        <v>2.4605263157894739</v>
      </c>
      <c r="D228" s="494">
        <v>2.2039473684210527</v>
      </c>
      <c r="E228" s="494">
        <v>1.8355263157894737</v>
      </c>
    </row>
    <row r="229" spans="2:5" s="606" customFormat="1" ht="18" customHeight="1">
      <c r="B229" s="258" t="s">
        <v>22</v>
      </c>
      <c r="C229" s="493">
        <v>3.4736842105263159</v>
      </c>
      <c r="D229" s="493">
        <v>1.7192982456140351</v>
      </c>
      <c r="E229" s="493">
        <v>1.8187134502923976</v>
      </c>
    </row>
    <row r="230" spans="2:5" s="606" customFormat="1" ht="18" customHeight="1">
      <c r="B230" s="257" t="s">
        <v>23</v>
      </c>
      <c r="C230" s="494">
        <v>5.5263157894736841</v>
      </c>
      <c r="D230" s="494">
        <v>1.6973684210526316</v>
      </c>
      <c r="E230" s="494">
        <v>2.0394736842105261</v>
      </c>
    </row>
    <row r="231" spans="2:5" s="606" customFormat="1" ht="18" customHeight="1" thickBot="1">
      <c r="B231" s="523" t="s">
        <v>32</v>
      </c>
      <c r="C231" s="524">
        <v>6.2857142857142856</v>
      </c>
      <c r="D231" s="524">
        <v>9.5238095238095233E-2</v>
      </c>
      <c r="E231" s="524">
        <v>0.5714285714285714</v>
      </c>
    </row>
    <row r="232" spans="2:5" s="606" customFormat="1" ht="18" customHeight="1" thickTop="1">
      <c r="B232" s="606" t="s">
        <v>28</v>
      </c>
      <c r="C232" s="259"/>
      <c r="D232" s="259"/>
      <c r="E232" s="259"/>
    </row>
    <row r="234" spans="2:5" s="605" customFormat="1" ht="34.5" customHeight="1">
      <c r="B234" s="760" t="s">
        <v>698</v>
      </c>
      <c r="C234" s="760"/>
      <c r="D234" s="760"/>
      <c r="E234" s="760"/>
    </row>
    <row r="235" spans="2:5" s="605" customFormat="1">
      <c r="B235" s="768"/>
      <c r="C235" s="768" t="s">
        <v>675</v>
      </c>
      <c r="D235" s="807" t="s">
        <v>676</v>
      </c>
      <c r="E235" s="807"/>
    </row>
    <row r="236" spans="2:5" s="605" customFormat="1" ht="33" customHeight="1">
      <c r="B236" s="806"/>
      <c r="C236" s="806"/>
      <c r="D236" s="638" t="s">
        <v>29</v>
      </c>
      <c r="E236" s="638" t="s">
        <v>30</v>
      </c>
    </row>
    <row r="237" spans="2:5" s="605" customFormat="1" ht="5.25" customHeight="1">
      <c r="B237" s="642"/>
      <c r="C237" s="642"/>
      <c r="D237" s="642"/>
      <c r="E237" s="642"/>
    </row>
    <row r="238" spans="2:5" s="605" customFormat="1" ht="18" customHeight="1">
      <c r="B238" s="481" t="s">
        <v>14</v>
      </c>
      <c r="C238" s="32">
        <v>1489</v>
      </c>
      <c r="D238" s="32">
        <v>1439</v>
      </c>
      <c r="E238" s="32">
        <v>50</v>
      </c>
    </row>
    <row r="239" spans="2:5" s="605" customFormat="1" ht="5.25" customHeight="1">
      <c r="B239" s="642"/>
      <c r="C239" s="33"/>
      <c r="D239" s="33"/>
      <c r="E239" s="33"/>
    </row>
    <row r="240" spans="2:5" s="605" customFormat="1" ht="27" customHeight="1">
      <c r="B240" s="481" t="s">
        <v>516</v>
      </c>
      <c r="C240" s="483"/>
      <c r="D240" s="483"/>
      <c r="E240" s="483"/>
    </row>
    <row r="241" spans="2:16" s="605" customFormat="1" ht="18" customHeight="1">
      <c r="B241" s="605" t="s">
        <v>513</v>
      </c>
      <c r="C241" s="313">
        <v>1143</v>
      </c>
      <c r="D241" s="313">
        <v>1143</v>
      </c>
      <c r="E241" s="313">
        <v>0</v>
      </c>
      <c r="F241" s="522"/>
      <c r="G241" s="522"/>
      <c r="H241" s="606"/>
      <c r="I241" s="606"/>
      <c r="J241" s="606"/>
      <c r="K241" s="606"/>
      <c r="L241" s="606"/>
      <c r="M241" s="606"/>
      <c r="N241" s="606"/>
      <c r="O241" s="606"/>
      <c r="P241" s="606"/>
    </row>
    <row r="242" spans="2:16" s="605" customFormat="1" ht="18" customHeight="1">
      <c r="B242" s="235" t="s">
        <v>514</v>
      </c>
      <c r="C242" s="316">
        <v>21</v>
      </c>
      <c r="D242" s="316">
        <v>0</v>
      </c>
      <c r="E242" s="316">
        <v>21</v>
      </c>
      <c r="F242" s="522"/>
      <c r="G242" s="522"/>
      <c r="H242" s="606"/>
      <c r="I242" s="606"/>
      <c r="J242" s="606"/>
      <c r="K242" s="606"/>
      <c r="L242" s="606"/>
      <c r="M242" s="606"/>
      <c r="N242" s="606"/>
      <c r="O242" s="606"/>
      <c r="P242" s="606"/>
    </row>
    <row r="243" spans="2:16" s="605" customFormat="1" ht="18" customHeight="1">
      <c r="B243" s="606" t="s">
        <v>108</v>
      </c>
      <c r="C243" s="33">
        <v>136</v>
      </c>
      <c r="D243" s="33">
        <v>127</v>
      </c>
      <c r="E243" s="33">
        <v>9</v>
      </c>
      <c r="F243" s="522"/>
      <c r="G243" s="522"/>
      <c r="H243" s="606"/>
      <c r="I243" s="606"/>
      <c r="J243" s="606"/>
      <c r="K243" s="606"/>
      <c r="L243" s="606"/>
      <c r="M243" s="606"/>
      <c r="N243" s="606"/>
      <c r="O243" s="606"/>
      <c r="P243" s="606"/>
    </row>
    <row r="244" spans="2:16" s="605" customFormat="1" ht="18" customHeight="1">
      <c r="B244" s="235" t="s">
        <v>107</v>
      </c>
      <c r="C244" s="316">
        <v>8</v>
      </c>
      <c r="D244" s="316">
        <v>6</v>
      </c>
      <c r="E244" s="316">
        <v>2</v>
      </c>
      <c r="F244" s="522"/>
      <c r="G244" s="522"/>
      <c r="H244" s="606"/>
      <c r="I244" s="606"/>
      <c r="J244" s="606"/>
      <c r="K244" s="606"/>
      <c r="L244" s="606"/>
      <c r="M244" s="606"/>
      <c r="N244" s="606"/>
      <c r="O244" s="606"/>
      <c r="P244" s="606"/>
    </row>
    <row r="245" spans="2:16" s="605" customFormat="1" ht="18" customHeight="1">
      <c r="B245" s="605" t="s">
        <v>515</v>
      </c>
      <c r="C245" s="313">
        <v>14</v>
      </c>
      <c r="D245" s="313">
        <v>12</v>
      </c>
      <c r="E245" s="313">
        <v>2</v>
      </c>
      <c r="F245" s="522"/>
      <c r="G245" s="522"/>
      <c r="H245" s="606"/>
      <c r="I245" s="606"/>
      <c r="J245" s="606"/>
      <c r="K245" s="606"/>
      <c r="L245" s="606"/>
      <c r="M245" s="606"/>
      <c r="N245" s="606"/>
      <c r="O245" s="606"/>
      <c r="P245" s="606"/>
    </row>
    <row r="246" spans="2:16" s="605" customFormat="1" ht="18" customHeight="1">
      <c r="B246" s="235" t="s">
        <v>112</v>
      </c>
      <c r="C246" s="316">
        <v>33</v>
      </c>
      <c r="D246" s="316">
        <v>29</v>
      </c>
      <c r="E246" s="316">
        <v>4</v>
      </c>
      <c r="F246" s="522"/>
      <c r="G246" s="522"/>
      <c r="H246" s="606"/>
      <c r="I246" s="606"/>
      <c r="J246" s="606"/>
      <c r="K246" s="606"/>
      <c r="L246" s="606"/>
      <c r="M246" s="606"/>
      <c r="N246" s="606"/>
      <c r="O246" s="606"/>
      <c r="P246" s="606"/>
    </row>
    <row r="247" spans="2:16" s="605" customFormat="1" ht="18" customHeight="1">
      <c r="B247" s="605" t="s">
        <v>111</v>
      </c>
      <c r="C247" s="313">
        <v>14</v>
      </c>
      <c r="D247" s="313">
        <v>10</v>
      </c>
      <c r="E247" s="313">
        <v>4</v>
      </c>
      <c r="F247" s="522"/>
      <c r="G247" s="522"/>
      <c r="H247" s="606"/>
      <c r="I247" s="606"/>
      <c r="J247" s="606"/>
      <c r="K247" s="606"/>
      <c r="L247" s="606"/>
      <c r="M247" s="606"/>
      <c r="N247" s="606"/>
      <c r="O247" s="606"/>
      <c r="P247" s="606"/>
    </row>
    <row r="248" spans="2:16" s="605" customFormat="1" ht="18" customHeight="1">
      <c r="B248" s="235" t="s">
        <v>114</v>
      </c>
      <c r="C248" s="316">
        <v>1</v>
      </c>
      <c r="D248" s="316">
        <v>1</v>
      </c>
      <c r="E248" s="316">
        <v>0</v>
      </c>
      <c r="F248" s="522"/>
      <c r="G248" s="522"/>
      <c r="H248" s="606"/>
      <c r="I248" s="606"/>
      <c r="J248" s="606"/>
      <c r="K248" s="606"/>
      <c r="L248" s="606"/>
      <c r="M248" s="606"/>
      <c r="N248" s="606"/>
      <c r="O248" s="606"/>
      <c r="P248" s="606"/>
    </row>
    <row r="249" spans="2:16" s="605" customFormat="1" ht="18" customHeight="1">
      <c r="B249" s="678" t="s">
        <v>116</v>
      </c>
      <c r="C249" s="679">
        <v>11</v>
      </c>
      <c r="D249" s="679">
        <v>7</v>
      </c>
      <c r="E249" s="679">
        <v>4</v>
      </c>
      <c r="F249" s="522"/>
      <c r="G249" s="522"/>
      <c r="H249" s="606"/>
      <c r="I249" s="606"/>
      <c r="J249" s="606"/>
      <c r="K249" s="606"/>
      <c r="L249" s="606"/>
      <c r="M249" s="606"/>
      <c r="N249" s="606"/>
      <c r="O249" s="606"/>
      <c r="P249" s="606"/>
    </row>
    <row r="250" spans="2:16" s="605" customFormat="1" ht="18" customHeight="1">
      <c r="B250" s="235" t="s">
        <v>674</v>
      </c>
      <c r="C250" s="316">
        <v>63</v>
      </c>
      <c r="D250" s="316">
        <v>63</v>
      </c>
      <c r="E250" s="316">
        <v>0</v>
      </c>
      <c r="F250" s="522"/>
      <c r="G250" s="522"/>
      <c r="H250" s="606"/>
      <c r="I250" s="606"/>
      <c r="J250" s="606"/>
      <c r="K250" s="606"/>
      <c r="L250" s="606"/>
      <c r="M250" s="606"/>
      <c r="N250" s="606"/>
      <c r="O250" s="606"/>
      <c r="P250" s="606"/>
    </row>
    <row r="251" spans="2:16" s="605" customFormat="1" ht="18" customHeight="1">
      <c r="B251" s="677" t="s">
        <v>105</v>
      </c>
      <c r="C251" s="680">
        <v>35</v>
      </c>
      <c r="D251" s="680">
        <v>31</v>
      </c>
      <c r="E251" s="680">
        <v>4</v>
      </c>
      <c r="F251" s="522"/>
      <c r="G251" s="522"/>
      <c r="H251" s="606"/>
      <c r="I251" s="606"/>
      <c r="J251" s="606"/>
      <c r="K251" s="606"/>
      <c r="L251" s="606"/>
      <c r="M251" s="606"/>
      <c r="N251" s="606"/>
      <c r="O251" s="606"/>
      <c r="P251" s="606"/>
    </row>
    <row r="252" spans="2:16" s="605" customFormat="1" ht="18" customHeight="1" thickBot="1">
      <c r="B252" s="486" t="s">
        <v>7</v>
      </c>
      <c r="C252" s="485">
        <v>10</v>
      </c>
      <c r="D252" s="485">
        <v>10</v>
      </c>
      <c r="E252" s="485">
        <v>0</v>
      </c>
      <c r="F252" s="522"/>
      <c r="G252" s="522"/>
      <c r="H252" s="606"/>
      <c r="I252" s="606"/>
      <c r="J252" s="606"/>
      <c r="K252" s="606"/>
      <c r="L252" s="606"/>
      <c r="M252" s="606"/>
      <c r="N252" s="606"/>
      <c r="O252" s="606"/>
      <c r="P252" s="606"/>
    </row>
    <row r="253" spans="2:16" s="605" customFormat="1" ht="18" customHeight="1" thickTop="1">
      <c r="B253" s="606" t="s">
        <v>28</v>
      </c>
      <c r="D253" s="606"/>
      <c r="E253" s="522"/>
      <c r="F253" s="606"/>
      <c r="G253" s="606"/>
      <c r="H253" s="606"/>
      <c r="I253" s="606"/>
      <c r="J253" s="606"/>
      <c r="K253" s="606"/>
      <c r="L253" s="606"/>
      <c r="M253" s="606"/>
      <c r="N253" s="606"/>
      <c r="O253" s="606"/>
      <c r="P253" s="606"/>
    </row>
    <row r="255" spans="2:16" s="605" customFormat="1" ht="48" customHeight="1">
      <c r="B255" s="749" t="s">
        <v>793</v>
      </c>
      <c r="C255" s="749"/>
    </row>
    <row r="256" spans="2:16" s="605" customFormat="1" ht="30" customHeight="1" thickBot="1">
      <c r="B256" s="639"/>
      <c r="C256" s="639" t="s">
        <v>512</v>
      </c>
    </row>
    <row r="257" spans="2:17" s="606" customFormat="1" ht="5.25" customHeight="1" thickTop="1">
      <c r="B257" s="642"/>
    </row>
    <row r="258" spans="2:17" s="606" customFormat="1" ht="18" customHeight="1">
      <c r="B258" s="481" t="s">
        <v>14</v>
      </c>
      <c r="C258" s="490">
        <v>1489</v>
      </c>
    </row>
    <row r="259" spans="2:17" s="606" customFormat="1" ht="5.25" customHeight="1">
      <c r="B259" s="642"/>
      <c r="C259" s="642"/>
    </row>
    <row r="260" spans="2:17" s="606" customFormat="1" ht="18" customHeight="1">
      <c r="B260" s="481" t="s">
        <v>520</v>
      </c>
      <c r="C260" s="482"/>
      <c r="J260" s="522"/>
    </row>
    <row r="261" spans="2:17" s="605" customFormat="1" ht="18" customHeight="1">
      <c r="B261" s="606" t="s">
        <v>517</v>
      </c>
      <c r="C261" s="22">
        <v>935</v>
      </c>
      <c r="F261" s="606"/>
      <c r="G261" s="606"/>
      <c r="H261" s="606"/>
      <c r="I261" s="606"/>
      <c r="J261" s="522"/>
      <c r="K261" s="606"/>
      <c r="L261" s="606"/>
      <c r="M261" s="606"/>
    </row>
    <row r="262" spans="2:17" s="605" customFormat="1" ht="18" customHeight="1">
      <c r="B262" s="320" t="s">
        <v>518</v>
      </c>
      <c r="C262" s="48">
        <v>399</v>
      </c>
      <c r="F262" s="606"/>
      <c r="G262" s="606"/>
      <c r="H262" s="606"/>
      <c r="I262" s="606"/>
      <c r="J262" s="522"/>
      <c r="K262" s="606"/>
      <c r="L262" s="606"/>
      <c r="M262" s="606"/>
    </row>
    <row r="263" spans="2:17" s="605" customFormat="1" ht="18" customHeight="1">
      <c r="B263" s="606" t="s">
        <v>519</v>
      </c>
      <c r="C263" s="22">
        <v>47</v>
      </c>
      <c r="F263" s="606"/>
      <c r="G263" s="606"/>
      <c r="H263" s="606"/>
      <c r="I263" s="606"/>
      <c r="J263" s="522"/>
      <c r="K263" s="606"/>
      <c r="L263" s="606"/>
      <c r="M263" s="606"/>
    </row>
    <row r="264" spans="2:17" s="605" customFormat="1" ht="18" customHeight="1">
      <c r="B264" s="320" t="s">
        <v>184</v>
      </c>
      <c r="C264" s="48">
        <v>18</v>
      </c>
      <c r="F264" s="606"/>
      <c r="G264" s="606"/>
      <c r="H264" s="606"/>
      <c r="I264" s="606"/>
      <c r="J264" s="522"/>
      <c r="K264" s="606"/>
      <c r="L264" s="606"/>
      <c r="M264" s="606"/>
    </row>
    <row r="265" spans="2:17" s="605" customFormat="1" ht="18" customHeight="1" thickBot="1">
      <c r="B265" s="249" t="s">
        <v>7</v>
      </c>
      <c r="C265" s="49">
        <v>90</v>
      </c>
      <c r="F265" s="606"/>
      <c r="G265" s="606"/>
      <c r="H265" s="606"/>
      <c r="I265" s="606"/>
      <c r="J265" s="606"/>
      <c r="K265" s="606"/>
      <c r="L265" s="606"/>
      <c r="M265" s="606"/>
    </row>
    <row r="266" spans="2:17" s="605" customFormat="1" ht="18" customHeight="1" thickTop="1">
      <c r="B266" s="605" t="s">
        <v>28</v>
      </c>
      <c r="F266" s="606"/>
      <c r="G266" s="606"/>
      <c r="H266" s="606"/>
      <c r="I266" s="606"/>
      <c r="J266" s="606"/>
      <c r="K266" s="606"/>
      <c r="L266" s="606"/>
      <c r="M266" s="606"/>
    </row>
    <row r="268" spans="2:17" s="608" customFormat="1" ht="24" customHeight="1">
      <c r="B268" s="714" t="s">
        <v>700</v>
      </c>
      <c r="C268" s="285"/>
      <c r="D268" s="285"/>
      <c r="E268" s="285"/>
    </row>
    <row r="269" spans="2:17" s="608" customFormat="1" ht="40.5" customHeight="1">
      <c r="B269" s="809"/>
      <c r="C269" s="783" t="s">
        <v>12</v>
      </c>
      <c r="D269" s="796" t="s">
        <v>699</v>
      </c>
      <c r="E269" s="796"/>
      <c r="F269" s="796" t="s">
        <v>144</v>
      </c>
      <c r="G269" s="796"/>
      <c r="H269" s="796"/>
      <c r="I269" s="796"/>
      <c r="J269" s="796"/>
      <c r="K269" s="803" t="s">
        <v>148</v>
      </c>
      <c r="L269" s="803"/>
      <c r="M269" s="803"/>
      <c r="N269" s="803"/>
      <c r="O269" s="803"/>
      <c r="P269" s="803"/>
      <c r="Q269" s="803"/>
    </row>
    <row r="270" spans="2:17" s="608" customFormat="1" ht="63" customHeight="1" thickBot="1">
      <c r="B270" s="810"/>
      <c r="C270" s="758"/>
      <c r="D270" s="552" t="s">
        <v>139</v>
      </c>
      <c r="E270" s="552" t="s">
        <v>138</v>
      </c>
      <c r="F270" s="639" t="s">
        <v>140</v>
      </c>
      <c r="G270" s="639" t="s">
        <v>141</v>
      </c>
      <c r="H270" s="639" t="s">
        <v>142</v>
      </c>
      <c r="I270" s="639" t="s">
        <v>143</v>
      </c>
      <c r="J270" s="639" t="s">
        <v>7</v>
      </c>
      <c r="K270" s="637" t="s">
        <v>641</v>
      </c>
      <c r="L270" s="637" t="s">
        <v>145</v>
      </c>
      <c r="M270" s="637" t="s">
        <v>146</v>
      </c>
      <c r="N270" s="637" t="s">
        <v>149</v>
      </c>
      <c r="O270" s="637" t="s">
        <v>147</v>
      </c>
      <c r="P270" s="637" t="s">
        <v>143</v>
      </c>
      <c r="Q270" s="637" t="s">
        <v>7</v>
      </c>
    </row>
    <row r="271" spans="2:17" s="608" customFormat="1" ht="5.25" customHeight="1" thickTop="1">
      <c r="B271" s="21"/>
      <c r="C271" s="82"/>
      <c r="D271" s="82"/>
      <c r="E271" s="82"/>
      <c r="F271" s="642"/>
      <c r="G271" s="642"/>
      <c r="H271" s="642"/>
      <c r="I271" s="642"/>
      <c r="J271" s="642"/>
      <c r="K271" s="642"/>
      <c r="L271" s="642"/>
      <c r="M271" s="642"/>
      <c r="N271" s="642"/>
      <c r="O271" s="642"/>
      <c r="P271" s="642"/>
      <c r="Q271" s="642"/>
    </row>
    <row r="272" spans="2:17" s="608" customFormat="1" ht="18" customHeight="1">
      <c r="B272" s="250" t="s">
        <v>14</v>
      </c>
      <c r="C272" s="78">
        <v>276</v>
      </c>
      <c r="D272" s="78">
        <v>240</v>
      </c>
      <c r="E272" s="78">
        <v>36</v>
      </c>
      <c r="F272" s="607">
        <f>SUM(F279:F283)</f>
        <v>27</v>
      </c>
      <c r="G272" s="607">
        <f>SUM(G279:G283)</f>
        <v>18</v>
      </c>
      <c r="H272" s="607">
        <f>SUM(H279:H283)</f>
        <v>227</v>
      </c>
      <c r="I272" s="607">
        <f>SUM(I279:I283)</f>
        <v>1</v>
      </c>
      <c r="J272" s="607">
        <f>SUM(J279:J283)</f>
        <v>3</v>
      </c>
      <c r="K272" s="607">
        <f>SUM(K275:K276)</f>
        <v>194</v>
      </c>
      <c r="L272" s="607">
        <f t="shared" ref="L272:Q272" si="2">SUM(L275:L276)</f>
        <v>14</v>
      </c>
      <c r="M272" s="607">
        <f t="shared" si="2"/>
        <v>19</v>
      </c>
      <c r="N272" s="607">
        <f t="shared" si="2"/>
        <v>13</v>
      </c>
      <c r="O272" s="607">
        <f t="shared" si="2"/>
        <v>10</v>
      </c>
      <c r="P272" s="607">
        <f t="shared" si="2"/>
        <v>24</v>
      </c>
      <c r="Q272" s="607">
        <f t="shared" si="2"/>
        <v>2</v>
      </c>
    </row>
    <row r="273" spans="2:17" s="608" customFormat="1" ht="5.25" customHeight="1">
      <c r="B273" s="238"/>
      <c r="C273" s="56"/>
      <c r="D273" s="56"/>
      <c r="E273" s="56"/>
      <c r="F273" s="609"/>
      <c r="G273" s="609"/>
      <c r="H273" s="609"/>
      <c r="I273" s="609"/>
      <c r="J273" s="609"/>
      <c r="K273" s="609"/>
      <c r="L273" s="609"/>
      <c r="M273" s="609"/>
      <c r="N273" s="609"/>
      <c r="O273" s="609"/>
      <c r="P273" s="609"/>
      <c r="Q273" s="609"/>
    </row>
    <row r="274" spans="2:17" s="608" customFormat="1" ht="18" customHeight="1">
      <c r="B274" s="250" t="s">
        <v>15</v>
      </c>
      <c r="C274" s="180"/>
      <c r="D274" s="180"/>
      <c r="E274" s="180"/>
      <c r="F274" s="174"/>
      <c r="G274" s="174"/>
      <c r="H274" s="174"/>
      <c r="I274" s="174"/>
      <c r="J274" s="174"/>
      <c r="K274" s="174"/>
      <c r="L274" s="174"/>
      <c r="M274" s="174"/>
      <c r="N274" s="174"/>
      <c r="O274" s="174"/>
      <c r="P274" s="174"/>
      <c r="Q274" s="174"/>
    </row>
    <row r="275" spans="2:17" s="608" customFormat="1" ht="18" customHeight="1">
      <c r="B275" s="239" t="s">
        <v>0</v>
      </c>
      <c r="C275" s="56">
        <v>274</v>
      </c>
      <c r="D275" s="56">
        <v>239</v>
      </c>
      <c r="E275" s="56">
        <v>35</v>
      </c>
      <c r="F275" s="609">
        <v>27</v>
      </c>
      <c r="G275" s="609">
        <v>18</v>
      </c>
      <c r="H275" s="609">
        <v>225</v>
      </c>
      <c r="I275" s="609">
        <v>1</v>
      </c>
      <c r="J275" s="609">
        <v>3</v>
      </c>
      <c r="K275" s="609">
        <v>192</v>
      </c>
      <c r="L275" s="609">
        <v>14</v>
      </c>
      <c r="M275" s="609">
        <v>19</v>
      </c>
      <c r="N275" s="609">
        <v>13</v>
      </c>
      <c r="O275" s="609">
        <v>10</v>
      </c>
      <c r="P275" s="609">
        <v>24</v>
      </c>
      <c r="Q275" s="609">
        <v>2</v>
      </c>
    </row>
    <row r="276" spans="2:17" s="608" customFormat="1" ht="18" customHeight="1">
      <c r="B276" s="287" t="s">
        <v>1</v>
      </c>
      <c r="C276" s="78">
        <v>2</v>
      </c>
      <c r="D276" s="78">
        <v>1</v>
      </c>
      <c r="E276" s="78">
        <v>1</v>
      </c>
      <c r="F276" s="607">
        <v>0</v>
      </c>
      <c r="G276" s="607">
        <v>0</v>
      </c>
      <c r="H276" s="607">
        <v>2</v>
      </c>
      <c r="I276" s="607">
        <v>0</v>
      </c>
      <c r="J276" s="607">
        <v>0</v>
      </c>
      <c r="K276" s="607">
        <v>2</v>
      </c>
      <c r="L276" s="607">
        <v>0</v>
      </c>
      <c r="M276" s="607">
        <v>0</v>
      </c>
      <c r="N276" s="607">
        <v>0</v>
      </c>
      <c r="O276" s="607">
        <v>0</v>
      </c>
      <c r="P276" s="607">
        <v>0</v>
      </c>
      <c r="Q276" s="607">
        <v>0</v>
      </c>
    </row>
    <row r="277" spans="2:17" s="608" customFormat="1" ht="5.25" customHeight="1">
      <c r="B277" s="239"/>
      <c r="C277" s="56"/>
      <c r="D277" s="56"/>
      <c r="E277" s="56"/>
      <c r="F277" s="609"/>
      <c r="G277" s="609"/>
      <c r="H277" s="609"/>
      <c r="I277" s="609"/>
      <c r="J277" s="609"/>
      <c r="K277" s="609"/>
      <c r="L277" s="609"/>
      <c r="M277" s="609"/>
      <c r="N277" s="609"/>
      <c r="O277" s="609"/>
      <c r="P277" s="609"/>
      <c r="Q277" s="609"/>
    </row>
    <row r="278" spans="2:17" s="608" customFormat="1" ht="18" customHeight="1">
      <c r="B278" s="250" t="s">
        <v>31</v>
      </c>
      <c r="C278" s="180"/>
      <c r="D278" s="180"/>
      <c r="E278" s="180"/>
      <c r="F278" s="174"/>
      <c r="G278" s="174"/>
      <c r="H278" s="174"/>
      <c r="I278" s="174"/>
      <c r="J278" s="174"/>
      <c r="K278" s="174"/>
      <c r="L278" s="174"/>
      <c r="M278" s="174"/>
      <c r="N278" s="174"/>
      <c r="O278" s="174"/>
      <c r="P278" s="174"/>
      <c r="Q278" s="174"/>
    </row>
    <row r="279" spans="2:17" s="608" customFormat="1" ht="18" customHeight="1">
      <c r="B279" s="239" t="s">
        <v>2</v>
      </c>
      <c r="C279" s="294" t="s">
        <v>77</v>
      </c>
      <c r="D279" s="294" t="s">
        <v>77</v>
      </c>
      <c r="E279" s="294" t="s">
        <v>77</v>
      </c>
      <c r="F279" s="294" t="s">
        <v>77</v>
      </c>
      <c r="G279" s="294" t="s">
        <v>77</v>
      </c>
      <c r="H279" s="294" t="s">
        <v>77</v>
      </c>
      <c r="I279" s="294" t="s">
        <v>77</v>
      </c>
      <c r="J279" s="294" t="s">
        <v>77</v>
      </c>
      <c r="K279" s="294" t="s">
        <v>77</v>
      </c>
      <c r="L279" s="294" t="s">
        <v>77</v>
      </c>
      <c r="M279" s="294" t="s">
        <v>77</v>
      </c>
      <c r="N279" s="294" t="s">
        <v>77</v>
      </c>
      <c r="O279" s="294" t="s">
        <v>77</v>
      </c>
      <c r="P279" s="294" t="s">
        <v>77</v>
      </c>
      <c r="Q279" s="294" t="s">
        <v>77</v>
      </c>
    </row>
    <row r="280" spans="2:17" s="608" customFormat="1" ht="18" customHeight="1">
      <c r="B280" s="287" t="s">
        <v>3</v>
      </c>
      <c r="C280" s="78">
        <v>37</v>
      </c>
      <c r="D280" s="181">
        <v>26</v>
      </c>
      <c r="E280" s="181">
        <v>11</v>
      </c>
      <c r="F280" s="183">
        <v>4</v>
      </c>
      <c r="G280" s="183">
        <v>1</v>
      </c>
      <c r="H280" s="183">
        <v>32</v>
      </c>
      <c r="I280" s="183">
        <v>0</v>
      </c>
      <c r="J280" s="183">
        <v>0</v>
      </c>
      <c r="K280" s="183">
        <v>22</v>
      </c>
      <c r="L280" s="183">
        <v>6</v>
      </c>
      <c r="M280" s="183">
        <v>1</v>
      </c>
      <c r="N280" s="183">
        <v>3</v>
      </c>
      <c r="O280" s="183">
        <v>1</v>
      </c>
      <c r="P280" s="183">
        <v>4</v>
      </c>
      <c r="Q280" s="183">
        <v>0</v>
      </c>
    </row>
    <row r="281" spans="2:17" s="608" customFormat="1" ht="18" customHeight="1">
      <c r="B281" s="239" t="s">
        <v>4</v>
      </c>
      <c r="C281" s="56">
        <v>7</v>
      </c>
      <c r="D281" s="179">
        <v>7</v>
      </c>
      <c r="E281" s="179">
        <v>0</v>
      </c>
      <c r="F281" s="182">
        <v>2</v>
      </c>
      <c r="G281" s="182">
        <v>1</v>
      </c>
      <c r="H281" s="182">
        <v>4</v>
      </c>
      <c r="I281" s="182">
        <v>0</v>
      </c>
      <c r="J281" s="182">
        <v>0</v>
      </c>
      <c r="K281" s="182">
        <v>5</v>
      </c>
      <c r="L281" s="182">
        <v>0</v>
      </c>
      <c r="M281" s="182">
        <v>0</v>
      </c>
      <c r="N281" s="182">
        <v>0</v>
      </c>
      <c r="O281" s="182">
        <v>1</v>
      </c>
      <c r="P281" s="182">
        <v>1</v>
      </c>
      <c r="Q281" s="182">
        <v>0</v>
      </c>
    </row>
    <row r="282" spans="2:17" s="608" customFormat="1" ht="18" customHeight="1">
      <c r="B282" s="287" t="s">
        <v>5</v>
      </c>
      <c r="C282" s="78">
        <v>222</v>
      </c>
      <c r="D282" s="181">
        <v>197</v>
      </c>
      <c r="E282" s="181">
        <v>25</v>
      </c>
      <c r="F282" s="183">
        <v>19</v>
      </c>
      <c r="G282" s="183">
        <v>14</v>
      </c>
      <c r="H282" s="183">
        <v>185</v>
      </c>
      <c r="I282" s="183">
        <v>1</v>
      </c>
      <c r="J282" s="183">
        <v>3</v>
      </c>
      <c r="K282" s="183">
        <v>159</v>
      </c>
      <c r="L282" s="183">
        <v>8</v>
      </c>
      <c r="M282" s="183">
        <v>18</v>
      </c>
      <c r="N282" s="183">
        <v>10</v>
      </c>
      <c r="O282" s="183">
        <v>8</v>
      </c>
      <c r="P282" s="183">
        <v>17</v>
      </c>
      <c r="Q282" s="183">
        <v>2</v>
      </c>
    </row>
    <row r="283" spans="2:17" s="608" customFormat="1" ht="18" customHeight="1">
      <c r="B283" s="239" t="s">
        <v>6</v>
      </c>
      <c r="C283" s="56">
        <v>10</v>
      </c>
      <c r="D283" s="179">
        <v>10</v>
      </c>
      <c r="E283" s="179">
        <v>0</v>
      </c>
      <c r="F283" s="182">
        <v>2</v>
      </c>
      <c r="G283" s="182">
        <v>2</v>
      </c>
      <c r="H283" s="182">
        <v>6</v>
      </c>
      <c r="I283" s="182">
        <v>0</v>
      </c>
      <c r="J283" s="182">
        <v>0</v>
      </c>
      <c r="K283" s="182">
        <v>8</v>
      </c>
      <c r="L283" s="182">
        <v>0</v>
      </c>
      <c r="M283" s="182">
        <v>0</v>
      </c>
      <c r="N283" s="182">
        <v>0</v>
      </c>
      <c r="O283" s="182">
        <v>0</v>
      </c>
      <c r="P283" s="182">
        <v>2</v>
      </c>
      <c r="Q283" s="182">
        <v>0</v>
      </c>
    </row>
    <row r="284" spans="2:17" s="608" customFormat="1" ht="5.25" customHeight="1">
      <c r="B284" s="239"/>
      <c r="C284" s="56"/>
      <c r="D284" s="179"/>
      <c r="E284" s="179"/>
      <c r="F284" s="182"/>
      <c r="G284" s="182"/>
      <c r="H284" s="182"/>
      <c r="I284" s="182"/>
      <c r="J284" s="182"/>
      <c r="K284" s="182"/>
      <c r="L284" s="182"/>
      <c r="M284" s="182"/>
      <c r="N284" s="182"/>
      <c r="O284" s="182"/>
      <c r="P284" s="182"/>
      <c r="Q284" s="182"/>
    </row>
    <row r="285" spans="2:17" s="608" customFormat="1" ht="18" customHeight="1">
      <c r="B285" s="250" t="s">
        <v>25</v>
      </c>
      <c r="C285" s="180"/>
      <c r="D285" s="180"/>
      <c r="E285" s="180"/>
      <c r="F285" s="174"/>
      <c r="G285" s="174"/>
      <c r="H285" s="174"/>
      <c r="I285" s="174"/>
      <c r="J285" s="174"/>
      <c r="K285" s="174"/>
      <c r="L285" s="174"/>
      <c r="M285" s="174"/>
      <c r="N285" s="174"/>
      <c r="O285" s="174"/>
      <c r="P285" s="174"/>
      <c r="Q285" s="174"/>
    </row>
    <row r="286" spans="2:17" s="608" customFormat="1" ht="18" customHeight="1">
      <c r="B286" s="239" t="s">
        <v>17</v>
      </c>
      <c r="C286" s="56">
        <v>47</v>
      </c>
      <c r="D286" s="2">
        <v>40</v>
      </c>
      <c r="E286" s="2">
        <v>7</v>
      </c>
      <c r="F286" s="27">
        <v>0</v>
      </c>
      <c r="G286" s="27">
        <v>3</v>
      </c>
      <c r="H286" s="27">
        <v>42</v>
      </c>
      <c r="I286" s="182">
        <v>0</v>
      </c>
      <c r="J286" s="182">
        <v>2</v>
      </c>
      <c r="K286" s="27">
        <v>38</v>
      </c>
      <c r="L286" s="27">
        <v>2</v>
      </c>
      <c r="M286" s="27">
        <v>1</v>
      </c>
      <c r="N286" s="182">
        <v>1</v>
      </c>
      <c r="O286" s="182">
        <v>0</v>
      </c>
      <c r="P286" s="182">
        <v>5</v>
      </c>
      <c r="Q286" s="182">
        <v>0</v>
      </c>
    </row>
    <row r="287" spans="2:17" s="608" customFormat="1" ht="18" customHeight="1">
      <c r="B287" s="287" t="s">
        <v>18</v>
      </c>
      <c r="C287" s="78">
        <v>70</v>
      </c>
      <c r="D287" s="180">
        <v>62</v>
      </c>
      <c r="E287" s="180">
        <v>8</v>
      </c>
      <c r="F287" s="174">
        <v>5</v>
      </c>
      <c r="G287" s="174">
        <v>7</v>
      </c>
      <c r="H287" s="174">
        <v>57</v>
      </c>
      <c r="I287" s="183">
        <v>0</v>
      </c>
      <c r="J287" s="183">
        <v>1</v>
      </c>
      <c r="K287" s="174">
        <v>44</v>
      </c>
      <c r="L287" s="174">
        <v>4</v>
      </c>
      <c r="M287" s="174">
        <v>5</v>
      </c>
      <c r="N287" s="183">
        <v>5</v>
      </c>
      <c r="O287" s="183">
        <v>4</v>
      </c>
      <c r="P287" s="183">
        <v>6</v>
      </c>
      <c r="Q287" s="183">
        <v>2</v>
      </c>
    </row>
    <row r="288" spans="2:17" s="608" customFormat="1" ht="18" customHeight="1">
      <c r="B288" s="239" t="s">
        <v>19</v>
      </c>
      <c r="C288" s="56">
        <v>111</v>
      </c>
      <c r="D288" s="2">
        <v>96</v>
      </c>
      <c r="E288" s="2">
        <v>15</v>
      </c>
      <c r="F288" s="27">
        <v>9</v>
      </c>
      <c r="G288" s="27">
        <v>6</v>
      </c>
      <c r="H288" s="27">
        <v>95</v>
      </c>
      <c r="I288" s="27">
        <v>1</v>
      </c>
      <c r="J288" s="182">
        <v>0</v>
      </c>
      <c r="K288" s="27">
        <v>81</v>
      </c>
      <c r="L288" s="27">
        <v>5</v>
      </c>
      <c r="M288" s="27">
        <v>8</v>
      </c>
      <c r="N288" s="27">
        <v>4</v>
      </c>
      <c r="O288" s="182">
        <v>4</v>
      </c>
      <c r="P288" s="182">
        <v>9</v>
      </c>
      <c r="Q288" s="182">
        <v>0</v>
      </c>
    </row>
    <row r="289" spans="2:17" s="608" customFormat="1" ht="18" customHeight="1">
      <c r="B289" s="287" t="s">
        <v>20</v>
      </c>
      <c r="C289" s="78">
        <v>41</v>
      </c>
      <c r="D289" s="180">
        <v>37</v>
      </c>
      <c r="E289" s="180">
        <v>4</v>
      </c>
      <c r="F289" s="174">
        <v>11</v>
      </c>
      <c r="G289" s="174">
        <v>2</v>
      </c>
      <c r="H289" s="174">
        <v>28</v>
      </c>
      <c r="I289" s="183">
        <v>0</v>
      </c>
      <c r="J289" s="183">
        <v>0</v>
      </c>
      <c r="K289" s="174">
        <v>24</v>
      </c>
      <c r="L289" s="174">
        <v>3</v>
      </c>
      <c r="M289" s="174">
        <v>5</v>
      </c>
      <c r="N289" s="183">
        <v>3</v>
      </c>
      <c r="O289" s="183">
        <v>2</v>
      </c>
      <c r="P289" s="183">
        <v>4</v>
      </c>
      <c r="Q289" s="183">
        <v>0</v>
      </c>
    </row>
    <row r="290" spans="2:17" s="608" customFormat="1" ht="18" customHeight="1">
      <c r="B290" s="239" t="s">
        <v>21</v>
      </c>
      <c r="C290" s="56">
        <v>5</v>
      </c>
      <c r="D290" s="2">
        <v>4</v>
      </c>
      <c r="E290" s="2">
        <v>1</v>
      </c>
      <c r="F290" s="27">
        <v>1</v>
      </c>
      <c r="G290" s="27">
        <v>0</v>
      </c>
      <c r="H290" s="27">
        <v>4</v>
      </c>
      <c r="I290" s="182">
        <v>0</v>
      </c>
      <c r="J290" s="182">
        <v>0</v>
      </c>
      <c r="K290" s="27">
        <v>5</v>
      </c>
      <c r="L290" s="27">
        <v>0</v>
      </c>
      <c r="M290" s="27">
        <v>0</v>
      </c>
      <c r="N290" s="182">
        <v>0</v>
      </c>
      <c r="O290" s="182">
        <v>0</v>
      </c>
      <c r="P290" s="182">
        <v>0</v>
      </c>
      <c r="Q290" s="182">
        <v>0</v>
      </c>
    </row>
    <row r="291" spans="2:17" s="608" customFormat="1" ht="18" customHeight="1">
      <c r="B291" s="287" t="s">
        <v>22</v>
      </c>
      <c r="C291" s="78">
        <v>2</v>
      </c>
      <c r="D291" s="180">
        <v>1</v>
      </c>
      <c r="E291" s="180">
        <v>1</v>
      </c>
      <c r="F291" s="174">
        <v>1</v>
      </c>
      <c r="G291" s="174">
        <v>0</v>
      </c>
      <c r="H291" s="174">
        <v>1</v>
      </c>
      <c r="I291" s="183">
        <v>0</v>
      </c>
      <c r="J291" s="183">
        <v>0</v>
      </c>
      <c r="K291" s="174">
        <v>2</v>
      </c>
      <c r="L291" s="174">
        <v>0</v>
      </c>
      <c r="M291" s="174">
        <v>0</v>
      </c>
      <c r="N291" s="183">
        <v>0</v>
      </c>
      <c r="O291" s="183">
        <v>0</v>
      </c>
      <c r="P291" s="183">
        <v>0</v>
      </c>
      <c r="Q291" s="183">
        <v>0</v>
      </c>
    </row>
    <row r="292" spans="2:17" s="608" customFormat="1" ht="18" customHeight="1">
      <c r="B292" s="57" t="s">
        <v>23</v>
      </c>
      <c r="C292" s="56">
        <v>0</v>
      </c>
      <c r="D292" s="647">
        <v>0</v>
      </c>
      <c r="E292" s="647">
        <v>0</v>
      </c>
      <c r="F292" s="23">
        <v>0</v>
      </c>
      <c r="G292" s="23">
        <v>0</v>
      </c>
      <c r="H292" s="23">
        <v>0</v>
      </c>
      <c r="I292" s="23">
        <v>0</v>
      </c>
      <c r="J292" s="23">
        <v>0</v>
      </c>
      <c r="K292" s="23">
        <v>0</v>
      </c>
      <c r="L292" s="23">
        <v>0</v>
      </c>
      <c r="M292" s="23">
        <v>0</v>
      </c>
      <c r="N292" s="23">
        <v>0</v>
      </c>
      <c r="O292" s="23">
        <v>0</v>
      </c>
      <c r="P292" s="23">
        <v>0</v>
      </c>
      <c r="Q292" s="23">
        <v>0</v>
      </c>
    </row>
    <row r="293" spans="2:17" s="608" customFormat="1" ht="18" customHeight="1" thickBot="1">
      <c r="B293" s="288" t="s">
        <v>32</v>
      </c>
      <c r="C293" s="289">
        <v>0</v>
      </c>
      <c r="D293" s="290">
        <v>0</v>
      </c>
      <c r="E293" s="290">
        <v>0</v>
      </c>
      <c r="F293" s="176">
        <v>0</v>
      </c>
      <c r="G293" s="176">
        <v>0</v>
      </c>
      <c r="H293" s="176">
        <v>0</v>
      </c>
      <c r="I293" s="176">
        <v>0</v>
      </c>
      <c r="J293" s="176">
        <v>0</v>
      </c>
      <c r="K293" s="176">
        <v>0</v>
      </c>
      <c r="L293" s="176">
        <v>0</v>
      </c>
      <c r="M293" s="176">
        <v>0</v>
      </c>
      <c r="N293" s="176">
        <v>0</v>
      </c>
      <c r="O293" s="176">
        <v>0</v>
      </c>
      <c r="P293" s="176">
        <v>0</v>
      </c>
      <c r="Q293" s="176">
        <v>0</v>
      </c>
    </row>
    <row r="294" spans="2:17" s="608" customFormat="1" ht="15.75" thickTop="1">
      <c r="B294" s="295" t="s">
        <v>536</v>
      </c>
    </row>
    <row r="295" spans="2:17" s="608" customFormat="1">
      <c r="B295" s="606" t="s">
        <v>28</v>
      </c>
    </row>
    <row r="297" spans="2:17" s="608" customFormat="1" ht="31.5" customHeight="1">
      <c r="B297" s="760" t="s">
        <v>794</v>
      </c>
      <c r="C297" s="760"/>
      <c r="D297" s="760"/>
      <c r="E297" s="760"/>
    </row>
    <row r="298" spans="2:17" s="608" customFormat="1" ht="30" customHeight="1">
      <c r="B298" s="505"/>
      <c r="C298" s="808" t="s">
        <v>150</v>
      </c>
      <c r="D298" s="808"/>
      <c r="E298" s="808"/>
    </row>
    <row r="299" spans="2:17" s="608" customFormat="1" ht="30" customHeight="1" thickBot="1">
      <c r="B299" s="506"/>
      <c r="C299" s="507" t="s">
        <v>12</v>
      </c>
      <c r="D299" s="508" t="s">
        <v>29</v>
      </c>
      <c r="E299" s="508" t="s">
        <v>30</v>
      </c>
    </row>
    <row r="300" spans="2:17" s="608" customFormat="1" ht="5.25" customHeight="1" thickTop="1">
      <c r="B300" s="20"/>
      <c r="C300" s="293"/>
      <c r="D300" s="497"/>
    </row>
    <row r="301" spans="2:17" s="608" customFormat="1" ht="18" customHeight="1">
      <c r="B301" s="305" t="s">
        <v>14</v>
      </c>
      <c r="C301" s="296">
        <v>16.337078651685395</v>
      </c>
      <c r="D301" s="297">
        <v>16.313207547169814</v>
      </c>
      <c r="E301" s="298">
        <v>19.5</v>
      </c>
    </row>
    <row r="302" spans="2:17" s="608" customFormat="1" ht="5.25" customHeight="1">
      <c r="B302" s="150"/>
      <c r="C302" s="299"/>
      <c r="D302" s="300"/>
      <c r="E302" s="299"/>
    </row>
    <row r="303" spans="2:17" s="608" customFormat="1" ht="18" customHeight="1">
      <c r="B303" s="305" t="s">
        <v>31</v>
      </c>
      <c r="C303" s="301"/>
      <c r="D303" s="301"/>
      <c r="E303" s="301"/>
    </row>
    <row r="304" spans="2:17" s="608" customFormat="1" ht="18" customHeight="1">
      <c r="B304" s="150" t="s">
        <v>2</v>
      </c>
      <c r="C304" s="294" t="s">
        <v>77</v>
      </c>
      <c r="D304" s="294" t="s">
        <v>77</v>
      </c>
      <c r="E304" s="294" t="s">
        <v>77</v>
      </c>
    </row>
    <row r="305" spans="2:11" s="608" customFormat="1" ht="18" customHeight="1">
      <c r="B305" s="306" t="s">
        <v>3</v>
      </c>
      <c r="C305" s="298">
        <v>15.513513513513516</v>
      </c>
      <c r="D305" s="297">
        <v>15.513513513513516</v>
      </c>
      <c r="E305" s="298">
        <v>14</v>
      </c>
    </row>
    <row r="306" spans="2:11" s="608" customFormat="1" ht="18" customHeight="1">
      <c r="B306" s="150" t="s">
        <v>4</v>
      </c>
      <c r="C306" s="294">
        <v>15.714285714285715</v>
      </c>
      <c r="D306" s="302">
        <v>15.714285714285715</v>
      </c>
      <c r="E306" s="294" t="s">
        <v>77</v>
      </c>
    </row>
    <row r="307" spans="2:11" s="608" customFormat="1" ht="18" customHeight="1">
      <c r="B307" s="306" t="s">
        <v>5</v>
      </c>
      <c r="C307" s="298">
        <v>16.464788732394371</v>
      </c>
      <c r="D307" s="297">
        <v>16.436018957345958</v>
      </c>
      <c r="E307" s="298">
        <v>19.5</v>
      </c>
    </row>
    <row r="308" spans="2:11" s="608" customFormat="1" ht="18" customHeight="1" thickBot="1">
      <c r="B308" s="151" t="s">
        <v>6</v>
      </c>
      <c r="C308" s="303">
        <v>17.100000000000001</v>
      </c>
      <c r="D308" s="304">
        <v>17.100000000000001</v>
      </c>
      <c r="E308" s="303" t="s">
        <v>77</v>
      </c>
    </row>
    <row r="309" spans="2:11" s="608" customFormat="1" ht="18" customHeight="1" thickTop="1">
      <c r="B309" s="295" t="s">
        <v>151</v>
      </c>
    </row>
    <row r="310" spans="2:11" s="608" customFormat="1" ht="16.5" customHeight="1">
      <c r="B310" s="606" t="s">
        <v>28</v>
      </c>
    </row>
    <row r="312" spans="2:11" s="605" customFormat="1" ht="36" customHeight="1">
      <c r="B312" s="749" t="s">
        <v>758</v>
      </c>
      <c r="C312" s="749"/>
      <c r="D312" s="749"/>
      <c r="E312" s="749"/>
      <c r="F312" s="749"/>
      <c r="G312" s="749"/>
      <c r="H312" s="749"/>
      <c r="I312" s="749"/>
      <c r="J312" s="749"/>
      <c r="K312" s="749"/>
    </row>
    <row r="313" spans="2:11" s="605" customFormat="1" ht="36" customHeight="1" thickBot="1">
      <c r="B313" s="286"/>
      <c r="C313" s="681" t="s">
        <v>12</v>
      </c>
      <c r="D313" s="681" t="s">
        <v>165</v>
      </c>
      <c r="E313" s="681" t="s">
        <v>166</v>
      </c>
      <c r="F313" s="681" t="s">
        <v>167</v>
      </c>
      <c r="G313" s="681" t="s">
        <v>168</v>
      </c>
      <c r="H313" s="681" t="s">
        <v>169</v>
      </c>
      <c r="I313" s="681" t="s">
        <v>170</v>
      </c>
      <c r="J313" s="681" t="s">
        <v>171</v>
      </c>
      <c r="K313" s="681" t="s">
        <v>7</v>
      </c>
    </row>
    <row r="314" spans="2:11" s="605" customFormat="1" ht="15.75" thickTop="1">
      <c r="B314" s="21"/>
      <c r="C314" s="318"/>
      <c r="D314" s="319"/>
      <c r="E314" s="319"/>
      <c r="F314" s="319"/>
      <c r="G314" s="319"/>
      <c r="H314" s="319"/>
      <c r="I314" s="319"/>
      <c r="J314" s="319"/>
      <c r="K314" s="319"/>
    </row>
    <row r="315" spans="2:11" s="605" customFormat="1">
      <c r="B315" s="250" t="s">
        <v>14</v>
      </c>
      <c r="C315" s="607">
        <v>1567</v>
      </c>
      <c r="D315" s="607">
        <v>69</v>
      </c>
      <c r="E315" s="607">
        <v>55</v>
      </c>
      <c r="F315" s="607">
        <v>119</v>
      </c>
      <c r="G315" s="607">
        <v>76</v>
      </c>
      <c r="H315" s="607">
        <v>140</v>
      </c>
      <c r="I315" s="607">
        <v>117</v>
      </c>
      <c r="J315" s="607">
        <v>982</v>
      </c>
      <c r="K315" s="607">
        <v>9</v>
      </c>
    </row>
    <row r="316" spans="2:11" s="605" customFormat="1">
      <c r="B316" s="238"/>
      <c r="C316" s="609"/>
      <c r="D316" s="609"/>
      <c r="E316" s="609"/>
      <c r="F316" s="609"/>
      <c r="G316" s="609"/>
      <c r="H316" s="609"/>
      <c r="I316" s="609"/>
      <c r="J316" s="609"/>
      <c r="K316" s="609"/>
    </row>
    <row r="317" spans="2:11" s="605" customFormat="1">
      <c r="B317" s="250" t="s">
        <v>15</v>
      </c>
      <c r="C317" s="174"/>
      <c r="D317" s="174"/>
      <c r="E317" s="174"/>
      <c r="F317" s="174"/>
      <c r="G317" s="174"/>
      <c r="H317" s="174"/>
      <c r="I317" s="174"/>
      <c r="J317" s="174"/>
      <c r="K317" s="174"/>
    </row>
    <row r="318" spans="2:11" s="605" customFormat="1">
      <c r="B318" s="133" t="s">
        <v>0</v>
      </c>
      <c r="C318" s="609">
        <v>1521</v>
      </c>
      <c r="D318" s="609">
        <v>63</v>
      </c>
      <c r="E318" s="609">
        <v>51</v>
      </c>
      <c r="F318" s="609">
        <v>116</v>
      </c>
      <c r="G318" s="609">
        <v>72</v>
      </c>
      <c r="H318" s="609">
        <v>137</v>
      </c>
      <c r="I318" s="609">
        <v>110</v>
      </c>
      <c r="J318" s="609">
        <v>963</v>
      </c>
      <c r="K318" s="609">
        <v>9</v>
      </c>
    </row>
    <row r="319" spans="2:11" s="605" customFormat="1">
      <c r="B319" s="251" t="s">
        <v>1</v>
      </c>
      <c r="C319" s="607">
        <v>46</v>
      </c>
      <c r="D319" s="607">
        <v>6</v>
      </c>
      <c r="E319" s="607">
        <v>4</v>
      </c>
      <c r="F319" s="607">
        <v>3</v>
      </c>
      <c r="G319" s="607">
        <v>4</v>
      </c>
      <c r="H319" s="607">
        <v>3</v>
      </c>
      <c r="I319" s="607">
        <v>7</v>
      </c>
      <c r="J319" s="607">
        <v>19</v>
      </c>
      <c r="K319" s="607">
        <v>0</v>
      </c>
    </row>
    <row r="320" spans="2:11" s="605" customFormat="1">
      <c r="B320" s="133"/>
      <c r="C320" s="609"/>
      <c r="D320" s="609"/>
      <c r="E320" s="609"/>
      <c r="F320" s="609"/>
      <c r="G320" s="609"/>
      <c r="H320" s="609"/>
      <c r="I320" s="609"/>
      <c r="J320" s="609"/>
      <c r="K320" s="609"/>
    </row>
    <row r="321" spans="2:11" s="605" customFormat="1">
      <c r="B321" s="250" t="s">
        <v>31</v>
      </c>
      <c r="C321" s="174"/>
      <c r="D321" s="174"/>
      <c r="E321" s="174"/>
      <c r="F321" s="174"/>
      <c r="G321" s="174"/>
      <c r="H321" s="174"/>
      <c r="I321" s="174"/>
      <c r="J321" s="174"/>
      <c r="K321" s="174"/>
    </row>
    <row r="322" spans="2:11" s="605" customFormat="1">
      <c r="B322" s="133" t="s">
        <v>2</v>
      </c>
      <c r="C322" s="609">
        <v>25</v>
      </c>
      <c r="D322" s="182">
        <v>3</v>
      </c>
      <c r="E322" s="182">
        <v>0</v>
      </c>
      <c r="F322" s="182">
        <v>1</v>
      </c>
      <c r="G322" s="182">
        <v>2</v>
      </c>
      <c r="H322" s="182">
        <v>1</v>
      </c>
      <c r="I322" s="182">
        <v>0</v>
      </c>
      <c r="J322" s="182">
        <v>17</v>
      </c>
      <c r="K322" s="182">
        <v>1</v>
      </c>
    </row>
    <row r="323" spans="2:11" s="605" customFormat="1">
      <c r="B323" s="251" t="s">
        <v>3</v>
      </c>
      <c r="C323" s="607">
        <v>250</v>
      </c>
      <c r="D323" s="183">
        <v>11</v>
      </c>
      <c r="E323" s="183">
        <v>16</v>
      </c>
      <c r="F323" s="183">
        <v>23</v>
      </c>
      <c r="G323" s="183">
        <v>23</v>
      </c>
      <c r="H323" s="183">
        <v>52</v>
      </c>
      <c r="I323" s="183">
        <v>6</v>
      </c>
      <c r="J323" s="183">
        <v>116</v>
      </c>
      <c r="K323" s="183">
        <v>3</v>
      </c>
    </row>
    <row r="324" spans="2:11" s="605" customFormat="1">
      <c r="B324" s="133" t="s">
        <v>4</v>
      </c>
      <c r="C324" s="609">
        <v>116</v>
      </c>
      <c r="D324" s="182">
        <v>8</v>
      </c>
      <c r="E324" s="182">
        <v>4</v>
      </c>
      <c r="F324" s="182">
        <v>7</v>
      </c>
      <c r="G324" s="182">
        <v>1</v>
      </c>
      <c r="H324" s="182">
        <v>11</v>
      </c>
      <c r="I324" s="182">
        <v>45</v>
      </c>
      <c r="J324" s="182">
        <v>39</v>
      </c>
      <c r="K324" s="182">
        <v>1</v>
      </c>
    </row>
    <row r="325" spans="2:11" s="605" customFormat="1">
      <c r="B325" s="251" t="s">
        <v>5</v>
      </c>
      <c r="C325" s="607">
        <v>1112</v>
      </c>
      <c r="D325" s="183">
        <v>47</v>
      </c>
      <c r="E325" s="183">
        <v>35</v>
      </c>
      <c r="F325" s="183">
        <v>80</v>
      </c>
      <c r="G325" s="183">
        <v>45</v>
      </c>
      <c r="H325" s="183">
        <v>75</v>
      </c>
      <c r="I325" s="183">
        <v>66</v>
      </c>
      <c r="J325" s="183">
        <v>760</v>
      </c>
      <c r="K325" s="183">
        <v>4</v>
      </c>
    </row>
    <row r="326" spans="2:11" s="605" customFormat="1">
      <c r="B326" s="133" t="s">
        <v>6</v>
      </c>
      <c r="C326" s="609">
        <v>64</v>
      </c>
      <c r="D326" s="182">
        <v>0</v>
      </c>
      <c r="E326" s="182">
        <v>0</v>
      </c>
      <c r="F326" s="182">
        <v>8</v>
      </c>
      <c r="G326" s="182">
        <v>5</v>
      </c>
      <c r="H326" s="182">
        <v>1</v>
      </c>
      <c r="I326" s="182">
        <v>0</v>
      </c>
      <c r="J326" s="182">
        <v>50</v>
      </c>
      <c r="K326" s="182">
        <v>0</v>
      </c>
    </row>
    <row r="327" spans="2:11" s="605" customFormat="1" ht="6" customHeight="1">
      <c r="B327" s="133"/>
      <c r="C327" s="609"/>
      <c r="D327" s="182"/>
      <c r="E327" s="182"/>
      <c r="F327" s="182"/>
      <c r="G327" s="182"/>
      <c r="H327" s="182"/>
      <c r="I327" s="182"/>
      <c r="J327" s="182"/>
      <c r="K327" s="182"/>
    </row>
    <row r="328" spans="2:11" s="605" customFormat="1">
      <c r="B328" s="250" t="s">
        <v>25</v>
      </c>
      <c r="C328" s="174"/>
      <c r="D328" s="174"/>
      <c r="E328" s="174"/>
      <c r="F328" s="174"/>
      <c r="G328" s="174"/>
      <c r="H328" s="174"/>
      <c r="I328" s="174"/>
      <c r="J328" s="174"/>
      <c r="K328" s="174"/>
    </row>
    <row r="329" spans="2:11" s="605" customFormat="1">
      <c r="B329" s="133" t="s">
        <v>17</v>
      </c>
      <c r="C329" s="609">
        <v>163</v>
      </c>
      <c r="D329" s="27">
        <v>9</v>
      </c>
      <c r="E329" s="27">
        <v>9</v>
      </c>
      <c r="F329" s="27">
        <v>16</v>
      </c>
      <c r="G329" s="182">
        <v>3</v>
      </c>
      <c r="H329" s="182">
        <v>9</v>
      </c>
      <c r="I329" s="182">
        <v>12</v>
      </c>
      <c r="J329" s="182">
        <v>105</v>
      </c>
      <c r="K329" s="182">
        <v>0</v>
      </c>
    </row>
    <row r="330" spans="2:11" s="605" customFormat="1">
      <c r="B330" s="251" t="s">
        <v>18</v>
      </c>
      <c r="C330" s="607">
        <v>205</v>
      </c>
      <c r="D330" s="174">
        <v>7</v>
      </c>
      <c r="E330" s="174">
        <v>6</v>
      </c>
      <c r="F330" s="174">
        <v>14</v>
      </c>
      <c r="G330" s="183">
        <v>8</v>
      </c>
      <c r="H330" s="183">
        <v>15</v>
      </c>
      <c r="I330" s="183">
        <v>10</v>
      </c>
      <c r="J330" s="183">
        <v>145</v>
      </c>
      <c r="K330" s="183">
        <v>0</v>
      </c>
    </row>
    <row r="331" spans="2:11" s="605" customFormat="1">
      <c r="B331" s="133" t="s">
        <v>19</v>
      </c>
      <c r="C331" s="609">
        <v>397</v>
      </c>
      <c r="D331" s="27">
        <v>13</v>
      </c>
      <c r="E331" s="27">
        <v>18</v>
      </c>
      <c r="F331" s="27">
        <v>30</v>
      </c>
      <c r="G331" s="27">
        <v>12</v>
      </c>
      <c r="H331" s="182">
        <v>27</v>
      </c>
      <c r="I331" s="182">
        <v>32</v>
      </c>
      <c r="J331" s="182">
        <v>262</v>
      </c>
      <c r="K331" s="182">
        <v>3</v>
      </c>
    </row>
    <row r="332" spans="2:11" s="605" customFormat="1">
      <c r="B332" s="251" t="s">
        <v>20</v>
      </c>
      <c r="C332" s="607">
        <v>285</v>
      </c>
      <c r="D332" s="174">
        <v>16</v>
      </c>
      <c r="E332" s="174">
        <v>7</v>
      </c>
      <c r="F332" s="174">
        <v>24</v>
      </c>
      <c r="G332" s="183">
        <v>21</v>
      </c>
      <c r="H332" s="183">
        <v>25</v>
      </c>
      <c r="I332" s="183">
        <v>20</v>
      </c>
      <c r="J332" s="183">
        <v>171</v>
      </c>
      <c r="K332" s="183">
        <v>1</v>
      </c>
    </row>
    <row r="333" spans="2:11" s="605" customFormat="1">
      <c r="B333" s="133" t="s">
        <v>21</v>
      </c>
      <c r="C333" s="609">
        <v>203</v>
      </c>
      <c r="D333" s="27">
        <v>7</v>
      </c>
      <c r="E333" s="27">
        <v>8</v>
      </c>
      <c r="F333" s="27">
        <v>15</v>
      </c>
      <c r="G333" s="182">
        <v>17</v>
      </c>
      <c r="H333" s="182">
        <v>21</v>
      </c>
      <c r="I333" s="182">
        <v>19</v>
      </c>
      <c r="J333" s="182">
        <v>115</v>
      </c>
      <c r="K333" s="182">
        <v>1</v>
      </c>
    </row>
    <row r="334" spans="2:11" s="605" customFormat="1">
      <c r="B334" s="251" t="s">
        <v>22</v>
      </c>
      <c r="C334" s="607">
        <v>204</v>
      </c>
      <c r="D334" s="174">
        <v>10</v>
      </c>
      <c r="E334" s="174">
        <v>3</v>
      </c>
      <c r="F334" s="174">
        <v>14</v>
      </c>
      <c r="G334" s="183">
        <v>13</v>
      </c>
      <c r="H334" s="183">
        <v>32</v>
      </c>
      <c r="I334" s="183">
        <v>19</v>
      </c>
      <c r="J334" s="183">
        <v>113</v>
      </c>
      <c r="K334" s="183">
        <v>0</v>
      </c>
    </row>
    <row r="335" spans="2:11" s="605" customFormat="1">
      <c r="B335" s="246" t="s">
        <v>23</v>
      </c>
      <c r="C335" s="609">
        <v>80</v>
      </c>
      <c r="D335" s="23">
        <v>4</v>
      </c>
      <c r="E335" s="23">
        <v>3</v>
      </c>
      <c r="F335" s="23">
        <v>5</v>
      </c>
      <c r="G335" s="23">
        <v>2</v>
      </c>
      <c r="H335" s="23">
        <v>10</v>
      </c>
      <c r="I335" s="23">
        <v>4</v>
      </c>
      <c r="J335" s="23">
        <v>52</v>
      </c>
      <c r="K335" s="23">
        <v>0</v>
      </c>
    </row>
    <row r="336" spans="2:11" s="605" customFormat="1">
      <c r="B336" s="252" t="s">
        <v>32</v>
      </c>
      <c r="C336" s="607">
        <v>24</v>
      </c>
      <c r="D336" s="30">
        <v>2</v>
      </c>
      <c r="E336" s="30">
        <v>1</v>
      </c>
      <c r="F336" s="30">
        <v>1</v>
      </c>
      <c r="G336" s="30">
        <v>0</v>
      </c>
      <c r="H336" s="30">
        <v>1</v>
      </c>
      <c r="I336" s="30">
        <v>1</v>
      </c>
      <c r="J336" s="30">
        <v>18</v>
      </c>
      <c r="K336" s="30">
        <v>0</v>
      </c>
    </row>
    <row r="337" spans="2:11" s="605" customFormat="1" ht="15.75" thickBot="1">
      <c r="B337" s="247" t="s">
        <v>7</v>
      </c>
      <c r="C337" s="610">
        <v>6</v>
      </c>
      <c r="D337" s="29">
        <v>1</v>
      </c>
      <c r="E337" s="29">
        <v>0</v>
      </c>
      <c r="F337" s="29">
        <v>0</v>
      </c>
      <c r="G337" s="29">
        <v>0</v>
      </c>
      <c r="H337" s="29">
        <v>0</v>
      </c>
      <c r="I337" s="29">
        <v>0</v>
      </c>
      <c r="J337" s="29">
        <v>1</v>
      </c>
      <c r="K337" s="29">
        <v>4</v>
      </c>
    </row>
    <row r="338" spans="2:11" s="605" customFormat="1" ht="15.75" thickTop="1">
      <c r="B338" s="606" t="s">
        <v>28</v>
      </c>
    </row>
    <row r="339" spans="2:11" s="605" customFormat="1">
      <c r="B339" s="606"/>
    </row>
    <row r="340" spans="2:11" s="605" customFormat="1" ht="36" customHeight="1">
      <c r="B340" s="749" t="s">
        <v>759</v>
      </c>
      <c r="C340" s="749"/>
      <c r="D340" s="749"/>
      <c r="E340" s="749"/>
      <c r="F340" s="749"/>
      <c r="G340" s="749"/>
      <c r="H340" s="749"/>
      <c r="I340" s="749"/>
      <c r="J340" s="749"/>
      <c r="K340" s="749"/>
    </row>
    <row r="341" spans="2:11" s="605" customFormat="1" ht="36" customHeight="1" thickBot="1">
      <c r="B341" s="286"/>
      <c r="C341" s="681" t="s">
        <v>12</v>
      </c>
      <c r="D341" s="681" t="s">
        <v>165</v>
      </c>
      <c r="E341" s="681" t="s">
        <v>166</v>
      </c>
      <c r="F341" s="681" t="s">
        <v>167</v>
      </c>
      <c r="G341" s="681" t="s">
        <v>168</v>
      </c>
      <c r="H341" s="681" t="s">
        <v>169</v>
      </c>
      <c r="I341" s="681" t="s">
        <v>170</v>
      </c>
      <c r="J341" s="681" t="s">
        <v>171</v>
      </c>
      <c r="K341" s="681" t="s">
        <v>7</v>
      </c>
    </row>
    <row r="342" spans="2:11" s="605" customFormat="1" ht="15.75" thickTop="1">
      <c r="B342" s="21"/>
      <c r="C342" s="318"/>
      <c r="D342" s="319"/>
      <c r="E342" s="319"/>
      <c r="F342" s="319"/>
      <c r="G342" s="319"/>
      <c r="H342" s="319"/>
      <c r="I342" s="319"/>
      <c r="J342" s="319"/>
      <c r="K342" s="319"/>
    </row>
    <row r="343" spans="2:11" s="605" customFormat="1">
      <c r="B343" s="250" t="s">
        <v>14</v>
      </c>
      <c r="C343" s="607">
        <v>1567</v>
      </c>
      <c r="D343" s="607">
        <v>97</v>
      </c>
      <c r="E343" s="607">
        <v>129</v>
      </c>
      <c r="F343" s="607">
        <v>416</v>
      </c>
      <c r="G343" s="607">
        <v>298</v>
      </c>
      <c r="H343" s="607">
        <v>420</v>
      </c>
      <c r="I343" s="607">
        <v>160</v>
      </c>
      <c r="J343" s="607">
        <v>37</v>
      </c>
      <c r="K343" s="607">
        <v>10</v>
      </c>
    </row>
    <row r="344" spans="2:11" s="605" customFormat="1">
      <c r="B344" s="238"/>
      <c r="C344" s="609"/>
      <c r="D344" s="609"/>
      <c r="E344" s="609"/>
      <c r="F344" s="609"/>
      <c r="G344" s="609"/>
      <c r="H344" s="609"/>
      <c r="I344" s="609"/>
      <c r="J344" s="609"/>
      <c r="K344" s="609"/>
    </row>
    <row r="345" spans="2:11" s="605" customFormat="1">
      <c r="B345" s="250" t="s">
        <v>15</v>
      </c>
      <c r="C345" s="174"/>
      <c r="D345" s="174"/>
      <c r="E345" s="174"/>
      <c r="F345" s="174"/>
      <c r="G345" s="174"/>
      <c r="H345" s="174"/>
      <c r="I345" s="174"/>
      <c r="J345" s="174"/>
      <c r="K345" s="174"/>
    </row>
    <row r="346" spans="2:11" s="605" customFormat="1">
      <c r="B346" s="133" t="s">
        <v>0</v>
      </c>
      <c r="C346" s="609">
        <v>1521</v>
      </c>
      <c r="D346" s="609">
        <v>93</v>
      </c>
      <c r="E346" s="609">
        <v>124</v>
      </c>
      <c r="F346" s="609">
        <v>405</v>
      </c>
      <c r="G346" s="609">
        <v>288</v>
      </c>
      <c r="H346" s="609">
        <v>411</v>
      </c>
      <c r="I346" s="609">
        <v>153</v>
      </c>
      <c r="J346" s="609">
        <v>37</v>
      </c>
      <c r="K346" s="609">
        <v>10</v>
      </c>
    </row>
    <row r="347" spans="2:11" s="605" customFormat="1">
      <c r="B347" s="251" t="s">
        <v>1</v>
      </c>
      <c r="C347" s="607">
        <v>46</v>
      </c>
      <c r="D347" s="607">
        <v>4</v>
      </c>
      <c r="E347" s="607">
        <v>5</v>
      </c>
      <c r="F347" s="607">
        <v>11</v>
      </c>
      <c r="G347" s="607">
        <v>10</v>
      </c>
      <c r="H347" s="607">
        <v>9</v>
      </c>
      <c r="I347" s="607">
        <v>7</v>
      </c>
      <c r="J347" s="607">
        <v>0</v>
      </c>
      <c r="K347" s="607">
        <v>0</v>
      </c>
    </row>
    <row r="348" spans="2:11" s="605" customFormat="1">
      <c r="B348" s="133"/>
      <c r="C348" s="609"/>
      <c r="D348" s="609"/>
      <c r="E348" s="609"/>
      <c r="F348" s="609"/>
      <c r="G348" s="609"/>
      <c r="H348" s="609"/>
      <c r="I348" s="609"/>
      <c r="J348" s="609"/>
      <c r="K348" s="609"/>
    </row>
    <row r="349" spans="2:11" s="605" customFormat="1">
      <c r="B349" s="250" t="s">
        <v>31</v>
      </c>
      <c r="C349" s="174"/>
      <c r="D349" s="174"/>
      <c r="E349" s="174"/>
      <c r="F349" s="174"/>
      <c r="G349" s="174"/>
      <c r="H349" s="174"/>
      <c r="I349" s="174"/>
      <c r="J349" s="174"/>
      <c r="K349" s="174"/>
    </row>
    <row r="350" spans="2:11" s="605" customFormat="1">
      <c r="B350" s="133" t="s">
        <v>2</v>
      </c>
      <c r="C350" s="609">
        <v>25</v>
      </c>
      <c r="D350" s="182">
        <v>3</v>
      </c>
      <c r="E350" s="182">
        <v>1</v>
      </c>
      <c r="F350" s="182">
        <v>4</v>
      </c>
      <c r="G350" s="182">
        <v>4</v>
      </c>
      <c r="H350" s="182">
        <v>10</v>
      </c>
      <c r="I350" s="182">
        <v>0</v>
      </c>
      <c r="J350" s="182">
        <v>2</v>
      </c>
      <c r="K350" s="182">
        <v>1</v>
      </c>
    </row>
    <row r="351" spans="2:11" s="605" customFormat="1">
      <c r="B351" s="251" t="s">
        <v>3</v>
      </c>
      <c r="C351" s="607">
        <v>250</v>
      </c>
      <c r="D351" s="183">
        <v>16</v>
      </c>
      <c r="E351" s="183">
        <v>19</v>
      </c>
      <c r="F351" s="183">
        <v>54</v>
      </c>
      <c r="G351" s="183">
        <v>54</v>
      </c>
      <c r="H351" s="183">
        <v>72</v>
      </c>
      <c r="I351" s="183">
        <v>17</v>
      </c>
      <c r="J351" s="183">
        <v>15</v>
      </c>
      <c r="K351" s="183">
        <v>3</v>
      </c>
    </row>
    <row r="352" spans="2:11" s="605" customFormat="1">
      <c r="B352" s="133" t="s">
        <v>4</v>
      </c>
      <c r="C352" s="609">
        <v>116</v>
      </c>
      <c r="D352" s="182">
        <v>13</v>
      </c>
      <c r="E352" s="182">
        <v>8</v>
      </c>
      <c r="F352" s="182">
        <v>10</v>
      </c>
      <c r="G352" s="182">
        <v>10</v>
      </c>
      <c r="H352" s="182">
        <v>24</v>
      </c>
      <c r="I352" s="182">
        <v>43</v>
      </c>
      <c r="J352" s="182">
        <v>7</v>
      </c>
      <c r="K352" s="182">
        <v>1</v>
      </c>
    </row>
    <row r="353" spans="2:11" s="605" customFormat="1">
      <c r="B353" s="251" t="s">
        <v>5</v>
      </c>
      <c r="C353" s="607">
        <v>1112</v>
      </c>
      <c r="D353" s="183">
        <v>65</v>
      </c>
      <c r="E353" s="183">
        <v>100</v>
      </c>
      <c r="F353" s="183">
        <v>302</v>
      </c>
      <c r="G353" s="183">
        <v>214</v>
      </c>
      <c r="H353" s="183">
        <v>313</v>
      </c>
      <c r="I353" s="183">
        <v>100</v>
      </c>
      <c r="J353" s="183">
        <v>13</v>
      </c>
      <c r="K353" s="183">
        <v>5</v>
      </c>
    </row>
    <row r="354" spans="2:11" s="605" customFormat="1">
      <c r="B354" s="133" t="s">
        <v>6</v>
      </c>
      <c r="C354" s="609">
        <v>64</v>
      </c>
      <c r="D354" s="182">
        <v>0</v>
      </c>
      <c r="E354" s="182">
        <v>1</v>
      </c>
      <c r="F354" s="182">
        <v>46</v>
      </c>
      <c r="G354" s="182">
        <v>16</v>
      </c>
      <c r="H354" s="182">
        <v>1</v>
      </c>
      <c r="I354" s="182">
        <v>0</v>
      </c>
      <c r="J354" s="182">
        <v>0</v>
      </c>
      <c r="K354" s="182">
        <v>0</v>
      </c>
    </row>
    <row r="355" spans="2:11" s="605" customFormat="1" ht="6" customHeight="1">
      <c r="B355" s="133"/>
      <c r="C355" s="609"/>
      <c r="D355" s="182"/>
      <c r="E355" s="182"/>
      <c r="F355" s="182"/>
      <c r="G355" s="182"/>
      <c r="H355" s="182"/>
      <c r="I355" s="182"/>
      <c r="J355" s="182"/>
      <c r="K355" s="182"/>
    </row>
    <row r="356" spans="2:11" s="605" customFormat="1">
      <c r="B356" s="250" t="s">
        <v>25</v>
      </c>
      <c r="C356" s="174"/>
      <c r="D356" s="174"/>
      <c r="E356" s="174"/>
      <c r="F356" s="174"/>
      <c r="G356" s="174"/>
      <c r="H356" s="174"/>
      <c r="I356" s="174"/>
      <c r="J356" s="174"/>
      <c r="K356" s="174"/>
    </row>
    <row r="357" spans="2:11" s="605" customFormat="1">
      <c r="B357" s="133" t="s">
        <v>17</v>
      </c>
      <c r="C357" s="609">
        <v>163</v>
      </c>
      <c r="D357" s="27">
        <v>16</v>
      </c>
      <c r="E357" s="27">
        <v>15</v>
      </c>
      <c r="F357" s="27">
        <v>45</v>
      </c>
      <c r="G357" s="182">
        <v>25</v>
      </c>
      <c r="H357" s="182">
        <v>41</v>
      </c>
      <c r="I357" s="182">
        <v>15</v>
      </c>
      <c r="J357" s="182">
        <v>6</v>
      </c>
      <c r="K357" s="182">
        <v>0</v>
      </c>
    </row>
    <row r="358" spans="2:11" s="605" customFormat="1">
      <c r="B358" s="251" t="s">
        <v>18</v>
      </c>
      <c r="C358" s="607">
        <v>205</v>
      </c>
      <c r="D358" s="174">
        <v>15</v>
      </c>
      <c r="E358" s="174">
        <v>20</v>
      </c>
      <c r="F358" s="174">
        <v>52</v>
      </c>
      <c r="G358" s="183">
        <v>43</v>
      </c>
      <c r="H358" s="183">
        <v>52</v>
      </c>
      <c r="I358" s="183">
        <v>16</v>
      </c>
      <c r="J358" s="183">
        <v>7</v>
      </c>
      <c r="K358" s="183">
        <v>0</v>
      </c>
    </row>
    <row r="359" spans="2:11" s="605" customFormat="1">
      <c r="B359" s="133" t="s">
        <v>19</v>
      </c>
      <c r="C359" s="609">
        <v>397</v>
      </c>
      <c r="D359" s="27">
        <v>26</v>
      </c>
      <c r="E359" s="27">
        <v>30</v>
      </c>
      <c r="F359" s="27">
        <v>116</v>
      </c>
      <c r="G359" s="27">
        <v>71</v>
      </c>
      <c r="H359" s="182">
        <v>102</v>
      </c>
      <c r="I359" s="182">
        <v>35</v>
      </c>
      <c r="J359" s="182">
        <v>14</v>
      </c>
      <c r="K359" s="182">
        <v>3</v>
      </c>
    </row>
    <row r="360" spans="2:11" s="605" customFormat="1">
      <c r="B360" s="251" t="s">
        <v>20</v>
      </c>
      <c r="C360" s="607">
        <v>285</v>
      </c>
      <c r="D360" s="174">
        <v>15</v>
      </c>
      <c r="E360" s="174">
        <v>22</v>
      </c>
      <c r="F360" s="174">
        <v>71</v>
      </c>
      <c r="G360" s="183">
        <v>62</v>
      </c>
      <c r="H360" s="183">
        <v>78</v>
      </c>
      <c r="I360" s="183">
        <v>30</v>
      </c>
      <c r="J360" s="183">
        <v>5</v>
      </c>
      <c r="K360" s="183">
        <v>2</v>
      </c>
    </row>
    <row r="361" spans="2:11" s="605" customFormat="1">
      <c r="B361" s="133" t="s">
        <v>21</v>
      </c>
      <c r="C361" s="609">
        <v>203</v>
      </c>
      <c r="D361" s="27">
        <v>10</v>
      </c>
      <c r="E361" s="27">
        <v>16</v>
      </c>
      <c r="F361" s="27">
        <v>48</v>
      </c>
      <c r="G361" s="182">
        <v>47</v>
      </c>
      <c r="H361" s="182">
        <v>55</v>
      </c>
      <c r="I361" s="182">
        <v>24</v>
      </c>
      <c r="J361" s="182">
        <v>2</v>
      </c>
      <c r="K361" s="182">
        <v>1</v>
      </c>
    </row>
    <row r="362" spans="2:11" s="605" customFormat="1">
      <c r="B362" s="251" t="s">
        <v>22</v>
      </c>
      <c r="C362" s="607">
        <v>204</v>
      </c>
      <c r="D362" s="174">
        <v>9</v>
      </c>
      <c r="E362" s="174">
        <v>15</v>
      </c>
      <c r="F362" s="174">
        <v>53</v>
      </c>
      <c r="G362" s="183">
        <v>36</v>
      </c>
      <c r="H362" s="183">
        <v>64</v>
      </c>
      <c r="I362" s="183">
        <v>25</v>
      </c>
      <c r="J362" s="183">
        <v>2</v>
      </c>
      <c r="K362" s="183">
        <v>0</v>
      </c>
    </row>
    <row r="363" spans="2:11" s="605" customFormat="1">
      <c r="B363" s="246" t="s">
        <v>23</v>
      </c>
      <c r="C363" s="609">
        <v>80</v>
      </c>
      <c r="D363" s="23">
        <v>5</v>
      </c>
      <c r="E363" s="23">
        <v>8</v>
      </c>
      <c r="F363" s="23">
        <v>21</v>
      </c>
      <c r="G363" s="23">
        <v>10</v>
      </c>
      <c r="H363" s="23">
        <v>23</v>
      </c>
      <c r="I363" s="23">
        <v>12</v>
      </c>
      <c r="J363" s="23">
        <v>1</v>
      </c>
      <c r="K363" s="23">
        <v>0</v>
      </c>
    </row>
    <row r="364" spans="2:11" s="605" customFormat="1">
      <c r="B364" s="252" t="s">
        <v>32</v>
      </c>
      <c r="C364" s="607">
        <v>24</v>
      </c>
      <c r="D364" s="30">
        <v>1</v>
      </c>
      <c r="E364" s="30">
        <v>3</v>
      </c>
      <c r="F364" s="30">
        <v>9</v>
      </c>
      <c r="G364" s="30">
        <v>4</v>
      </c>
      <c r="H364" s="30">
        <v>5</v>
      </c>
      <c r="I364" s="30">
        <v>2</v>
      </c>
      <c r="J364" s="30">
        <v>0</v>
      </c>
      <c r="K364" s="30">
        <v>0</v>
      </c>
    </row>
    <row r="365" spans="2:11" s="605" customFormat="1" ht="15.75" thickBot="1">
      <c r="B365" s="247" t="s">
        <v>7</v>
      </c>
      <c r="C365" s="610">
        <v>6</v>
      </c>
      <c r="D365" s="29">
        <v>0</v>
      </c>
      <c r="E365" s="29">
        <v>0</v>
      </c>
      <c r="F365" s="29">
        <v>1</v>
      </c>
      <c r="G365" s="29">
        <v>0</v>
      </c>
      <c r="H365" s="29">
        <v>0</v>
      </c>
      <c r="I365" s="29">
        <v>1</v>
      </c>
      <c r="J365" s="29">
        <v>0</v>
      </c>
      <c r="K365" s="29">
        <v>4</v>
      </c>
    </row>
    <row r="366" spans="2:11" s="605" customFormat="1" ht="15.75" thickTop="1">
      <c r="B366" s="606" t="s">
        <v>28</v>
      </c>
    </row>
    <row r="368" spans="2:11" s="605" customFormat="1" ht="33.75" customHeight="1">
      <c r="B368" s="749" t="s">
        <v>760</v>
      </c>
      <c r="C368" s="749"/>
      <c r="D368" s="749"/>
      <c r="E368" s="749"/>
      <c r="F368" s="749"/>
      <c r="G368" s="749"/>
      <c r="H368" s="749"/>
      <c r="I368" s="749"/>
      <c r="J368" s="749"/>
      <c r="K368" s="749"/>
    </row>
    <row r="369" spans="2:11" s="605" customFormat="1" ht="30.75" thickBot="1">
      <c r="B369" s="286"/>
      <c r="C369" s="681" t="s">
        <v>12</v>
      </c>
      <c r="D369" s="681" t="s">
        <v>165</v>
      </c>
      <c r="E369" s="681" t="s">
        <v>166</v>
      </c>
      <c r="F369" s="681" t="s">
        <v>167</v>
      </c>
      <c r="G369" s="681" t="s">
        <v>168</v>
      </c>
      <c r="H369" s="681" t="s">
        <v>169</v>
      </c>
      <c r="I369" s="681" t="s">
        <v>170</v>
      </c>
      <c r="J369" s="681" t="s">
        <v>171</v>
      </c>
      <c r="K369" s="681" t="s">
        <v>7</v>
      </c>
    </row>
    <row r="370" spans="2:11" s="605" customFormat="1" ht="5.25" customHeight="1" thickTop="1">
      <c r="B370" s="21"/>
      <c r="C370" s="318"/>
      <c r="D370" s="319"/>
      <c r="E370" s="319"/>
      <c r="F370" s="319"/>
      <c r="G370" s="319"/>
      <c r="H370" s="319"/>
      <c r="I370" s="319"/>
      <c r="J370" s="319"/>
      <c r="K370" s="319"/>
    </row>
    <row r="371" spans="2:11" s="605" customFormat="1" ht="18" customHeight="1">
      <c r="B371" s="250" t="s">
        <v>14</v>
      </c>
      <c r="C371" s="607">
        <v>1567</v>
      </c>
      <c r="D371" s="607">
        <v>102</v>
      </c>
      <c r="E371" s="607">
        <v>161</v>
      </c>
      <c r="F371" s="607">
        <v>382</v>
      </c>
      <c r="G371" s="607">
        <v>281</v>
      </c>
      <c r="H371" s="607">
        <v>383</v>
      </c>
      <c r="I371" s="607">
        <v>113</v>
      </c>
      <c r="J371" s="607">
        <v>136</v>
      </c>
      <c r="K371" s="607">
        <v>9</v>
      </c>
    </row>
    <row r="372" spans="2:11" s="605" customFormat="1" ht="5.25" customHeight="1">
      <c r="B372" s="238"/>
      <c r="C372" s="609"/>
      <c r="D372" s="609"/>
      <c r="E372" s="609"/>
      <c r="F372" s="609"/>
      <c r="G372" s="609"/>
      <c r="H372" s="609"/>
      <c r="I372" s="609"/>
      <c r="J372" s="609"/>
      <c r="K372" s="609"/>
    </row>
    <row r="373" spans="2:11" s="605" customFormat="1" ht="18" customHeight="1">
      <c r="B373" s="250" t="s">
        <v>15</v>
      </c>
      <c r="C373" s="174"/>
      <c r="D373" s="174"/>
      <c r="E373" s="174"/>
      <c r="F373" s="174"/>
      <c r="G373" s="174"/>
      <c r="H373" s="174"/>
      <c r="I373" s="174"/>
      <c r="J373" s="174"/>
      <c r="K373" s="174"/>
    </row>
    <row r="374" spans="2:11" s="605" customFormat="1" ht="18" customHeight="1">
      <c r="B374" s="133" t="s">
        <v>0</v>
      </c>
      <c r="C374" s="609">
        <v>1521</v>
      </c>
      <c r="D374" s="609">
        <v>96</v>
      </c>
      <c r="E374" s="609">
        <v>154</v>
      </c>
      <c r="F374" s="609">
        <v>377</v>
      </c>
      <c r="G374" s="609">
        <v>272</v>
      </c>
      <c r="H374" s="609">
        <v>372</v>
      </c>
      <c r="I374" s="609">
        <v>106</v>
      </c>
      <c r="J374" s="609">
        <v>135</v>
      </c>
      <c r="K374" s="609">
        <v>9</v>
      </c>
    </row>
    <row r="375" spans="2:11" s="605" customFormat="1" ht="18" customHeight="1">
      <c r="B375" s="251" t="s">
        <v>1</v>
      </c>
      <c r="C375" s="607">
        <v>46</v>
      </c>
      <c r="D375" s="607">
        <v>6</v>
      </c>
      <c r="E375" s="607">
        <v>7</v>
      </c>
      <c r="F375" s="607">
        <v>5</v>
      </c>
      <c r="G375" s="607">
        <v>9</v>
      </c>
      <c r="H375" s="607">
        <v>11</v>
      </c>
      <c r="I375" s="607">
        <v>7</v>
      </c>
      <c r="J375" s="607">
        <v>1</v>
      </c>
      <c r="K375" s="607">
        <v>0</v>
      </c>
    </row>
    <row r="376" spans="2:11" s="605" customFormat="1" ht="5.25" customHeight="1">
      <c r="B376" s="133"/>
      <c r="C376" s="609"/>
      <c r="D376" s="609"/>
      <c r="E376" s="609"/>
      <c r="F376" s="609"/>
      <c r="G376" s="609"/>
      <c r="H376" s="609"/>
      <c r="I376" s="609"/>
      <c r="J376" s="609"/>
      <c r="K376" s="609"/>
    </row>
    <row r="377" spans="2:11" s="605" customFormat="1" ht="18" customHeight="1">
      <c r="B377" s="250" t="s">
        <v>31</v>
      </c>
      <c r="C377" s="174"/>
      <c r="D377" s="174"/>
      <c r="E377" s="174"/>
      <c r="F377" s="174"/>
      <c r="G377" s="174"/>
      <c r="H377" s="174"/>
      <c r="I377" s="174"/>
      <c r="J377" s="174"/>
      <c r="K377" s="174"/>
    </row>
    <row r="378" spans="2:11" s="605" customFormat="1" ht="18" customHeight="1">
      <c r="B378" s="133" t="s">
        <v>2</v>
      </c>
      <c r="C378" s="609">
        <v>25</v>
      </c>
      <c r="D378" s="182">
        <v>3</v>
      </c>
      <c r="E378" s="182">
        <v>1</v>
      </c>
      <c r="F378" s="182">
        <v>4</v>
      </c>
      <c r="G378" s="182">
        <v>4</v>
      </c>
      <c r="H378" s="182">
        <v>11</v>
      </c>
      <c r="I378" s="182">
        <v>0</v>
      </c>
      <c r="J378" s="182">
        <v>1</v>
      </c>
      <c r="K378" s="182">
        <v>1</v>
      </c>
    </row>
    <row r="379" spans="2:11" s="605" customFormat="1" ht="18" customHeight="1">
      <c r="B379" s="251" t="s">
        <v>3</v>
      </c>
      <c r="C379" s="607">
        <v>250</v>
      </c>
      <c r="D379" s="183">
        <v>14</v>
      </c>
      <c r="E379" s="183">
        <v>29</v>
      </c>
      <c r="F379" s="183">
        <v>42</v>
      </c>
      <c r="G379" s="183">
        <v>55</v>
      </c>
      <c r="H379" s="183">
        <v>70</v>
      </c>
      <c r="I379" s="183">
        <v>13</v>
      </c>
      <c r="J379" s="183">
        <v>24</v>
      </c>
      <c r="K379" s="183">
        <v>3</v>
      </c>
    </row>
    <row r="380" spans="2:11" s="605" customFormat="1" ht="18" customHeight="1">
      <c r="B380" s="133" t="s">
        <v>4</v>
      </c>
      <c r="C380" s="609">
        <v>116</v>
      </c>
      <c r="D380" s="182">
        <v>15</v>
      </c>
      <c r="E380" s="182">
        <v>5</v>
      </c>
      <c r="F380" s="182">
        <v>9</v>
      </c>
      <c r="G380" s="182">
        <v>8</v>
      </c>
      <c r="H380" s="182">
        <v>17</v>
      </c>
      <c r="I380" s="182">
        <v>20</v>
      </c>
      <c r="J380" s="182">
        <v>41</v>
      </c>
      <c r="K380" s="182">
        <v>1</v>
      </c>
    </row>
    <row r="381" spans="2:11" s="605" customFormat="1" ht="18" customHeight="1">
      <c r="B381" s="251" t="s">
        <v>5</v>
      </c>
      <c r="C381" s="607">
        <v>1112</v>
      </c>
      <c r="D381" s="183">
        <v>70</v>
      </c>
      <c r="E381" s="183">
        <v>125</v>
      </c>
      <c r="F381" s="183">
        <v>284</v>
      </c>
      <c r="G381" s="183">
        <v>195</v>
      </c>
      <c r="H381" s="183">
        <v>284</v>
      </c>
      <c r="I381" s="183">
        <v>80</v>
      </c>
      <c r="J381" s="183">
        <v>70</v>
      </c>
      <c r="K381" s="183">
        <v>4</v>
      </c>
    </row>
    <row r="382" spans="2:11" s="605" customFormat="1" ht="18" customHeight="1">
      <c r="B382" s="133" t="s">
        <v>6</v>
      </c>
      <c r="C382" s="609">
        <v>64</v>
      </c>
      <c r="D382" s="182">
        <v>0</v>
      </c>
      <c r="E382" s="182">
        <v>1</v>
      </c>
      <c r="F382" s="182">
        <v>43</v>
      </c>
      <c r="G382" s="182">
        <v>19</v>
      </c>
      <c r="H382" s="182">
        <v>1</v>
      </c>
      <c r="I382" s="182">
        <v>0</v>
      </c>
      <c r="J382" s="182">
        <v>0</v>
      </c>
      <c r="K382" s="182">
        <v>0</v>
      </c>
    </row>
    <row r="383" spans="2:11" s="605" customFormat="1" ht="5.25" customHeight="1">
      <c r="B383" s="133"/>
      <c r="C383" s="609"/>
      <c r="D383" s="182"/>
      <c r="E383" s="182"/>
      <c r="F383" s="182"/>
      <c r="G383" s="182"/>
      <c r="H383" s="182"/>
      <c r="I383" s="182"/>
      <c r="J383" s="182"/>
      <c r="K383" s="182"/>
    </row>
    <row r="384" spans="2:11" s="605" customFormat="1" ht="18" customHeight="1">
      <c r="B384" s="250" t="s">
        <v>25</v>
      </c>
      <c r="C384" s="174"/>
      <c r="D384" s="174"/>
      <c r="E384" s="174"/>
      <c r="F384" s="174"/>
      <c r="G384" s="174"/>
      <c r="H384" s="174"/>
      <c r="I384" s="174"/>
      <c r="J384" s="174"/>
      <c r="K384" s="174"/>
    </row>
    <row r="385" spans="2:11" s="605" customFormat="1" ht="18" customHeight="1">
      <c r="B385" s="133" t="s">
        <v>17</v>
      </c>
      <c r="C385" s="609">
        <v>163</v>
      </c>
      <c r="D385" s="27">
        <v>11</v>
      </c>
      <c r="E385" s="27">
        <v>21</v>
      </c>
      <c r="F385" s="27">
        <v>38</v>
      </c>
      <c r="G385" s="182">
        <v>23</v>
      </c>
      <c r="H385" s="182">
        <v>40</v>
      </c>
      <c r="I385" s="182">
        <v>5</v>
      </c>
      <c r="J385" s="182">
        <v>25</v>
      </c>
      <c r="K385" s="182">
        <v>0</v>
      </c>
    </row>
    <row r="386" spans="2:11" s="605" customFormat="1" ht="18" customHeight="1">
      <c r="B386" s="251" t="s">
        <v>18</v>
      </c>
      <c r="C386" s="607">
        <v>205</v>
      </c>
      <c r="D386" s="174">
        <v>12</v>
      </c>
      <c r="E386" s="174">
        <v>27</v>
      </c>
      <c r="F386" s="174">
        <v>53</v>
      </c>
      <c r="G386" s="183">
        <v>35</v>
      </c>
      <c r="H386" s="183">
        <v>46</v>
      </c>
      <c r="I386" s="183">
        <v>8</v>
      </c>
      <c r="J386" s="183">
        <v>24</v>
      </c>
      <c r="K386" s="183">
        <v>0</v>
      </c>
    </row>
    <row r="387" spans="2:11" s="605" customFormat="1" ht="18" customHeight="1">
      <c r="B387" s="133" t="s">
        <v>19</v>
      </c>
      <c r="C387" s="609">
        <v>397</v>
      </c>
      <c r="D387" s="27">
        <v>30</v>
      </c>
      <c r="E387" s="27">
        <v>38</v>
      </c>
      <c r="F387" s="27">
        <v>108</v>
      </c>
      <c r="G387" s="27">
        <v>70</v>
      </c>
      <c r="H387" s="182">
        <v>92</v>
      </c>
      <c r="I387" s="182">
        <v>25</v>
      </c>
      <c r="J387" s="182">
        <v>31</v>
      </c>
      <c r="K387" s="182">
        <v>3</v>
      </c>
    </row>
    <row r="388" spans="2:11" s="605" customFormat="1" ht="18" customHeight="1">
      <c r="B388" s="251" t="s">
        <v>20</v>
      </c>
      <c r="C388" s="607">
        <v>285</v>
      </c>
      <c r="D388" s="174">
        <v>18</v>
      </c>
      <c r="E388" s="174">
        <v>28</v>
      </c>
      <c r="F388" s="174">
        <v>64</v>
      </c>
      <c r="G388" s="183">
        <v>66</v>
      </c>
      <c r="H388" s="183">
        <v>65</v>
      </c>
      <c r="I388" s="183">
        <v>23</v>
      </c>
      <c r="J388" s="183">
        <v>20</v>
      </c>
      <c r="K388" s="183">
        <v>1</v>
      </c>
    </row>
    <row r="389" spans="2:11" s="605" customFormat="1" ht="18" customHeight="1">
      <c r="B389" s="133" t="s">
        <v>21</v>
      </c>
      <c r="C389" s="609">
        <v>203</v>
      </c>
      <c r="D389" s="27">
        <v>12</v>
      </c>
      <c r="E389" s="27">
        <v>19</v>
      </c>
      <c r="F389" s="27">
        <v>43</v>
      </c>
      <c r="G389" s="182">
        <v>42</v>
      </c>
      <c r="H389" s="182">
        <v>50</v>
      </c>
      <c r="I389" s="182">
        <v>17</v>
      </c>
      <c r="J389" s="182">
        <v>19</v>
      </c>
      <c r="K389" s="182">
        <v>1</v>
      </c>
    </row>
    <row r="390" spans="2:11" s="605" customFormat="1" ht="18" customHeight="1">
      <c r="B390" s="251" t="s">
        <v>22</v>
      </c>
      <c r="C390" s="607">
        <v>204</v>
      </c>
      <c r="D390" s="174">
        <v>12</v>
      </c>
      <c r="E390" s="174">
        <v>18</v>
      </c>
      <c r="F390" s="174">
        <v>48</v>
      </c>
      <c r="G390" s="183">
        <v>31</v>
      </c>
      <c r="H390" s="183">
        <v>62</v>
      </c>
      <c r="I390" s="183">
        <v>24</v>
      </c>
      <c r="J390" s="183">
        <v>9</v>
      </c>
      <c r="K390" s="183">
        <v>0</v>
      </c>
    </row>
    <row r="391" spans="2:11" s="605" customFormat="1" ht="18" customHeight="1">
      <c r="B391" s="246" t="s">
        <v>23</v>
      </c>
      <c r="C391" s="609">
        <v>80</v>
      </c>
      <c r="D391" s="23">
        <v>5</v>
      </c>
      <c r="E391" s="23">
        <v>9</v>
      </c>
      <c r="F391" s="23">
        <v>18</v>
      </c>
      <c r="G391" s="23">
        <v>10</v>
      </c>
      <c r="H391" s="23">
        <v>23</v>
      </c>
      <c r="I391" s="23">
        <v>8</v>
      </c>
      <c r="J391" s="23">
        <v>7</v>
      </c>
      <c r="K391" s="23">
        <v>0</v>
      </c>
    </row>
    <row r="392" spans="2:11" s="605" customFormat="1" ht="18" customHeight="1">
      <c r="B392" s="252" t="s">
        <v>32</v>
      </c>
      <c r="C392" s="607">
        <v>24</v>
      </c>
      <c r="D392" s="30">
        <v>2</v>
      </c>
      <c r="E392" s="30">
        <v>1</v>
      </c>
      <c r="F392" s="30">
        <v>9</v>
      </c>
      <c r="G392" s="30">
        <v>4</v>
      </c>
      <c r="H392" s="30">
        <v>5</v>
      </c>
      <c r="I392" s="30">
        <v>2</v>
      </c>
      <c r="J392" s="30">
        <v>1</v>
      </c>
      <c r="K392" s="30">
        <v>0</v>
      </c>
    </row>
    <row r="393" spans="2:11" s="605" customFormat="1" ht="18" customHeight="1" thickBot="1">
      <c r="B393" s="247" t="s">
        <v>7</v>
      </c>
      <c r="C393" s="610">
        <v>6</v>
      </c>
      <c r="D393" s="29">
        <v>0</v>
      </c>
      <c r="E393" s="29">
        <v>0</v>
      </c>
      <c r="F393" s="29">
        <v>1</v>
      </c>
      <c r="G393" s="29">
        <v>0</v>
      </c>
      <c r="H393" s="29">
        <v>0</v>
      </c>
      <c r="I393" s="29">
        <v>1</v>
      </c>
      <c r="J393" s="29">
        <v>0</v>
      </c>
      <c r="K393" s="29">
        <v>4</v>
      </c>
    </row>
    <row r="394" spans="2:11" s="605" customFormat="1" ht="15.75" thickTop="1">
      <c r="B394" s="606" t="s">
        <v>28</v>
      </c>
    </row>
    <row r="396" spans="2:11" s="605" customFormat="1" ht="30" customHeight="1">
      <c r="B396" s="749" t="s">
        <v>761</v>
      </c>
      <c r="C396" s="749"/>
      <c r="D396" s="749"/>
      <c r="E396" s="749"/>
      <c r="F396" s="749"/>
      <c r="G396" s="749"/>
      <c r="H396" s="749"/>
      <c r="I396" s="749"/>
      <c r="J396" s="749"/>
      <c r="K396" s="749"/>
    </row>
    <row r="397" spans="2:11" s="605" customFormat="1" ht="30.75" thickBot="1">
      <c r="B397" s="286"/>
      <c r="C397" s="681" t="s">
        <v>12</v>
      </c>
      <c r="D397" s="681" t="s">
        <v>165</v>
      </c>
      <c r="E397" s="681" t="s">
        <v>166</v>
      </c>
      <c r="F397" s="681" t="s">
        <v>167</v>
      </c>
      <c r="G397" s="681" t="s">
        <v>168</v>
      </c>
      <c r="H397" s="681" t="s">
        <v>169</v>
      </c>
      <c r="I397" s="681" t="s">
        <v>170</v>
      </c>
      <c r="J397" s="681" t="s">
        <v>171</v>
      </c>
      <c r="K397" s="681" t="s">
        <v>7</v>
      </c>
    </row>
    <row r="398" spans="2:11" s="605" customFormat="1" ht="5.25" customHeight="1" thickTop="1">
      <c r="B398" s="21"/>
      <c r="C398" s="318"/>
      <c r="D398" s="319"/>
      <c r="E398" s="319"/>
      <c r="F398" s="319"/>
      <c r="G398" s="319"/>
      <c r="H398" s="319"/>
      <c r="I398" s="319"/>
      <c r="J398" s="319"/>
      <c r="K398" s="319"/>
    </row>
    <row r="399" spans="2:11" s="605" customFormat="1" ht="18" customHeight="1">
      <c r="B399" s="250" t="s">
        <v>14</v>
      </c>
      <c r="C399" s="607">
        <v>1567</v>
      </c>
      <c r="D399" s="607">
        <v>75</v>
      </c>
      <c r="E399" s="607">
        <v>119</v>
      </c>
      <c r="F399" s="607">
        <v>315</v>
      </c>
      <c r="G399" s="607">
        <v>190</v>
      </c>
      <c r="H399" s="607">
        <v>302</v>
      </c>
      <c r="I399" s="607">
        <v>104</v>
      </c>
      <c r="J399" s="607">
        <v>453</v>
      </c>
      <c r="K399" s="607">
        <v>9</v>
      </c>
    </row>
    <row r="400" spans="2:11" s="605" customFormat="1" ht="5.25" customHeight="1">
      <c r="B400" s="238"/>
      <c r="C400" s="609"/>
      <c r="D400" s="609"/>
      <c r="E400" s="609"/>
      <c r="F400" s="609"/>
      <c r="G400" s="609"/>
      <c r="H400" s="609"/>
      <c r="I400" s="609"/>
      <c r="J400" s="609"/>
      <c r="K400" s="609"/>
    </row>
    <row r="401" spans="2:11" s="605" customFormat="1" ht="18" customHeight="1">
      <c r="B401" s="250" t="s">
        <v>15</v>
      </c>
      <c r="C401" s="47"/>
      <c r="D401" s="47"/>
      <c r="E401" s="47"/>
      <c r="F401" s="47"/>
      <c r="G401" s="47"/>
      <c r="H401" s="47"/>
      <c r="I401" s="47"/>
      <c r="J401" s="47"/>
      <c r="K401" s="47"/>
    </row>
    <row r="402" spans="2:11" s="605" customFormat="1" ht="18" customHeight="1">
      <c r="B402" s="133" t="s">
        <v>0</v>
      </c>
      <c r="C402" s="609">
        <v>1521</v>
      </c>
      <c r="D402" s="609">
        <v>71</v>
      </c>
      <c r="E402" s="609">
        <v>112</v>
      </c>
      <c r="F402" s="609">
        <v>313</v>
      </c>
      <c r="G402" s="609">
        <v>183</v>
      </c>
      <c r="H402" s="609">
        <v>292</v>
      </c>
      <c r="I402" s="609">
        <v>98</v>
      </c>
      <c r="J402" s="609">
        <v>443</v>
      </c>
      <c r="K402" s="609">
        <v>9</v>
      </c>
    </row>
    <row r="403" spans="2:11" s="605" customFormat="1" ht="18" customHeight="1">
      <c r="B403" s="251" t="s">
        <v>1</v>
      </c>
      <c r="C403" s="607">
        <v>46</v>
      </c>
      <c r="D403" s="607">
        <v>4</v>
      </c>
      <c r="E403" s="607">
        <v>7</v>
      </c>
      <c r="F403" s="607">
        <v>2</v>
      </c>
      <c r="G403" s="607">
        <v>7</v>
      </c>
      <c r="H403" s="607">
        <v>10</v>
      </c>
      <c r="I403" s="607">
        <v>6</v>
      </c>
      <c r="J403" s="607">
        <v>10</v>
      </c>
      <c r="K403" s="607">
        <v>0</v>
      </c>
    </row>
    <row r="404" spans="2:11" s="605" customFormat="1" ht="5.25" customHeight="1">
      <c r="B404" s="133"/>
      <c r="C404" s="609"/>
      <c r="D404" s="609"/>
      <c r="E404" s="609"/>
      <c r="F404" s="609"/>
      <c r="G404" s="609"/>
      <c r="H404" s="609"/>
      <c r="I404" s="609"/>
      <c r="J404" s="609"/>
      <c r="K404" s="609"/>
    </row>
    <row r="405" spans="2:11" s="605" customFormat="1" ht="18" customHeight="1">
      <c r="B405" s="250" t="s">
        <v>31</v>
      </c>
      <c r="C405" s="47"/>
      <c r="D405" s="47"/>
      <c r="E405" s="47"/>
      <c r="F405" s="47"/>
      <c r="G405" s="47"/>
      <c r="H405" s="47"/>
      <c r="I405" s="47"/>
      <c r="J405" s="47"/>
      <c r="K405" s="47"/>
    </row>
    <row r="406" spans="2:11" s="605" customFormat="1" ht="18" customHeight="1">
      <c r="B406" s="133" t="s">
        <v>2</v>
      </c>
      <c r="C406" s="609">
        <v>25</v>
      </c>
      <c r="D406" s="182">
        <v>2</v>
      </c>
      <c r="E406" s="182">
        <v>1</v>
      </c>
      <c r="F406" s="182">
        <v>3</v>
      </c>
      <c r="G406" s="182">
        <v>4</v>
      </c>
      <c r="H406" s="182">
        <v>8</v>
      </c>
      <c r="I406" s="182">
        <v>0</v>
      </c>
      <c r="J406" s="182">
        <v>6</v>
      </c>
      <c r="K406" s="182">
        <v>1</v>
      </c>
    </row>
    <row r="407" spans="2:11" s="605" customFormat="1" ht="18" customHeight="1">
      <c r="B407" s="251" t="s">
        <v>3</v>
      </c>
      <c r="C407" s="607">
        <v>250</v>
      </c>
      <c r="D407" s="183">
        <v>11</v>
      </c>
      <c r="E407" s="183">
        <v>14</v>
      </c>
      <c r="F407" s="183">
        <v>37</v>
      </c>
      <c r="G407" s="183">
        <v>38</v>
      </c>
      <c r="H407" s="183">
        <v>62</v>
      </c>
      <c r="I407" s="183">
        <v>7</v>
      </c>
      <c r="J407" s="183">
        <v>78</v>
      </c>
      <c r="K407" s="183">
        <v>3</v>
      </c>
    </row>
    <row r="408" spans="2:11" s="605" customFormat="1" ht="18" customHeight="1">
      <c r="B408" s="133" t="s">
        <v>4</v>
      </c>
      <c r="C408" s="609">
        <v>116</v>
      </c>
      <c r="D408" s="182">
        <v>7</v>
      </c>
      <c r="E408" s="182">
        <v>9</v>
      </c>
      <c r="F408" s="182">
        <v>9</v>
      </c>
      <c r="G408" s="182">
        <v>5</v>
      </c>
      <c r="H408" s="182">
        <v>11</v>
      </c>
      <c r="I408" s="182">
        <v>24</v>
      </c>
      <c r="J408" s="182">
        <v>50</v>
      </c>
      <c r="K408" s="182">
        <v>1</v>
      </c>
    </row>
    <row r="409" spans="2:11" s="605" customFormat="1" ht="18" customHeight="1">
      <c r="B409" s="251" t="s">
        <v>5</v>
      </c>
      <c r="C409" s="607">
        <v>1112</v>
      </c>
      <c r="D409" s="183">
        <v>55</v>
      </c>
      <c r="E409" s="183">
        <v>94</v>
      </c>
      <c r="F409" s="183">
        <v>228</v>
      </c>
      <c r="G409" s="183">
        <v>132</v>
      </c>
      <c r="H409" s="183">
        <v>220</v>
      </c>
      <c r="I409" s="183">
        <v>73</v>
      </c>
      <c r="J409" s="183">
        <v>306</v>
      </c>
      <c r="K409" s="183">
        <v>4</v>
      </c>
    </row>
    <row r="410" spans="2:11" s="605" customFormat="1" ht="18" customHeight="1">
      <c r="B410" s="133" t="s">
        <v>6</v>
      </c>
      <c r="C410" s="609">
        <v>64</v>
      </c>
      <c r="D410" s="182">
        <v>0</v>
      </c>
      <c r="E410" s="182">
        <v>1</v>
      </c>
      <c r="F410" s="182">
        <v>38</v>
      </c>
      <c r="G410" s="182">
        <v>11</v>
      </c>
      <c r="H410" s="182">
        <v>1</v>
      </c>
      <c r="I410" s="182">
        <v>0</v>
      </c>
      <c r="J410" s="182">
        <v>13</v>
      </c>
      <c r="K410" s="182">
        <v>0</v>
      </c>
    </row>
    <row r="411" spans="2:11" s="605" customFormat="1" ht="5.25" customHeight="1">
      <c r="B411" s="133"/>
      <c r="C411" s="609"/>
      <c r="D411" s="182"/>
      <c r="E411" s="182"/>
      <c r="F411" s="182"/>
      <c r="G411" s="182"/>
      <c r="H411" s="182"/>
      <c r="I411" s="182"/>
      <c r="J411" s="182"/>
      <c r="K411" s="182"/>
    </row>
    <row r="412" spans="2:11" s="605" customFormat="1" ht="18" customHeight="1">
      <c r="B412" s="250" t="s">
        <v>25</v>
      </c>
      <c r="C412" s="47"/>
      <c r="D412" s="47"/>
      <c r="E412" s="47"/>
      <c r="F412" s="47"/>
      <c r="G412" s="47"/>
      <c r="H412" s="47"/>
      <c r="I412" s="47"/>
      <c r="J412" s="47"/>
      <c r="K412" s="47"/>
    </row>
    <row r="413" spans="2:11" s="605" customFormat="1" ht="18" customHeight="1">
      <c r="B413" s="133" t="s">
        <v>17</v>
      </c>
      <c r="C413" s="609">
        <v>163</v>
      </c>
      <c r="D413" s="26">
        <v>9</v>
      </c>
      <c r="E413" s="26">
        <v>20</v>
      </c>
      <c r="F413" s="26">
        <v>35</v>
      </c>
      <c r="G413" s="182">
        <v>19</v>
      </c>
      <c r="H413" s="182">
        <v>25</v>
      </c>
      <c r="I413" s="182">
        <v>7</v>
      </c>
      <c r="J413" s="182">
        <v>48</v>
      </c>
      <c r="K413" s="182">
        <v>0</v>
      </c>
    </row>
    <row r="414" spans="2:11" s="605" customFormat="1" ht="18" customHeight="1">
      <c r="B414" s="251" t="s">
        <v>18</v>
      </c>
      <c r="C414" s="607">
        <v>205</v>
      </c>
      <c r="D414" s="47">
        <v>6</v>
      </c>
      <c r="E414" s="47">
        <v>14</v>
      </c>
      <c r="F414" s="47">
        <v>47</v>
      </c>
      <c r="G414" s="183">
        <v>26</v>
      </c>
      <c r="H414" s="183">
        <v>40</v>
      </c>
      <c r="I414" s="183">
        <v>8</v>
      </c>
      <c r="J414" s="183">
        <v>64</v>
      </c>
      <c r="K414" s="183">
        <v>0</v>
      </c>
    </row>
    <row r="415" spans="2:11" s="605" customFormat="1" ht="18" customHeight="1">
      <c r="B415" s="133" t="s">
        <v>19</v>
      </c>
      <c r="C415" s="609">
        <v>397</v>
      </c>
      <c r="D415" s="26">
        <v>22</v>
      </c>
      <c r="E415" s="26">
        <v>25</v>
      </c>
      <c r="F415" s="26">
        <v>75</v>
      </c>
      <c r="G415" s="26">
        <v>53</v>
      </c>
      <c r="H415" s="182">
        <v>68</v>
      </c>
      <c r="I415" s="182">
        <v>19</v>
      </c>
      <c r="J415" s="182">
        <v>132</v>
      </c>
      <c r="K415" s="182">
        <v>3</v>
      </c>
    </row>
    <row r="416" spans="2:11" s="605" customFormat="1" ht="18" customHeight="1">
      <c r="B416" s="251" t="s">
        <v>20</v>
      </c>
      <c r="C416" s="607">
        <v>285</v>
      </c>
      <c r="D416" s="47">
        <v>14</v>
      </c>
      <c r="E416" s="47">
        <v>19</v>
      </c>
      <c r="F416" s="47">
        <v>54</v>
      </c>
      <c r="G416" s="183">
        <v>34</v>
      </c>
      <c r="H416" s="183">
        <v>56</v>
      </c>
      <c r="I416" s="183">
        <v>25</v>
      </c>
      <c r="J416" s="183">
        <v>82</v>
      </c>
      <c r="K416" s="183">
        <v>1</v>
      </c>
    </row>
    <row r="417" spans="2:11" s="605" customFormat="1" ht="18" customHeight="1">
      <c r="B417" s="133" t="s">
        <v>21</v>
      </c>
      <c r="C417" s="609">
        <v>203</v>
      </c>
      <c r="D417" s="26">
        <v>6</v>
      </c>
      <c r="E417" s="26">
        <v>16</v>
      </c>
      <c r="F417" s="26">
        <v>39</v>
      </c>
      <c r="G417" s="182">
        <v>30</v>
      </c>
      <c r="H417" s="182">
        <v>43</v>
      </c>
      <c r="I417" s="182">
        <v>14</v>
      </c>
      <c r="J417" s="182">
        <v>54</v>
      </c>
      <c r="K417" s="182">
        <v>1</v>
      </c>
    </row>
    <row r="418" spans="2:11" s="605" customFormat="1" ht="18" customHeight="1">
      <c r="B418" s="251" t="s">
        <v>22</v>
      </c>
      <c r="C418" s="607">
        <v>204</v>
      </c>
      <c r="D418" s="47">
        <v>11</v>
      </c>
      <c r="E418" s="47">
        <v>16</v>
      </c>
      <c r="F418" s="47">
        <v>38</v>
      </c>
      <c r="G418" s="183">
        <v>21</v>
      </c>
      <c r="H418" s="183">
        <v>51</v>
      </c>
      <c r="I418" s="183">
        <v>21</v>
      </c>
      <c r="J418" s="183">
        <v>46</v>
      </c>
      <c r="K418" s="183">
        <v>0</v>
      </c>
    </row>
    <row r="419" spans="2:11" s="605" customFormat="1" ht="18" customHeight="1">
      <c r="B419" s="246" t="s">
        <v>23</v>
      </c>
      <c r="C419" s="609">
        <v>80</v>
      </c>
      <c r="D419" s="22">
        <v>6</v>
      </c>
      <c r="E419" s="22">
        <v>6</v>
      </c>
      <c r="F419" s="22">
        <v>22</v>
      </c>
      <c r="G419" s="22">
        <v>7</v>
      </c>
      <c r="H419" s="22">
        <v>16</v>
      </c>
      <c r="I419" s="22">
        <v>7</v>
      </c>
      <c r="J419" s="22">
        <v>16</v>
      </c>
      <c r="K419" s="22">
        <v>0</v>
      </c>
    </row>
    <row r="420" spans="2:11" s="605" customFormat="1" ht="18" customHeight="1">
      <c r="B420" s="252" t="s">
        <v>32</v>
      </c>
      <c r="C420" s="607">
        <v>24</v>
      </c>
      <c r="D420" s="48">
        <v>1</v>
      </c>
      <c r="E420" s="48">
        <v>3</v>
      </c>
      <c r="F420" s="48">
        <v>5</v>
      </c>
      <c r="G420" s="48">
        <v>0</v>
      </c>
      <c r="H420" s="48">
        <v>3</v>
      </c>
      <c r="I420" s="48">
        <v>2</v>
      </c>
      <c r="J420" s="48">
        <v>10</v>
      </c>
      <c r="K420" s="48">
        <v>0</v>
      </c>
    </row>
    <row r="421" spans="2:11" s="605" customFormat="1" ht="18" customHeight="1" thickBot="1">
      <c r="B421" s="247" t="s">
        <v>7</v>
      </c>
      <c r="C421" s="610">
        <v>6</v>
      </c>
      <c r="D421" s="49">
        <v>0</v>
      </c>
      <c r="E421" s="49">
        <v>0</v>
      </c>
      <c r="F421" s="49">
        <v>0</v>
      </c>
      <c r="G421" s="49">
        <v>0</v>
      </c>
      <c r="H421" s="49">
        <v>0</v>
      </c>
      <c r="I421" s="49">
        <v>1</v>
      </c>
      <c r="J421" s="49">
        <v>1</v>
      </c>
      <c r="K421" s="49">
        <v>4</v>
      </c>
    </row>
    <row r="422" spans="2:11" s="605" customFormat="1" ht="15.75" thickTop="1">
      <c r="B422" s="606" t="s">
        <v>28</v>
      </c>
    </row>
    <row r="424" spans="2:11" s="605" customFormat="1" ht="31.5" customHeight="1">
      <c r="B424" s="760" t="s">
        <v>762</v>
      </c>
      <c r="C424" s="760"/>
      <c r="D424" s="760"/>
      <c r="E424" s="760"/>
      <c r="F424" s="760"/>
      <c r="G424" s="760"/>
      <c r="H424" s="760"/>
      <c r="I424" s="760"/>
      <c r="J424" s="760"/>
      <c r="K424" s="760"/>
    </row>
    <row r="425" spans="2:11" s="605" customFormat="1" ht="59.25" customHeight="1" thickBot="1">
      <c r="B425" s="286"/>
      <c r="C425" s="681" t="s">
        <v>12</v>
      </c>
      <c r="D425" s="681" t="s">
        <v>165</v>
      </c>
      <c r="E425" s="681" t="s">
        <v>166</v>
      </c>
      <c r="F425" s="681" t="s">
        <v>167</v>
      </c>
      <c r="G425" s="681" t="s">
        <v>168</v>
      </c>
      <c r="H425" s="681" t="s">
        <v>169</v>
      </c>
      <c r="I425" s="681" t="s">
        <v>170</v>
      </c>
      <c r="J425" s="681" t="s">
        <v>171</v>
      </c>
      <c r="K425" s="681" t="s">
        <v>7</v>
      </c>
    </row>
    <row r="426" spans="2:11" s="605" customFormat="1" ht="5.25" customHeight="1" thickTop="1">
      <c r="B426" s="21"/>
      <c r="C426" s="318"/>
      <c r="D426" s="319"/>
      <c r="E426" s="319"/>
      <c r="F426" s="319"/>
      <c r="G426" s="319"/>
      <c r="H426" s="319"/>
      <c r="I426" s="319"/>
      <c r="J426" s="319"/>
      <c r="K426" s="319"/>
    </row>
    <row r="427" spans="2:11" s="605" customFormat="1" ht="18" customHeight="1">
      <c r="B427" s="250" t="s">
        <v>14</v>
      </c>
      <c r="C427" s="607">
        <v>1567</v>
      </c>
      <c r="D427" s="607">
        <v>89</v>
      </c>
      <c r="E427" s="607">
        <v>141</v>
      </c>
      <c r="F427" s="607">
        <v>381</v>
      </c>
      <c r="G427" s="607">
        <v>264</v>
      </c>
      <c r="H427" s="607">
        <v>355</v>
      </c>
      <c r="I427" s="607">
        <v>133</v>
      </c>
      <c r="J427" s="607">
        <v>194</v>
      </c>
      <c r="K427" s="607">
        <v>10</v>
      </c>
    </row>
    <row r="428" spans="2:11" s="605" customFormat="1" ht="5.25" customHeight="1">
      <c r="B428" s="238"/>
      <c r="C428" s="609"/>
      <c r="D428" s="609"/>
      <c r="E428" s="609"/>
      <c r="F428" s="609"/>
      <c r="G428" s="609"/>
      <c r="H428" s="609"/>
      <c r="I428" s="609"/>
      <c r="J428" s="609"/>
      <c r="K428" s="609"/>
    </row>
    <row r="429" spans="2:11" s="605" customFormat="1" ht="18" customHeight="1">
      <c r="B429" s="250" t="s">
        <v>15</v>
      </c>
      <c r="C429" s="47"/>
      <c r="D429" s="47"/>
      <c r="E429" s="47"/>
      <c r="F429" s="47"/>
      <c r="G429" s="47"/>
      <c r="H429" s="47"/>
      <c r="I429" s="47"/>
      <c r="J429" s="47"/>
      <c r="K429" s="47"/>
    </row>
    <row r="430" spans="2:11" s="605" customFormat="1" ht="18" customHeight="1">
      <c r="B430" s="133" t="s">
        <v>0</v>
      </c>
      <c r="C430" s="609">
        <v>1521</v>
      </c>
      <c r="D430" s="609">
        <v>84</v>
      </c>
      <c r="E430" s="609">
        <v>135</v>
      </c>
      <c r="F430" s="609">
        <v>373</v>
      </c>
      <c r="G430" s="609">
        <v>253</v>
      </c>
      <c r="H430" s="609">
        <v>347</v>
      </c>
      <c r="I430" s="609">
        <v>127</v>
      </c>
      <c r="J430" s="609">
        <v>192</v>
      </c>
      <c r="K430" s="609">
        <v>10</v>
      </c>
    </row>
    <row r="431" spans="2:11" s="605" customFormat="1" ht="18" customHeight="1">
      <c r="B431" s="251" t="s">
        <v>1</v>
      </c>
      <c r="C431" s="607">
        <v>46</v>
      </c>
      <c r="D431" s="607">
        <v>5</v>
      </c>
      <c r="E431" s="607">
        <v>6</v>
      </c>
      <c r="F431" s="607">
        <v>8</v>
      </c>
      <c r="G431" s="607">
        <v>11</v>
      </c>
      <c r="H431" s="607">
        <v>8</v>
      </c>
      <c r="I431" s="607">
        <v>6</v>
      </c>
      <c r="J431" s="607">
        <v>2</v>
      </c>
      <c r="K431" s="607">
        <v>0</v>
      </c>
    </row>
    <row r="432" spans="2:11" s="605" customFormat="1" ht="5.25" customHeight="1">
      <c r="B432" s="133"/>
      <c r="C432" s="609"/>
      <c r="D432" s="609"/>
      <c r="E432" s="609"/>
      <c r="F432" s="609"/>
      <c r="G432" s="609"/>
      <c r="H432" s="609"/>
      <c r="I432" s="609"/>
      <c r="J432" s="609"/>
      <c r="K432" s="609"/>
    </row>
    <row r="433" spans="2:11" s="605" customFormat="1" ht="18" customHeight="1">
      <c r="B433" s="250" t="s">
        <v>31</v>
      </c>
      <c r="C433" s="47"/>
      <c r="D433" s="47"/>
      <c r="E433" s="47"/>
      <c r="F433" s="47"/>
      <c r="G433" s="47"/>
      <c r="H433" s="47"/>
      <c r="I433" s="47"/>
      <c r="J433" s="47"/>
      <c r="K433" s="47"/>
    </row>
    <row r="434" spans="2:11" s="605" customFormat="1" ht="18" customHeight="1">
      <c r="B434" s="133" t="s">
        <v>2</v>
      </c>
      <c r="C434" s="609">
        <v>25</v>
      </c>
      <c r="D434" s="182">
        <v>3</v>
      </c>
      <c r="E434" s="182">
        <v>1</v>
      </c>
      <c r="F434" s="182">
        <v>3</v>
      </c>
      <c r="G434" s="182">
        <v>2</v>
      </c>
      <c r="H434" s="182">
        <v>12</v>
      </c>
      <c r="I434" s="182">
        <v>0</v>
      </c>
      <c r="J434" s="182">
        <v>3</v>
      </c>
      <c r="K434" s="182">
        <v>1</v>
      </c>
    </row>
    <row r="435" spans="2:11" s="605" customFormat="1" ht="18" customHeight="1">
      <c r="B435" s="251" t="s">
        <v>3</v>
      </c>
      <c r="C435" s="607">
        <v>250</v>
      </c>
      <c r="D435" s="183">
        <v>13</v>
      </c>
      <c r="E435" s="183">
        <v>22</v>
      </c>
      <c r="F435" s="183">
        <v>40</v>
      </c>
      <c r="G435" s="183">
        <v>47</v>
      </c>
      <c r="H435" s="183">
        <v>68</v>
      </c>
      <c r="I435" s="183">
        <v>11</v>
      </c>
      <c r="J435" s="183">
        <v>46</v>
      </c>
      <c r="K435" s="183">
        <v>3</v>
      </c>
    </row>
    <row r="436" spans="2:11" s="605" customFormat="1" ht="18" customHeight="1">
      <c r="B436" s="133" t="s">
        <v>4</v>
      </c>
      <c r="C436" s="609">
        <v>116</v>
      </c>
      <c r="D436" s="182">
        <v>14</v>
      </c>
      <c r="E436" s="182">
        <v>8</v>
      </c>
      <c r="F436" s="182">
        <v>11</v>
      </c>
      <c r="G436" s="182">
        <v>11</v>
      </c>
      <c r="H436" s="182">
        <v>16</v>
      </c>
      <c r="I436" s="182">
        <v>43</v>
      </c>
      <c r="J436" s="182">
        <v>12</v>
      </c>
      <c r="K436" s="182">
        <v>1</v>
      </c>
    </row>
    <row r="437" spans="2:11" s="605" customFormat="1" ht="18" customHeight="1">
      <c r="B437" s="251" t="s">
        <v>5</v>
      </c>
      <c r="C437" s="607">
        <v>1112</v>
      </c>
      <c r="D437" s="183">
        <v>57</v>
      </c>
      <c r="E437" s="183">
        <v>110</v>
      </c>
      <c r="F437" s="183">
        <v>284</v>
      </c>
      <c r="G437" s="183">
        <v>188</v>
      </c>
      <c r="H437" s="183">
        <v>258</v>
      </c>
      <c r="I437" s="183">
        <v>79</v>
      </c>
      <c r="J437" s="183">
        <v>131</v>
      </c>
      <c r="K437" s="183">
        <v>5</v>
      </c>
    </row>
    <row r="438" spans="2:11" s="605" customFormat="1" ht="18" customHeight="1">
      <c r="B438" s="133" t="s">
        <v>6</v>
      </c>
      <c r="C438" s="609">
        <v>64</v>
      </c>
      <c r="D438" s="182">
        <v>2</v>
      </c>
      <c r="E438" s="182">
        <v>0</v>
      </c>
      <c r="F438" s="182">
        <v>43</v>
      </c>
      <c r="G438" s="182">
        <v>16</v>
      </c>
      <c r="H438" s="182">
        <v>1</v>
      </c>
      <c r="I438" s="182">
        <v>0</v>
      </c>
      <c r="J438" s="182">
        <v>2</v>
      </c>
      <c r="K438" s="182">
        <v>0</v>
      </c>
    </row>
    <row r="439" spans="2:11" s="605" customFormat="1" ht="5.25" customHeight="1">
      <c r="B439" s="133"/>
      <c r="C439" s="609"/>
      <c r="D439" s="182"/>
      <c r="E439" s="182"/>
      <c r="F439" s="182"/>
      <c r="G439" s="182"/>
      <c r="H439" s="182"/>
      <c r="I439" s="182"/>
      <c r="J439" s="182"/>
      <c r="K439" s="182"/>
    </row>
    <row r="440" spans="2:11" s="605" customFormat="1" ht="18" customHeight="1">
      <c r="B440" s="250" t="s">
        <v>25</v>
      </c>
      <c r="C440" s="47"/>
      <c r="D440" s="47"/>
      <c r="E440" s="47"/>
      <c r="F440" s="47"/>
      <c r="G440" s="47"/>
      <c r="H440" s="47"/>
      <c r="I440" s="47"/>
      <c r="J440" s="47"/>
      <c r="K440" s="47"/>
    </row>
    <row r="441" spans="2:11" s="605" customFormat="1" ht="18" customHeight="1">
      <c r="B441" s="133" t="s">
        <v>17</v>
      </c>
      <c r="C441" s="609">
        <v>163</v>
      </c>
      <c r="D441" s="26">
        <v>12</v>
      </c>
      <c r="E441" s="26">
        <v>18</v>
      </c>
      <c r="F441" s="26">
        <v>42</v>
      </c>
      <c r="G441" s="182">
        <v>23</v>
      </c>
      <c r="H441" s="182">
        <v>29</v>
      </c>
      <c r="I441" s="182">
        <v>15</v>
      </c>
      <c r="J441" s="182">
        <v>24</v>
      </c>
      <c r="K441" s="182">
        <v>0</v>
      </c>
    </row>
    <row r="442" spans="2:11" s="605" customFormat="1" ht="18" customHeight="1">
      <c r="B442" s="251" t="s">
        <v>18</v>
      </c>
      <c r="C442" s="607">
        <v>205</v>
      </c>
      <c r="D442" s="47">
        <v>10</v>
      </c>
      <c r="E442" s="47">
        <v>22</v>
      </c>
      <c r="F442" s="47">
        <v>52</v>
      </c>
      <c r="G442" s="183">
        <v>41</v>
      </c>
      <c r="H442" s="183">
        <v>43</v>
      </c>
      <c r="I442" s="183">
        <v>11</v>
      </c>
      <c r="J442" s="183">
        <v>26</v>
      </c>
      <c r="K442" s="183">
        <v>0</v>
      </c>
    </row>
    <row r="443" spans="2:11" s="605" customFormat="1" ht="18" customHeight="1">
      <c r="B443" s="133" t="s">
        <v>19</v>
      </c>
      <c r="C443" s="609">
        <v>397</v>
      </c>
      <c r="D443" s="26">
        <v>22</v>
      </c>
      <c r="E443" s="26">
        <v>32</v>
      </c>
      <c r="F443" s="26">
        <v>115</v>
      </c>
      <c r="G443" s="26">
        <v>58</v>
      </c>
      <c r="H443" s="182">
        <v>88</v>
      </c>
      <c r="I443" s="182">
        <v>28</v>
      </c>
      <c r="J443" s="182">
        <v>51</v>
      </c>
      <c r="K443" s="182">
        <v>3</v>
      </c>
    </row>
    <row r="444" spans="2:11" s="605" customFormat="1" ht="18" customHeight="1">
      <c r="B444" s="251" t="s">
        <v>20</v>
      </c>
      <c r="C444" s="607">
        <v>285</v>
      </c>
      <c r="D444" s="47">
        <v>16</v>
      </c>
      <c r="E444" s="47">
        <v>27</v>
      </c>
      <c r="F444" s="47">
        <v>65</v>
      </c>
      <c r="G444" s="183">
        <v>54</v>
      </c>
      <c r="H444" s="183">
        <v>64</v>
      </c>
      <c r="I444" s="183">
        <v>23</v>
      </c>
      <c r="J444" s="183">
        <v>35</v>
      </c>
      <c r="K444" s="183">
        <v>1</v>
      </c>
    </row>
    <row r="445" spans="2:11" s="605" customFormat="1" ht="18" customHeight="1">
      <c r="B445" s="133" t="s">
        <v>21</v>
      </c>
      <c r="C445" s="609">
        <v>203</v>
      </c>
      <c r="D445" s="26">
        <v>11</v>
      </c>
      <c r="E445" s="26">
        <v>13</v>
      </c>
      <c r="F445" s="26">
        <v>43</v>
      </c>
      <c r="G445" s="182">
        <v>38</v>
      </c>
      <c r="H445" s="182">
        <v>50</v>
      </c>
      <c r="I445" s="182">
        <v>26</v>
      </c>
      <c r="J445" s="182">
        <v>21</v>
      </c>
      <c r="K445" s="182">
        <v>1</v>
      </c>
    </row>
    <row r="446" spans="2:11" s="605" customFormat="1" ht="18" customHeight="1">
      <c r="B446" s="251" t="s">
        <v>22</v>
      </c>
      <c r="C446" s="607">
        <v>204</v>
      </c>
      <c r="D446" s="47">
        <v>10</v>
      </c>
      <c r="E446" s="47">
        <v>17</v>
      </c>
      <c r="F446" s="47">
        <v>45</v>
      </c>
      <c r="G446" s="183">
        <v>33</v>
      </c>
      <c r="H446" s="183">
        <v>53</v>
      </c>
      <c r="I446" s="183">
        <v>18</v>
      </c>
      <c r="J446" s="183">
        <v>27</v>
      </c>
      <c r="K446" s="183">
        <v>1</v>
      </c>
    </row>
    <row r="447" spans="2:11" s="605" customFormat="1" ht="18" customHeight="1">
      <c r="B447" s="246" t="s">
        <v>23</v>
      </c>
      <c r="C447" s="609">
        <v>80</v>
      </c>
      <c r="D447" s="22">
        <v>6</v>
      </c>
      <c r="E447" s="22">
        <v>10</v>
      </c>
      <c r="F447" s="22">
        <v>14</v>
      </c>
      <c r="G447" s="22">
        <v>13</v>
      </c>
      <c r="H447" s="22">
        <v>23</v>
      </c>
      <c r="I447" s="22">
        <v>8</v>
      </c>
      <c r="J447" s="22">
        <v>6</v>
      </c>
      <c r="K447" s="22">
        <v>0</v>
      </c>
    </row>
    <row r="448" spans="2:11" s="605" customFormat="1" ht="18" customHeight="1">
      <c r="B448" s="252" t="s">
        <v>32</v>
      </c>
      <c r="C448" s="607">
        <v>24</v>
      </c>
      <c r="D448" s="48">
        <v>2</v>
      </c>
      <c r="E448" s="48">
        <v>2</v>
      </c>
      <c r="F448" s="48">
        <v>5</v>
      </c>
      <c r="G448" s="48">
        <v>4</v>
      </c>
      <c r="H448" s="48">
        <v>5</v>
      </c>
      <c r="I448" s="48">
        <v>2</v>
      </c>
      <c r="J448" s="48">
        <v>4</v>
      </c>
      <c r="K448" s="48">
        <v>0</v>
      </c>
    </row>
    <row r="449" spans="2:11" s="605" customFormat="1" ht="18" customHeight="1" thickBot="1">
      <c r="B449" s="247" t="s">
        <v>7</v>
      </c>
      <c r="C449" s="610">
        <v>6</v>
      </c>
      <c r="D449" s="49">
        <v>0</v>
      </c>
      <c r="E449" s="49">
        <v>0</v>
      </c>
      <c r="F449" s="49">
        <v>0</v>
      </c>
      <c r="G449" s="49">
        <v>0</v>
      </c>
      <c r="H449" s="49">
        <v>0</v>
      </c>
      <c r="I449" s="49">
        <v>2</v>
      </c>
      <c r="J449" s="49">
        <v>0</v>
      </c>
      <c r="K449" s="49">
        <v>4</v>
      </c>
    </row>
    <row r="450" spans="2:11" s="605" customFormat="1" ht="15.75" thickTop="1">
      <c r="B450" s="606" t="s">
        <v>28</v>
      </c>
    </row>
    <row r="452" spans="2:11" s="605" customFormat="1" ht="36" customHeight="1">
      <c r="B452" s="760" t="s">
        <v>763</v>
      </c>
      <c r="C452" s="760"/>
      <c r="D452" s="760"/>
      <c r="E452" s="760"/>
      <c r="F452" s="760"/>
      <c r="G452" s="760"/>
      <c r="H452" s="760"/>
      <c r="I452" s="760"/>
      <c r="J452" s="760"/>
      <c r="K452" s="760"/>
    </row>
    <row r="453" spans="2:11" s="605" customFormat="1" ht="56.25" customHeight="1" thickBot="1">
      <c r="B453" s="286"/>
      <c r="C453" s="681" t="s">
        <v>12</v>
      </c>
      <c r="D453" s="681" t="s">
        <v>165</v>
      </c>
      <c r="E453" s="681" t="s">
        <v>166</v>
      </c>
      <c r="F453" s="681" t="s">
        <v>167</v>
      </c>
      <c r="G453" s="681" t="s">
        <v>168</v>
      </c>
      <c r="H453" s="681" t="s">
        <v>169</v>
      </c>
      <c r="I453" s="681" t="s">
        <v>170</v>
      </c>
      <c r="J453" s="681" t="s">
        <v>171</v>
      </c>
      <c r="K453" s="681" t="s">
        <v>7</v>
      </c>
    </row>
    <row r="454" spans="2:11" s="605" customFormat="1" ht="5.25" customHeight="1" thickTop="1">
      <c r="B454" s="21"/>
      <c r="C454" s="318"/>
      <c r="D454" s="319"/>
      <c r="E454" s="319"/>
      <c r="F454" s="319"/>
      <c r="G454" s="319"/>
      <c r="H454" s="319"/>
      <c r="I454" s="319"/>
      <c r="J454" s="319"/>
      <c r="K454" s="319"/>
    </row>
    <row r="455" spans="2:11" s="605" customFormat="1" ht="18" customHeight="1">
      <c r="B455" s="250" t="s">
        <v>14</v>
      </c>
      <c r="C455" s="607">
        <v>1567</v>
      </c>
      <c r="D455" s="607">
        <v>94</v>
      </c>
      <c r="E455" s="607">
        <v>144</v>
      </c>
      <c r="F455" s="607">
        <v>331</v>
      </c>
      <c r="G455" s="607">
        <v>222</v>
      </c>
      <c r="H455" s="607">
        <v>328</v>
      </c>
      <c r="I455" s="607">
        <v>127</v>
      </c>
      <c r="J455" s="607">
        <v>309</v>
      </c>
      <c r="K455" s="607">
        <v>12</v>
      </c>
    </row>
    <row r="456" spans="2:11" s="605" customFormat="1" ht="5.25" customHeight="1">
      <c r="B456" s="238"/>
      <c r="C456" s="609"/>
      <c r="D456" s="609"/>
      <c r="E456" s="609"/>
      <c r="F456" s="609"/>
      <c r="G456" s="609"/>
      <c r="H456" s="609"/>
      <c r="I456" s="609"/>
      <c r="J456" s="609"/>
      <c r="K456" s="609"/>
    </row>
    <row r="457" spans="2:11" s="605" customFormat="1" ht="18" customHeight="1">
      <c r="B457" s="250" t="s">
        <v>15</v>
      </c>
      <c r="C457" s="47"/>
      <c r="D457" s="47"/>
      <c r="E457" s="47"/>
      <c r="F457" s="47"/>
      <c r="G457" s="47"/>
      <c r="H457" s="47"/>
      <c r="I457" s="47"/>
      <c r="J457" s="47"/>
      <c r="K457" s="47"/>
    </row>
    <row r="458" spans="2:11" s="605" customFormat="1" ht="18" customHeight="1">
      <c r="B458" s="133" t="s">
        <v>0</v>
      </c>
      <c r="C458" s="609">
        <v>1521</v>
      </c>
      <c r="D458" s="609">
        <v>87</v>
      </c>
      <c r="E458" s="609">
        <v>138</v>
      </c>
      <c r="F458" s="609">
        <v>326</v>
      </c>
      <c r="G458" s="609">
        <v>214</v>
      </c>
      <c r="H458" s="609">
        <v>321</v>
      </c>
      <c r="I458" s="609">
        <v>121</v>
      </c>
      <c r="J458" s="609">
        <v>302</v>
      </c>
      <c r="K458" s="609">
        <v>12</v>
      </c>
    </row>
    <row r="459" spans="2:11" s="605" customFormat="1" ht="18" customHeight="1">
      <c r="B459" s="251" t="s">
        <v>1</v>
      </c>
      <c r="C459" s="607">
        <v>46</v>
      </c>
      <c r="D459" s="607">
        <v>7</v>
      </c>
      <c r="E459" s="607">
        <v>6</v>
      </c>
      <c r="F459" s="607">
        <v>5</v>
      </c>
      <c r="G459" s="607">
        <v>8</v>
      </c>
      <c r="H459" s="607">
        <v>7</v>
      </c>
      <c r="I459" s="607">
        <v>6</v>
      </c>
      <c r="J459" s="607">
        <v>7</v>
      </c>
      <c r="K459" s="607">
        <v>0</v>
      </c>
    </row>
    <row r="460" spans="2:11" s="605" customFormat="1" ht="5.25" customHeight="1">
      <c r="B460" s="133"/>
      <c r="C460" s="609"/>
      <c r="D460" s="609"/>
      <c r="E460" s="609"/>
      <c r="F460" s="609"/>
      <c r="G460" s="609"/>
      <c r="H460" s="609"/>
      <c r="I460" s="609"/>
      <c r="J460" s="609"/>
      <c r="K460" s="609"/>
    </row>
    <row r="461" spans="2:11" s="605" customFormat="1" ht="18" customHeight="1">
      <c r="B461" s="250" t="s">
        <v>31</v>
      </c>
      <c r="C461" s="47"/>
      <c r="D461" s="47"/>
      <c r="E461" s="47"/>
      <c r="F461" s="47"/>
      <c r="G461" s="47"/>
      <c r="H461" s="47"/>
      <c r="I461" s="47"/>
      <c r="J461" s="47"/>
      <c r="K461" s="47"/>
    </row>
    <row r="462" spans="2:11" s="605" customFormat="1" ht="18" customHeight="1">
      <c r="B462" s="133" t="s">
        <v>2</v>
      </c>
      <c r="C462" s="609">
        <v>25</v>
      </c>
      <c r="D462" s="182">
        <v>3</v>
      </c>
      <c r="E462" s="182">
        <v>1</v>
      </c>
      <c r="F462" s="182">
        <v>3</v>
      </c>
      <c r="G462" s="182">
        <v>2</v>
      </c>
      <c r="H462" s="182">
        <v>12</v>
      </c>
      <c r="I462" s="182">
        <v>0</v>
      </c>
      <c r="J462" s="182">
        <v>3</v>
      </c>
      <c r="K462" s="182">
        <v>1</v>
      </c>
    </row>
    <row r="463" spans="2:11" s="605" customFormat="1" ht="18" customHeight="1">
      <c r="B463" s="251" t="s">
        <v>3</v>
      </c>
      <c r="C463" s="607">
        <v>250</v>
      </c>
      <c r="D463" s="183">
        <v>17</v>
      </c>
      <c r="E463" s="183">
        <v>22</v>
      </c>
      <c r="F463" s="183">
        <v>39</v>
      </c>
      <c r="G463" s="183">
        <v>43</v>
      </c>
      <c r="H463" s="183">
        <v>64</v>
      </c>
      <c r="I463" s="183">
        <v>13</v>
      </c>
      <c r="J463" s="183">
        <v>48</v>
      </c>
      <c r="K463" s="183">
        <v>4</v>
      </c>
    </row>
    <row r="464" spans="2:11" s="605" customFormat="1" ht="18" customHeight="1">
      <c r="B464" s="133" t="s">
        <v>4</v>
      </c>
      <c r="C464" s="609">
        <v>116</v>
      </c>
      <c r="D464" s="182">
        <v>15</v>
      </c>
      <c r="E464" s="182">
        <v>9</v>
      </c>
      <c r="F464" s="182">
        <v>9</v>
      </c>
      <c r="G464" s="182">
        <v>9</v>
      </c>
      <c r="H464" s="182">
        <v>16</v>
      </c>
      <c r="I464" s="182">
        <v>39</v>
      </c>
      <c r="J464" s="182">
        <v>18</v>
      </c>
      <c r="K464" s="182">
        <v>1</v>
      </c>
    </row>
    <row r="465" spans="2:11" s="605" customFormat="1" ht="18" customHeight="1">
      <c r="B465" s="251" t="s">
        <v>5</v>
      </c>
      <c r="C465" s="607">
        <v>1112</v>
      </c>
      <c r="D465" s="183">
        <v>58</v>
      </c>
      <c r="E465" s="183">
        <v>112</v>
      </c>
      <c r="F465" s="183">
        <v>243</v>
      </c>
      <c r="G465" s="183">
        <v>154</v>
      </c>
      <c r="H465" s="183">
        <v>235</v>
      </c>
      <c r="I465" s="183">
        <v>75</v>
      </c>
      <c r="J465" s="183">
        <v>229</v>
      </c>
      <c r="K465" s="183">
        <v>6</v>
      </c>
    </row>
    <row r="466" spans="2:11" s="605" customFormat="1" ht="18" customHeight="1">
      <c r="B466" s="133" t="s">
        <v>6</v>
      </c>
      <c r="C466" s="609">
        <v>64</v>
      </c>
      <c r="D466" s="182">
        <v>1</v>
      </c>
      <c r="E466" s="182">
        <v>0</v>
      </c>
      <c r="F466" s="182">
        <v>37</v>
      </c>
      <c r="G466" s="182">
        <v>14</v>
      </c>
      <c r="H466" s="182">
        <v>1</v>
      </c>
      <c r="I466" s="182">
        <v>0</v>
      </c>
      <c r="J466" s="182">
        <v>11</v>
      </c>
      <c r="K466" s="182">
        <v>0</v>
      </c>
    </row>
    <row r="467" spans="2:11" s="605" customFormat="1" ht="5.25" customHeight="1">
      <c r="B467" s="133"/>
      <c r="C467" s="609"/>
      <c r="D467" s="182"/>
      <c r="E467" s="182"/>
      <c r="F467" s="182"/>
      <c r="G467" s="182"/>
      <c r="H467" s="182"/>
      <c r="I467" s="182"/>
      <c r="J467" s="182"/>
      <c r="K467" s="182"/>
    </row>
    <row r="468" spans="2:11" s="605" customFormat="1" ht="18" customHeight="1">
      <c r="B468" s="250" t="s">
        <v>25</v>
      </c>
      <c r="C468" s="47"/>
      <c r="D468" s="47"/>
      <c r="E468" s="47"/>
      <c r="F468" s="47"/>
      <c r="G468" s="47"/>
      <c r="H468" s="47"/>
      <c r="I468" s="47"/>
      <c r="J468" s="47"/>
      <c r="K468" s="47"/>
    </row>
    <row r="469" spans="2:11" s="605" customFormat="1" ht="18" customHeight="1">
      <c r="B469" s="133" t="s">
        <v>17</v>
      </c>
      <c r="C469" s="609">
        <v>163</v>
      </c>
      <c r="D469" s="26">
        <v>15</v>
      </c>
      <c r="E469" s="26">
        <v>18</v>
      </c>
      <c r="F469" s="26">
        <v>32</v>
      </c>
      <c r="G469" s="182">
        <v>20</v>
      </c>
      <c r="H469" s="182">
        <v>24</v>
      </c>
      <c r="I469" s="182">
        <v>11</v>
      </c>
      <c r="J469" s="182">
        <v>43</v>
      </c>
      <c r="K469" s="182">
        <v>0</v>
      </c>
    </row>
    <row r="470" spans="2:11" s="605" customFormat="1" ht="18" customHeight="1">
      <c r="B470" s="251" t="s">
        <v>18</v>
      </c>
      <c r="C470" s="607">
        <v>205</v>
      </c>
      <c r="D470" s="47">
        <v>9</v>
      </c>
      <c r="E470" s="47">
        <v>24</v>
      </c>
      <c r="F470" s="47">
        <v>44</v>
      </c>
      <c r="G470" s="183">
        <v>34</v>
      </c>
      <c r="H470" s="183">
        <v>37</v>
      </c>
      <c r="I470" s="183">
        <v>11</v>
      </c>
      <c r="J470" s="183">
        <v>46</v>
      </c>
      <c r="K470" s="183">
        <v>0</v>
      </c>
    </row>
    <row r="471" spans="2:11" s="605" customFormat="1" ht="18" customHeight="1">
      <c r="B471" s="133" t="s">
        <v>19</v>
      </c>
      <c r="C471" s="609">
        <v>397</v>
      </c>
      <c r="D471" s="26">
        <v>22</v>
      </c>
      <c r="E471" s="26">
        <v>38</v>
      </c>
      <c r="F471" s="26">
        <v>106</v>
      </c>
      <c r="G471" s="26">
        <v>47</v>
      </c>
      <c r="H471" s="182">
        <v>78</v>
      </c>
      <c r="I471" s="182">
        <v>29</v>
      </c>
      <c r="J471" s="182">
        <v>73</v>
      </c>
      <c r="K471" s="182">
        <v>4</v>
      </c>
    </row>
    <row r="472" spans="2:11" s="605" customFormat="1" ht="18" customHeight="1">
      <c r="B472" s="251" t="s">
        <v>20</v>
      </c>
      <c r="C472" s="607">
        <v>285</v>
      </c>
      <c r="D472" s="47">
        <v>22</v>
      </c>
      <c r="E472" s="47">
        <v>25</v>
      </c>
      <c r="F472" s="47">
        <v>53</v>
      </c>
      <c r="G472" s="183">
        <v>45</v>
      </c>
      <c r="H472" s="183">
        <v>65</v>
      </c>
      <c r="I472" s="183">
        <v>21</v>
      </c>
      <c r="J472" s="183">
        <v>52</v>
      </c>
      <c r="K472" s="183">
        <v>2</v>
      </c>
    </row>
    <row r="473" spans="2:11" s="605" customFormat="1" ht="18" customHeight="1">
      <c r="B473" s="133" t="s">
        <v>21</v>
      </c>
      <c r="C473" s="609">
        <v>203</v>
      </c>
      <c r="D473" s="26">
        <v>7</v>
      </c>
      <c r="E473" s="26">
        <v>14</v>
      </c>
      <c r="F473" s="26">
        <v>36</v>
      </c>
      <c r="G473" s="182">
        <v>39</v>
      </c>
      <c r="H473" s="182">
        <v>46</v>
      </c>
      <c r="I473" s="182">
        <v>24</v>
      </c>
      <c r="J473" s="182">
        <v>35</v>
      </c>
      <c r="K473" s="182">
        <v>2</v>
      </c>
    </row>
    <row r="474" spans="2:11" s="605" customFormat="1" ht="18" customHeight="1">
      <c r="B474" s="251" t="s">
        <v>22</v>
      </c>
      <c r="C474" s="607">
        <v>204</v>
      </c>
      <c r="D474" s="47">
        <v>9</v>
      </c>
      <c r="E474" s="47">
        <v>16</v>
      </c>
      <c r="F474" s="47">
        <v>37</v>
      </c>
      <c r="G474" s="183">
        <v>28</v>
      </c>
      <c r="H474" s="183">
        <v>53</v>
      </c>
      <c r="I474" s="183">
        <v>19</v>
      </c>
      <c r="J474" s="183">
        <v>42</v>
      </c>
      <c r="K474" s="183">
        <v>0</v>
      </c>
    </row>
    <row r="475" spans="2:11" s="605" customFormat="1" ht="18" customHeight="1">
      <c r="B475" s="246" t="s">
        <v>23</v>
      </c>
      <c r="C475" s="609">
        <v>80</v>
      </c>
      <c r="D475" s="22">
        <v>8</v>
      </c>
      <c r="E475" s="22">
        <v>7</v>
      </c>
      <c r="F475" s="22">
        <v>18</v>
      </c>
      <c r="G475" s="22">
        <v>7</v>
      </c>
      <c r="H475" s="22">
        <v>21</v>
      </c>
      <c r="I475" s="22">
        <v>8</v>
      </c>
      <c r="J475" s="22">
        <v>11</v>
      </c>
      <c r="K475" s="22">
        <v>0</v>
      </c>
    </row>
    <row r="476" spans="2:11" s="605" customFormat="1" ht="18" customHeight="1">
      <c r="B476" s="252" t="s">
        <v>32</v>
      </c>
      <c r="C476" s="607">
        <v>24</v>
      </c>
      <c r="D476" s="48">
        <v>2</v>
      </c>
      <c r="E476" s="48">
        <v>2</v>
      </c>
      <c r="F476" s="48">
        <v>5</v>
      </c>
      <c r="G476" s="48">
        <v>2</v>
      </c>
      <c r="H476" s="48">
        <v>4</v>
      </c>
      <c r="I476" s="48">
        <v>2</v>
      </c>
      <c r="J476" s="48">
        <v>7</v>
      </c>
      <c r="K476" s="48">
        <v>0</v>
      </c>
    </row>
    <row r="477" spans="2:11" s="605" customFormat="1" ht="18" customHeight="1" thickBot="1">
      <c r="B477" s="247" t="s">
        <v>7</v>
      </c>
      <c r="C477" s="610">
        <v>6</v>
      </c>
      <c r="D477" s="49">
        <v>0</v>
      </c>
      <c r="E477" s="49">
        <v>0</v>
      </c>
      <c r="F477" s="49">
        <v>0</v>
      </c>
      <c r="G477" s="49">
        <v>0</v>
      </c>
      <c r="H477" s="49">
        <v>0</v>
      </c>
      <c r="I477" s="49">
        <v>2</v>
      </c>
      <c r="J477" s="49">
        <v>0</v>
      </c>
      <c r="K477" s="49">
        <v>4</v>
      </c>
    </row>
    <row r="478" spans="2:11" s="605" customFormat="1" ht="15.75" thickTop="1">
      <c r="B478" s="606" t="s">
        <v>28</v>
      </c>
    </row>
    <row r="480" spans="2:11" s="605" customFormat="1" ht="27" customHeight="1">
      <c r="B480" s="760" t="s">
        <v>764</v>
      </c>
      <c r="C480" s="760"/>
      <c r="D480" s="760"/>
      <c r="E480" s="760"/>
      <c r="F480" s="760"/>
      <c r="G480" s="760"/>
      <c r="H480" s="760"/>
      <c r="I480" s="760"/>
      <c r="J480" s="760"/>
      <c r="K480" s="760"/>
    </row>
    <row r="481" spans="2:11" s="605" customFormat="1" ht="46.5" customHeight="1" thickBot="1">
      <c r="B481" s="286"/>
      <c r="C481" s="681" t="s">
        <v>12</v>
      </c>
      <c r="D481" s="681" t="s">
        <v>165</v>
      </c>
      <c r="E481" s="681" t="s">
        <v>166</v>
      </c>
      <c r="F481" s="681" t="s">
        <v>167</v>
      </c>
      <c r="G481" s="681" t="s">
        <v>168</v>
      </c>
      <c r="H481" s="681" t="s">
        <v>169</v>
      </c>
      <c r="I481" s="681" t="s">
        <v>170</v>
      </c>
      <c r="J481" s="681" t="s">
        <v>171</v>
      </c>
      <c r="K481" s="681" t="s">
        <v>7</v>
      </c>
    </row>
    <row r="482" spans="2:11" s="605" customFormat="1" ht="5.25" customHeight="1" thickTop="1">
      <c r="B482" s="21"/>
      <c r="C482" s="318"/>
      <c r="D482" s="319"/>
      <c r="E482" s="319"/>
      <c r="F482" s="319"/>
      <c r="G482" s="319"/>
      <c r="H482" s="319"/>
      <c r="I482" s="319"/>
      <c r="J482" s="319"/>
      <c r="K482" s="319"/>
    </row>
    <row r="483" spans="2:11" s="605" customFormat="1" ht="18" customHeight="1">
      <c r="B483" s="250" t="s">
        <v>14</v>
      </c>
      <c r="C483" s="607">
        <v>1567</v>
      </c>
      <c r="D483" s="607">
        <v>83</v>
      </c>
      <c r="E483" s="607">
        <v>142</v>
      </c>
      <c r="F483" s="607">
        <v>332</v>
      </c>
      <c r="G483" s="607">
        <v>239</v>
      </c>
      <c r="H483" s="607">
        <v>339</v>
      </c>
      <c r="I483" s="607">
        <v>149</v>
      </c>
      <c r="J483" s="607">
        <v>274</v>
      </c>
      <c r="K483" s="607">
        <v>9</v>
      </c>
    </row>
    <row r="484" spans="2:11" s="605" customFormat="1" ht="5.25" customHeight="1">
      <c r="B484" s="238"/>
      <c r="C484" s="609"/>
      <c r="D484" s="609"/>
      <c r="E484" s="609"/>
      <c r="F484" s="609"/>
      <c r="G484" s="609"/>
      <c r="H484" s="609"/>
      <c r="I484" s="609"/>
      <c r="J484" s="609"/>
      <c r="K484" s="609"/>
    </row>
    <row r="485" spans="2:11" s="605" customFormat="1" ht="18" customHeight="1">
      <c r="B485" s="250" t="s">
        <v>15</v>
      </c>
      <c r="C485" s="47"/>
      <c r="D485" s="47"/>
      <c r="E485" s="47"/>
      <c r="F485" s="47"/>
      <c r="G485" s="47"/>
      <c r="H485" s="47"/>
      <c r="I485" s="47"/>
      <c r="J485" s="47"/>
      <c r="K485" s="47"/>
    </row>
    <row r="486" spans="2:11" s="605" customFormat="1" ht="18" customHeight="1">
      <c r="B486" s="133" t="s">
        <v>0</v>
      </c>
      <c r="C486" s="609">
        <v>1521</v>
      </c>
      <c r="D486" s="609">
        <v>77</v>
      </c>
      <c r="E486" s="609">
        <v>136</v>
      </c>
      <c r="F486" s="609">
        <v>326</v>
      </c>
      <c r="G486" s="609">
        <v>231</v>
      </c>
      <c r="H486" s="609">
        <v>331</v>
      </c>
      <c r="I486" s="609">
        <v>142</v>
      </c>
      <c r="J486" s="609">
        <v>269</v>
      </c>
      <c r="K486" s="609">
        <v>9</v>
      </c>
    </row>
    <row r="487" spans="2:11" s="605" customFormat="1" ht="18" customHeight="1">
      <c r="B487" s="251" t="s">
        <v>1</v>
      </c>
      <c r="C487" s="607">
        <v>46</v>
      </c>
      <c r="D487" s="607">
        <v>6</v>
      </c>
      <c r="E487" s="607">
        <v>6</v>
      </c>
      <c r="F487" s="607">
        <v>6</v>
      </c>
      <c r="G487" s="607">
        <v>8</v>
      </c>
      <c r="H487" s="607">
        <v>8</v>
      </c>
      <c r="I487" s="607">
        <v>7</v>
      </c>
      <c r="J487" s="607">
        <v>5</v>
      </c>
      <c r="K487" s="607">
        <v>0</v>
      </c>
    </row>
    <row r="488" spans="2:11" s="605" customFormat="1" ht="5.25" customHeight="1">
      <c r="B488" s="133"/>
      <c r="C488" s="609"/>
      <c r="D488" s="609"/>
      <c r="E488" s="609"/>
      <c r="F488" s="609"/>
      <c r="G488" s="609"/>
      <c r="H488" s="609"/>
      <c r="I488" s="609"/>
      <c r="J488" s="609"/>
      <c r="K488" s="609"/>
    </row>
    <row r="489" spans="2:11" s="605" customFormat="1" ht="18" customHeight="1">
      <c r="B489" s="250" t="s">
        <v>31</v>
      </c>
      <c r="C489" s="47"/>
      <c r="D489" s="47"/>
      <c r="E489" s="47"/>
      <c r="F489" s="47"/>
      <c r="G489" s="47"/>
      <c r="H489" s="47"/>
      <c r="I489" s="47"/>
      <c r="J489" s="47"/>
      <c r="K489" s="47"/>
    </row>
    <row r="490" spans="2:11" s="605" customFormat="1" ht="18" customHeight="1">
      <c r="B490" s="133" t="s">
        <v>2</v>
      </c>
      <c r="C490" s="609">
        <v>25</v>
      </c>
      <c r="D490" s="182">
        <v>3</v>
      </c>
      <c r="E490" s="182">
        <v>1</v>
      </c>
      <c r="F490" s="182">
        <v>4</v>
      </c>
      <c r="G490" s="182">
        <v>4</v>
      </c>
      <c r="H490" s="182">
        <v>11</v>
      </c>
      <c r="I490" s="182">
        <v>0</v>
      </c>
      <c r="J490" s="182">
        <v>1</v>
      </c>
      <c r="K490" s="182">
        <v>1</v>
      </c>
    </row>
    <row r="491" spans="2:11" s="605" customFormat="1" ht="18" customHeight="1">
      <c r="B491" s="251" t="s">
        <v>3</v>
      </c>
      <c r="C491" s="607">
        <v>250</v>
      </c>
      <c r="D491" s="183">
        <v>13</v>
      </c>
      <c r="E491" s="183">
        <v>13</v>
      </c>
      <c r="F491" s="183">
        <v>32</v>
      </c>
      <c r="G491" s="183">
        <v>39</v>
      </c>
      <c r="H491" s="183">
        <v>65</v>
      </c>
      <c r="I491" s="183">
        <v>12</v>
      </c>
      <c r="J491" s="183">
        <v>73</v>
      </c>
      <c r="K491" s="183">
        <v>3</v>
      </c>
    </row>
    <row r="492" spans="2:11" s="605" customFormat="1" ht="18" customHeight="1">
      <c r="B492" s="133" t="s">
        <v>4</v>
      </c>
      <c r="C492" s="609">
        <v>116</v>
      </c>
      <c r="D492" s="182">
        <v>12</v>
      </c>
      <c r="E492" s="182">
        <v>9</v>
      </c>
      <c r="F492" s="182">
        <v>7</v>
      </c>
      <c r="G492" s="182">
        <v>8</v>
      </c>
      <c r="H492" s="182">
        <v>18</v>
      </c>
      <c r="I492" s="182">
        <v>39</v>
      </c>
      <c r="J492" s="182">
        <v>22</v>
      </c>
      <c r="K492" s="182">
        <v>1</v>
      </c>
    </row>
    <row r="493" spans="2:11" s="605" customFormat="1" ht="18" customHeight="1">
      <c r="B493" s="251" t="s">
        <v>5</v>
      </c>
      <c r="C493" s="607">
        <v>1112</v>
      </c>
      <c r="D493" s="183">
        <v>55</v>
      </c>
      <c r="E493" s="183">
        <v>119</v>
      </c>
      <c r="F493" s="183">
        <v>243</v>
      </c>
      <c r="G493" s="183">
        <v>172</v>
      </c>
      <c r="H493" s="183">
        <v>243</v>
      </c>
      <c r="I493" s="183">
        <v>98</v>
      </c>
      <c r="J493" s="183">
        <v>178</v>
      </c>
      <c r="K493" s="183">
        <v>4</v>
      </c>
    </row>
    <row r="494" spans="2:11" s="605" customFormat="1" ht="18" customHeight="1">
      <c r="B494" s="133" t="s">
        <v>6</v>
      </c>
      <c r="C494" s="609">
        <v>64</v>
      </c>
      <c r="D494" s="182">
        <v>0</v>
      </c>
      <c r="E494" s="182">
        <v>0</v>
      </c>
      <c r="F494" s="182">
        <v>46</v>
      </c>
      <c r="G494" s="182">
        <v>16</v>
      </c>
      <c r="H494" s="182">
        <v>2</v>
      </c>
      <c r="I494" s="182">
        <v>0</v>
      </c>
      <c r="J494" s="182">
        <v>0</v>
      </c>
      <c r="K494" s="182">
        <v>0</v>
      </c>
    </row>
    <row r="495" spans="2:11" s="605" customFormat="1" ht="5.25" customHeight="1">
      <c r="B495" s="133"/>
      <c r="C495" s="609"/>
      <c r="D495" s="182"/>
      <c r="E495" s="182"/>
      <c r="F495" s="182"/>
      <c r="G495" s="182"/>
      <c r="H495" s="182"/>
      <c r="I495" s="182"/>
      <c r="J495" s="182"/>
      <c r="K495" s="182"/>
    </row>
    <row r="496" spans="2:11" s="605" customFormat="1" ht="18" customHeight="1">
      <c r="B496" s="250" t="s">
        <v>25</v>
      </c>
      <c r="C496" s="47"/>
      <c r="D496" s="47"/>
      <c r="E496" s="47"/>
      <c r="F496" s="47"/>
      <c r="G496" s="47"/>
      <c r="H496" s="47"/>
      <c r="I496" s="47"/>
      <c r="J496" s="47"/>
      <c r="K496" s="47"/>
    </row>
    <row r="497" spans="2:11" s="605" customFormat="1" ht="18" customHeight="1">
      <c r="B497" s="133" t="s">
        <v>17</v>
      </c>
      <c r="C497" s="609">
        <v>163</v>
      </c>
      <c r="D497" s="26">
        <v>10</v>
      </c>
      <c r="E497" s="26">
        <v>20</v>
      </c>
      <c r="F497" s="26">
        <v>35</v>
      </c>
      <c r="G497" s="182">
        <v>23</v>
      </c>
      <c r="H497" s="182">
        <v>26</v>
      </c>
      <c r="I497" s="182">
        <v>10</v>
      </c>
      <c r="J497" s="182">
        <v>39</v>
      </c>
      <c r="K497" s="182">
        <v>0</v>
      </c>
    </row>
    <row r="498" spans="2:11" s="605" customFormat="1" ht="18" customHeight="1">
      <c r="B498" s="251" t="s">
        <v>18</v>
      </c>
      <c r="C498" s="607">
        <v>205</v>
      </c>
      <c r="D498" s="47">
        <v>5</v>
      </c>
      <c r="E498" s="47">
        <v>20</v>
      </c>
      <c r="F498" s="47">
        <v>45</v>
      </c>
      <c r="G498" s="183">
        <v>27</v>
      </c>
      <c r="H498" s="183">
        <v>51</v>
      </c>
      <c r="I498" s="183">
        <v>15</v>
      </c>
      <c r="J498" s="183">
        <v>42</v>
      </c>
      <c r="K498" s="183">
        <v>0</v>
      </c>
    </row>
    <row r="499" spans="2:11" s="605" customFormat="1" ht="18" customHeight="1">
      <c r="B499" s="133" t="s">
        <v>19</v>
      </c>
      <c r="C499" s="609">
        <v>397</v>
      </c>
      <c r="D499" s="26">
        <v>21</v>
      </c>
      <c r="E499" s="26">
        <v>37</v>
      </c>
      <c r="F499" s="26">
        <v>95</v>
      </c>
      <c r="G499" s="26">
        <v>58</v>
      </c>
      <c r="H499" s="182">
        <v>80</v>
      </c>
      <c r="I499" s="182">
        <v>37</v>
      </c>
      <c r="J499" s="182">
        <v>66</v>
      </c>
      <c r="K499" s="182">
        <v>3</v>
      </c>
    </row>
    <row r="500" spans="2:11" s="605" customFormat="1" ht="18" customHeight="1">
      <c r="B500" s="251" t="s">
        <v>20</v>
      </c>
      <c r="C500" s="607">
        <v>285</v>
      </c>
      <c r="D500" s="47">
        <v>16</v>
      </c>
      <c r="E500" s="47">
        <v>21</v>
      </c>
      <c r="F500" s="47">
        <v>56</v>
      </c>
      <c r="G500" s="183">
        <v>59</v>
      </c>
      <c r="H500" s="183">
        <v>58</v>
      </c>
      <c r="I500" s="183">
        <v>27</v>
      </c>
      <c r="J500" s="183">
        <v>47</v>
      </c>
      <c r="K500" s="183">
        <v>1</v>
      </c>
    </row>
    <row r="501" spans="2:11" s="605" customFormat="1" ht="18" customHeight="1">
      <c r="B501" s="133" t="s">
        <v>21</v>
      </c>
      <c r="C501" s="609">
        <v>203</v>
      </c>
      <c r="D501" s="26">
        <v>11</v>
      </c>
      <c r="E501" s="26">
        <v>16</v>
      </c>
      <c r="F501" s="26">
        <v>44</v>
      </c>
      <c r="G501" s="182">
        <v>34</v>
      </c>
      <c r="H501" s="182">
        <v>48</v>
      </c>
      <c r="I501" s="182">
        <v>22</v>
      </c>
      <c r="J501" s="182">
        <v>27</v>
      </c>
      <c r="K501" s="182">
        <v>1</v>
      </c>
    </row>
    <row r="502" spans="2:11" s="605" customFormat="1" ht="18" customHeight="1">
      <c r="B502" s="251" t="s">
        <v>22</v>
      </c>
      <c r="C502" s="607">
        <v>204</v>
      </c>
      <c r="D502" s="47">
        <v>13</v>
      </c>
      <c r="E502" s="47">
        <v>17</v>
      </c>
      <c r="F502" s="47">
        <v>32</v>
      </c>
      <c r="G502" s="183">
        <v>28</v>
      </c>
      <c r="H502" s="183">
        <v>51</v>
      </c>
      <c r="I502" s="183">
        <v>26</v>
      </c>
      <c r="J502" s="183">
        <v>37</v>
      </c>
      <c r="K502" s="183">
        <v>0</v>
      </c>
    </row>
    <row r="503" spans="2:11" s="605" customFormat="1" ht="18" customHeight="1">
      <c r="B503" s="246" t="s">
        <v>23</v>
      </c>
      <c r="C503" s="609">
        <v>80</v>
      </c>
      <c r="D503" s="22">
        <v>5</v>
      </c>
      <c r="E503" s="22">
        <v>7</v>
      </c>
      <c r="F503" s="22">
        <v>18</v>
      </c>
      <c r="G503" s="22">
        <v>7</v>
      </c>
      <c r="H503" s="22">
        <v>22</v>
      </c>
      <c r="I503" s="22">
        <v>8</v>
      </c>
      <c r="J503" s="22">
        <v>13</v>
      </c>
      <c r="K503" s="22">
        <v>0</v>
      </c>
    </row>
    <row r="504" spans="2:11" s="605" customFormat="1" ht="18" customHeight="1">
      <c r="B504" s="252" t="s">
        <v>32</v>
      </c>
      <c r="C504" s="607">
        <v>24</v>
      </c>
      <c r="D504" s="48">
        <v>2</v>
      </c>
      <c r="E504" s="48">
        <v>4</v>
      </c>
      <c r="F504" s="48">
        <v>7</v>
      </c>
      <c r="G504" s="48">
        <v>3</v>
      </c>
      <c r="H504" s="48">
        <v>3</v>
      </c>
      <c r="I504" s="48">
        <v>2</v>
      </c>
      <c r="J504" s="48">
        <v>3</v>
      </c>
      <c r="K504" s="48">
        <v>0</v>
      </c>
    </row>
    <row r="505" spans="2:11" s="605" customFormat="1" ht="18" customHeight="1" thickBot="1">
      <c r="B505" s="247" t="s">
        <v>7</v>
      </c>
      <c r="C505" s="610">
        <v>6</v>
      </c>
      <c r="D505" s="49">
        <v>0</v>
      </c>
      <c r="E505" s="49">
        <v>0</v>
      </c>
      <c r="F505" s="49">
        <v>0</v>
      </c>
      <c r="G505" s="49">
        <v>0</v>
      </c>
      <c r="H505" s="49">
        <v>0</v>
      </c>
      <c r="I505" s="49">
        <v>2</v>
      </c>
      <c r="J505" s="49">
        <v>0</v>
      </c>
      <c r="K505" s="49">
        <v>4</v>
      </c>
    </row>
    <row r="506" spans="2:11" s="605" customFormat="1" ht="15.75" thickTop="1">
      <c r="B506" s="606" t="s">
        <v>28</v>
      </c>
    </row>
    <row r="508" spans="2:11" s="605" customFormat="1" ht="28.5" customHeight="1">
      <c r="B508" s="760" t="s">
        <v>765</v>
      </c>
      <c r="C508" s="760"/>
      <c r="D508" s="760"/>
      <c r="E508" s="760"/>
      <c r="F508" s="760"/>
      <c r="G508" s="760"/>
      <c r="H508" s="760"/>
      <c r="I508" s="760"/>
      <c r="J508" s="760"/>
      <c r="K508" s="760"/>
    </row>
    <row r="509" spans="2:11" s="605" customFormat="1" ht="57.75" customHeight="1" thickBot="1">
      <c r="B509" s="286"/>
      <c r="C509" s="681" t="s">
        <v>12</v>
      </c>
      <c r="D509" s="681" t="s">
        <v>165</v>
      </c>
      <c r="E509" s="681" t="s">
        <v>166</v>
      </c>
      <c r="F509" s="681" t="s">
        <v>167</v>
      </c>
      <c r="G509" s="681" t="s">
        <v>168</v>
      </c>
      <c r="H509" s="681" t="s">
        <v>169</v>
      </c>
      <c r="I509" s="681" t="s">
        <v>170</v>
      </c>
      <c r="J509" s="681" t="s">
        <v>171</v>
      </c>
      <c r="K509" s="681" t="s">
        <v>7</v>
      </c>
    </row>
    <row r="510" spans="2:11" s="605" customFormat="1" ht="5.25" customHeight="1" thickTop="1">
      <c r="B510" s="21"/>
      <c r="C510" s="318"/>
      <c r="D510" s="319"/>
      <c r="E510" s="319"/>
      <c r="F510" s="319"/>
      <c r="G510" s="319"/>
      <c r="H510" s="319"/>
      <c r="I510" s="319"/>
      <c r="J510" s="319"/>
      <c r="K510" s="319"/>
    </row>
    <row r="511" spans="2:11" s="605" customFormat="1" ht="18" customHeight="1">
      <c r="B511" s="250" t="s">
        <v>14</v>
      </c>
      <c r="C511" s="607">
        <v>1567</v>
      </c>
      <c r="D511" s="607">
        <v>113</v>
      </c>
      <c r="E511" s="607">
        <v>123</v>
      </c>
      <c r="F511" s="607">
        <v>315</v>
      </c>
      <c r="G511" s="607">
        <v>230</v>
      </c>
      <c r="H511" s="607">
        <v>347</v>
      </c>
      <c r="I511" s="607">
        <v>154</v>
      </c>
      <c r="J511" s="607">
        <v>276</v>
      </c>
      <c r="K511" s="607">
        <v>9</v>
      </c>
    </row>
    <row r="512" spans="2:11" s="605" customFormat="1" ht="5.25" customHeight="1">
      <c r="B512" s="238"/>
      <c r="C512" s="609"/>
      <c r="D512" s="609"/>
      <c r="E512" s="609"/>
      <c r="F512" s="609"/>
      <c r="G512" s="609"/>
      <c r="H512" s="609"/>
      <c r="I512" s="609"/>
      <c r="J512" s="609"/>
      <c r="K512" s="609"/>
    </row>
    <row r="513" spans="2:11" s="605" customFormat="1" ht="18" customHeight="1">
      <c r="B513" s="250" t="s">
        <v>15</v>
      </c>
      <c r="C513" s="47"/>
      <c r="D513" s="47"/>
      <c r="E513" s="47"/>
      <c r="F513" s="47"/>
      <c r="G513" s="47"/>
      <c r="H513" s="47"/>
      <c r="I513" s="47"/>
      <c r="J513" s="47"/>
      <c r="K513" s="47"/>
    </row>
    <row r="514" spans="2:11" s="605" customFormat="1" ht="18" customHeight="1">
      <c r="B514" s="133" t="s">
        <v>0</v>
      </c>
      <c r="C514" s="609">
        <v>1521</v>
      </c>
      <c r="D514" s="609">
        <v>107</v>
      </c>
      <c r="E514" s="609">
        <v>120</v>
      </c>
      <c r="F514" s="609">
        <v>309</v>
      </c>
      <c r="G514" s="609">
        <v>223</v>
      </c>
      <c r="H514" s="609">
        <v>339</v>
      </c>
      <c r="I514" s="609">
        <v>148</v>
      </c>
      <c r="J514" s="609">
        <v>266</v>
      </c>
      <c r="K514" s="609">
        <v>9</v>
      </c>
    </row>
    <row r="515" spans="2:11" s="605" customFormat="1" ht="18" customHeight="1">
      <c r="B515" s="251" t="s">
        <v>1</v>
      </c>
      <c r="C515" s="607">
        <v>46</v>
      </c>
      <c r="D515" s="607">
        <v>6</v>
      </c>
      <c r="E515" s="607">
        <v>3</v>
      </c>
      <c r="F515" s="607">
        <v>6</v>
      </c>
      <c r="G515" s="607">
        <v>7</v>
      </c>
      <c r="H515" s="607">
        <v>8</v>
      </c>
      <c r="I515" s="607">
        <v>6</v>
      </c>
      <c r="J515" s="607">
        <v>10</v>
      </c>
      <c r="K515" s="607">
        <v>0</v>
      </c>
    </row>
    <row r="516" spans="2:11" s="605" customFormat="1" ht="5.25" customHeight="1">
      <c r="B516" s="133"/>
      <c r="C516" s="609"/>
      <c r="D516" s="609"/>
      <c r="E516" s="609"/>
      <c r="F516" s="609"/>
      <c r="G516" s="609"/>
      <c r="H516" s="609"/>
      <c r="I516" s="609"/>
      <c r="J516" s="609"/>
      <c r="K516" s="609"/>
    </row>
    <row r="517" spans="2:11" s="605" customFormat="1" ht="18" customHeight="1">
      <c r="B517" s="250" t="s">
        <v>31</v>
      </c>
      <c r="C517" s="47"/>
      <c r="D517" s="47"/>
      <c r="E517" s="47"/>
      <c r="F517" s="47"/>
      <c r="G517" s="47"/>
      <c r="H517" s="47"/>
      <c r="I517" s="47"/>
      <c r="J517" s="47"/>
      <c r="K517" s="47"/>
    </row>
    <row r="518" spans="2:11" s="605" customFormat="1" ht="18" customHeight="1">
      <c r="B518" s="133" t="s">
        <v>2</v>
      </c>
      <c r="C518" s="609">
        <v>25</v>
      </c>
      <c r="D518" s="182">
        <v>2</v>
      </c>
      <c r="E518" s="182">
        <v>1</v>
      </c>
      <c r="F518" s="182">
        <v>3</v>
      </c>
      <c r="G518" s="182">
        <v>4</v>
      </c>
      <c r="H518" s="182">
        <v>11</v>
      </c>
      <c r="I518" s="182">
        <v>0</v>
      </c>
      <c r="J518" s="182">
        <v>3</v>
      </c>
      <c r="K518" s="182">
        <v>1</v>
      </c>
    </row>
    <row r="519" spans="2:11" s="605" customFormat="1" ht="18" customHeight="1">
      <c r="B519" s="251" t="s">
        <v>3</v>
      </c>
      <c r="C519" s="607">
        <v>250</v>
      </c>
      <c r="D519" s="183">
        <v>13</v>
      </c>
      <c r="E519" s="183">
        <v>18</v>
      </c>
      <c r="F519" s="183">
        <v>32</v>
      </c>
      <c r="G519" s="183">
        <v>49</v>
      </c>
      <c r="H519" s="183">
        <v>70</v>
      </c>
      <c r="I519" s="183">
        <v>11</v>
      </c>
      <c r="J519" s="183">
        <v>54</v>
      </c>
      <c r="K519" s="183">
        <v>3</v>
      </c>
    </row>
    <row r="520" spans="2:11" s="605" customFormat="1" ht="18" customHeight="1">
      <c r="B520" s="133" t="s">
        <v>4</v>
      </c>
      <c r="C520" s="609">
        <v>116</v>
      </c>
      <c r="D520" s="182">
        <v>24</v>
      </c>
      <c r="E520" s="182">
        <v>11</v>
      </c>
      <c r="F520" s="182">
        <v>11</v>
      </c>
      <c r="G520" s="182">
        <v>4</v>
      </c>
      <c r="H520" s="182">
        <v>18</v>
      </c>
      <c r="I520" s="182">
        <v>36</v>
      </c>
      <c r="J520" s="182">
        <v>11</v>
      </c>
      <c r="K520" s="182">
        <v>1</v>
      </c>
    </row>
    <row r="521" spans="2:11" s="605" customFormat="1" ht="18" customHeight="1">
      <c r="B521" s="251" t="s">
        <v>5</v>
      </c>
      <c r="C521" s="607">
        <v>1112</v>
      </c>
      <c r="D521" s="183">
        <v>74</v>
      </c>
      <c r="E521" s="183">
        <v>92</v>
      </c>
      <c r="F521" s="183">
        <v>225</v>
      </c>
      <c r="G521" s="183">
        <v>157</v>
      </c>
      <c r="H521" s="183">
        <v>245</v>
      </c>
      <c r="I521" s="183">
        <v>107</v>
      </c>
      <c r="J521" s="183">
        <v>208</v>
      </c>
      <c r="K521" s="183">
        <v>4</v>
      </c>
    </row>
    <row r="522" spans="2:11" s="605" customFormat="1" ht="18" customHeight="1">
      <c r="B522" s="133" t="s">
        <v>6</v>
      </c>
      <c r="C522" s="609">
        <v>64</v>
      </c>
      <c r="D522" s="182">
        <v>0</v>
      </c>
      <c r="E522" s="182">
        <v>1</v>
      </c>
      <c r="F522" s="182">
        <v>44</v>
      </c>
      <c r="G522" s="182">
        <v>16</v>
      </c>
      <c r="H522" s="182">
        <v>3</v>
      </c>
      <c r="I522" s="182">
        <v>0</v>
      </c>
      <c r="J522" s="182">
        <v>0</v>
      </c>
      <c r="K522" s="182">
        <v>0</v>
      </c>
    </row>
    <row r="523" spans="2:11" s="605" customFormat="1" ht="5.25" customHeight="1">
      <c r="B523" s="133"/>
      <c r="C523" s="609"/>
      <c r="D523" s="182"/>
      <c r="E523" s="182"/>
      <c r="F523" s="182"/>
      <c r="G523" s="182"/>
      <c r="H523" s="182"/>
      <c r="I523" s="182"/>
      <c r="J523" s="182"/>
      <c r="K523" s="182"/>
    </row>
    <row r="524" spans="2:11" s="605" customFormat="1" ht="18" customHeight="1">
      <c r="B524" s="250" t="s">
        <v>25</v>
      </c>
      <c r="C524" s="47"/>
      <c r="D524" s="47"/>
      <c r="E524" s="47"/>
      <c r="F524" s="47"/>
      <c r="G524" s="47"/>
      <c r="H524" s="47"/>
      <c r="I524" s="47"/>
      <c r="J524" s="47"/>
      <c r="K524" s="47"/>
    </row>
    <row r="525" spans="2:11" s="605" customFormat="1" ht="18" customHeight="1">
      <c r="B525" s="133" t="s">
        <v>17</v>
      </c>
      <c r="C525" s="609">
        <v>163</v>
      </c>
      <c r="D525" s="26">
        <v>14</v>
      </c>
      <c r="E525" s="26">
        <v>15</v>
      </c>
      <c r="F525" s="26">
        <v>35</v>
      </c>
      <c r="G525" s="182">
        <v>16</v>
      </c>
      <c r="H525" s="182">
        <v>35</v>
      </c>
      <c r="I525" s="182">
        <v>17</v>
      </c>
      <c r="J525" s="182">
        <v>31</v>
      </c>
      <c r="K525" s="182">
        <v>0</v>
      </c>
    </row>
    <row r="526" spans="2:11" s="605" customFormat="1" ht="18" customHeight="1">
      <c r="B526" s="251" t="s">
        <v>18</v>
      </c>
      <c r="C526" s="607">
        <v>205</v>
      </c>
      <c r="D526" s="47">
        <v>12</v>
      </c>
      <c r="E526" s="47">
        <v>15</v>
      </c>
      <c r="F526" s="47">
        <v>40</v>
      </c>
      <c r="G526" s="183">
        <v>27</v>
      </c>
      <c r="H526" s="183">
        <v>49</v>
      </c>
      <c r="I526" s="183">
        <v>10</v>
      </c>
      <c r="J526" s="183">
        <v>52</v>
      </c>
      <c r="K526" s="183">
        <v>0</v>
      </c>
    </row>
    <row r="527" spans="2:11" s="605" customFormat="1" ht="18" customHeight="1">
      <c r="B527" s="133" t="s">
        <v>19</v>
      </c>
      <c r="C527" s="609">
        <v>397</v>
      </c>
      <c r="D527" s="26">
        <v>26</v>
      </c>
      <c r="E527" s="26">
        <v>34</v>
      </c>
      <c r="F527" s="26">
        <v>92</v>
      </c>
      <c r="G527" s="26">
        <v>59</v>
      </c>
      <c r="H527" s="182">
        <v>80</v>
      </c>
      <c r="I527" s="182">
        <v>38</v>
      </c>
      <c r="J527" s="182">
        <v>65</v>
      </c>
      <c r="K527" s="182">
        <v>3</v>
      </c>
    </row>
    <row r="528" spans="2:11" s="605" customFormat="1" ht="18" customHeight="1">
      <c r="B528" s="251" t="s">
        <v>20</v>
      </c>
      <c r="C528" s="607">
        <v>285</v>
      </c>
      <c r="D528" s="47">
        <v>27</v>
      </c>
      <c r="E528" s="47">
        <v>27</v>
      </c>
      <c r="F528" s="47">
        <v>47</v>
      </c>
      <c r="G528" s="183">
        <v>58</v>
      </c>
      <c r="H528" s="183">
        <v>62</v>
      </c>
      <c r="I528" s="183">
        <v>29</v>
      </c>
      <c r="J528" s="183">
        <v>34</v>
      </c>
      <c r="K528" s="183">
        <v>1</v>
      </c>
    </row>
    <row r="529" spans="2:11" s="605" customFormat="1" ht="18" customHeight="1">
      <c r="B529" s="133" t="s">
        <v>21</v>
      </c>
      <c r="C529" s="609">
        <v>203</v>
      </c>
      <c r="D529" s="26">
        <v>13</v>
      </c>
      <c r="E529" s="26">
        <v>12</v>
      </c>
      <c r="F529" s="26">
        <v>42</v>
      </c>
      <c r="G529" s="182">
        <v>32</v>
      </c>
      <c r="H529" s="182">
        <v>50</v>
      </c>
      <c r="I529" s="182">
        <v>23</v>
      </c>
      <c r="J529" s="182">
        <v>30</v>
      </c>
      <c r="K529" s="182">
        <v>1</v>
      </c>
    </row>
    <row r="530" spans="2:11" s="605" customFormat="1" ht="18" customHeight="1">
      <c r="B530" s="251" t="s">
        <v>22</v>
      </c>
      <c r="C530" s="607">
        <v>204</v>
      </c>
      <c r="D530" s="47">
        <v>16</v>
      </c>
      <c r="E530" s="47">
        <v>14</v>
      </c>
      <c r="F530" s="47">
        <v>37</v>
      </c>
      <c r="G530" s="183">
        <v>29</v>
      </c>
      <c r="H530" s="183">
        <v>49</v>
      </c>
      <c r="I530" s="183">
        <v>25</v>
      </c>
      <c r="J530" s="183">
        <v>34</v>
      </c>
      <c r="K530" s="183">
        <v>0</v>
      </c>
    </row>
    <row r="531" spans="2:11" s="605" customFormat="1" ht="18" customHeight="1">
      <c r="B531" s="246" t="s">
        <v>23</v>
      </c>
      <c r="C531" s="609">
        <v>80</v>
      </c>
      <c r="D531" s="22">
        <v>3</v>
      </c>
      <c r="E531" s="22">
        <v>4</v>
      </c>
      <c r="F531" s="22">
        <v>16</v>
      </c>
      <c r="G531" s="22">
        <v>9</v>
      </c>
      <c r="H531" s="22">
        <v>18</v>
      </c>
      <c r="I531" s="22">
        <v>8</v>
      </c>
      <c r="J531" s="22">
        <v>22</v>
      </c>
      <c r="K531" s="22">
        <v>0</v>
      </c>
    </row>
    <row r="532" spans="2:11" s="605" customFormat="1" ht="18" customHeight="1">
      <c r="B532" s="252" t="s">
        <v>32</v>
      </c>
      <c r="C532" s="607">
        <v>24</v>
      </c>
      <c r="D532" s="48">
        <v>2</v>
      </c>
      <c r="E532" s="48">
        <v>2</v>
      </c>
      <c r="F532" s="48">
        <v>6</v>
      </c>
      <c r="G532" s="48">
        <v>0</v>
      </c>
      <c r="H532" s="48">
        <v>4</v>
      </c>
      <c r="I532" s="48">
        <v>2</v>
      </c>
      <c r="J532" s="48">
        <v>8</v>
      </c>
      <c r="K532" s="48">
        <v>0</v>
      </c>
    </row>
    <row r="533" spans="2:11" s="605" customFormat="1" ht="18" customHeight="1" thickBot="1">
      <c r="B533" s="247" t="s">
        <v>7</v>
      </c>
      <c r="C533" s="610">
        <v>6</v>
      </c>
      <c r="D533" s="49">
        <v>0</v>
      </c>
      <c r="E533" s="49">
        <v>0</v>
      </c>
      <c r="F533" s="49">
        <v>0</v>
      </c>
      <c r="G533" s="49">
        <v>0</v>
      </c>
      <c r="H533" s="49">
        <v>0</v>
      </c>
      <c r="I533" s="49">
        <v>2</v>
      </c>
      <c r="J533" s="49">
        <v>0</v>
      </c>
      <c r="K533" s="49">
        <v>4</v>
      </c>
    </row>
    <row r="534" spans="2:11" s="605" customFormat="1" ht="15.75" thickTop="1">
      <c r="B534" s="606" t="s">
        <v>28</v>
      </c>
    </row>
  </sheetData>
  <mergeCells count="81">
    <mergeCell ref="K269:Q269"/>
    <mergeCell ref="B297:E297"/>
    <mergeCell ref="C298:E298"/>
    <mergeCell ref="B255:C255"/>
    <mergeCell ref="B269:B270"/>
    <mergeCell ref="C269:C270"/>
    <mergeCell ref="D269:E269"/>
    <mergeCell ref="F269:J269"/>
    <mergeCell ref="B206:E206"/>
    <mergeCell ref="B207:B208"/>
    <mergeCell ref="C207:E207"/>
    <mergeCell ref="B234:E234"/>
    <mergeCell ref="B235:B236"/>
    <mergeCell ref="C235:C236"/>
    <mergeCell ref="D235:E235"/>
    <mergeCell ref="B180:K180"/>
    <mergeCell ref="B181:B182"/>
    <mergeCell ref="C181:E181"/>
    <mergeCell ref="F181:H181"/>
    <mergeCell ref="I181:K181"/>
    <mergeCell ref="F158:G158"/>
    <mergeCell ref="H158:J158"/>
    <mergeCell ref="K158:M158"/>
    <mergeCell ref="N158:O158"/>
    <mergeCell ref="B158:B159"/>
    <mergeCell ref="C158:E158"/>
    <mergeCell ref="F138:G138"/>
    <mergeCell ref="H138:J138"/>
    <mergeCell ref="K138:M138"/>
    <mergeCell ref="Q138:R138"/>
    <mergeCell ref="B138:B139"/>
    <mergeCell ref="C138:E138"/>
    <mergeCell ref="N138:P138"/>
    <mergeCell ref="B109:B110"/>
    <mergeCell ref="C109:C110"/>
    <mergeCell ref="D109:K109"/>
    <mergeCell ref="B108:S108"/>
    <mergeCell ref="L109:S109"/>
    <mergeCell ref="N63:P63"/>
    <mergeCell ref="Q63:R63"/>
    <mergeCell ref="B86:B87"/>
    <mergeCell ref="C86:E86"/>
    <mergeCell ref="F86:G86"/>
    <mergeCell ref="H86:J86"/>
    <mergeCell ref="K86:M86"/>
    <mergeCell ref="N86:P86"/>
    <mergeCell ref="Q86:R86"/>
    <mergeCell ref="B63:B64"/>
    <mergeCell ref="C63:E63"/>
    <mergeCell ref="F63:G63"/>
    <mergeCell ref="H63:J63"/>
    <mergeCell ref="K63:M63"/>
    <mergeCell ref="N17:P17"/>
    <mergeCell ref="Q17:R17"/>
    <mergeCell ref="B40:B41"/>
    <mergeCell ref="C40:E40"/>
    <mergeCell ref="F40:G40"/>
    <mergeCell ref="H40:J40"/>
    <mergeCell ref="K40:M40"/>
    <mergeCell ref="N40:P40"/>
    <mergeCell ref="Q40:R40"/>
    <mergeCell ref="B17:B18"/>
    <mergeCell ref="C17:E17"/>
    <mergeCell ref="F17:G17"/>
    <mergeCell ref="H17:J17"/>
    <mergeCell ref="K17:M17"/>
    <mergeCell ref="Q3:R3"/>
    <mergeCell ref="F3:G3"/>
    <mergeCell ref="B3:B4"/>
    <mergeCell ref="C3:E3"/>
    <mergeCell ref="H3:J3"/>
    <mergeCell ref="K3:M3"/>
    <mergeCell ref="N3:P3"/>
    <mergeCell ref="B480:K480"/>
    <mergeCell ref="B508:K508"/>
    <mergeCell ref="B312:K312"/>
    <mergeCell ref="B340:K340"/>
    <mergeCell ref="B368:K368"/>
    <mergeCell ref="B396:K396"/>
    <mergeCell ref="B424:K424"/>
    <mergeCell ref="B452:K452"/>
  </mergeCells>
  <pageMargins left="0.38791666666666669" right="0.70866141732283472" top="0.56000000000000005" bottom="0.74803149606299213" header="0.31496062992125984" footer="0.31496062992125984"/>
  <pageSetup paperSize="9" scale="28" orientation="portrait" r:id="rId1"/>
  <headerFooter>
    <oddHeader>&amp;C&amp;G</oddHeader>
  </headerFooter>
  <rowBreaks count="3" manualBreakCount="3">
    <brk id="135" max="16383" man="1"/>
    <brk id="267" max="16383" man="1"/>
    <brk id="422" max="16383"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5"/>
  <sheetViews>
    <sheetView view="pageLayout" zoomScaleNormal="100" workbookViewId="0">
      <selection activeCell="I25" sqref="I25"/>
    </sheetView>
  </sheetViews>
  <sheetFormatPr defaultRowHeight="15"/>
  <cols>
    <col min="1" max="1" width="3.7109375" style="4" customWidth="1"/>
    <col min="2" max="2" width="31.7109375" style="4" customWidth="1"/>
    <col min="3" max="3" width="16.5703125" style="4" customWidth="1"/>
    <col min="4" max="4" width="15" style="4" customWidth="1"/>
    <col min="5" max="5" width="21.7109375" style="4" customWidth="1"/>
    <col min="6" max="10" width="9.140625" style="4"/>
    <col min="11" max="11" width="2" style="4" customWidth="1"/>
    <col min="12" max="16384" width="9.140625" style="4"/>
  </cols>
  <sheetData>
    <row r="1" spans="2:5">
      <c r="B1" s="177"/>
    </row>
    <row r="2" spans="2:5" ht="30.75" customHeight="1">
      <c r="B2" s="749" t="s">
        <v>701</v>
      </c>
      <c r="C2" s="749"/>
      <c r="D2" s="749"/>
      <c r="E2" s="749"/>
    </row>
    <row r="3" spans="2:5" ht="29.25" customHeight="1">
      <c r="B3" s="809"/>
      <c r="C3" s="796" t="s">
        <v>677</v>
      </c>
      <c r="D3" s="796"/>
      <c r="E3" s="796"/>
    </row>
    <row r="4" spans="2:5" ht="30" customHeight="1" thickBot="1">
      <c r="B4" s="810"/>
      <c r="C4" s="546" t="s">
        <v>12</v>
      </c>
      <c r="D4" s="546" t="s">
        <v>29</v>
      </c>
      <c r="E4" s="546" t="s">
        <v>30</v>
      </c>
    </row>
    <row r="5" spans="2:5" ht="5.25" customHeight="1" thickTop="1">
      <c r="B5" s="21"/>
      <c r="C5" s="547"/>
      <c r="D5" s="547"/>
      <c r="E5" s="547"/>
    </row>
    <row r="6" spans="2:5" ht="18" customHeight="1">
      <c r="B6" s="121" t="s">
        <v>14</v>
      </c>
      <c r="C6" s="78">
        <v>1153</v>
      </c>
      <c r="D6" s="78">
        <v>1122</v>
      </c>
      <c r="E6" s="78">
        <v>31</v>
      </c>
    </row>
    <row r="7" spans="2:5" ht="5.25" customHeight="1">
      <c r="B7" s="134"/>
      <c r="C7" s="56"/>
      <c r="D7" s="56"/>
      <c r="E7" s="56"/>
    </row>
    <row r="8" spans="2:5" ht="18" customHeight="1">
      <c r="B8" s="121" t="s">
        <v>31</v>
      </c>
      <c r="C8" s="553"/>
      <c r="D8" s="553"/>
      <c r="E8" s="553"/>
    </row>
    <row r="9" spans="2:5" ht="18" customHeight="1">
      <c r="B9" s="307" t="s">
        <v>2</v>
      </c>
      <c r="C9" s="56">
        <v>17</v>
      </c>
      <c r="D9" s="554">
        <v>17</v>
      </c>
      <c r="E9" s="554" t="s">
        <v>77</v>
      </c>
    </row>
    <row r="10" spans="2:5" ht="18" customHeight="1">
      <c r="B10" s="311" t="s">
        <v>3</v>
      </c>
      <c r="C10" s="78">
        <v>167</v>
      </c>
      <c r="D10" s="555">
        <v>165</v>
      </c>
      <c r="E10" s="555">
        <v>2</v>
      </c>
    </row>
    <row r="11" spans="2:5" ht="18" customHeight="1">
      <c r="B11" s="307" t="s">
        <v>4</v>
      </c>
      <c r="C11" s="56">
        <v>91</v>
      </c>
      <c r="D11" s="554">
        <v>88</v>
      </c>
      <c r="E11" s="554">
        <v>3</v>
      </c>
    </row>
    <row r="12" spans="2:5" ht="18" customHeight="1">
      <c r="B12" s="311" t="s">
        <v>5</v>
      </c>
      <c r="C12" s="78">
        <v>828</v>
      </c>
      <c r="D12" s="555">
        <v>802</v>
      </c>
      <c r="E12" s="555">
        <v>26</v>
      </c>
    </row>
    <row r="13" spans="2:5" ht="18" customHeight="1">
      <c r="B13" s="307" t="s">
        <v>6</v>
      </c>
      <c r="C13" s="56">
        <v>50</v>
      </c>
      <c r="D13" s="554">
        <v>50</v>
      </c>
      <c r="E13" s="554" t="s">
        <v>77</v>
      </c>
    </row>
    <row r="14" spans="2:5" ht="5.25" customHeight="1">
      <c r="B14" s="307"/>
      <c r="C14" s="56"/>
      <c r="D14" s="554"/>
      <c r="E14" s="554"/>
    </row>
    <row r="15" spans="2:5" ht="18" customHeight="1">
      <c r="B15" s="121" t="s">
        <v>25</v>
      </c>
      <c r="C15" s="553"/>
      <c r="D15" s="553"/>
      <c r="E15" s="553"/>
    </row>
    <row r="16" spans="2:5" ht="18" customHeight="1">
      <c r="B16" s="307" t="s">
        <v>17</v>
      </c>
      <c r="C16" s="56">
        <v>88</v>
      </c>
      <c r="D16" s="556">
        <v>88</v>
      </c>
      <c r="E16" s="556">
        <v>0</v>
      </c>
    </row>
    <row r="17" spans="2:20" ht="18" customHeight="1">
      <c r="B17" s="311" t="s">
        <v>18</v>
      </c>
      <c r="C17" s="78">
        <v>127</v>
      </c>
      <c r="D17" s="553">
        <v>126</v>
      </c>
      <c r="E17" s="553">
        <v>1</v>
      </c>
    </row>
    <row r="18" spans="2:20" ht="18" customHeight="1">
      <c r="B18" s="307" t="s">
        <v>19</v>
      </c>
      <c r="C18" s="56">
        <v>294</v>
      </c>
      <c r="D18" s="556">
        <v>290</v>
      </c>
      <c r="E18" s="556">
        <v>4</v>
      </c>
    </row>
    <row r="19" spans="2:20" ht="18" customHeight="1">
      <c r="B19" s="311" t="s">
        <v>20</v>
      </c>
      <c r="C19" s="78">
        <v>221</v>
      </c>
      <c r="D19" s="553">
        <v>212</v>
      </c>
      <c r="E19" s="553">
        <v>9</v>
      </c>
    </row>
    <row r="20" spans="2:20" ht="18" customHeight="1">
      <c r="B20" s="307" t="s">
        <v>21</v>
      </c>
      <c r="C20" s="56">
        <v>170</v>
      </c>
      <c r="D20" s="556">
        <v>168</v>
      </c>
      <c r="E20" s="556">
        <v>2</v>
      </c>
    </row>
    <row r="21" spans="2:20" ht="18" customHeight="1">
      <c r="B21" s="311" t="s">
        <v>22</v>
      </c>
      <c r="C21" s="78">
        <v>167</v>
      </c>
      <c r="D21" s="553">
        <v>154</v>
      </c>
      <c r="E21" s="553">
        <v>13</v>
      </c>
    </row>
    <row r="22" spans="2:20" ht="18" customHeight="1">
      <c r="B22" s="308" t="s">
        <v>23</v>
      </c>
      <c r="C22" s="56">
        <v>67</v>
      </c>
      <c r="D22" s="557">
        <v>65</v>
      </c>
      <c r="E22" s="557">
        <v>2</v>
      </c>
    </row>
    <row r="23" spans="2:20" ht="18" customHeight="1">
      <c r="B23" s="312" t="s">
        <v>32</v>
      </c>
      <c r="C23" s="78">
        <v>18</v>
      </c>
      <c r="D23" s="558">
        <v>18</v>
      </c>
      <c r="E23" s="558">
        <v>0</v>
      </c>
    </row>
    <row r="24" spans="2:20" ht="18" customHeight="1" thickBot="1">
      <c r="B24" s="309" t="s">
        <v>7</v>
      </c>
      <c r="C24" s="80">
        <v>1</v>
      </c>
      <c r="D24" s="559">
        <v>1</v>
      </c>
      <c r="E24" s="559">
        <v>0</v>
      </c>
    </row>
    <row r="25" spans="2:20" ht="18" customHeight="1" thickTop="1">
      <c r="B25" s="308" t="s">
        <v>536</v>
      </c>
      <c r="C25" s="56"/>
      <c r="D25" s="40"/>
      <c r="E25" s="40"/>
    </row>
    <row r="26" spans="2:20" ht="18" customHeight="1">
      <c r="B26" s="19" t="s">
        <v>28</v>
      </c>
    </row>
    <row r="28" spans="2:20" s="605" customFormat="1" ht="30.75" customHeight="1">
      <c r="B28" s="749" t="s">
        <v>766</v>
      </c>
      <c r="C28" s="749"/>
      <c r="D28" s="749"/>
      <c r="E28" s="749"/>
      <c r="F28" s="749"/>
      <c r="G28" s="749"/>
      <c r="H28" s="749"/>
      <c r="I28" s="749"/>
      <c r="J28" s="749"/>
      <c r="K28" s="749"/>
      <c r="L28" s="749"/>
      <c r="M28" s="749"/>
      <c r="N28" s="749"/>
      <c r="O28" s="749"/>
      <c r="P28" s="749"/>
      <c r="Q28" s="749"/>
      <c r="R28" s="749"/>
      <c r="S28" s="749"/>
    </row>
    <row r="29" spans="2:20" s="605" customFormat="1" ht="34.5" customHeight="1">
      <c r="B29" s="809"/>
      <c r="C29" s="811" t="s">
        <v>643</v>
      </c>
      <c r="D29" s="811"/>
      <c r="E29" s="811"/>
      <c r="F29" s="811"/>
      <c r="G29" s="811"/>
      <c r="H29" s="811"/>
      <c r="I29" s="811"/>
      <c r="J29" s="811"/>
      <c r="K29" s="812"/>
      <c r="L29" s="814" t="s">
        <v>642</v>
      </c>
      <c r="M29" s="814"/>
      <c r="N29" s="814"/>
      <c r="O29" s="814"/>
      <c r="P29" s="814"/>
      <c r="Q29" s="814"/>
      <c r="R29" s="814"/>
      <c r="S29" s="814"/>
    </row>
    <row r="30" spans="2:20" s="605" customFormat="1" ht="147" customHeight="1" thickBot="1">
      <c r="B30" s="810"/>
      <c r="C30" s="564" t="s">
        <v>12</v>
      </c>
      <c r="D30" s="562" t="s">
        <v>152</v>
      </c>
      <c r="E30" s="562" t="s">
        <v>153</v>
      </c>
      <c r="F30" s="561" t="s">
        <v>154</v>
      </c>
      <c r="G30" s="563" t="s">
        <v>155</v>
      </c>
      <c r="H30" s="562" t="s">
        <v>156</v>
      </c>
      <c r="I30" s="562" t="s">
        <v>157</v>
      </c>
      <c r="J30" s="561" t="s">
        <v>143</v>
      </c>
      <c r="K30" s="813"/>
      <c r="L30" s="564" t="s">
        <v>158</v>
      </c>
      <c r="M30" s="564" t="s">
        <v>159</v>
      </c>
      <c r="N30" s="564" t="s">
        <v>160</v>
      </c>
      <c r="O30" s="564" t="s">
        <v>161</v>
      </c>
      <c r="P30" s="564" t="s">
        <v>162</v>
      </c>
      <c r="Q30" s="564" t="s">
        <v>163</v>
      </c>
      <c r="R30" s="564" t="s">
        <v>164</v>
      </c>
      <c r="S30" s="564" t="s">
        <v>7</v>
      </c>
      <c r="T30" s="606"/>
    </row>
    <row r="31" spans="2:20" s="605" customFormat="1" ht="5.25" customHeight="1" thickTop="1">
      <c r="B31" s="21"/>
      <c r="C31" s="103"/>
      <c r="D31" s="642"/>
      <c r="E31" s="642"/>
      <c r="F31" s="642"/>
      <c r="G31" s="642"/>
      <c r="H31" s="642"/>
      <c r="I31" s="642"/>
      <c r="J31" s="642"/>
      <c r="K31" s="642"/>
      <c r="L31" s="642"/>
      <c r="M31" s="642"/>
      <c r="N31" s="642"/>
      <c r="O31" s="642"/>
      <c r="P31" s="642"/>
      <c r="Q31" s="642"/>
      <c r="R31" s="642"/>
      <c r="S31" s="248"/>
      <c r="T31" s="606"/>
    </row>
    <row r="32" spans="2:20" s="605" customFormat="1" ht="18" customHeight="1">
      <c r="B32" s="250" t="s">
        <v>14</v>
      </c>
      <c r="C32" s="607">
        <v>1153</v>
      </c>
      <c r="D32" s="607">
        <v>147</v>
      </c>
      <c r="E32" s="607">
        <v>91</v>
      </c>
      <c r="F32" s="607">
        <v>341</v>
      </c>
      <c r="G32" s="607">
        <v>62</v>
      </c>
      <c r="H32" s="607">
        <v>392</v>
      </c>
      <c r="I32" s="607">
        <v>16</v>
      </c>
      <c r="J32" s="607">
        <v>104</v>
      </c>
      <c r="K32" s="607"/>
      <c r="L32" s="607">
        <v>20</v>
      </c>
      <c r="M32" s="607">
        <v>105</v>
      </c>
      <c r="N32" s="607">
        <v>322</v>
      </c>
      <c r="O32" s="607">
        <v>391</v>
      </c>
      <c r="P32" s="607">
        <v>121</v>
      </c>
      <c r="Q32" s="607">
        <v>38</v>
      </c>
      <c r="R32" s="607">
        <v>78</v>
      </c>
      <c r="S32" s="316">
        <v>78</v>
      </c>
      <c r="T32" s="606"/>
    </row>
    <row r="33" spans="2:19" s="605" customFormat="1" ht="5.25" customHeight="1">
      <c r="B33" s="238"/>
      <c r="C33" s="609"/>
      <c r="D33" s="609"/>
      <c r="E33" s="609"/>
      <c r="F33" s="609"/>
      <c r="G33" s="609"/>
      <c r="H33" s="609"/>
      <c r="I33" s="609"/>
      <c r="J33" s="609"/>
      <c r="K33" s="609"/>
      <c r="L33" s="609"/>
      <c r="M33" s="609"/>
      <c r="N33" s="609"/>
      <c r="O33" s="609"/>
      <c r="P33" s="609"/>
      <c r="Q33" s="609"/>
      <c r="R33" s="609"/>
      <c r="S33" s="609"/>
    </row>
    <row r="34" spans="2:19" s="605" customFormat="1" ht="18" customHeight="1">
      <c r="B34" s="250" t="s">
        <v>15</v>
      </c>
      <c r="C34" s="47"/>
      <c r="D34" s="47"/>
      <c r="E34" s="47"/>
      <c r="F34" s="47"/>
      <c r="G34" s="47"/>
      <c r="H34" s="47"/>
      <c r="I34" s="47"/>
      <c r="J34" s="47"/>
      <c r="K34" s="47"/>
      <c r="L34" s="316"/>
      <c r="M34" s="316"/>
      <c r="N34" s="316"/>
      <c r="O34" s="316"/>
      <c r="P34" s="316"/>
      <c r="Q34" s="316"/>
      <c r="R34" s="316"/>
      <c r="S34" s="316"/>
    </row>
    <row r="35" spans="2:19" s="605" customFormat="1" ht="18" customHeight="1">
      <c r="B35" s="133" t="s">
        <v>0</v>
      </c>
      <c r="C35" s="609">
        <v>1122</v>
      </c>
      <c r="D35" s="609">
        <v>135</v>
      </c>
      <c r="E35" s="609">
        <v>89</v>
      </c>
      <c r="F35" s="609">
        <v>340</v>
      </c>
      <c r="G35" s="609">
        <v>62</v>
      </c>
      <c r="H35" s="609">
        <v>386</v>
      </c>
      <c r="I35" s="609">
        <v>14</v>
      </c>
      <c r="J35" s="609">
        <v>96</v>
      </c>
      <c r="K35" s="609"/>
      <c r="L35" s="313">
        <v>20</v>
      </c>
      <c r="M35" s="313">
        <v>95</v>
      </c>
      <c r="N35" s="313">
        <v>317</v>
      </c>
      <c r="O35" s="313">
        <v>385</v>
      </c>
      <c r="P35" s="313">
        <v>117</v>
      </c>
      <c r="Q35" s="313">
        <v>36</v>
      </c>
      <c r="R35" s="313">
        <v>76</v>
      </c>
      <c r="S35" s="609">
        <v>76</v>
      </c>
    </row>
    <row r="36" spans="2:19" s="605" customFormat="1" ht="18" customHeight="1">
      <c r="B36" s="251" t="s">
        <v>1</v>
      </c>
      <c r="C36" s="607">
        <v>31</v>
      </c>
      <c r="D36" s="607">
        <v>12</v>
      </c>
      <c r="E36" s="607">
        <v>2</v>
      </c>
      <c r="F36" s="607">
        <v>1</v>
      </c>
      <c r="G36" s="607">
        <v>0</v>
      </c>
      <c r="H36" s="607">
        <v>6</v>
      </c>
      <c r="I36" s="607">
        <v>2</v>
      </c>
      <c r="J36" s="607">
        <v>8</v>
      </c>
      <c r="K36" s="607"/>
      <c r="L36" s="607">
        <v>0</v>
      </c>
      <c r="M36" s="607">
        <v>10</v>
      </c>
      <c r="N36" s="607">
        <v>5</v>
      </c>
      <c r="O36" s="607">
        <v>6</v>
      </c>
      <c r="P36" s="607">
        <v>4</v>
      </c>
      <c r="Q36" s="607">
        <v>2</v>
      </c>
      <c r="R36" s="607">
        <v>2</v>
      </c>
      <c r="S36" s="316">
        <v>2</v>
      </c>
    </row>
    <row r="37" spans="2:19" s="605" customFormat="1" ht="5.25" customHeight="1">
      <c r="B37" s="133"/>
      <c r="C37" s="609"/>
      <c r="D37" s="609"/>
      <c r="E37" s="609"/>
      <c r="F37" s="609"/>
      <c r="G37" s="609"/>
      <c r="H37" s="609"/>
      <c r="I37" s="609"/>
      <c r="J37" s="609"/>
      <c r="K37" s="609"/>
      <c r="L37" s="609"/>
      <c r="M37" s="609"/>
      <c r="N37" s="609"/>
      <c r="O37" s="609"/>
      <c r="P37" s="609"/>
      <c r="Q37" s="609"/>
      <c r="R37" s="609"/>
      <c r="S37" s="314"/>
    </row>
    <row r="38" spans="2:19" s="605" customFormat="1" ht="18" customHeight="1">
      <c r="B38" s="250" t="s">
        <v>31</v>
      </c>
      <c r="C38" s="47"/>
      <c r="D38" s="47"/>
      <c r="E38" s="47"/>
      <c r="F38" s="47"/>
      <c r="G38" s="47"/>
      <c r="H38" s="47"/>
      <c r="I38" s="47"/>
      <c r="J38" s="47"/>
      <c r="K38" s="47"/>
      <c r="L38" s="316"/>
      <c r="M38" s="316"/>
      <c r="N38" s="316"/>
      <c r="O38" s="316"/>
      <c r="P38" s="316"/>
      <c r="Q38" s="316"/>
      <c r="R38" s="316"/>
      <c r="S38" s="316"/>
    </row>
    <row r="39" spans="2:19" s="605" customFormat="1" ht="18" customHeight="1">
      <c r="B39" s="133" t="s">
        <v>2</v>
      </c>
      <c r="C39" s="609">
        <v>17</v>
      </c>
      <c r="D39" s="182">
        <v>2</v>
      </c>
      <c r="E39" s="182">
        <v>5</v>
      </c>
      <c r="F39" s="182">
        <v>3</v>
      </c>
      <c r="G39" s="182">
        <v>0</v>
      </c>
      <c r="H39" s="182">
        <v>4</v>
      </c>
      <c r="I39" s="182">
        <v>0</v>
      </c>
      <c r="J39" s="182">
        <v>3</v>
      </c>
      <c r="K39" s="182"/>
      <c r="L39" s="609">
        <v>0</v>
      </c>
      <c r="M39" s="609">
        <v>2</v>
      </c>
      <c r="N39" s="609">
        <v>8</v>
      </c>
      <c r="O39" s="609">
        <v>5</v>
      </c>
      <c r="P39" s="609">
        <v>1</v>
      </c>
      <c r="Q39" s="609">
        <v>1</v>
      </c>
      <c r="R39" s="609">
        <v>0</v>
      </c>
      <c r="S39" s="314">
        <v>0</v>
      </c>
    </row>
    <row r="40" spans="2:19" s="605" customFormat="1" ht="18" customHeight="1">
      <c r="B40" s="251" t="s">
        <v>3</v>
      </c>
      <c r="C40" s="607">
        <v>167</v>
      </c>
      <c r="D40" s="183">
        <v>21</v>
      </c>
      <c r="E40" s="183">
        <v>13</v>
      </c>
      <c r="F40" s="183">
        <v>39</v>
      </c>
      <c r="G40" s="183">
        <v>9</v>
      </c>
      <c r="H40" s="183">
        <v>67</v>
      </c>
      <c r="I40" s="183">
        <v>0</v>
      </c>
      <c r="J40" s="183">
        <v>18</v>
      </c>
      <c r="K40" s="183"/>
      <c r="L40" s="316">
        <v>7</v>
      </c>
      <c r="M40" s="316">
        <v>23</v>
      </c>
      <c r="N40" s="316">
        <v>64</v>
      </c>
      <c r="O40" s="316">
        <v>40</v>
      </c>
      <c r="P40" s="316">
        <v>9</v>
      </c>
      <c r="Q40" s="316">
        <v>5</v>
      </c>
      <c r="R40" s="316">
        <v>9</v>
      </c>
      <c r="S40" s="317">
        <v>10</v>
      </c>
    </row>
    <row r="41" spans="2:19" s="605" customFormat="1" ht="18" customHeight="1">
      <c r="B41" s="133" t="s">
        <v>4</v>
      </c>
      <c r="C41" s="609">
        <v>91</v>
      </c>
      <c r="D41" s="182">
        <v>17</v>
      </c>
      <c r="E41" s="182">
        <v>10</v>
      </c>
      <c r="F41" s="182">
        <v>26</v>
      </c>
      <c r="G41" s="182">
        <v>2</v>
      </c>
      <c r="H41" s="182">
        <v>23</v>
      </c>
      <c r="I41" s="182">
        <v>0</v>
      </c>
      <c r="J41" s="182">
        <v>13</v>
      </c>
      <c r="K41" s="182"/>
      <c r="L41" s="314">
        <v>1</v>
      </c>
      <c r="M41" s="314">
        <v>3</v>
      </c>
      <c r="N41" s="314">
        <v>15</v>
      </c>
      <c r="O41" s="314">
        <v>41</v>
      </c>
      <c r="P41" s="314">
        <v>16</v>
      </c>
      <c r="Q41" s="314">
        <v>6</v>
      </c>
      <c r="R41" s="314">
        <v>7</v>
      </c>
      <c r="S41" s="314">
        <v>2</v>
      </c>
    </row>
    <row r="42" spans="2:19" s="605" customFormat="1" ht="18" customHeight="1">
      <c r="B42" s="251" t="s">
        <v>5</v>
      </c>
      <c r="C42" s="607">
        <v>828</v>
      </c>
      <c r="D42" s="183">
        <v>100</v>
      </c>
      <c r="E42" s="183">
        <v>55</v>
      </c>
      <c r="F42" s="183">
        <v>260</v>
      </c>
      <c r="G42" s="183">
        <v>50</v>
      </c>
      <c r="H42" s="183">
        <v>278</v>
      </c>
      <c r="I42" s="183">
        <v>16</v>
      </c>
      <c r="J42" s="183">
        <v>69</v>
      </c>
      <c r="K42" s="183"/>
      <c r="L42" s="317">
        <v>12</v>
      </c>
      <c r="M42" s="317">
        <v>71</v>
      </c>
      <c r="N42" s="317">
        <v>212</v>
      </c>
      <c r="O42" s="317">
        <v>288</v>
      </c>
      <c r="P42" s="317">
        <v>94</v>
      </c>
      <c r="Q42" s="317">
        <v>26</v>
      </c>
      <c r="R42" s="317">
        <v>60</v>
      </c>
      <c r="S42" s="317">
        <v>65</v>
      </c>
    </row>
    <row r="43" spans="2:19" s="605" customFormat="1" ht="18" customHeight="1">
      <c r="B43" s="133" t="s">
        <v>6</v>
      </c>
      <c r="C43" s="609">
        <v>50</v>
      </c>
      <c r="D43" s="182">
        <v>7</v>
      </c>
      <c r="E43" s="182">
        <v>8</v>
      </c>
      <c r="F43" s="182">
        <v>13</v>
      </c>
      <c r="G43" s="182">
        <v>1</v>
      </c>
      <c r="H43" s="182">
        <v>20</v>
      </c>
      <c r="I43" s="182">
        <v>0</v>
      </c>
      <c r="J43" s="182">
        <v>1</v>
      </c>
      <c r="K43" s="182"/>
      <c r="L43" s="314">
        <v>0</v>
      </c>
      <c r="M43" s="314">
        <v>6</v>
      </c>
      <c r="N43" s="314">
        <v>23</v>
      </c>
      <c r="O43" s="314">
        <v>17</v>
      </c>
      <c r="P43" s="314">
        <v>1</v>
      </c>
      <c r="Q43" s="314">
        <v>0</v>
      </c>
      <c r="R43" s="314">
        <v>2</v>
      </c>
      <c r="S43" s="313">
        <v>1</v>
      </c>
    </row>
    <row r="44" spans="2:19" s="605" customFormat="1" ht="5.25" customHeight="1">
      <c r="B44" s="133"/>
      <c r="C44" s="609"/>
      <c r="D44" s="182"/>
      <c r="E44" s="182"/>
      <c r="F44" s="182"/>
      <c r="G44" s="182"/>
      <c r="H44" s="182"/>
      <c r="I44" s="182"/>
      <c r="J44" s="182"/>
      <c r="K44" s="182"/>
      <c r="L44" s="314"/>
      <c r="M44" s="314"/>
      <c r="N44" s="314"/>
      <c r="O44" s="314"/>
      <c r="P44" s="314"/>
      <c r="Q44" s="314"/>
      <c r="R44" s="314"/>
      <c r="S44" s="314"/>
    </row>
    <row r="45" spans="2:19" s="605" customFormat="1" ht="18" customHeight="1">
      <c r="B45" s="250" t="s">
        <v>25</v>
      </c>
      <c r="C45" s="47"/>
      <c r="D45" s="47"/>
      <c r="E45" s="47"/>
      <c r="F45" s="47"/>
      <c r="G45" s="47"/>
      <c r="H45" s="47"/>
      <c r="I45" s="47"/>
      <c r="J45" s="47"/>
      <c r="K45" s="47"/>
      <c r="L45" s="316"/>
      <c r="M45" s="316"/>
      <c r="N45" s="316"/>
      <c r="O45" s="316"/>
      <c r="P45" s="316"/>
      <c r="Q45" s="316"/>
      <c r="R45" s="316"/>
      <c r="S45" s="316"/>
    </row>
    <row r="46" spans="2:19" s="605" customFormat="1" ht="18" customHeight="1">
      <c r="B46" s="133" t="s">
        <v>17</v>
      </c>
      <c r="C46" s="609">
        <v>88</v>
      </c>
      <c r="D46" s="26">
        <v>9</v>
      </c>
      <c r="E46" s="26">
        <v>7</v>
      </c>
      <c r="F46" s="26">
        <v>17</v>
      </c>
      <c r="G46" s="182">
        <v>1</v>
      </c>
      <c r="H46" s="182">
        <v>52</v>
      </c>
      <c r="I46" s="182">
        <v>1</v>
      </c>
      <c r="J46" s="182">
        <v>1</v>
      </c>
      <c r="K46" s="182"/>
      <c r="L46" s="314">
        <v>6</v>
      </c>
      <c r="M46" s="314">
        <v>14</v>
      </c>
      <c r="N46" s="314">
        <v>26</v>
      </c>
      <c r="O46" s="314">
        <v>35</v>
      </c>
      <c r="P46" s="314">
        <v>2</v>
      </c>
      <c r="Q46" s="314">
        <v>1</v>
      </c>
      <c r="R46" s="314">
        <v>0</v>
      </c>
      <c r="S46" s="314">
        <v>4</v>
      </c>
    </row>
    <row r="47" spans="2:19" s="605" customFormat="1" ht="18" customHeight="1">
      <c r="B47" s="251" t="s">
        <v>18</v>
      </c>
      <c r="C47" s="607">
        <v>127</v>
      </c>
      <c r="D47" s="47">
        <v>9</v>
      </c>
      <c r="E47" s="47">
        <v>16</v>
      </c>
      <c r="F47" s="47">
        <v>29</v>
      </c>
      <c r="G47" s="183">
        <v>1</v>
      </c>
      <c r="H47" s="183">
        <v>62</v>
      </c>
      <c r="I47" s="183">
        <v>3</v>
      </c>
      <c r="J47" s="183">
        <v>7</v>
      </c>
      <c r="K47" s="183"/>
      <c r="L47" s="317">
        <v>5</v>
      </c>
      <c r="M47" s="317">
        <v>22</v>
      </c>
      <c r="N47" s="317">
        <v>33</v>
      </c>
      <c r="O47" s="317">
        <v>49</v>
      </c>
      <c r="P47" s="317">
        <v>8</v>
      </c>
      <c r="Q47" s="317">
        <v>1</v>
      </c>
      <c r="R47" s="317">
        <v>3</v>
      </c>
      <c r="S47" s="317">
        <v>6</v>
      </c>
    </row>
    <row r="48" spans="2:19" s="605" customFormat="1" ht="18" customHeight="1">
      <c r="B48" s="133" t="s">
        <v>19</v>
      </c>
      <c r="C48" s="609">
        <v>294</v>
      </c>
      <c r="D48" s="26">
        <v>39</v>
      </c>
      <c r="E48" s="26">
        <v>23</v>
      </c>
      <c r="F48" s="26">
        <v>92</v>
      </c>
      <c r="G48" s="26">
        <v>17</v>
      </c>
      <c r="H48" s="182">
        <v>97</v>
      </c>
      <c r="I48" s="182">
        <v>7</v>
      </c>
      <c r="J48" s="182">
        <v>19</v>
      </c>
      <c r="K48" s="182"/>
      <c r="L48" s="313">
        <v>3</v>
      </c>
      <c r="M48" s="313">
        <v>26</v>
      </c>
      <c r="N48" s="313">
        <v>96</v>
      </c>
      <c r="O48" s="313">
        <v>106</v>
      </c>
      <c r="P48" s="313">
        <v>22</v>
      </c>
      <c r="Q48" s="313">
        <v>8</v>
      </c>
      <c r="R48" s="313">
        <v>10</v>
      </c>
      <c r="S48" s="314">
        <v>23</v>
      </c>
    </row>
    <row r="49" spans="2:19" s="605" customFormat="1" ht="18" customHeight="1">
      <c r="B49" s="251" t="s">
        <v>20</v>
      </c>
      <c r="C49" s="607">
        <v>221</v>
      </c>
      <c r="D49" s="47">
        <v>33</v>
      </c>
      <c r="E49" s="47">
        <v>6</v>
      </c>
      <c r="F49" s="47">
        <v>80</v>
      </c>
      <c r="G49" s="183">
        <v>12</v>
      </c>
      <c r="H49" s="183">
        <v>72</v>
      </c>
      <c r="I49" s="183">
        <v>3</v>
      </c>
      <c r="J49" s="183">
        <v>15</v>
      </c>
      <c r="K49" s="183"/>
      <c r="L49" s="316">
        <v>2</v>
      </c>
      <c r="M49" s="316">
        <v>14</v>
      </c>
      <c r="N49" s="316">
        <v>70</v>
      </c>
      <c r="O49" s="317">
        <v>73</v>
      </c>
      <c r="P49" s="317">
        <v>22</v>
      </c>
      <c r="Q49" s="317">
        <v>15</v>
      </c>
      <c r="R49" s="317">
        <v>12</v>
      </c>
      <c r="S49" s="317">
        <v>13</v>
      </c>
    </row>
    <row r="50" spans="2:19" s="605" customFormat="1" ht="18" customHeight="1">
      <c r="B50" s="133" t="s">
        <v>21</v>
      </c>
      <c r="C50" s="609">
        <v>170</v>
      </c>
      <c r="D50" s="26">
        <v>22</v>
      </c>
      <c r="E50" s="26">
        <v>11</v>
      </c>
      <c r="F50" s="26">
        <v>54</v>
      </c>
      <c r="G50" s="182">
        <v>14</v>
      </c>
      <c r="H50" s="182">
        <v>45</v>
      </c>
      <c r="I50" s="182">
        <v>1</v>
      </c>
      <c r="J50" s="182">
        <v>23</v>
      </c>
      <c r="K50" s="182"/>
      <c r="L50" s="313">
        <v>3</v>
      </c>
      <c r="M50" s="313">
        <v>6</v>
      </c>
      <c r="N50" s="313">
        <v>41</v>
      </c>
      <c r="O50" s="314">
        <v>57</v>
      </c>
      <c r="P50" s="314">
        <v>32</v>
      </c>
      <c r="Q50" s="314">
        <v>4</v>
      </c>
      <c r="R50" s="314">
        <v>15</v>
      </c>
      <c r="S50" s="314">
        <v>12</v>
      </c>
    </row>
    <row r="51" spans="2:19" s="605" customFormat="1" ht="18" customHeight="1">
      <c r="B51" s="251" t="s">
        <v>22</v>
      </c>
      <c r="C51" s="607">
        <v>167</v>
      </c>
      <c r="D51" s="47">
        <v>24</v>
      </c>
      <c r="E51" s="47">
        <v>17</v>
      </c>
      <c r="F51" s="47">
        <v>46</v>
      </c>
      <c r="G51" s="183">
        <v>12</v>
      </c>
      <c r="H51" s="183">
        <v>45</v>
      </c>
      <c r="I51" s="183">
        <v>0</v>
      </c>
      <c r="J51" s="183">
        <v>23</v>
      </c>
      <c r="K51" s="183"/>
      <c r="L51" s="316">
        <v>1</v>
      </c>
      <c r="M51" s="316">
        <v>16</v>
      </c>
      <c r="N51" s="316">
        <v>39</v>
      </c>
      <c r="O51" s="316">
        <v>50</v>
      </c>
      <c r="P51" s="317">
        <v>21</v>
      </c>
      <c r="Q51" s="317">
        <v>8</v>
      </c>
      <c r="R51" s="317">
        <v>17</v>
      </c>
      <c r="S51" s="32">
        <v>15</v>
      </c>
    </row>
    <row r="52" spans="2:19" s="605" customFormat="1" ht="18" customHeight="1">
      <c r="B52" s="246" t="s">
        <v>23</v>
      </c>
      <c r="C52" s="609">
        <v>67</v>
      </c>
      <c r="D52" s="22">
        <v>10</v>
      </c>
      <c r="E52" s="22">
        <v>8</v>
      </c>
      <c r="F52" s="22">
        <v>19</v>
      </c>
      <c r="G52" s="22">
        <v>4</v>
      </c>
      <c r="H52" s="22">
        <v>12</v>
      </c>
      <c r="I52" s="22">
        <v>1</v>
      </c>
      <c r="J52" s="22">
        <v>13</v>
      </c>
      <c r="K52" s="22"/>
      <c r="L52" s="313">
        <v>0</v>
      </c>
      <c r="M52" s="313">
        <v>2</v>
      </c>
      <c r="N52" s="313">
        <v>14</v>
      </c>
      <c r="O52" s="314">
        <v>17</v>
      </c>
      <c r="P52" s="314">
        <v>12</v>
      </c>
      <c r="Q52" s="314">
        <v>1</v>
      </c>
      <c r="R52" s="314">
        <v>18</v>
      </c>
      <c r="S52" s="33">
        <v>3</v>
      </c>
    </row>
    <row r="53" spans="2:19" s="605" customFormat="1" ht="18" customHeight="1">
      <c r="B53" s="252" t="s">
        <v>32</v>
      </c>
      <c r="C53" s="607">
        <v>18</v>
      </c>
      <c r="D53" s="48">
        <v>1</v>
      </c>
      <c r="E53" s="48">
        <v>3</v>
      </c>
      <c r="F53" s="48">
        <v>4</v>
      </c>
      <c r="G53" s="48">
        <v>1</v>
      </c>
      <c r="H53" s="48">
        <v>6</v>
      </c>
      <c r="I53" s="48">
        <v>0</v>
      </c>
      <c r="J53" s="48">
        <v>3</v>
      </c>
      <c r="K53" s="48"/>
      <c r="L53" s="316">
        <v>0</v>
      </c>
      <c r="M53" s="316">
        <v>4</v>
      </c>
      <c r="N53" s="316">
        <v>3</v>
      </c>
      <c r="O53" s="317">
        <v>4</v>
      </c>
      <c r="P53" s="317">
        <v>2</v>
      </c>
      <c r="Q53" s="317">
        <v>0</v>
      </c>
      <c r="R53" s="317">
        <v>3</v>
      </c>
      <c r="S53" s="32">
        <v>2</v>
      </c>
    </row>
    <row r="54" spans="2:19" s="605" customFormat="1" ht="18" customHeight="1" thickBot="1">
      <c r="B54" s="247" t="s">
        <v>7</v>
      </c>
      <c r="C54" s="610">
        <v>1</v>
      </c>
      <c r="D54" s="49">
        <v>0</v>
      </c>
      <c r="E54" s="49">
        <v>0</v>
      </c>
      <c r="F54" s="49">
        <v>0</v>
      </c>
      <c r="G54" s="49">
        <v>0</v>
      </c>
      <c r="H54" s="49">
        <v>1</v>
      </c>
      <c r="I54" s="49">
        <v>0</v>
      </c>
      <c r="J54" s="49">
        <v>0</v>
      </c>
      <c r="K54" s="49"/>
      <c r="L54" s="36">
        <v>0</v>
      </c>
      <c r="M54" s="36">
        <v>1</v>
      </c>
      <c r="N54" s="36">
        <v>0</v>
      </c>
      <c r="O54" s="315">
        <v>0</v>
      </c>
      <c r="P54" s="315">
        <v>0</v>
      </c>
      <c r="Q54" s="315">
        <v>0</v>
      </c>
      <c r="R54" s="315">
        <v>0</v>
      </c>
      <c r="S54" s="36">
        <v>0</v>
      </c>
    </row>
    <row r="55" spans="2:19" s="605" customFormat="1" ht="18" customHeight="1" thickTop="1">
      <c r="B55" s="606" t="s">
        <v>28</v>
      </c>
    </row>
  </sheetData>
  <mergeCells count="8">
    <mergeCell ref="C3:E3"/>
    <mergeCell ref="B3:B4"/>
    <mergeCell ref="B2:E2"/>
    <mergeCell ref="B28:S28"/>
    <mergeCell ref="B29:B30"/>
    <mergeCell ref="C29:J29"/>
    <mergeCell ref="K29:K30"/>
    <mergeCell ref="L29:S29"/>
  </mergeCells>
  <pageMargins left="0.70866141732283472" right="0.70866141732283472" top="0.65812499999999996" bottom="0.74803149606299213" header="0.31496062992125984" footer="0.31496062992125984"/>
  <pageSetup paperSize="9" scale="39" orientation="portrait" horizontalDpi="4294967295" verticalDpi="4294967295" r:id="rId1"/>
  <headerFooter>
    <oddHeader>&amp;C&amp;G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CAPA</vt:lpstr>
      <vt:lpstr>CONCEITOS</vt:lpstr>
      <vt:lpstr>ÍNDICE</vt:lpstr>
      <vt:lpstr>RESULTADO DAS ENTREVISTAS</vt:lpstr>
      <vt:lpstr>EVOLUÇÃO DA POPULAÇÃO PRISIONAL</vt:lpstr>
      <vt:lpstr>PERFIL DEMOGRÁFICO</vt:lpstr>
      <vt:lpstr>EDUCAÇÃO</vt:lpstr>
      <vt:lpstr>CONTEXTO FAMILIAR</vt:lpstr>
      <vt:lpstr>OCUPAÇÃO ANTES DA DETENÇÃO</vt:lpstr>
      <vt:lpstr>SAÚDE</vt:lpstr>
      <vt:lpstr>RELIGIÃO</vt:lpstr>
      <vt:lpstr>SITUAÇÃO JURÍDICO-PENAL</vt:lpstr>
      <vt:lpstr>TIPOLOGIA DOS CRIMES</vt:lpstr>
      <vt:lpstr>RAZÕES PARA O CRIME</vt:lpstr>
      <vt:lpstr>CARATERÍSTICAS DAS PENALIZAÇÕES</vt:lpstr>
      <vt:lpstr>PRECÁRIA E CONDICIONAL</vt:lpstr>
      <vt:lpstr>REINCIDÊNCIA</vt:lpstr>
      <vt:lpstr>EDUCAÇÃO E FORMAÇÃO NA PRISÃO</vt:lpstr>
      <vt:lpstr>OCUPAÇÃO NA PRISÃO</vt:lpstr>
      <vt:lpstr>CIDADANIA E TEMPOS LIVRES</vt:lpstr>
      <vt:lpstr>VISITAS FAMILIARES</vt:lpstr>
      <vt:lpstr>OCUPAÇÃO APÓS A PENA</vt:lpstr>
      <vt:lpstr>PREOCUPAÇÃO NA PRISÃO</vt:lpstr>
      <vt:lpstr>VIOLÊNCIA NA PRISÃO</vt:lpstr>
      <vt:lpstr>OS SERVIÇOS PENITENCIÁRIOS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INECV - Alicia Maria da Cruz Mota</dc:creator>
  <cp:lastModifiedBy>INECV - Rosangela Gisele Garcia Silva</cp:lastModifiedBy>
  <cp:lastPrinted>2018-08-31T11:18:04Z</cp:lastPrinted>
  <dcterms:created xsi:type="dcterms:W3CDTF">2018-08-20T11:36:02Z</dcterms:created>
  <dcterms:modified xsi:type="dcterms:W3CDTF">2019-05-17T11:01:40Z</dcterms:modified>
</cp:coreProperties>
</file>