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Z:\DIFUSÃO DE INFORMAÇÃO\Pedido Dados\DEMOGRAFIA, CONDIÇÕES DE VIDA\CONDIÇÕES DE VIDA\condições de vida 2022\"/>
    </mc:Choice>
  </mc:AlternateContent>
  <xr:revisionPtr revIDLastSave="0" documentId="13_ncr:1_{3CBCA0D4-24BE-43F9-A0A4-7207FF3C5E39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Capa" sheetId="28" r:id="rId1"/>
    <sheet name="Índice" sheetId="29" r:id="rId2"/>
    <sheet name="Nota técnica" sheetId="30" r:id="rId3"/>
    <sheet name="Rádio" sheetId="6" r:id="rId4"/>
    <sheet name="Televisão" sheetId="7" r:id="rId5"/>
    <sheet name="Quantidade_Televisão" sheetId="8" r:id="rId6"/>
    <sheet name="Televisão por assinatura" sheetId="9" r:id="rId7"/>
    <sheet name="Telefone fixo" sheetId="11" r:id="rId8"/>
    <sheet name="Telemóvel" sheetId="15" r:id="rId9"/>
    <sheet name="Posse de Computador" sheetId="10" r:id="rId10"/>
    <sheet name="Utilização Computador" sheetId="1" r:id="rId11"/>
    <sheet name="Frequência utilizaçã computador" sheetId="2" r:id="rId12"/>
    <sheet name="Competências_TIC" sheetId="4" r:id="rId13"/>
    <sheet name="Utilização de internet" sheetId="17" r:id="rId14"/>
    <sheet name="Frequência_Utiliz_Internet" sheetId="32" r:id="rId15"/>
    <sheet name="Tempo de utilização" sheetId="18" r:id="rId16"/>
    <sheet name="Local de utilização" sheetId="19" r:id="rId17"/>
    <sheet name="Equipamento utilizado" sheetId="20" r:id="rId18"/>
    <sheet name="Atividade feita com internet" sheetId="22" r:id="rId19"/>
    <sheet name="Tipo_bens e serviços comprado" sheetId="23" r:id="rId20"/>
    <sheet name="Forma de pagamento" sheetId="24" r:id="rId21"/>
    <sheet name="Forma de levantamento" sheetId="25" r:id="rId22"/>
    <sheet name="Razões de não comprar online" sheetId="26" r:id="rId23"/>
    <sheet name="Razões de não utilização" sheetId="21" r:id="rId24"/>
    <sheet name="Não utilizaram internet" sheetId="27" r:id="rId25"/>
    <sheet name="Local de utilização computador" sheetId="5" r:id="rId26"/>
    <sheet name="Aparelhos Áudio ou Vídeo" sheetId="31" r:id="rId2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<sst xmlns="http://schemas.openxmlformats.org/spreadsheetml/2006/main" count="1123" uniqueCount="241">
  <si>
    <t>Total</t>
  </si>
  <si>
    <t xml:space="preserve"> Masculino</t>
  </si>
  <si>
    <t>Feminino</t>
  </si>
  <si>
    <t>10-14</t>
  </si>
  <si>
    <t>15-24</t>
  </si>
  <si>
    <t>25-34</t>
  </si>
  <si>
    <t>35-64</t>
  </si>
  <si>
    <t>65-74</t>
  </si>
  <si>
    <t>75 ou +</t>
  </si>
  <si>
    <t>Urbano</t>
  </si>
  <si>
    <t>Rural</t>
  </si>
  <si>
    <t>Ribeira Grande</t>
  </si>
  <si>
    <t>Paul</t>
  </si>
  <si>
    <t>Porto Novo</t>
  </si>
  <si>
    <t>São Vicente</t>
  </si>
  <si>
    <t>Ribeira Brava</t>
  </si>
  <si>
    <t>Tarrafal de São Nicolau</t>
  </si>
  <si>
    <t>Sal</t>
  </si>
  <si>
    <t>Boa Vista</t>
  </si>
  <si>
    <t>Maio</t>
  </si>
  <si>
    <t>Tarrafal</t>
  </si>
  <si>
    <t>Santa Catarina</t>
  </si>
  <si>
    <t>Santa Cruz</t>
  </si>
  <si>
    <t>Praia</t>
  </si>
  <si>
    <t>São Domingos</t>
  </si>
  <si>
    <t>São Miguel</t>
  </si>
  <si>
    <t>São Salvador do Mundo</t>
  </si>
  <si>
    <t>São Lourenço dos Órgãos</t>
  </si>
  <si>
    <t>Ribeira Grande de Santiago</t>
  </si>
  <si>
    <t>Mosteiros</t>
  </si>
  <si>
    <t>São Filipe</t>
  </si>
  <si>
    <t>Santa Catarina do Fogo</t>
  </si>
  <si>
    <t>Brava</t>
  </si>
  <si>
    <t>Masculino</t>
  </si>
  <si>
    <t>Pelo menos uma vez por dia/diariamente</t>
  </si>
  <si>
    <t>Pelo menos uma vez por semana. mas não todos os dias</t>
  </si>
  <si>
    <t>Menos de uma vez por semana</t>
  </si>
  <si>
    <t>Proporção que utilizou computador</t>
  </si>
  <si>
    <t>Frequência utilização de computador</t>
  </si>
  <si>
    <t>Copiar ou mover ficheiros/pastas</t>
  </si>
  <si>
    <t>Utilizar comandos para copiar e colar, para duplicar ou mover informação</t>
  </si>
  <si>
    <t>Utilizar fórmulas de operação matemáticas numa folha de cálculo (ex: Excel)</t>
  </si>
  <si>
    <t>Compactar ou zipar ficheiros</t>
  </si>
  <si>
    <t>Instalar e ligar hardware (ex: impressora, modem, camaras)</t>
  </si>
  <si>
    <t>Criar programa informático utilizando linguagem de programação (ex: visual basic, Pascal, SAS, etc)</t>
  </si>
  <si>
    <t>Transferir ficheiros entre computadores e outros dispositivos (ex: camaras digit</t>
  </si>
  <si>
    <t>Instalar um sistema operativo (ex: windows) ou subtituir sistemas operativo</t>
  </si>
  <si>
    <t>Localizar, baixar, instalar e configurar software</t>
  </si>
  <si>
    <t>Outra atividade que considera relevante</t>
  </si>
  <si>
    <t>Local de trabalho (diferente de casa)</t>
  </si>
  <si>
    <t>Em casa</t>
  </si>
  <si>
    <t>Escola ou Universidade</t>
  </si>
  <si>
    <t>Casa de familiares, amigos ou vizinhos</t>
  </si>
  <si>
    <t>Centros públicos gratuitos (Centro comunitário / Centro Juventude)</t>
  </si>
  <si>
    <t>Centro públicos de acesso pago (Cyber café)</t>
  </si>
  <si>
    <t>Outro local</t>
  </si>
  <si>
    <t>Competências as TIC</t>
  </si>
  <si>
    <t>Criar apresentações eletrónicas</t>
  </si>
  <si>
    <t>MEIO DE RESIDÊNCIA</t>
  </si>
  <si>
    <t>SEXO</t>
  </si>
  <si>
    <t>CONCELHO</t>
  </si>
  <si>
    <t>GRUPO ETÁRIO</t>
  </si>
  <si>
    <r>
      <rPr>
        <b/>
        <sz val="9"/>
        <color indexed="8"/>
        <rFont val="Arial"/>
        <family val="2"/>
      </rPr>
      <t>Fonte</t>
    </r>
    <r>
      <rPr>
        <sz val="9"/>
        <color indexed="8"/>
        <rFont val="Arial"/>
        <family val="2"/>
      </rPr>
      <t>: INE, IMC 2022</t>
    </r>
  </si>
  <si>
    <t>Sexo</t>
  </si>
  <si>
    <t>Grupo etário</t>
  </si>
  <si>
    <r>
      <rPr>
        <b/>
        <sz val="10"/>
        <color theme="1"/>
        <rFont val="Arial"/>
        <family val="2"/>
      </rPr>
      <t>Fonte</t>
    </r>
    <r>
      <rPr>
        <sz val="10"/>
        <color theme="1"/>
        <rFont val="Arial"/>
        <family val="2"/>
      </rPr>
      <t>: INE, IMC 2022</t>
    </r>
  </si>
  <si>
    <t>Sexo do representante</t>
  </si>
  <si>
    <t>Sao Vicente</t>
  </si>
  <si>
    <t>Tarrafal Sao Nicolau</t>
  </si>
  <si>
    <t>Sao Domingos</t>
  </si>
  <si>
    <t>Santa Catarina Fogo</t>
  </si>
  <si>
    <t>Fonte: INE, IMC 2022</t>
  </si>
  <si>
    <t>Sexo do repesentante</t>
  </si>
  <si>
    <t>Feminio</t>
  </si>
  <si>
    <r>
      <rPr>
        <b/>
        <sz val="10"/>
        <color theme="1"/>
        <rFont val="Arial"/>
        <family val="2"/>
      </rPr>
      <t>Fonte:</t>
    </r>
    <r>
      <rPr>
        <sz val="10"/>
        <color theme="1"/>
        <rFont val="Arial"/>
        <family val="2"/>
      </rPr>
      <t xml:space="preserve"> INE, IMC 2022</t>
    </r>
  </si>
  <si>
    <t>Proporção de agregados com aparelho de televisão</t>
  </si>
  <si>
    <t>Televisão</t>
  </si>
  <si>
    <t>Quantidade de televisão</t>
  </si>
  <si>
    <t>3+</t>
  </si>
  <si>
    <t xml:space="preserve">Sexo do representante  </t>
  </si>
  <si>
    <r>
      <rPr>
        <b/>
        <sz val="10"/>
        <color rgb="FF000000"/>
        <rFont val="Arial"/>
        <family val="2"/>
      </rPr>
      <t>Fonte</t>
    </r>
    <r>
      <rPr>
        <sz val="10"/>
        <color rgb="FF000000"/>
        <rFont val="Arial"/>
        <family val="2"/>
      </rPr>
      <t>: INE, IMC 2022</t>
    </r>
  </si>
  <si>
    <t>Televisão com canais por assinatura</t>
  </si>
  <si>
    <t>COMPUTADOR PORTATIL/ LAPTOP</t>
  </si>
  <si>
    <t>TABLET / IPAD</t>
  </si>
  <si>
    <t>COMPUTADOR DE SECRETÁRIA / DESKTOP</t>
  </si>
  <si>
    <r>
      <t xml:space="preserve">Fonte: </t>
    </r>
    <r>
      <rPr>
        <sz val="10"/>
        <color rgb="FF000000"/>
        <rFont val="Arial"/>
        <family val="2"/>
      </rPr>
      <t>INE, IMC 2022</t>
    </r>
  </si>
  <si>
    <t>SEXO DO REPRESENTANTE</t>
  </si>
  <si>
    <t>Tarrafal São Nicolau</t>
  </si>
  <si>
    <t>São Lourenco dos Orgaos</t>
  </si>
  <si>
    <t>75 ou mais</t>
  </si>
  <si>
    <t>MEIODE RESIDÊNCIA</t>
  </si>
  <si>
    <t>Proporção que utiliza internet</t>
  </si>
  <si>
    <t>--</t>
  </si>
  <si>
    <t>No máximo 1 hora</t>
  </si>
  <si>
    <t>De 1 até 5 horas</t>
  </si>
  <si>
    <t>De 5 até 10 horas</t>
  </si>
  <si>
    <t>De 10 até 20 horas</t>
  </si>
  <si>
    <t>Mais de 20 horas</t>
  </si>
  <si>
    <t>Não sabe / Não responde</t>
  </si>
  <si>
    <t>Vários lugares (através de Pen 3G)</t>
  </si>
  <si>
    <t>Praças digitais</t>
  </si>
  <si>
    <t>Outra local</t>
  </si>
  <si>
    <t>Equipamento / Dispositivo móvel utilizado para aceder à internet</t>
  </si>
  <si>
    <t xml:space="preserve"> TABLET /IPAD</t>
  </si>
  <si>
    <t>COMPUTADOR PORTATIL (LAPTOP, NOTEBOOK, NETBOOK)</t>
  </si>
  <si>
    <t xml:space="preserve"> Outros dispositivos portateis (ex: consolas de jogos, relogios, leitores de livros electronicos de outras redes sem fio (ex: Wifi)</t>
  </si>
  <si>
    <t>Proporção que não utilizou internet</t>
  </si>
  <si>
    <t>Não precisa da Internet</t>
  </si>
  <si>
    <t xml:space="preserve"> Não sabe como usá-lo</t>
  </si>
  <si>
    <t xml:space="preserve"> Custo de uso da Internet é muito alto (taxas de serviço, etc.)</t>
  </si>
  <si>
    <t>Privacidade ou preocupações de segurança</t>
  </si>
  <si>
    <t>O serviço de Internet não está disponível na área</t>
  </si>
  <si>
    <t xml:space="preserve"> Razões culturais (por exemplo, exposição a conteúdo nocivo)</t>
  </si>
  <si>
    <t>Não sabe o que é a Internet</t>
  </si>
  <si>
    <t>Não é permitido usar a Internet</t>
  </si>
  <si>
    <t>Falta de conteúdo local</t>
  </si>
  <si>
    <t>Outra razão</t>
  </si>
  <si>
    <t>Tipos de atividades feitas com a utilização da internet</t>
  </si>
  <si>
    <t>Enviar e receber mensagens / correio eletrónico / email</t>
  </si>
  <si>
    <t xml:space="preserve"> Telefonar ou fazer chamadas de video (zoom, teams, messenger)</t>
  </si>
  <si>
    <t>Comunicar através de mensagens escritas em tempo real</t>
  </si>
  <si>
    <t xml:space="preserve"> Ler e descarregar jornais, revistas, livros eletrónicos</t>
  </si>
  <si>
    <t xml:space="preserve"> Pesquisar informação produtos ou serviços</t>
  </si>
  <si>
    <t>Ouvir rádio ou ver televisão</t>
  </si>
  <si>
    <t>Jogar ou fazer download de jogos, imagens, filmes, música</t>
  </si>
  <si>
    <t>Colocar conteúdo pessoal (texto, imagens, videos) num website para ser partilhado</t>
  </si>
  <si>
    <t xml:space="preserve"> Criar ou manter blog</t>
  </si>
  <si>
    <t xml:space="preserve"> Criar websites</t>
  </si>
  <si>
    <t xml:space="preserve"> Para procurar trabalho</t>
  </si>
  <si>
    <t>Para comprar / vender bens e serviços</t>
  </si>
  <si>
    <t>Para operações bancárias</t>
  </si>
  <si>
    <t xml:space="preserve"> Descarregar programas informáticos</t>
  </si>
  <si>
    <t>Educação / investigação</t>
  </si>
  <si>
    <t>Procurar informação sobre museus, galerias, de arte, sítios arqueológicos</t>
  </si>
  <si>
    <t xml:space="preserve"> Outra atividade que considera relevante</t>
  </si>
  <si>
    <t>Proporção que fez compra ou encomendou bens e serviços</t>
  </si>
  <si>
    <t>Tipos de bens ou serviços comprado ou encomendado através de internet nos últimos 3 meses</t>
  </si>
  <si>
    <t>Livros, revistas ou jornais</t>
  </si>
  <si>
    <t>Vestuários, calçados, artigos de desporto ou acessórios</t>
  </si>
  <si>
    <t>Equipamentos informáticos</t>
  </si>
  <si>
    <t>Vídeo games para computadores ou consoles</t>
  </si>
  <si>
    <t>Produtos cosméticos</t>
  </si>
  <si>
    <t>Produtos alimentares, bebidas alcoólicas ou tabaco</t>
  </si>
  <si>
    <t>Bens domésticos (ex: móveis, brinquedos, etc.; excluindo eletrônicos de consumo)</t>
  </si>
  <si>
    <t>Serviços de TIC (excluindo software)</t>
  </si>
  <si>
    <t>Equipamento fotográfico, de telecomunicações ou ótico</t>
  </si>
  <si>
    <t>Produtos de viagem (bilhetes de viagem, alojamento, aluguer de veículos, serviços de transporte, etc.)</t>
  </si>
  <si>
    <t>Outros bens ou serviços</t>
  </si>
  <si>
    <t>-</t>
  </si>
  <si>
    <t>- Resultado nulo</t>
  </si>
  <si>
    <t>Forma de pagamento que utilizou na compra ou na encomenda de bens ou serviços</t>
  </si>
  <si>
    <t>Em dinheiro no momento da entrega</t>
  </si>
  <si>
    <t>Cartão de crédito on-line</t>
  </si>
  <si>
    <t>Cartão de débito ou transferência bancária eletrônica online</t>
  </si>
  <si>
    <t>Serviço de pagamento online (por exemplo, PayPal, Google Checkout)</t>
  </si>
  <si>
    <t>Pagamentos de facturas da banca digital ( por ex. caixa net, bca directo,..)</t>
  </si>
  <si>
    <t>Rede vinti4</t>
  </si>
  <si>
    <t>Outra forma</t>
  </si>
  <si>
    <t>Forma de levantamento</t>
  </si>
  <si>
    <t>Entrega direta</t>
  </si>
  <si>
    <t xml:space="preserve"> Levantamento em um ponto de venda ou serviços</t>
  </si>
  <si>
    <t>Proporção que não fez compra ou encomendou bens e serviços</t>
  </si>
  <si>
    <t>Falta de confiança, conhecimento ou habilidades</t>
  </si>
  <si>
    <t>Preferência por compras presenciais</t>
  </si>
  <si>
    <t xml:space="preserve"> Receio de segurança (ex: fornecimento de informações de cartão de débito ou crédito)</t>
  </si>
  <si>
    <t>Receio de privacidade das informações pessoais</t>
  </si>
  <si>
    <t xml:space="preserve"> Receio quanto aos sites, formas de pagamentos ou entregas</t>
  </si>
  <si>
    <t xml:space="preserve"> Receio quanto a confiança (ex: garantais de recebimento ou devolução de produtos)</t>
  </si>
  <si>
    <t>Não teve necessidade</t>
  </si>
  <si>
    <t>1. Proporção de agregados familiares (%), que possuíam um aparelho de rádio no alojamento, segundo o sexo  do representante, por meio de residência e concelho. Cabo Verde, 2022.</t>
  </si>
  <si>
    <t>2. Proporção de agregados familiares (%) com aparelho de Televisão no alojamento, segundo o sexo do representante por meio de residência e concelho. Cabo Verde, 2022</t>
  </si>
  <si>
    <t>3. Proporção de agregados familiares (%) segundo a quantidade de Televisão no alojamento, por meio de residência, concelho e sexo do representante. Cabo Verde, 2022</t>
  </si>
  <si>
    <t>4. Proporção de agregados familiares (%) com acesso à Televisão Multicanal no alojamento, segundo o sexo do representante, por meio de residência e  concelho. Cabo Verde, 2022</t>
  </si>
  <si>
    <r>
      <rPr>
        <b/>
        <sz val="10"/>
        <color theme="1"/>
        <rFont val="Arial"/>
        <family val="2"/>
      </rPr>
      <t>Fonte</t>
    </r>
    <r>
      <rPr>
        <sz val="10"/>
        <color theme="1"/>
        <rFont val="Arial"/>
        <family val="2"/>
      </rPr>
      <t>: INE,  IMC 2022</t>
    </r>
  </si>
  <si>
    <t>5. Proporção de agregados familiares (%), que possuíam telefone fixo no alojamento, segundo o sexo do representante,  por meio de residência e  concelho. Cabo Verde, 2014-2019</t>
  </si>
  <si>
    <t>São Lourenco dos Órgãos</t>
  </si>
  <si>
    <t>6. População de 10 anos ou mais que possuiam um telemóvel segundo o sexo,  meio de residência, concelho e Grupo etário. Cabo Verde, 2022.</t>
  </si>
  <si>
    <t>7. Proporção de agregados familiares (%), que possuíam um computador (desktop, portátil ou Tablet/IPAD), segundo o tipo e sexo do representante, por meio de residência e concelho. Cabo Verde, 2022</t>
  </si>
  <si>
    <t>8. Proporção de indivíduos de 10 anos ou mais que utilizaram um computador nos últimos três meses, segundo o sexo e grupo etário, por meio residência, sexo e concelho. Cabo Verde, 2022</t>
  </si>
  <si>
    <t>- não se aplica</t>
  </si>
  <si>
    <t>12. Proporção de indivíduos de 10 anos ou mais que utilizaram internet nos últimos três meses, segundo o sexo e grupo etário, por meio residência, sexo e concelho. Cabo Verde, 2022</t>
  </si>
  <si>
    <t>13. Proporção de indivíduos de 10 anos ou mais que utilizaram um computador nos últimos três meses, segundo frequência por meio residência, sexo, grupo etário e concelho. Cabo Verde, 2022</t>
  </si>
  <si>
    <t>14. Distribuição dos indivíduos de 10 anos ou mais que utilizaram internet nos últimos três meses, segundo o tempo (em horas semanais) que passa na internet (%), por meio residência, sexo, grupo etário e concelho. Cabo Verde, 2022</t>
  </si>
  <si>
    <r>
      <rPr>
        <b/>
        <sz val="10"/>
        <color indexed="8"/>
        <rFont val="Arial"/>
        <family val="2"/>
      </rPr>
      <t>Fonte</t>
    </r>
    <r>
      <rPr>
        <sz val="10"/>
        <color indexed="8"/>
        <rFont val="Arial"/>
        <family val="2"/>
      </rPr>
      <t>: INE, IMC 2022</t>
    </r>
  </si>
  <si>
    <r>
      <rPr>
        <b/>
        <sz val="10"/>
        <color indexed="8"/>
        <rFont val="Arial"/>
        <family val="2"/>
      </rPr>
      <t>Fonte:</t>
    </r>
    <r>
      <rPr>
        <sz val="10"/>
        <color indexed="8"/>
        <rFont val="Arial"/>
        <family val="2"/>
      </rPr>
      <t xml:space="preserve"> INE, IMC 2022</t>
    </r>
  </si>
  <si>
    <t>15. Proporção dos indivíduos de 10 anos ou mais que utilizaram internet nos últimos três meses segundo o local de utilização (%), por meio residência, sexo, grupo etário e concelho. Cabo Verde, 2022</t>
  </si>
  <si>
    <t>16. Proporção da população de 10 anos ou mais (%) que  utilizou internet nos últimos 3 meses, segundo o tipo de equipamento utilizado, por meio de residência, sexo, grupo etário e concelho. Cabo Verde, 2022</t>
  </si>
  <si>
    <t>TELEMÓVEL</t>
  </si>
  <si>
    <t>17. Proporção dos indivíduos de 10 anos ou mais que utilizaram internet nos últimos três meses por tipo de atividade (%), segundo meio residência, sexo, grupo etário e concelho. Cabo Verde, 2022</t>
  </si>
  <si>
    <t>18. Proporção dos indivíduos de 10 anos ou mais que utilizaram internet nos últimos três meses para fazer compras ou encomendar bens ou serviços por tipo (%), segundo meio residência, sexo, grupo etário e concelho. Cabo Verde, 2022</t>
  </si>
  <si>
    <t>19. Proporção dos indivíduos de 10 anos ou mais que utilizaram internet nos últimos três meses para fazer compras ou encomendar bens ou serviços por forma de pagamento (%), segundo meio residência, sexo, grupo etário e concelho. Cabo Verde, 2022</t>
  </si>
  <si>
    <t>Entrega online/electrónica por transferência de um site ou por meio de um aplicativo, software ou outro dispositivo (ex compras em plataformas de download de aplicativos, serviços)</t>
  </si>
  <si>
    <t>21. Proporção dos indivíduos de 10 anos ou mais que utilizaram internet nos últimos três meses por razão de não ter feito compras ou encomendas de bens ou serviços online (%), segundo meio residência, sexo, grupo etário e concelho. Cabo Verde, 2022</t>
  </si>
  <si>
    <t>24. Proporção de indivíduos de 10 anos ou mais que utilizaram um computador nos últimos três meses, segundo atividades realizadas por meio residência, sexo, grupo etário e concelho. Cabo Verde, 2022</t>
  </si>
  <si>
    <t>25. Proporção dos indivíduos de 10 anos ou mais que utilizaram computador nos últimos três meses segundo o local de utilização (%), por meio residência, sexo, grupo etário e concelho. Cabo Verde, 2022</t>
  </si>
  <si>
    <t>DEPARTAMENTO DE ESTATÍSTICAS DEMOGRÁFICAS E SOCIAIS</t>
  </si>
  <si>
    <t>ACESSO E UTILIZAÇÃO DAS TECNOLOGIAS DE INFORMAÇÃO E COMUNICAÇÃO, 2022</t>
  </si>
  <si>
    <t>ÍNDICE</t>
  </si>
  <si>
    <t>NOTA TÉCNICA</t>
  </si>
  <si>
    <t>Inquérito Multi-objectivo Contínuo (IMC)</t>
  </si>
  <si>
    <t>Aspectos metodológicos</t>
  </si>
  <si>
    <t xml:space="preserve">A implementação do Inquérito Multiobjectivo Contínuo (IMC), inquérito integrado junto às famílias, insere-se no âmbito das atividades realizadas pelo INE. É um inquérito integrado e modular, com periodicidade anual (desde 2011), e tem como principais objetivos recolher informações demográficas, sociais e económicas da população, assim como, sobre as condições de vida dos agregados familiares por forma a disponibilizar aos utilizadores em geral e, em particular, às instituições governamentais, a nível central como concelhio, informações necessárias para o planeamento e seguimento económico e social do país.
Ao longo dos anos o IMC tem vindo a recolher algumas informações sobre o acesso e utilização das Tic's. No ano 2018 o módulo  Tecnologias de Informação e Comunicação (TIC) foi actualizado e incorporado a recolha de outras informações que permitisse recolher um maior número de indicadores TIC e de ODS nessa matéria.   
</t>
  </si>
  <si>
    <t xml:space="preserve">A recolha decorreu durante os meses de Outubro a Dezembro de 2022, por entrevista directa, utilizando um questionário electrónico, assistido por um Tablet. O âmbito populacional para a recolha de dados sobre o acesso às TIC são todos os agregados familiares. Relativamente à utilização das TIC o âmbito populacional são todos os indivíduos membros dos agregados familiares selecionados, com idade igual ou superior a 10 anos. O período de referência é o momento da entrevista para os indicadores de acesso no agregado familiar e os últimos 3 (três) meses para os indicadores de utilização por parte da população de 10 anos ou mais. </t>
  </si>
  <si>
    <t>APARELHAGEM DE SOM</t>
  </si>
  <si>
    <t>LEITOR DE DVD OU VIDEO CASSETE</t>
  </si>
  <si>
    <t>LEITOR DE CD’s</t>
  </si>
  <si>
    <t>LEITOR MP3 ou MP4</t>
  </si>
  <si>
    <t>CÂMARA DE VÍDEO (EXCUI TELEMÓVEIS)</t>
  </si>
  <si>
    <t>EQUIPAMENTO FOTOGRÁFICO (EXCUI TELEMÓVEIS)</t>
  </si>
  <si>
    <t>CONSOLA DE JOGOS (PSP. NINTENDO. WII)</t>
  </si>
  <si>
    <t>26. Proporção de agregados familiares (%) que possuem equipamentos de áudio e vídeo, por meio de residência, concelho e sexo do representante. Cabo Verde, 2022</t>
  </si>
  <si>
    <r>
      <t xml:space="preserve">• Medir o acesso às tecnologias de informação e comunicação nos agregados familiares, como à rádio, televisão, telefone fixo e telemóvel, equipamento informático (computador, Tablet) e o acesso à internet;
• </t>
    </r>
    <r>
      <rPr>
        <sz val="11"/>
        <rFont val="Arial"/>
        <family val="2"/>
      </rPr>
      <t>Medir o acesso à equipamentos de áudio e vídeo;</t>
    </r>
    <r>
      <rPr>
        <sz val="11"/>
        <color theme="1"/>
        <rFont val="Arial"/>
        <family val="2"/>
      </rPr>
      <t xml:space="preserve">
• Medir o nível de utilização do computador e da internet pela população com idade igual ou superior a 10 anos;
• Conhecer as habilidades e fins de utilização do computador e da internet;
• Elaborar o perfil dos utilizadores de telemóvel, computador e da internet.
</t>
    </r>
  </si>
  <si>
    <t>8. Proporção de indivíduos com 10 anos ou mais que utilizaram um computador nos últimos três meses, segundo o sexo e grupo etário, por meio residência, sexo e concelho. Cabo Verde, 2022</t>
  </si>
  <si>
    <t>6. Proporção da população com 10 anos ou mais que possuiam um telemóvel segundo o sexo,  meio de residência, concelho e Grupo etário (ODS 5.b.1). Cabo Verde, 2022.</t>
  </si>
  <si>
    <t>12. Proporção de indivíduos com 10 anos ou mais que utilizaram internet nos últimos três meses, segundo o sexo e grupo etário, por meio residência, sexo e concelho (ODS 17.8.1.)  Cabo Verde, 2022</t>
  </si>
  <si>
    <t>13. Proporção de indivíduos com 10 anos ou mais que utilizaram um computador nos últimos três meses, segundo frequência por meio residência, sexo, grupo etário e concelho. Cabo Verde, 2022</t>
  </si>
  <si>
    <t>14. Distribuição de indivíduos com 10 anos ou mais que utilizaram internet nos últimos três meses, segundo o tempo (em horas semanais) que passa na internet (%), por meio residência, sexo, grupo etário e concelho. Cabo Verde, 2022</t>
  </si>
  <si>
    <t>15. Proporção de indivíduos com 10 anos ou mais que utilizaram internet nos últimos três meses segundo o local de utilização (%), por meio residência, sexo, grupo etário e concelho. Cabo Verde, 2022</t>
  </si>
  <si>
    <t>16. Proporção da população com 10 anos ou mais (%) que  utilizou internet nos últimos 3 meses, segundo o tipo de equipamento utilizado, por meio de residência, sexo, grupo etário e concelho. Cabo Verde, 2022</t>
  </si>
  <si>
    <t>17. Proporção de indivíduos com 10 anos ou mais que utilizaram internet nos últimos três meses por tipo de atividade (%), segundo meio residência, sexo, grupo etário e concelho. Cabo Verde, 2022</t>
  </si>
  <si>
    <t>18. Proporção de indivíduos com 10 anos ou mais que utilizaram internet nos últimos três meses para fazer compras ou encomendar bens ou serviços por tipo (%), segundo meio residência, sexo, grupo etário e concelho. Cabo Verde, 2022</t>
  </si>
  <si>
    <t>19. Proporção de indivíduos com 10 anos ou mais que utilizaram internet nos últimos três meses para fazer compras ou encomendar bens ou serviços por forma de pagamento (%), segundo meio residência, sexo, grupo etário e concelho. Cabo Verde, 2022</t>
  </si>
  <si>
    <t>20. Proporção de indivíduos com 10 anos ou mais que utilizaram internet nos últimos três meses para fazer compras ou encomendar bens ou serviços por forma de levantamento (%), segundo meio residência, sexo, grupo etário e concelho. Cabo Verde, 2022</t>
  </si>
  <si>
    <t>21. Proporção de indivíduos com 10 anos ou mais que utilizaram internet nos últimos três meses por razão de não ter feito compras ou encomendas de bens ou serviços online (%), segundo meio residência, sexo, grupo etário e concelho. Cabo Verde, 2022</t>
  </si>
  <si>
    <t>22. Proporção de indivíduos com 10 anos ou mais que não utilizaram internet nos últimos três meses, segundo o sexo e grupo etário, por meio residência, sexo e concelho. Cabo Verde, 2022</t>
  </si>
  <si>
    <t>23. Proporção de indivíduos com 10 anos ou mais que não utilizaram internet nos últimos três meses, segundo razão da não utilização por, por meio residência, sexo, grupo etário e concelho. Cabo Verde, 2022</t>
  </si>
  <si>
    <t>24. Proporção de indivíduos com 10 anos ou mais que utilizaram um computador nos últimos três meses, segundo atividades realizadas por meio residência, sexo, grupo etário e concelho (ODS 4.4.1). Cabo Verde, 2022</t>
  </si>
  <si>
    <t>25. Proporção de indivíduos com 10 anos ou mais que utilizaram computador nos últimos três meses segundo o local de utilização (%), por meio residência, sexo, grupo etário e concelho. Cabo Verde, 2022</t>
  </si>
  <si>
    <t>Objetivos do Módulo Tecnologias de Informação e Comunicação</t>
  </si>
  <si>
    <t>ACESSO À TELEVISÃO</t>
  </si>
  <si>
    <t>ACESSO À TELEFONE FIXO</t>
  </si>
  <si>
    <t>POSSE DE TELEMÓVEL</t>
  </si>
  <si>
    <t>POSSE DE COMPUTADOR</t>
  </si>
  <si>
    <t>UTILIZAÇÃO DE INTERNET</t>
  </si>
  <si>
    <t>20. Proporção dos indivíduos de 10 anos ou mais que utilizaram internet nos últimos três meses para fazer compras ou encomendar bens ou serviços por forma de levantamento (%), segundo meio residência, sexo, grupo etário e concelho. Cabo Verde, 2022</t>
  </si>
  <si>
    <t>POSSE DE EQUIPAMENTOS, AUDIO OU VIDEO</t>
  </si>
  <si>
    <t xml:space="preserve">- </t>
  </si>
  <si>
    <t>Proporção de agregados que possuem pelo menos um computador</t>
  </si>
  <si>
    <t>Posse de computador</t>
  </si>
  <si>
    <t>12A. Proporção de indivíduos com 10 anos ou mais que utilizaram internet nos últimos três meses, segundo frequência por meio residência, sexo, grupo etário e concelho. Cabo Verde, 2022</t>
  </si>
  <si>
    <t>ACESSO À RÁDIO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</si>
</sst>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.0"/>
    <numFmt numFmtId="165" formatCode="0.0"/>
  </numFmts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b/>
      <sz val="10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b/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Arial"/>
      <family val="2"/>
    </font>
    <font>
      <b/>
      <sz val="11"/>
      <color theme="0"/>
      <name val="Arial"/>
      <family val="2"/>
    </font>
    <font>
      <b/>
      <sz val="9"/>
      <name val="Arial"/>
      <family val="2"/>
    </font>
    <font>
      <u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/>
      <top/>
      <bottom style="medium">
        <color rgb="FFA5A5A5"/>
      </bottom>
      <diagonal/>
    </border>
    <border>
      <left/>
      <right/>
      <top style="medium">
        <color rgb="FFA5A5A5"/>
      </top>
      <bottom style="thin">
        <color rgb="FFA5A5A5"/>
      </bottom>
      <diagonal/>
    </border>
  </borders>
  <cellStyleXfs count="1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 applyNumberFormat="0" applyFill="0" applyBorder="0" applyAlignment="0" applyProtection="0"/>
  </cellStyleXfs>
  <cellXfs count="235">
    <xf numFmtId="0" fontId="0" fillId="0" borderId="0" xfId="0"/>
    <xf numFmtId="0" fontId="0" fillId="2" borderId="0" xfId="0" applyFill="1"/>
    <xf numFmtId="0" fontId="5" fillId="2" borderId="0" xfId="0" applyFont="1" applyFill="1"/>
    <xf numFmtId="0" fontId="9" fillId="2" borderId="0" xfId="7" applyFont="1" applyFill="1" applyAlignment="1">
      <alignment horizontal="left" vertical="top" wrapText="1"/>
    </xf>
    <xf numFmtId="0" fontId="8" fillId="2" borderId="0" xfId="7" applyFont="1" applyFill="1" applyAlignment="1">
      <alignment horizontal="left" vertical="top" wrapText="1"/>
    </xf>
    <xf numFmtId="0" fontId="10" fillId="2" borderId="0" xfId="0" applyFont="1" applyFill="1"/>
    <xf numFmtId="0" fontId="5" fillId="2" borderId="0" xfId="0" applyFont="1" applyFill="1" applyAlignment="1">
      <alignment vertical="center"/>
    </xf>
    <xf numFmtId="0" fontId="7" fillId="2" borderId="0" xfId="0" applyFont="1" applyFill="1"/>
    <xf numFmtId="0" fontId="2" fillId="2" borderId="0" xfId="11" applyFont="1" applyFill="1" applyAlignment="1">
      <alignment horizontal="left" vertical="top" wrapText="1"/>
    </xf>
    <xf numFmtId="0" fontId="2" fillId="2" borderId="0" xfId="1" applyFont="1" applyFill="1" applyAlignment="1">
      <alignment horizontal="left" vertical="top" wrapText="1" indent="1"/>
    </xf>
    <xf numFmtId="0" fontId="2" fillId="2" borderId="2" xfId="1" applyFont="1" applyFill="1" applyBorder="1" applyAlignment="1">
      <alignment horizontal="left" vertical="top" wrapText="1" indent="1"/>
    </xf>
    <xf numFmtId="0" fontId="10" fillId="2" borderId="0" xfId="0" quotePrefix="1" applyFont="1" applyFill="1"/>
    <xf numFmtId="0" fontId="1" fillId="2" borderId="0" xfId="2" applyFill="1"/>
    <xf numFmtId="0" fontId="12" fillId="2" borderId="0" xfId="2" applyFont="1" applyFill="1" applyAlignment="1">
      <alignment horizontal="left" vertical="top" wrapText="1"/>
    </xf>
    <xf numFmtId="0" fontId="1" fillId="2" borderId="0" xfId="2" applyFill="1" applyAlignment="1">
      <alignment vertical="center"/>
    </xf>
    <xf numFmtId="0" fontId="12" fillId="2" borderId="0" xfId="2" applyFont="1" applyFill="1" applyAlignment="1">
      <alignment horizontal="left" vertical="center" wrapText="1"/>
    </xf>
    <xf numFmtId="0" fontId="12" fillId="2" borderId="0" xfId="4" applyFont="1" applyFill="1" applyAlignment="1">
      <alignment horizontal="left" vertical="top" wrapText="1"/>
    </xf>
    <xf numFmtId="0" fontId="1" fillId="2" borderId="0" xfId="9" applyFill="1"/>
    <xf numFmtId="0" fontId="12" fillId="2" borderId="0" xfId="9" applyFont="1" applyFill="1" applyAlignment="1">
      <alignment horizontal="left" vertical="top" wrapText="1"/>
    </xf>
    <xf numFmtId="164" fontId="2" fillId="2" borderId="0" xfId="1" applyNumberFormat="1" applyFont="1" applyFill="1" applyAlignment="1">
      <alignment horizontal="center" vertical="top"/>
    </xf>
    <xf numFmtId="0" fontId="1" fillId="2" borderId="0" xfId="12" applyFill="1"/>
    <xf numFmtId="0" fontId="1" fillId="2" borderId="0" xfId="13" applyFill="1"/>
    <xf numFmtId="0" fontId="5" fillId="2" borderId="0" xfId="0" quotePrefix="1" applyFont="1" applyFill="1"/>
    <xf numFmtId="0" fontId="1" fillId="2" borderId="0" xfId="1" applyFill="1"/>
    <xf numFmtId="0" fontId="1" fillId="2" borderId="0" xfId="14" applyFill="1"/>
    <xf numFmtId="0" fontId="12" fillId="2" borderId="0" xfId="11" applyFont="1" applyFill="1" applyAlignment="1">
      <alignment horizontal="left" vertical="top" wrapText="1"/>
    </xf>
    <xf numFmtId="0" fontId="2" fillId="2" borderId="0" xfId="16" applyFont="1" applyFill="1" applyAlignment="1">
      <alignment horizontal="left" vertical="top" wrapText="1" indent="1"/>
    </xf>
    <xf numFmtId="0" fontId="2" fillId="2" borderId="2" xfId="16" applyFont="1" applyFill="1" applyBorder="1" applyAlignment="1">
      <alignment horizontal="left" vertical="top" wrapText="1" indent="1"/>
    </xf>
    <xf numFmtId="0" fontId="12" fillId="2" borderId="0" xfId="4" applyFont="1" applyFill="1" applyAlignment="1">
      <alignment horizontal="left" vertical="center" wrapText="1"/>
    </xf>
    <xf numFmtId="0" fontId="4" fillId="2" borderId="0" xfId="0" applyFont="1" applyFill="1" applyAlignment="1">
      <alignment wrapText="1"/>
    </xf>
    <xf numFmtId="0" fontId="15" fillId="2" borderId="0" xfId="0" applyFont="1" applyFill="1"/>
    <xf numFmtId="0" fontId="14" fillId="2" borderId="0" xfId="0" applyFont="1" applyFill="1"/>
    <xf numFmtId="0" fontId="10" fillId="2" borderId="0" xfId="0" applyFont="1" applyFill="1" applyAlignment="1">
      <alignment horizontal="justify" wrapText="1"/>
    </xf>
    <xf numFmtId="0" fontId="10" fillId="2" borderId="0" xfId="0" applyFont="1" applyFill="1" applyAlignment="1">
      <alignment horizontal="justify" vertical="center" wrapText="1"/>
    </xf>
    <xf numFmtId="0" fontId="10" fillId="2" borderId="0" xfId="0" applyFont="1" applyFill="1" applyAlignment="1">
      <alignment vertical="justify" wrapText="1"/>
    </xf>
    <xf numFmtId="0" fontId="18" fillId="2" borderId="0" xfId="0" applyFont="1" applyFill="1"/>
    <xf numFmtId="165" fontId="18" fillId="2" borderId="0" xfId="0" applyNumberFormat="1" applyFont="1" applyFill="1" applyAlignment="1">
      <alignment horizontal="center"/>
    </xf>
    <xf numFmtId="0" fontId="19" fillId="2" borderId="0" xfId="0" applyFont="1" applyFill="1" applyAlignment="1">
      <alignment horizontal="left" indent="1"/>
    </xf>
    <xf numFmtId="165" fontId="19" fillId="2" borderId="0" xfId="0" applyNumberFormat="1" applyFont="1" applyFill="1" applyAlignment="1">
      <alignment horizontal="center"/>
    </xf>
    <xf numFmtId="0" fontId="19" fillId="2" borderId="2" xfId="0" applyFont="1" applyFill="1" applyBorder="1" applyAlignment="1">
      <alignment horizontal="left" indent="1"/>
    </xf>
    <xf numFmtId="165" fontId="19" fillId="2" borderId="2" xfId="0" applyNumberFormat="1" applyFont="1" applyFill="1" applyBorder="1" applyAlignment="1">
      <alignment horizontal="center"/>
    </xf>
    <xf numFmtId="0" fontId="17" fillId="3" borderId="10" xfId="0" applyFont="1" applyFill="1" applyBorder="1" applyAlignment="1">
      <alignment horizontal="center"/>
    </xf>
    <xf numFmtId="0" fontId="17" fillId="3" borderId="11" xfId="0" applyFont="1" applyFill="1" applyBorder="1" applyAlignment="1">
      <alignment horizontal="center"/>
    </xf>
    <xf numFmtId="0" fontId="17" fillId="3" borderId="3" xfId="0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center" vertical="center"/>
    </xf>
    <xf numFmtId="0" fontId="20" fillId="2" borderId="0" xfId="5" applyFont="1" applyFill="1" applyAlignment="1">
      <alignment horizontal="left" vertical="center" wrapText="1"/>
    </xf>
    <xf numFmtId="0" fontId="20" fillId="2" borderId="0" xfId="6" applyFont="1" applyFill="1" applyAlignment="1">
      <alignment horizontal="left" vertical="center" wrapText="1"/>
    </xf>
    <xf numFmtId="0" fontId="4" fillId="3" borderId="3" xfId="0" applyFont="1" applyFill="1" applyBorder="1"/>
    <xf numFmtId="0" fontId="4" fillId="3" borderId="2" xfId="0" applyFont="1" applyFill="1" applyBorder="1"/>
    <xf numFmtId="0" fontId="18" fillId="0" borderId="0" xfId="0" applyFont="1"/>
    <xf numFmtId="0" fontId="17" fillId="3" borderId="12" xfId="0" applyFont="1" applyFill="1" applyBorder="1" applyAlignment="1">
      <alignment horizontal="center"/>
    </xf>
    <xf numFmtId="0" fontId="17" fillId="3" borderId="13" xfId="0" applyFont="1" applyFill="1" applyBorder="1"/>
    <xf numFmtId="0" fontId="20" fillId="2" borderId="0" xfId="5" applyFont="1" applyFill="1" applyAlignment="1">
      <alignment horizontal="left" vertical="top" wrapText="1"/>
    </xf>
    <xf numFmtId="0" fontId="22" fillId="3" borderId="2" xfId="1" applyFont="1" applyFill="1" applyBorder="1" applyAlignment="1">
      <alignment horizontal="center" vertical="center" wrapText="1"/>
    </xf>
    <xf numFmtId="0" fontId="22" fillId="3" borderId="2" xfId="1" applyFont="1" applyFill="1" applyBorder="1" applyAlignment="1">
      <alignment horizontal="left" wrapText="1"/>
    </xf>
    <xf numFmtId="0" fontId="22" fillId="3" borderId="2" xfId="1" applyFont="1" applyFill="1" applyBorder="1" applyAlignment="1">
      <alignment horizontal="center" vertical="top" wrapText="1"/>
    </xf>
    <xf numFmtId="0" fontId="3" fillId="2" borderId="0" xfId="1" applyFont="1" applyFill="1" applyAlignment="1">
      <alignment horizontal="left" vertical="top" wrapText="1"/>
    </xf>
    <xf numFmtId="0" fontId="17" fillId="3" borderId="3" xfId="0" applyFont="1" applyFill="1" applyBorder="1" applyAlignment="1">
      <alignment horizontal="center"/>
    </xf>
    <xf numFmtId="0" fontId="20" fillId="2" borderId="0" xfId="6" applyFont="1" applyFill="1" applyAlignment="1">
      <alignment horizontal="left" vertical="top" wrapText="1"/>
    </xf>
    <xf numFmtId="0" fontId="3" fillId="2" borderId="0" xfId="2" applyFont="1" applyFill="1" applyAlignment="1">
      <alignment horizontal="left" vertical="top" wrapText="1"/>
    </xf>
    <xf numFmtId="0" fontId="17" fillId="3" borderId="2" xfId="2" applyFont="1" applyFill="1" applyBorder="1" applyAlignment="1">
      <alignment horizontal="center" vertical="center" wrapText="1"/>
    </xf>
    <xf numFmtId="0" fontId="17" fillId="3" borderId="2" xfId="2" applyFont="1" applyFill="1" applyBorder="1" applyAlignment="1">
      <alignment horizontal="center" wrapText="1"/>
    </xf>
    <xf numFmtId="0" fontId="23" fillId="2" borderId="0" xfId="2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3" fillId="2" borderId="0" xfId="2" applyFont="1" applyFill="1" applyAlignment="1">
      <alignment horizontal="left" vertical="center" wrapText="1"/>
    </xf>
    <xf numFmtId="164" fontId="2" fillId="2" borderId="0" xfId="2" applyNumberFormat="1" applyFont="1" applyFill="1" applyAlignment="1">
      <alignment horizontal="center" vertical="center"/>
    </xf>
    <xf numFmtId="0" fontId="21" fillId="2" borderId="0" xfId="6" applyFont="1" applyFill="1" applyAlignment="1">
      <alignment horizontal="left" vertical="top" wrapText="1" indent="1"/>
    </xf>
    <xf numFmtId="0" fontId="21" fillId="2" borderId="2" xfId="7" applyFont="1" applyFill="1" applyBorder="1" applyAlignment="1">
      <alignment horizontal="left" vertical="top" wrapText="1" indent="1"/>
    </xf>
    <xf numFmtId="0" fontId="17" fillId="3" borderId="15" xfId="0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/>
    </xf>
    <xf numFmtId="0" fontId="2" fillId="2" borderId="0" xfId="2" applyFont="1" applyFill="1" applyAlignment="1">
      <alignment horizontal="left" vertical="top" wrapText="1" indent="1"/>
    </xf>
    <xf numFmtId="164" fontId="2" fillId="2" borderId="0" xfId="2" quotePrefix="1" applyNumberFormat="1" applyFont="1" applyFill="1" applyAlignment="1">
      <alignment horizontal="center" vertical="top"/>
    </xf>
    <xf numFmtId="0" fontId="2" fillId="2" borderId="2" xfId="2" applyFont="1" applyFill="1" applyBorder="1" applyAlignment="1">
      <alignment horizontal="left" vertical="top" wrapText="1" indent="1"/>
    </xf>
    <xf numFmtId="0" fontId="2" fillId="2" borderId="0" xfId="2" applyFont="1" applyFill="1" applyAlignment="1">
      <alignment horizontal="left" vertical="center" wrapText="1" indent="1"/>
    </xf>
    <xf numFmtId="0" fontId="2" fillId="2" borderId="2" xfId="2" applyFont="1" applyFill="1" applyBorder="1" applyAlignment="1">
      <alignment horizontal="left" vertical="center" wrapText="1" indent="1"/>
    </xf>
    <xf numFmtId="0" fontId="17" fillId="3" borderId="4" xfId="4" applyFont="1" applyFill="1" applyBorder="1" applyAlignment="1">
      <alignment horizontal="center" vertical="center" wrapText="1"/>
    </xf>
    <xf numFmtId="0" fontId="17" fillId="3" borderId="4" xfId="3" applyFont="1" applyFill="1" applyBorder="1" applyAlignment="1">
      <alignment horizontal="center" vertical="center" wrapText="1"/>
    </xf>
    <xf numFmtId="0" fontId="3" fillId="2" borderId="0" xfId="4" applyFont="1" applyFill="1" applyAlignment="1">
      <alignment horizontal="left" vertical="top" wrapText="1"/>
    </xf>
    <xf numFmtId="0" fontId="2" fillId="2" borderId="0" xfId="4" applyFont="1" applyFill="1" applyAlignment="1">
      <alignment horizontal="left" vertical="top" wrapText="1" indent="1"/>
    </xf>
    <xf numFmtId="0" fontId="19" fillId="2" borderId="0" xfId="0" applyFont="1" applyFill="1"/>
    <xf numFmtId="0" fontId="2" fillId="2" borderId="2" xfId="4" applyFont="1" applyFill="1" applyBorder="1" applyAlignment="1">
      <alignment horizontal="left" vertical="top" wrapText="1" indent="1"/>
    </xf>
    <xf numFmtId="0" fontId="17" fillId="3" borderId="4" xfId="9" applyFont="1" applyFill="1" applyBorder="1" applyAlignment="1">
      <alignment horizontal="center" vertical="center" wrapText="1"/>
    </xf>
    <xf numFmtId="0" fontId="3" fillId="2" borderId="0" xfId="9" applyFont="1" applyFill="1" applyAlignment="1">
      <alignment horizontal="left" vertical="top" wrapText="1"/>
    </xf>
    <xf numFmtId="0" fontId="2" fillId="2" borderId="0" xfId="9" applyFont="1" applyFill="1" applyAlignment="1">
      <alignment horizontal="left" vertical="top" wrapText="1" indent="1"/>
    </xf>
    <xf numFmtId="0" fontId="2" fillId="2" borderId="2" xfId="9" applyFont="1" applyFill="1" applyBorder="1" applyAlignment="1">
      <alignment horizontal="left" vertical="top" wrapText="1" indent="1"/>
    </xf>
    <xf numFmtId="0" fontId="17" fillId="3" borderId="2" xfId="3" applyFont="1" applyFill="1" applyBorder="1" applyAlignment="1">
      <alignment horizontal="center" wrapText="1"/>
    </xf>
    <xf numFmtId="0" fontId="17" fillId="3" borderId="2" xfId="10" applyFont="1" applyFill="1" applyBorder="1" applyAlignment="1">
      <alignment horizontal="center" vertical="center" wrapText="1"/>
    </xf>
    <xf numFmtId="0" fontId="3" fillId="2" borderId="0" xfId="10" applyFont="1" applyFill="1" applyAlignment="1">
      <alignment horizontal="left" vertical="top" wrapText="1"/>
    </xf>
    <xf numFmtId="0" fontId="2" fillId="2" borderId="0" xfId="10" applyFont="1" applyFill="1" applyAlignment="1">
      <alignment horizontal="left" vertical="top" wrapText="1" indent="1"/>
    </xf>
    <xf numFmtId="0" fontId="2" fillId="2" borderId="2" xfId="10" applyFont="1" applyFill="1" applyBorder="1" applyAlignment="1">
      <alignment horizontal="left" vertical="top" wrapText="1" indent="1"/>
    </xf>
    <xf numFmtId="0" fontId="17" fillId="3" borderId="2" xfId="12" applyFont="1" applyFill="1" applyBorder="1" applyAlignment="1">
      <alignment horizontal="center" vertical="center" wrapText="1"/>
    </xf>
    <xf numFmtId="17" fontId="17" fillId="3" borderId="2" xfId="2" quotePrefix="1" applyNumberFormat="1" applyFont="1" applyFill="1" applyBorder="1" applyAlignment="1">
      <alignment horizontal="center" wrapText="1"/>
    </xf>
    <xf numFmtId="0" fontId="3" fillId="2" borderId="0" xfId="12" applyFont="1" applyFill="1" applyAlignment="1">
      <alignment horizontal="left" vertical="top" wrapText="1"/>
    </xf>
    <xf numFmtId="0" fontId="17" fillId="3" borderId="1" xfId="13" applyFont="1" applyFill="1" applyBorder="1" applyAlignment="1">
      <alignment horizontal="center" vertical="center" wrapText="1"/>
    </xf>
    <xf numFmtId="0" fontId="3" fillId="2" borderId="0" xfId="13" applyFont="1" applyFill="1" applyAlignment="1">
      <alignment horizontal="left" vertical="top" wrapText="1"/>
    </xf>
    <xf numFmtId="0" fontId="17" fillId="3" borderId="2" xfId="13" applyFont="1" applyFill="1" applyBorder="1" applyAlignment="1">
      <alignment horizontal="center" vertical="center" wrapText="1"/>
    </xf>
    <xf numFmtId="0" fontId="3" fillId="2" borderId="0" xfId="14" applyFont="1" applyFill="1" applyAlignment="1">
      <alignment horizontal="left" vertical="top" wrapText="1"/>
    </xf>
    <xf numFmtId="0" fontId="2" fillId="2" borderId="0" xfId="14" applyFont="1" applyFill="1" applyAlignment="1">
      <alignment horizontal="left" vertical="top" wrapText="1" indent="1"/>
    </xf>
    <xf numFmtId="0" fontId="2" fillId="2" borderId="2" xfId="14" applyFont="1" applyFill="1" applyBorder="1" applyAlignment="1">
      <alignment horizontal="left" vertical="top" wrapText="1" indent="1"/>
    </xf>
    <xf numFmtId="0" fontId="17" fillId="3" borderId="2" xfId="14" applyFont="1" applyFill="1" applyBorder="1" applyAlignment="1">
      <alignment horizontal="center" vertical="center" wrapText="1"/>
    </xf>
    <xf numFmtId="0" fontId="2" fillId="2" borderId="0" xfId="12" applyFont="1" applyFill="1" applyAlignment="1">
      <alignment horizontal="left" vertical="top" wrapText="1" indent="1"/>
    </xf>
    <xf numFmtId="0" fontId="2" fillId="2" borderId="2" xfId="12" applyFont="1" applyFill="1" applyBorder="1" applyAlignment="1">
      <alignment horizontal="left" vertical="top" wrapText="1" indent="1"/>
    </xf>
    <xf numFmtId="0" fontId="2" fillId="2" borderId="0" xfId="13" applyFont="1" applyFill="1" applyAlignment="1">
      <alignment horizontal="left" vertical="top" wrapText="1" indent="1"/>
    </xf>
    <xf numFmtId="0" fontId="2" fillId="2" borderId="2" xfId="13" applyFont="1" applyFill="1" applyBorder="1" applyAlignment="1">
      <alignment horizontal="left" vertical="top" wrapText="1" indent="1"/>
    </xf>
    <xf numFmtId="0" fontId="17" fillId="3" borderId="1" xfId="15" applyFont="1" applyFill="1" applyBorder="1" applyAlignment="1">
      <alignment horizontal="center" wrapText="1"/>
    </xf>
    <xf numFmtId="0" fontId="17" fillId="3" borderId="1" xfId="15" applyFont="1" applyFill="1" applyBorder="1" applyAlignment="1">
      <alignment horizontal="center" vertical="center" wrapText="1"/>
    </xf>
    <xf numFmtId="0" fontId="12" fillId="2" borderId="2" xfId="15" applyFont="1" applyFill="1" applyBorder="1" applyAlignment="1">
      <alignment horizontal="left" vertical="top" wrapText="1" indent="1"/>
    </xf>
    <xf numFmtId="0" fontId="3" fillId="2" borderId="0" xfId="15" applyFont="1" applyFill="1" applyAlignment="1">
      <alignment horizontal="left" vertical="top" wrapText="1"/>
    </xf>
    <xf numFmtId="0" fontId="2" fillId="2" borderId="0" xfId="15" applyFont="1" applyFill="1" applyAlignment="1">
      <alignment horizontal="left" vertical="top" wrapText="1" indent="1"/>
    </xf>
    <xf numFmtId="0" fontId="17" fillId="3" borderId="2" xfId="1" applyFont="1" applyFill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/>
    </xf>
    <xf numFmtId="0" fontId="22" fillId="3" borderId="2" xfId="2" applyFont="1" applyFill="1" applyBorder="1" applyAlignment="1">
      <alignment horizontal="center" wrapText="1"/>
    </xf>
    <xf numFmtId="0" fontId="3" fillId="2" borderId="0" xfId="16" applyFont="1" applyFill="1" applyAlignment="1">
      <alignment horizontal="left" vertical="top" wrapText="1"/>
    </xf>
    <xf numFmtId="0" fontId="0" fillId="2" borderId="0" xfId="0" quotePrefix="1" applyFill="1"/>
    <xf numFmtId="0" fontId="17" fillId="3" borderId="4" xfId="11" applyFont="1" applyFill="1" applyBorder="1" applyAlignment="1">
      <alignment horizontal="left" wrapText="1"/>
    </xf>
    <xf numFmtId="0" fontId="17" fillId="3" borderId="4" xfId="11" applyFont="1" applyFill="1" applyBorder="1" applyAlignment="1">
      <alignment horizontal="center" vertical="center" wrapText="1"/>
    </xf>
    <xf numFmtId="0" fontId="17" fillId="3" borderId="4" xfId="11" applyFont="1" applyFill="1" applyBorder="1" applyAlignment="1">
      <alignment vertical="center" wrapText="1"/>
    </xf>
    <xf numFmtId="0" fontId="2" fillId="2" borderId="0" xfId="11" applyFont="1" applyFill="1" applyAlignment="1">
      <alignment horizontal="left" vertical="top" wrapText="1" indent="1"/>
    </xf>
    <xf numFmtId="164" fontId="2" fillId="2" borderId="0" xfId="11" applyNumberFormat="1" applyFont="1" applyFill="1" applyAlignment="1">
      <alignment horizontal="center" vertical="top"/>
    </xf>
    <xf numFmtId="0" fontId="2" fillId="2" borderId="2" xfId="11" applyFont="1" applyFill="1" applyBorder="1" applyAlignment="1">
      <alignment horizontal="left" vertical="top" wrapText="1" indent="1"/>
    </xf>
    <xf numFmtId="0" fontId="3" fillId="2" borderId="0" xfId="11" applyFont="1" applyFill="1" applyAlignment="1">
      <alignment horizontal="left" vertical="top" wrapText="1"/>
    </xf>
    <xf numFmtId="164" fontId="3" fillId="2" borderId="0" xfId="11" applyNumberFormat="1" applyFont="1" applyFill="1" applyAlignment="1">
      <alignment horizontal="center" vertical="top"/>
    </xf>
    <xf numFmtId="0" fontId="2" fillId="2" borderId="0" xfId="3" applyFont="1" applyFill="1" applyAlignment="1">
      <alignment horizontal="left" vertical="center" wrapText="1" indent="1"/>
    </xf>
    <xf numFmtId="0" fontId="2" fillId="2" borderId="2" xfId="3" applyFont="1" applyFill="1" applyBorder="1" applyAlignment="1">
      <alignment horizontal="left" vertical="center" wrapText="1" indent="1"/>
    </xf>
    <xf numFmtId="0" fontId="3" fillId="2" borderId="0" xfId="3" applyFont="1" applyFill="1" applyAlignment="1">
      <alignment horizontal="left" vertical="center" wrapText="1"/>
    </xf>
    <xf numFmtId="0" fontId="17" fillId="3" borderId="2" xfId="3" applyFont="1" applyFill="1" applyBorder="1" applyAlignment="1">
      <alignment vertical="center" wrapText="1"/>
    </xf>
    <xf numFmtId="0" fontId="25" fillId="3" borderId="1" xfId="4" applyFont="1" applyFill="1" applyBorder="1" applyAlignment="1">
      <alignment horizontal="left" wrapText="1"/>
    </xf>
    <xf numFmtId="0" fontId="17" fillId="3" borderId="1" xfId="0" applyFont="1" applyFill="1" applyBorder="1" applyAlignment="1">
      <alignment wrapText="1"/>
    </xf>
    <xf numFmtId="0" fontId="17" fillId="3" borderId="1" xfId="4" applyFont="1" applyFill="1" applyBorder="1" applyAlignment="1">
      <alignment horizontal="center" vertical="center" wrapText="1"/>
    </xf>
    <xf numFmtId="0" fontId="3" fillId="2" borderId="0" xfId="4" applyFont="1" applyFill="1" applyAlignment="1">
      <alignment horizontal="left" vertical="center" wrapText="1"/>
    </xf>
    <xf numFmtId="0" fontId="2" fillId="2" borderId="0" xfId="4" applyFont="1" applyFill="1" applyAlignment="1">
      <alignment horizontal="left" vertical="center" wrapText="1" indent="1"/>
    </xf>
    <xf numFmtId="0" fontId="2" fillId="2" borderId="2" xfId="4" applyFont="1" applyFill="1" applyBorder="1" applyAlignment="1">
      <alignment horizontal="left" vertical="center" wrapText="1" indent="1"/>
    </xf>
    <xf numFmtId="0" fontId="10" fillId="2" borderId="0" xfId="0" applyFont="1" applyFill="1" applyAlignment="1">
      <alignment horizontal="justify" vertical="center"/>
    </xf>
    <xf numFmtId="0" fontId="13" fillId="2" borderId="0" xfId="0" applyFont="1" applyFill="1"/>
    <xf numFmtId="0" fontId="21" fillId="2" borderId="0" xfId="6" applyFont="1" applyFill="1" applyAlignment="1">
      <alignment horizontal="left" vertical="center" wrapText="1" indent="1"/>
    </xf>
    <xf numFmtId="0" fontId="21" fillId="2" borderId="2" xfId="7" applyFont="1" applyFill="1" applyBorder="1" applyAlignment="1">
      <alignment horizontal="left" vertical="center" wrapText="1" indent="1"/>
    </xf>
    <xf numFmtId="0" fontId="4" fillId="2" borderId="0" xfId="0" applyFont="1" applyFill="1" applyAlignment="1">
      <alignment horizontal="left" vertical="center" wrapText="1"/>
    </xf>
    <xf numFmtId="0" fontId="22" fillId="3" borderId="21" xfId="1" applyFont="1" applyFill="1" applyBorder="1" applyAlignment="1">
      <alignment horizontal="left" wrapText="1"/>
    </xf>
    <xf numFmtId="0" fontId="22" fillId="3" borderId="21" xfId="1" applyFont="1" applyFill="1" applyBorder="1" applyAlignment="1">
      <alignment vertical="center" wrapText="1"/>
    </xf>
    <xf numFmtId="0" fontId="22" fillId="3" borderId="21" xfId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justify"/>
    </xf>
    <xf numFmtId="165" fontId="18" fillId="2" borderId="0" xfId="0" applyNumberFormat="1" applyFont="1" applyFill="1"/>
    <xf numFmtId="165" fontId="19" fillId="2" borderId="0" xfId="0" applyNumberFormat="1" applyFont="1" applyFill="1"/>
    <xf numFmtId="165" fontId="19" fillId="2" borderId="2" xfId="0" applyNumberFormat="1" applyFont="1" applyFill="1" applyBorder="1"/>
    <xf numFmtId="0" fontId="19" fillId="2" borderId="0" xfId="0" applyFont="1" applyFill="1" applyAlignment="1">
      <alignment horizontal="center"/>
    </xf>
    <xf numFmtId="0" fontId="19" fillId="2" borderId="2" xfId="0" applyFont="1" applyFill="1" applyBorder="1"/>
    <xf numFmtId="165" fontId="3" fillId="2" borderId="0" xfId="1" applyNumberFormat="1" applyFont="1" applyFill="1" applyAlignment="1">
      <alignment horizontal="center" vertical="top"/>
    </xf>
    <xf numFmtId="165" fontId="2" fillId="2" borderId="0" xfId="1" applyNumberFormat="1" applyFont="1" applyFill="1" applyAlignment="1">
      <alignment horizontal="center" vertical="top"/>
    </xf>
    <xf numFmtId="165" fontId="2" fillId="2" borderId="0" xfId="12" quotePrefix="1" applyNumberFormat="1" applyFont="1" applyFill="1" applyAlignment="1">
      <alignment horizontal="center" vertical="top"/>
    </xf>
    <xf numFmtId="165" fontId="2" fillId="2" borderId="2" xfId="1" applyNumberFormat="1" applyFont="1" applyFill="1" applyBorder="1" applyAlignment="1">
      <alignment horizontal="center" vertical="top"/>
    </xf>
    <xf numFmtId="164" fontId="18" fillId="2" borderId="0" xfId="0" applyNumberFormat="1" applyFont="1" applyFill="1"/>
    <xf numFmtId="164" fontId="19" fillId="2" borderId="0" xfId="0" applyNumberFormat="1" applyFont="1" applyFill="1"/>
    <xf numFmtId="164" fontId="19" fillId="2" borderId="0" xfId="0" quotePrefix="1" applyNumberFormat="1" applyFont="1" applyFill="1" applyAlignment="1">
      <alignment horizontal="center"/>
    </xf>
    <xf numFmtId="164" fontId="19" fillId="2" borderId="2" xfId="0" applyNumberFormat="1" applyFont="1" applyFill="1" applyBorder="1"/>
    <xf numFmtId="164" fontId="30" fillId="2" borderId="0" xfId="0" applyNumberFormat="1" applyFont="1" applyFill="1" applyAlignment="1">
      <alignment horizontal="center"/>
    </xf>
    <xf numFmtId="164" fontId="23" fillId="2" borderId="0" xfId="0" applyNumberFormat="1" applyFont="1" applyFill="1" applyAlignment="1">
      <alignment horizontal="center"/>
    </xf>
    <xf numFmtId="0" fontId="23" fillId="2" borderId="0" xfId="0" applyFont="1" applyFill="1"/>
    <xf numFmtId="164" fontId="30" fillId="2" borderId="0" xfId="11" applyNumberFormat="1" applyFont="1" applyFill="1" applyAlignment="1">
      <alignment horizontal="center" vertical="top"/>
    </xf>
    <xf numFmtId="164" fontId="23" fillId="2" borderId="0" xfId="11" applyNumberFormat="1" applyFont="1" applyFill="1" applyAlignment="1">
      <alignment horizontal="center" vertical="top"/>
    </xf>
    <xf numFmtId="164" fontId="23" fillId="2" borderId="2" xfId="0" applyNumberFormat="1" applyFont="1" applyFill="1" applyBorder="1" applyAlignment="1">
      <alignment horizontal="center"/>
    </xf>
    <xf numFmtId="165" fontId="18" fillId="2" borderId="0" xfId="0" applyNumberFormat="1" applyFont="1" applyFill="1" applyAlignment="1">
      <alignment horizontal="right"/>
    </xf>
    <xf numFmtId="165" fontId="19" fillId="2" borderId="0" xfId="0" applyNumberFormat="1" applyFont="1" applyFill="1" applyAlignment="1">
      <alignment horizontal="right"/>
    </xf>
    <xf numFmtId="0" fontId="19" fillId="2" borderId="0" xfId="0" applyFont="1" applyFill="1" applyAlignment="1">
      <alignment horizontal="right"/>
    </xf>
    <xf numFmtId="165" fontId="19" fillId="2" borderId="2" xfId="0" applyNumberFormat="1" applyFont="1" applyFill="1" applyBorder="1" applyAlignment="1">
      <alignment horizontal="right"/>
    </xf>
    <xf numFmtId="165" fontId="19" fillId="2" borderId="0" xfId="0" quotePrefix="1" applyNumberFormat="1" applyFont="1" applyFill="1" applyAlignment="1">
      <alignment horizontal="center"/>
    </xf>
    <xf numFmtId="165" fontId="21" fillId="2" borderId="0" xfId="5" applyNumberFormat="1" applyFont="1" applyFill="1" applyAlignment="1">
      <alignment horizontal="center" vertical="top" wrapText="1"/>
    </xf>
    <xf numFmtId="165" fontId="20" fillId="2" borderId="0" xfId="5" applyNumberFormat="1" applyFont="1" applyFill="1" applyAlignment="1">
      <alignment horizontal="center" vertical="top" wrapText="1"/>
    </xf>
    <xf numFmtId="0" fontId="22" fillId="3" borderId="1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 wrapText="1"/>
    </xf>
    <xf numFmtId="0" fontId="28" fillId="2" borderId="0" xfId="17" applyFont="1" applyFill="1" applyBorder="1" applyAlignment="1">
      <alignment horizontal="justify" vertical="center" wrapText="1"/>
    </xf>
    <xf numFmtId="0" fontId="28" fillId="2" borderId="0" xfId="17" applyFont="1" applyFill="1" applyBorder="1" applyAlignment="1">
      <alignment horizontal="justify" wrapText="1"/>
    </xf>
    <xf numFmtId="0" fontId="29" fillId="3" borderId="0" xfId="0" applyFont="1" applyFill="1" applyAlignment="1">
      <alignment horizontal="center"/>
    </xf>
    <xf numFmtId="0" fontId="28" fillId="0" borderId="0" xfId="17" applyFont="1" applyFill="1" applyBorder="1" applyAlignment="1">
      <alignment horizontal="justify" vertical="center" wrapText="1"/>
    </xf>
    <xf numFmtId="0" fontId="28" fillId="2" borderId="0" xfId="17" applyFont="1" applyFill="1" applyAlignment="1">
      <alignment horizontal="justify" vertical="center" wrapText="1"/>
    </xf>
    <xf numFmtId="0" fontId="31" fillId="2" borderId="0" xfId="17" applyFont="1" applyFill="1" applyAlignment="1">
      <alignment horizontal="justify" vertical="center"/>
    </xf>
    <xf numFmtId="0" fontId="10" fillId="2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justify" vertical="justify" wrapText="1"/>
    </xf>
    <xf numFmtId="0" fontId="14" fillId="2" borderId="0" xfId="0" applyFont="1" applyFill="1" applyAlignment="1">
      <alignment horizontal="left" wrapText="1"/>
    </xf>
    <xf numFmtId="0" fontId="16" fillId="2" borderId="0" xfId="0" applyFont="1" applyFill="1" applyAlignment="1">
      <alignment horizontal="left" vertical="center" wrapText="1"/>
    </xf>
    <xf numFmtId="0" fontId="17" fillId="3" borderId="7" xfId="0" applyFont="1" applyFill="1" applyBorder="1" applyAlignment="1">
      <alignment horizontal="center"/>
    </xf>
    <xf numFmtId="0" fontId="17" fillId="3" borderId="8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wrapText="1"/>
    </xf>
    <xf numFmtId="0" fontId="17" fillId="3" borderId="6" xfId="0" applyFont="1" applyFill="1" applyBorder="1" applyAlignment="1">
      <alignment horizontal="center"/>
    </xf>
    <xf numFmtId="0" fontId="17" fillId="3" borderId="9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/>
    </xf>
    <xf numFmtId="0" fontId="17" fillId="3" borderId="0" xfId="0" applyFont="1" applyFill="1" applyAlignment="1">
      <alignment horizontal="center"/>
    </xf>
    <xf numFmtId="0" fontId="17" fillId="3" borderId="12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left" wrapText="1"/>
    </xf>
    <xf numFmtId="0" fontId="17" fillId="3" borderId="13" xfId="0" applyFont="1" applyFill="1" applyBorder="1" applyAlignment="1">
      <alignment horizontal="center"/>
    </xf>
    <xf numFmtId="0" fontId="4" fillId="2" borderId="0" xfId="0" applyFont="1" applyFill="1" applyAlignment="1">
      <alignment horizontal="left" vertical="center" wrapText="1"/>
    </xf>
    <xf numFmtId="0" fontId="17" fillId="3" borderId="19" xfId="0" applyFont="1" applyFill="1" applyBorder="1" applyAlignment="1">
      <alignment horizontal="center"/>
    </xf>
    <xf numFmtId="0" fontId="17" fillId="3" borderId="17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0" fontId="17" fillId="3" borderId="12" xfId="0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 wrapText="1"/>
    </xf>
    <xf numFmtId="0" fontId="17" fillId="3" borderId="1" xfId="2" applyFont="1" applyFill="1" applyBorder="1" applyAlignment="1">
      <alignment horizontal="center" vertical="center" wrapText="1"/>
    </xf>
    <xf numFmtId="0" fontId="17" fillId="3" borderId="13" xfId="2" applyFont="1" applyFill="1" applyBorder="1" applyAlignment="1">
      <alignment horizontal="center" wrapText="1"/>
    </xf>
    <xf numFmtId="0" fontId="17" fillId="3" borderId="1" xfId="2" applyFont="1" applyFill="1" applyBorder="1" applyAlignment="1">
      <alignment horizontal="left" wrapText="1"/>
    </xf>
    <xf numFmtId="0" fontId="17" fillId="3" borderId="1" xfId="3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vertical="center"/>
    </xf>
    <xf numFmtId="0" fontId="17" fillId="3" borderId="1" xfId="2" applyFont="1" applyFill="1" applyBorder="1" applyAlignment="1">
      <alignment horizontal="center" wrapText="1"/>
    </xf>
    <xf numFmtId="0" fontId="4" fillId="2" borderId="18" xfId="0" applyFont="1" applyFill="1" applyBorder="1" applyAlignment="1">
      <alignment horizontal="left" vertical="center"/>
    </xf>
    <xf numFmtId="0" fontId="17" fillId="3" borderId="16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/>
    </xf>
    <xf numFmtId="0" fontId="17" fillId="3" borderId="2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left" vertical="center" wrapText="1"/>
    </xf>
    <xf numFmtId="0" fontId="17" fillId="3" borderId="5" xfId="12" applyFont="1" applyFill="1" applyBorder="1" applyAlignment="1">
      <alignment horizontal="center" wrapText="1"/>
    </xf>
    <xf numFmtId="0" fontId="17" fillId="3" borderId="2" xfId="12" applyFont="1" applyFill="1" applyBorder="1" applyAlignment="1">
      <alignment horizontal="center" wrapText="1"/>
    </xf>
    <xf numFmtId="0" fontId="17" fillId="3" borderId="5" xfId="12" applyFont="1" applyFill="1" applyBorder="1" applyAlignment="1">
      <alignment horizontal="center" vertical="center" wrapText="1"/>
    </xf>
    <xf numFmtId="0" fontId="17" fillId="3" borderId="2" xfId="12" applyFont="1" applyFill="1" applyBorder="1" applyAlignment="1">
      <alignment horizontal="center" vertical="center" wrapText="1"/>
    </xf>
    <xf numFmtId="0" fontId="17" fillId="3" borderId="14" xfId="12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0" fontId="17" fillId="3" borderId="1" xfId="13" applyFont="1" applyFill="1" applyBorder="1" applyAlignment="1">
      <alignment horizontal="center" wrapText="1"/>
    </xf>
    <xf numFmtId="0" fontId="17" fillId="3" borderId="1" xfId="13" applyFont="1" applyFill="1" applyBorder="1" applyAlignment="1">
      <alignment horizontal="center" vertical="center" wrapText="1"/>
    </xf>
    <xf numFmtId="0" fontId="17" fillId="3" borderId="14" xfId="13" applyFont="1" applyFill="1" applyBorder="1" applyAlignment="1">
      <alignment horizontal="center" vertical="center" wrapText="1"/>
    </xf>
    <xf numFmtId="0" fontId="17" fillId="3" borderId="1" xfId="1" applyFont="1" applyFill="1" applyBorder="1" applyAlignment="1">
      <alignment horizontal="center" wrapText="1"/>
    </xf>
    <xf numFmtId="0" fontId="17" fillId="3" borderId="14" xfId="1" applyFont="1" applyFill="1" applyBorder="1" applyAlignment="1">
      <alignment horizontal="center" vertical="center" wrapText="1"/>
    </xf>
    <xf numFmtId="0" fontId="17" fillId="3" borderId="1" xfId="14" applyFont="1" applyFill="1" applyBorder="1" applyAlignment="1">
      <alignment horizontal="center" wrapText="1"/>
    </xf>
    <xf numFmtId="0" fontId="17" fillId="3" borderId="13" xfId="14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/>
    </xf>
    <xf numFmtId="0" fontId="24" fillId="3" borderId="1" xfId="0" applyFont="1" applyFill="1" applyBorder="1" applyAlignment="1">
      <alignment horizontal="center"/>
    </xf>
    <xf numFmtId="0" fontId="22" fillId="3" borderId="4" xfId="2" applyFont="1" applyFill="1" applyBorder="1" applyAlignment="1">
      <alignment horizontal="center" vertical="center" wrapText="1"/>
    </xf>
    <xf numFmtId="0" fontId="22" fillId="3" borderId="1" xfId="2" applyFont="1" applyFill="1" applyBorder="1" applyAlignment="1">
      <alignment horizontal="center" vertical="center" wrapText="1"/>
    </xf>
    <xf numFmtId="0" fontId="24" fillId="3" borderId="16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</cellXfs>
  <cellStyles count="18">
    <cellStyle name="Hiperlink" xfId="17" builtinId="8"/>
    <cellStyle name="Normal" xfId="0" builtinId="0"/>
    <cellStyle name="Normal_Folha1" xfId="1" xr:uid="{00000000-0005-0000-0000-000002000000}"/>
    <cellStyle name="Normal_Folha2" xfId="2" xr:uid="{00000000-0005-0000-0000-000003000000}"/>
    <cellStyle name="Normal_Folha2_1" xfId="14" xr:uid="{00000000-0005-0000-0000-000004000000}"/>
    <cellStyle name="Normal_Folha3" xfId="15" xr:uid="{00000000-0005-0000-0000-000005000000}"/>
    <cellStyle name="Normal_Folha4" xfId="3" xr:uid="{00000000-0005-0000-0000-000006000000}"/>
    <cellStyle name="Normal_Folha5" xfId="4" xr:uid="{00000000-0005-0000-0000-000007000000}"/>
    <cellStyle name="Normal_Folha6" xfId="9" xr:uid="{00000000-0005-0000-0000-000008000000}"/>
    <cellStyle name="Normal_Folha7" xfId="10" xr:uid="{00000000-0005-0000-0000-000009000000}"/>
    <cellStyle name="Normal_Folha7_1" xfId="16" xr:uid="{00000000-0005-0000-0000-00000A000000}"/>
    <cellStyle name="Normal_Folha8" xfId="12" xr:uid="{00000000-0005-0000-0000-00000B000000}"/>
    <cellStyle name="Normal_Folha9" xfId="13" xr:uid="{00000000-0005-0000-0000-00000C000000}"/>
    <cellStyle name="Normal_Razão de não utilizar internet" xfId="11" xr:uid="{00000000-0005-0000-0000-00000D000000}"/>
    <cellStyle name="style1680615142765" xfId="6" xr:uid="{00000000-0005-0000-0000-00000E000000}"/>
    <cellStyle name="style1680615142801" xfId="7" xr:uid="{00000000-0005-0000-0000-00000F000000}"/>
    <cellStyle name="style1680615143220" xfId="8" xr:uid="{00000000-0005-0000-0000-000010000000}"/>
    <cellStyle name="style1680615143329" xfId="5" xr:uid="{00000000-0005-0000-0000-00001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40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66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44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45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46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48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50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52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54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56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6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58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60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64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62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68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72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20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22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24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28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32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36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38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</xdr:colOff>
      <xdr:row>0</xdr:row>
      <xdr:rowOff>38100</xdr:rowOff>
    </xdr:from>
    <xdr:to>
      <xdr:col>12</xdr:col>
      <xdr:colOff>609599</xdr:colOff>
      <xdr:row>53</xdr:row>
      <xdr:rowOff>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" y="38100"/>
          <a:ext cx="7915275" cy="100584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190500</xdr:colOff>
      <xdr:row>0</xdr:row>
      <xdr:rowOff>228600</xdr:rowOff>
    </xdr:from>
    <xdr:to>
      <xdr:col>7</xdr:col>
      <xdr:colOff>247651</xdr:colOff>
      <xdr:row>1</xdr:row>
      <xdr:rowOff>219075</xdr:rowOff>
    </xdr:to>
    <xdr:sp macro="" textlink="">
      <xdr:nvSpPr>
        <xdr:cNvPr id="2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7162800" y="228600"/>
          <a:ext cx="1276351" cy="4000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PT" sz="800">
              <a:latin typeface="Arial" panose="020B0604020202020204" pitchFamily="34" charset="0"/>
              <a:cs typeface="Arial" panose="020B0604020202020204" pitchFamily="34" charset="0"/>
            </a:rPr>
            <a:t>VOLTAR AO ÍNDICE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247650</xdr:colOff>
      <xdr:row>0</xdr:row>
      <xdr:rowOff>123825</xdr:rowOff>
    </xdr:from>
    <xdr:to>
      <xdr:col>15</xdr:col>
      <xdr:colOff>304801</xdr:colOff>
      <xdr:row>1</xdr:row>
      <xdr:rowOff>152400</xdr:rowOff>
    </xdr:to>
    <xdr:sp macro="" textlink="">
      <xdr:nvSpPr>
        <xdr:cNvPr id="2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/>
      </xdr:nvSpPr>
      <xdr:spPr>
        <a:xfrm>
          <a:off x="15240000" y="123825"/>
          <a:ext cx="1276351" cy="4000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PT" sz="800">
              <a:latin typeface="Arial" panose="020B0604020202020204" pitchFamily="34" charset="0"/>
              <a:cs typeface="Arial" panose="020B0604020202020204" pitchFamily="34" charset="0"/>
            </a:rPr>
            <a:t>VOLTAR AO ÍNDICE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180975</xdr:colOff>
      <xdr:row>0</xdr:row>
      <xdr:rowOff>238125</xdr:rowOff>
    </xdr:from>
    <xdr:to>
      <xdr:col>13</xdr:col>
      <xdr:colOff>238126</xdr:colOff>
      <xdr:row>2</xdr:row>
      <xdr:rowOff>19050</xdr:rowOff>
    </xdr:to>
    <xdr:sp macro="" textlink="">
      <xdr:nvSpPr>
        <xdr:cNvPr id="2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943850" y="238125"/>
          <a:ext cx="1276351" cy="4000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PT" sz="800">
              <a:latin typeface="Arial" panose="020B0604020202020204" pitchFamily="34" charset="0"/>
              <a:cs typeface="Arial" panose="020B0604020202020204" pitchFamily="34" charset="0"/>
            </a:rPr>
            <a:t>VOLTAR AO ÍNDICE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161925</xdr:colOff>
      <xdr:row>0</xdr:row>
      <xdr:rowOff>266700</xdr:rowOff>
    </xdr:from>
    <xdr:to>
      <xdr:col>7</xdr:col>
      <xdr:colOff>219076</xdr:colOff>
      <xdr:row>1</xdr:row>
      <xdr:rowOff>171450</xdr:rowOff>
    </xdr:to>
    <xdr:sp macro="" textlink="">
      <xdr:nvSpPr>
        <xdr:cNvPr id="2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1594F9-C729-4B3F-9C56-E78665A9E14A}"/>
            </a:ext>
          </a:extLst>
        </xdr:cNvPr>
        <xdr:cNvSpPr/>
      </xdr:nvSpPr>
      <xdr:spPr>
        <a:xfrm>
          <a:off x="7229475" y="266700"/>
          <a:ext cx="1276351" cy="4000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PT" sz="800">
              <a:latin typeface="Arial" panose="020B0604020202020204" pitchFamily="34" charset="0"/>
              <a:cs typeface="Arial" panose="020B0604020202020204" pitchFamily="34" charset="0"/>
            </a:rPr>
            <a:t>VOLTAR AO ÍNDICE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371475</xdr:colOff>
      <xdr:row>0</xdr:row>
      <xdr:rowOff>352425</xdr:rowOff>
    </xdr:from>
    <xdr:to>
      <xdr:col>10</xdr:col>
      <xdr:colOff>428626</xdr:colOff>
      <xdr:row>1</xdr:row>
      <xdr:rowOff>171450</xdr:rowOff>
    </xdr:to>
    <xdr:sp macro="" textlink="">
      <xdr:nvSpPr>
        <xdr:cNvPr id="2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6896100" y="352425"/>
          <a:ext cx="1276351" cy="4000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PT" sz="800">
              <a:latin typeface="Arial" panose="020B0604020202020204" pitchFamily="34" charset="0"/>
              <a:cs typeface="Arial" panose="020B0604020202020204" pitchFamily="34" charset="0"/>
            </a:rPr>
            <a:t>VOLTAR AO ÍNDICE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238125</xdr:colOff>
      <xdr:row>0</xdr:row>
      <xdr:rowOff>66675</xdr:rowOff>
    </xdr:from>
    <xdr:to>
      <xdr:col>13</xdr:col>
      <xdr:colOff>295276</xdr:colOff>
      <xdr:row>1</xdr:row>
      <xdr:rowOff>209550</xdr:rowOff>
    </xdr:to>
    <xdr:sp macro="" textlink="">
      <xdr:nvSpPr>
        <xdr:cNvPr id="2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12487275" y="66675"/>
          <a:ext cx="1276351" cy="4000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PT" sz="800">
              <a:latin typeface="Arial" panose="020B0604020202020204" pitchFamily="34" charset="0"/>
              <a:cs typeface="Arial" panose="020B0604020202020204" pitchFamily="34" charset="0"/>
            </a:rPr>
            <a:t>VOLTAR AO ÍNDICE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0</xdr:row>
      <xdr:rowOff>171450</xdr:rowOff>
    </xdr:from>
    <xdr:to>
      <xdr:col>8</xdr:col>
      <xdr:colOff>285751</xdr:colOff>
      <xdr:row>1</xdr:row>
      <xdr:rowOff>161925</xdr:rowOff>
    </xdr:to>
    <xdr:sp macro="" textlink="">
      <xdr:nvSpPr>
        <xdr:cNvPr id="2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8362950" y="171450"/>
          <a:ext cx="1276351" cy="4000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PT" sz="800">
              <a:latin typeface="Arial" panose="020B0604020202020204" pitchFamily="34" charset="0"/>
              <a:cs typeface="Arial" panose="020B0604020202020204" pitchFamily="34" charset="0"/>
            </a:rPr>
            <a:t>VOLTAR AO ÍNDICE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152400</xdr:colOff>
      <xdr:row>0</xdr:row>
      <xdr:rowOff>142875</xdr:rowOff>
    </xdr:from>
    <xdr:to>
      <xdr:col>21</xdr:col>
      <xdr:colOff>209551</xdr:colOff>
      <xdr:row>2</xdr:row>
      <xdr:rowOff>9525</xdr:rowOff>
    </xdr:to>
    <xdr:sp macro="" textlink="">
      <xdr:nvSpPr>
        <xdr:cNvPr id="2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/>
      </xdr:nvSpPr>
      <xdr:spPr>
        <a:xfrm>
          <a:off x="19059525" y="142875"/>
          <a:ext cx="1276351" cy="4000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PT" sz="800">
              <a:latin typeface="Arial" panose="020B0604020202020204" pitchFamily="34" charset="0"/>
              <a:cs typeface="Arial" panose="020B0604020202020204" pitchFamily="34" charset="0"/>
            </a:rPr>
            <a:t>VOLTAR AO ÍNDICE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142875</xdr:colOff>
      <xdr:row>0</xdr:row>
      <xdr:rowOff>200025</xdr:rowOff>
    </xdr:from>
    <xdr:to>
      <xdr:col>15</xdr:col>
      <xdr:colOff>200026</xdr:colOff>
      <xdr:row>2</xdr:row>
      <xdr:rowOff>9525</xdr:rowOff>
    </xdr:to>
    <xdr:sp macro="" textlink="">
      <xdr:nvSpPr>
        <xdr:cNvPr id="2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/>
      </xdr:nvSpPr>
      <xdr:spPr>
        <a:xfrm>
          <a:off x="14058900" y="200025"/>
          <a:ext cx="1276351" cy="4000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PT" sz="800">
              <a:latin typeface="Arial" panose="020B0604020202020204" pitchFamily="34" charset="0"/>
              <a:cs typeface="Arial" panose="020B0604020202020204" pitchFamily="34" charset="0"/>
            </a:rPr>
            <a:t>VOLTAR AO ÍNDICE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209550</xdr:colOff>
      <xdr:row>0</xdr:row>
      <xdr:rowOff>123825</xdr:rowOff>
    </xdr:from>
    <xdr:to>
      <xdr:col>11</xdr:col>
      <xdr:colOff>266701</xdr:colOff>
      <xdr:row>1</xdr:row>
      <xdr:rowOff>123825</xdr:rowOff>
    </xdr:to>
    <xdr:sp macro="" textlink="">
      <xdr:nvSpPr>
        <xdr:cNvPr id="2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/>
      </xdr:nvSpPr>
      <xdr:spPr>
        <a:xfrm>
          <a:off x="10791825" y="123825"/>
          <a:ext cx="1276351" cy="4000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PT" sz="800">
              <a:latin typeface="Arial" panose="020B0604020202020204" pitchFamily="34" charset="0"/>
              <a:cs typeface="Arial" panose="020B0604020202020204" pitchFamily="34" charset="0"/>
            </a:rPr>
            <a:t>VOLTAR AO ÍNDICE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314324</xdr:colOff>
      <xdr:row>0</xdr:row>
      <xdr:rowOff>257175</xdr:rowOff>
    </xdr:from>
    <xdr:to>
      <xdr:col>6</xdr:col>
      <xdr:colOff>371475</xdr:colOff>
      <xdr:row>1</xdr:row>
      <xdr:rowOff>142875</xdr:rowOff>
    </xdr:to>
    <xdr:sp macro="" textlink="">
      <xdr:nvSpPr>
        <xdr:cNvPr id="3" name="Seta para a esquerda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5124449" y="257175"/>
          <a:ext cx="1276351" cy="4000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PT" sz="800">
              <a:latin typeface="Arial" panose="020B0604020202020204" pitchFamily="34" charset="0"/>
              <a:cs typeface="Arial" panose="020B0604020202020204" pitchFamily="34" charset="0"/>
            </a:rPr>
            <a:t>VOLTAR AO ÍNDICE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323850</xdr:colOff>
      <xdr:row>0</xdr:row>
      <xdr:rowOff>209550</xdr:rowOff>
    </xdr:from>
    <xdr:to>
      <xdr:col>7</xdr:col>
      <xdr:colOff>381001</xdr:colOff>
      <xdr:row>2</xdr:row>
      <xdr:rowOff>19050</xdr:rowOff>
    </xdr:to>
    <xdr:sp macro="" textlink="">
      <xdr:nvSpPr>
        <xdr:cNvPr id="2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/>
      </xdr:nvSpPr>
      <xdr:spPr>
        <a:xfrm>
          <a:off x="8924925" y="209550"/>
          <a:ext cx="1276351" cy="4000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PT" sz="800">
              <a:latin typeface="Arial" panose="020B0604020202020204" pitchFamily="34" charset="0"/>
              <a:cs typeface="Arial" panose="020B0604020202020204" pitchFamily="34" charset="0"/>
            </a:rPr>
            <a:t>VOLTAR AO ÍNDICE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152400</xdr:colOff>
      <xdr:row>0</xdr:row>
      <xdr:rowOff>114300</xdr:rowOff>
    </xdr:from>
    <xdr:to>
      <xdr:col>12</xdr:col>
      <xdr:colOff>209551</xdr:colOff>
      <xdr:row>1</xdr:row>
      <xdr:rowOff>161925</xdr:rowOff>
    </xdr:to>
    <xdr:sp macro="" textlink="">
      <xdr:nvSpPr>
        <xdr:cNvPr id="2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/>
      </xdr:nvSpPr>
      <xdr:spPr>
        <a:xfrm>
          <a:off x="11525250" y="114300"/>
          <a:ext cx="1276351" cy="4000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PT" sz="800">
              <a:latin typeface="Arial" panose="020B0604020202020204" pitchFamily="34" charset="0"/>
              <a:cs typeface="Arial" panose="020B0604020202020204" pitchFamily="34" charset="0"/>
            </a:rPr>
            <a:t>VOLTAR AO ÍNDICE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142875</xdr:colOff>
      <xdr:row>0</xdr:row>
      <xdr:rowOff>133350</xdr:rowOff>
    </xdr:from>
    <xdr:to>
      <xdr:col>14</xdr:col>
      <xdr:colOff>200026</xdr:colOff>
      <xdr:row>1</xdr:row>
      <xdr:rowOff>161925</xdr:rowOff>
    </xdr:to>
    <xdr:sp macro="" textlink="">
      <xdr:nvSpPr>
        <xdr:cNvPr id="2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/>
      </xdr:nvSpPr>
      <xdr:spPr>
        <a:xfrm>
          <a:off x="12144375" y="133350"/>
          <a:ext cx="1276351" cy="4000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PT" sz="800">
              <a:latin typeface="Arial" panose="020B0604020202020204" pitchFamily="34" charset="0"/>
              <a:cs typeface="Arial" panose="020B0604020202020204" pitchFamily="34" charset="0"/>
            </a:rPr>
            <a:t>VOLTAR AO ÍNDICE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200025</xdr:colOff>
      <xdr:row>0</xdr:row>
      <xdr:rowOff>85725</xdr:rowOff>
    </xdr:from>
    <xdr:to>
      <xdr:col>13</xdr:col>
      <xdr:colOff>257176</xdr:colOff>
      <xdr:row>1</xdr:row>
      <xdr:rowOff>85725</xdr:rowOff>
    </xdr:to>
    <xdr:sp macro="" textlink="">
      <xdr:nvSpPr>
        <xdr:cNvPr id="2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/>
      </xdr:nvSpPr>
      <xdr:spPr>
        <a:xfrm>
          <a:off x="7867650" y="85725"/>
          <a:ext cx="1276351" cy="4000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PT" sz="800">
              <a:latin typeface="Arial" panose="020B0604020202020204" pitchFamily="34" charset="0"/>
              <a:cs typeface="Arial" panose="020B0604020202020204" pitchFamily="34" charset="0"/>
            </a:rPr>
            <a:t>VOLTAR AO ÍNDICE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123825</xdr:colOff>
      <xdr:row>0</xdr:row>
      <xdr:rowOff>276225</xdr:rowOff>
    </xdr:from>
    <xdr:to>
      <xdr:col>11</xdr:col>
      <xdr:colOff>180976</xdr:colOff>
      <xdr:row>1</xdr:row>
      <xdr:rowOff>209550</xdr:rowOff>
    </xdr:to>
    <xdr:sp macro="" textlink="">
      <xdr:nvSpPr>
        <xdr:cNvPr id="2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/>
      </xdr:nvSpPr>
      <xdr:spPr>
        <a:xfrm>
          <a:off x="10610850" y="276225"/>
          <a:ext cx="1276351" cy="4000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PT" sz="800">
              <a:latin typeface="Arial" panose="020B0604020202020204" pitchFamily="34" charset="0"/>
              <a:cs typeface="Arial" panose="020B0604020202020204" pitchFamily="34" charset="0"/>
            </a:rPr>
            <a:t>VOLTAR AO ÍNDICE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180975</xdr:colOff>
      <xdr:row>1</xdr:row>
      <xdr:rowOff>19050</xdr:rowOff>
    </xdr:from>
    <xdr:to>
      <xdr:col>10</xdr:col>
      <xdr:colOff>238126</xdr:colOff>
      <xdr:row>2</xdr:row>
      <xdr:rowOff>219075</xdr:rowOff>
    </xdr:to>
    <xdr:sp macro="" textlink="">
      <xdr:nvSpPr>
        <xdr:cNvPr id="2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SpPr/>
      </xdr:nvSpPr>
      <xdr:spPr>
        <a:xfrm>
          <a:off x="8267700" y="209550"/>
          <a:ext cx="1276351" cy="4000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PT" sz="800">
              <a:latin typeface="Arial" panose="020B0604020202020204" pitchFamily="34" charset="0"/>
              <a:cs typeface="Arial" panose="020B0604020202020204" pitchFamily="34" charset="0"/>
            </a:rPr>
            <a:t>VOLTAR AO ÍNDICE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923925</xdr:colOff>
      <xdr:row>0</xdr:row>
      <xdr:rowOff>66675</xdr:rowOff>
    </xdr:from>
    <xdr:to>
      <xdr:col>5</xdr:col>
      <xdr:colOff>466724</xdr:colOff>
      <xdr:row>0</xdr:row>
      <xdr:rowOff>466725</xdr:rowOff>
    </xdr:to>
    <xdr:sp macro="" textlink="">
      <xdr:nvSpPr>
        <xdr:cNvPr id="2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4572000" y="66675"/>
          <a:ext cx="1314449" cy="4000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PT" sz="800">
              <a:latin typeface="Arial" panose="020B0604020202020204" pitchFamily="34" charset="0"/>
              <a:cs typeface="Arial" panose="020B0604020202020204" pitchFamily="34" charset="0"/>
            </a:rPr>
            <a:t>VOLTAR AO ÍNDICE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209550</xdr:colOff>
      <xdr:row>0</xdr:row>
      <xdr:rowOff>219075</xdr:rowOff>
    </xdr:from>
    <xdr:to>
      <xdr:col>7</xdr:col>
      <xdr:colOff>266701</xdr:colOff>
      <xdr:row>1</xdr:row>
      <xdr:rowOff>85725</xdr:rowOff>
    </xdr:to>
    <xdr:sp macro="" textlink="">
      <xdr:nvSpPr>
        <xdr:cNvPr id="2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5314950" y="219075"/>
          <a:ext cx="1276351" cy="4000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PT" sz="800">
              <a:latin typeface="Arial" panose="020B0604020202020204" pitchFamily="34" charset="0"/>
              <a:cs typeface="Arial" panose="020B0604020202020204" pitchFamily="34" charset="0"/>
            </a:rPr>
            <a:t>VOLTAR AO ÍNDICE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0</xdr:row>
      <xdr:rowOff>314325</xdr:rowOff>
    </xdr:from>
    <xdr:to>
      <xdr:col>6</xdr:col>
      <xdr:colOff>323851</xdr:colOff>
      <xdr:row>2</xdr:row>
      <xdr:rowOff>47625</xdr:rowOff>
    </xdr:to>
    <xdr:sp macro="" textlink="">
      <xdr:nvSpPr>
        <xdr:cNvPr id="2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5057775" y="314325"/>
          <a:ext cx="1276351" cy="4000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PT" sz="800">
              <a:latin typeface="Arial" panose="020B0604020202020204" pitchFamily="34" charset="0"/>
              <a:cs typeface="Arial" panose="020B0604020202020204" pitchFamily="34" charset="0"/>
            </a:rPr>
            <a:t>VOLTAR AO ÍNDICE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0</xdr:row>
      <xdr:rowOff>200025</xdr:rowOff>
    </xdr:from>
    <xdr:to>
      <xdr:col>6</xdr:col>
      <xdr:colOff>228601</xdr:colOff>
      <xdr:row>1</xdr:row>
      <xdr:rowOff>133350</xdr:rowOff>
    </xdr:to>
    <xdr:sp macro="" textlink="">
      <xdr:nvSpPr>
        <xdr:cNvPr id="2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5362575" y="200025"/>
          <a:ext cx="1276351" cy="4000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PT" sz="800">
              <a:latin typeface="Arial" panose="020B0604020202020204" pitchFamily="34" charset="0"/>
              <a:cs typeface="Arial" panose="020B0604020202020204" pitchFamily="34" charset="0"/>
            </a:rPr>
            <a:t>VOLTAR AO ÍNDICE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1</xdr:row>
      <xdr:rowOff>190500</xdr:rowOff>
    </xdr:from>
    <xdr:to>
      <xdr:col>6</xdr:col>
      <xdr:colOff>295276</xdr:colOff>
      <xdr:row>3</xdr:row>
      <xdr:rowOff>19050</xdr:rowOff>
    </xdr:to>
    <xdr:sp macro="" textlink="">
      <xdr:nvSpPr>
        <xdr:cNvPr id="2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4514850" y="352425"/>
          <a:ext cx="1276351" cy="4000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PT" sz="800">
              <a:latin typeface="Arial" panose="020B0604020202020204" pitchFamily="34" charset="0"/>
              <a:cs typeface="Arial" panose="020B0604020202020204" pitchFamily="34" charset="0"/>
            </a:rPr>
            <a:t>VOLTAR AO ÍNDICE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209550</xdr:colOff>
      <xdr:row>0</xdr:row>
      <xdr:rowOff>180975</xdr:rowOff>
    </xdr:from>
    <xdr:to>
      <xdr:col>15</xdr:col>
      <xdr:colOff>266701</xdr:colOff>
      <xdr:row>1</xdr:row>
      <xdr:rowOff>142875</xdr:rowOff>
    </xdr:to>
    <xdr:sp macro="" textlink="">
      <xdr:nvSpPr>
        <xdr:cNvPr id="2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7981950" y="180975"/>
          <a:ext cx="1276351" cy="4000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PT" sz="800">
              <a:latin typeface="Arial" panose="020B0604020202020204" pitchFamily="34" charset="0"/>
              <a:cs typeface="Arial" panose="020B0604020202020204" pitchFamily="34" charset="0"/>
            </a:rPr>
            <a:t>VOLTAR AO ÍNDICE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228600</xdr:colOff>
      <xdr:row>0</xdr:row>
      <xdr:rowOff>247650</xdr:rowOff>
    </xdr:from>
    <xdr:to>
      <xdr:col>13</xdr:col>
      <xdr:colOff>285751</xdr:colOff>
      <xdr:row>2</xdr:row>
      <xdr:rowOff>47625</xdr:rowOff>
    </xdr:to>
    <xdr:sp macro="" textlink="">
      <xdr:nvSpPr>
        <xdr:cNvPr id="2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7677150" y="247650"/>
          <a:ext cx="1276351" cy="4000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PT" sz="800">
              <a:latin typeface="Arial" panose="020B0604020202020204" pitchFamily="34" charset="0"/>
              <a:cs typeface="Arial" panose="020B0604020202020204" pitchFamily="34" charset="0"/>
            </a:rPr>
            <a:t>VOLTAR AO ÍNDICE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6.v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O9" sqref="O9"/>
    </sheetView>
  </sheetViews>
  <sheetFormatPr defaultRowHeight="15" x14ac:dyDescent="0.25"/>
  <cols>
    <col min="1" max="16384" width="9.140625" style="1"/>
  </cols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M32"/>
  <sheetViews>
    <sheetView view="pageLayout" zoomScaleNormal="100" workbookViewId="0">
      <selection activeCell="N15" sqref="N15"/>
    </sheetView>
  </sheetViews>
  <sheetFormatPr defaultRowHeight="12.75" x14ac:dyDescent="0.2"/>
  <cols>
    <col min="1" max="1" width="26.28515625" style="2" customWidth="1"/>
    <col min="2" max="2" width="22.28515625" style="2" customWidth="1"/>
    <col min="3" max="3" width="7.140625" style="2" customWidth="1"/>
    <col min="4" max="4" width="11.5703125" style="2" customWidth="1"/>
    <col min="5" max="5" width="10.28515625" style="2" customWidth="1"/>
    <col min="6" max="6" width="0.85546875" style="2" customWidth="1"/>
    <col min="7" max="7" width="7" style="2" customWidth="1"/>
    <col min="8" max="9" width="11.5703125" style="2" customWidth="1"/>
    <col min="10" max="10" width="0.85546875" style="2" customWidth="1"/>
    <col min="11" max="11" width="7" style="2" customWidth="1"/>
    <col min="12" max="12" width="11.5703125" style="2" customWidth="1"/>
    <col min="13" max="13" width="10.85546875" style="2" customWidth="1"/>
    <col min="14" max="16384" width="9.140625" style="2"/>
  </cols>
  <sheetData>
    <row r="1" spans="1:13" ht="34.5" customHeight="1" x14ac:dyDescent="0.2">
      <c r="A1" s="185" t="s">
        <v>177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</row>
    <row r="2" spans="1:13" x14ac:dyDescent="0.2">
      <c r="A2" s="198"/>
      <c r="B2" s="186" t="s">
        <v>237</v>
      </c>
      <c r="C2" s="194" t="s">
        <v>238</v>
      </c>
      <c r="D2" s="194"/>
      <c r="E2" s="194"/>
      <c r="F2" s="194"/>
      <c r="G2" s="194"/>
      <c r="H2" s="194"/>
      <c r="I2" s="194"/>
      <c r="J2" s="194"/>
      <c r="K2" s="194"/>
      <c r="L2" s="194"/>
      <c r="M2" s="194"/>
    </row>
    <row r="3" spans="1:13" ht="30.75" customHeight="1" x14ac:dyDescent="0.2">
      <c r="A3" s="198"/>
      <c r="B3" s="187"/>
      <c r="C3" s="199" t="s">
        <v>82</v>
      </c>
      <c r="D3" s="199"/>
      <c r="E3" s="199"/>
      <c r="F3" s="68"/>
      <c r="G3" s="199" t="s">
        <v>83</v>
      </c>
      <c r="H3" s="199"/>
      <c r="I3" s="199"/>
      <c r="J3" s="68"/>
      <c r="K3" s="199" t="s">
        <v>84</v>
      </c>
      <c r="L3" s="199"/>
      <c r="M3" s="199"/>
    </row>
    <row r="4" spans="1:13" x14ac:dyDescent="0.2">
      <c r="A4" s="198"/>
      <c r="B4" s="187"/>
      <c r="C4" s="50" t="s">
        <v>0</v>
      </c>
      <c r="D4" s="50" t="s">
        <v>33</v>
      </c>
      <c r="E4" s="50" t="s">
        <v>2</v>
      </c>
      <c r="F4" s="69"/>
      <c r="G4" s="50" t="s">
        <v>0</v>
      </c>
      <c r="H4" s="50" t="s">
        <v>2</v>
      </c>
      <c r="I4" s="50" t="s">
        <v>2</v>
      </c>
      <c r="J4" s="69"/>
      <c r="K4" s="50" t="s">
        <v>0</v>
      </c>
      <c r="L4" s="50" t="s">
        <v>2</v>
      </c>
      <c r="M4" s="50" t="s">
        <v>2</v>
      </c>
    </row>
    <row r="5" spans="1:13" x14ac:dyDescent="0.2">
      <c r="A5" s="52" t="s">
        <v>0</v>
      </c>
      <c r="B5" s="166">
        <v>28.771997371268498</v>
      </c>
      <c r="C5" s="141">
        <v>23.0366077032999</v>
      </c>
      <c r="D5" s="141">
        <v>27.3582815016177</v>
      </c>
      <c r="E5" s="141">
        <v>19.509372551383279</v>
      </c>
      <c r="F5" s="35"/>
      <c r="G5" s="141">
        <v>11.915588510584628</v>
      </c>
      <c r="H5" s="141">
        <v>11.839791983689631</v>
      </c>
      <c r="I5" s="141">
        <v>11.976372732204208</v>
      </c>
      <c r="J5" s="35"/>
      <c r="K5" s="141">
        <v>6.0401080700729537</v>
      </c>
      <c r="L5" s="141">
        <v>7.7341291533086123</v>
      </c>
      <c r="M5" s="141">
        <v>4.657947079742029</v>
      </c>
    </row>
    <row r="6" spans="1:13" x14ac:dyDescent="0.2">
      <c r="A6" s="52" t="s">
        <v>58</v>
      </c>
      <c r="B6" s="165"/>
      <c r="C6" s="142"/>
      <c r="D6" s="142"/>
      <c r="E6" s="142"/>
      <c r="F6" s="79"/>
      <c r="G6" s="142"/>
      <c r="H6" s="142"/>
      <c r="I6" s="142"/>
      <c r="J6" s="79"/>
      <c r="K6" s="142"/>
      <c r="L6" s="142"/>
      <c r="M6" s="142"/>
    </row>
    <row r="7" spans="1:13" x14ac:dyDescent="0.2">
      <c r="A7" s="66" t="s">
        <v>9</v>
      </c>
      <c r="B7" s="165">
        <v>33.600314229114012</v>
      </c>
      <c r="C7" s="142">
        <v>27.355864471616915</v>
      </c>
      <c r="D7" s="142">
        <v>32.820934951567828</v>
      </c>
      <c r="E7" s="142">
        <v>22.953725683632889</v>
      </c>
      <c r="F7" s="79"/>
      <c r="G7" s="142">
        <v>13.592116947878955</v>
      </c>
      <c r="H7" s="142">
        <v>13.689268348711666</v>
      </c>
      <c r="I7" s="142">
        <v>13.512347011129267</v>
      </c>
      <c r="J7" s="79"/>
      <c r="K7" s="142">
        <v>7.3186351526743634</v>
      </c>
      <c r="L7" s="142">
        <v>9.3552586239901974</v>
      </c>
      <c r="M7" s="142">
        <v>5.6771588001356479</v>
      </c>
    </row>
    <row r="8" spans="1:13" x14ac:dyDescent="0.2">
      <c r="A8" s="66" t="s">
        <v>10</v>
      </c>
      <c r="B8" s="165">
        <v>11.908738443185207</v>
      </c>
      <c r="C8" s="142">
        <v>7.9481061735759013</v>
      </c>
      <c r="D8" s="142">
        <v>8.8808337109198021</v>
      </c>
      <c r="E8" s="142">
        <v>7.1456006385952913</v>
      </c>
      <c r="F8" s="79"/>
      <c r="G8" s="142">
        <v>6.0572621532955564</v>
      </c>
      <c r="H8" s="142">
        <v>5.5796491682309535</v>
      </c>
      <c r="I8" s="142">
        <v>6.4657142609386611</v>
      </c>
      <c r="J8" s="79"/>
      <c r="K8" s="142">
        <v>1.574709215627796</v>
      </c>
      <c r="L8" s="142">
        <v>2.2461000712020196</v>
      </c>
      <c r="M8" s="142">
        <v>0.99551711683216126</v>
      </c>
    </row>
    <row r="9" spans="1:13" x14ac:dyDescent="0.2">
      <c r="A9" s="58" t="s">
        <v>60</v>
      </c>
      <c r="B9" s="165"/>
      <c r="C9" s="142"/>
      <c r="D9" s="142"/>
      <c r="E9" s="142"/>
      <c r="F9" s="79"/>
      <c r="G9" s="142"/>
      <c r="H9" s="142"/>
      <c r="I9" s="142"/>
      <c r="J9" s="79"/>
      <c r="K9" s="142"/>
      <c r="L9" s="142"/>
      <c r="M9" s="142"/>
    </row>
    <row r="10" spans="1:13" x14ac:dyDescent="0.2">
      <c r="A10" s="66" t="s">
        <v>11</v>
      </c>
      <c r="B10" s="165">
        <v>17.441158720579359</v>
      </c>
      <c r="C10" s="142">
        <v>12.110239388453028</v>
      </c>
      <c r="D10" s="142">
        <v>15.405284370801612</v>
      </c>
      <c r="E10" s="142">
        <v>9.4263792473511145</v>
      </c>
      <c r="F10" s="79"/>
      <c r="G10" s="142">
        <v>10.139340132301038</v>
      </c>
      <c r="H10" s="142">
        <v>7.8817733990147785</v>
      </c>
      <c r="I10" s="142">
        <v>11.947387650712459</v>
      </c>
      <c r="J10" s="79"/>
      <c r="K10" s="142">
        <v>1.4282840474753571</v>
      </c>
      <c r="L10" s="142">
        <v>1.6569637259292433</v>
      </c>
      <c r="M10" s="142">
        <v>1.2422360248447204</v>
      </c>
    </row>
    <row r="11" spans="1:13" x14ac:dyDescent="0.2">
      <c r="A11" s="66" t="s">
        <v>12</v>
      </c>
      <c r="B11" s="165">
        <v>20.934312031903399</v>
      </c>
      <c r="C11" s="142">
        <v>15.252293577981652</v>
      </c>
      <c r="D11" s="142">
        <v>14.559386973180077</v>
      </c>
      <c r="E11" s="142">
        <v>15.729166666666666</v>
      </c>
      <c r="F11" s="79"/>
      <c r="G11" s="142">
        <v>12.098623853211009</v>
      </c>
      <c r="H11" s="142">
        <v>11.245570420305391</v>
      </c>
      <c r="I11" s="142">
        <v>12.812499999999998</v>
      </c>
      <c r="J11" s="79"/>
      <c r="K11" s="142">
        <v>1.3761467889908259</v>
      </c>
      <c r="L11" s="142">
        <v>1.6602809706257982</v>
      </c>
      <c r="M11" s="142">
        <v>1.1458333333333333</v>
      </c>
    </row>
    <row r="12" spans="1:13" x14ac:dyDescent="0.2">
      <c r="A12" s="66" t="s">
        <v>13</v>
      </c>
      <c r="B12" s="165">
        <v>23.760162601626018</v>
      </c>
      <c r="C12" s="142">
        <v>20.203252032520325</v>
      </c>
      <c r="D12" s="142">
        <v>22.941176470588236</v>
      </c>
      <c r="E12" s="142">
        <v>17.977113325950537</v>
      </c>
      <c r="F12" s="79"/>
      <c r="G12" s="142">
        <v>11.361788617886178</v>
      </c>
      <c r="H12" s="142">
        <v>10.004315743079552</v>
      </c>
      <c r="I12" s="142">
        <v>12.476928755998523</v>
      </c>
      <c r="J12" s="79"/>
      <c r="K12" s="142">
        <v>5.0813008130081299</v>
      </c>
      <c r="L12" s="142">
        <v>7.6503590976490692</v>
      </c>
      <c r="M12" s="142">
        <v>2.9900332225913622</v>
      </c>
    </row>
    <row r="13" spans="1:13" x14ac:dyDescent="0.2">
      <c r="A13" s="66" t="s">
        <v>14</v>
      </c>
      <c r="B13" s="165">
        <v>35.075010885484701</v>
      </c>
      <c r="C13" s="142">
        <v>31.223528480386335</v>
      </c>
      <c r="D13" s="142">
        <v>33.653422605937806</v>
      </c>
      <c r="E13" s="142">
        <v>29.240776042311268</v>
      </c>
      <c r="F13" s="79"/>
      <c r="G13" s="142">
        <v>8.1304674820884291</v>
      </c>
      <c r="H13" s="142">
        <v>7.6909523390009689</v>
      </c>
      <c r="I13" s="142">
        <v>8.4890256897663736</v>
      </c>
      <c r="J13" s="79"/>
      <c r="K13" s="142">
        <v>6.9152515536555441</v>
      </c>
      <c r="L13" s="142">
        <v>9.611487974627785</v>
      </c>
      <c r="M13" s="142">
        <v>4.7153267167542259</v>
      </c>
    </row>
    <row r="14" spans="1:13" x14ac:dyDescent="0.2">
      <c r="A14" s="66" t="s">
        <v>15</v>
      </c>
      <c r="B14" s="165">
        <v>15.360915492957746</v>
      </c>
      <c r="C14" s="142">
        <v>13.512323943661972</v>
      </c>
      <c r="D14" s="142">
        <v>12.536728697355533</v>
      </c>
      <c r="E14" s="142">
        <v>14.228617106314948</v>
      </c>
      <c r="F14" s="79"/>
      <c r="G14" s="142">
        <v>5.1056338028169019</v>
      </c>
      <c r="H14" s="142">
        <v>4.113614103819784</v>
      </c>
      <c r="I14" s="142">
        <v>5.8353317346123106</v>
      </c>
      <c r="J14" s="79"/>
      <c r="K14" s="142">
        <v>1.056338028169014</v>
      </c>
      <c r="L14" s="142">
        <v>1.3712047012732616</v>
      </c>
      <c r="M14" s="142">
        <v>0.79936051159072741</v>
      </c>
    </row>
    <row r="15" spans="1:13" x14ac:dyDescent="0.2">
      <c r="A15" s="66" t="s">
        <v>87</v>
      </c>
      <c r="B15" s="165">
        <v>30.203349282296649</v>
      </c>
      <c r="C15" s="142">
        <v>27.033492822966508</v>
      </c>
      <c r="D15" s="142">
        <v>26.510629768219196</v>
      </c>
      <c r="E15" s="142">
        <v>27.47014115092291</v>
      </c>
      <c r="F15" s="79"/>
      <c r="G15" s="142">
        <v>12.200956937799043</v>
      </c>
      <c r="H15" s="142">
        <v>11.850865512649801</v>
      </c>
      <c r="I15" s="142">
        <v>12.48642779587405</v>
      </c>
      <c r="J15" s="79"/>
      <c r="K15" s="142">
        <v>4.366028708133971</v>
      </c>
      <c r="L15" s="142">
        <v>4.5272969374167777</v>
      </c>
      <c r="M15" s="142">
        <v>4.1259500542888166</v>
      </c>
    </row>
    <row r="16" spans="1:13" x14ac:dyDescent="0.2">
      <c r="A16" s="66" t="s">
        <v>17</v>
      </c>
      <c r="B16" s="165">
        <v>21.544543342171359</v>
      </c>
      <c r="C16" s="142">
        <v>16.749263327082776</v>
      </c>
      <c r="D16" s="142">
        <v>22.805187062155312</v>
      </c>
      <c r="E16" s="142">
        <v>11.797616151787887</v>
      </c>
      <c r="F16" s="79"/>
      <c r="G16" s="142">
        <v>9.3356549691936781</v>
      </c>
      <c r="H16" s="142">
        <v>11.641079147413921</v>
      </c>
      <c r="I16" s="142">
        <v>7.4434444174166865</v>
      </c>
      <c r="J16" s="79"/>
      <c r="K16" s="142">
        <v>7.9962496651486736</v>
      </c>
      <c r="L16" s="142">
        <v>10.180354747354301</v>
      </c>
      <c r="M16" s="142">
        <v>6.2028703478472389</v>
      </c>
    </row>
    <row r="17" spans="1:13" x14ac:dyDescent="0.2">
      <c r="A17" s="66" t="s">
        <v>18</v>
      </c>
      <c r="B17" s="165">
        <v>20.063965884861407</v>
      </c>
      <c r="C17" s="142">
        <v>15.948827292110874</v>
      </c>
      <c r="D17" s="142">
        <v>20.313241575700047</v>
      </c>
      <c r="E17" s="142">
        <v>12.388538061556757</v>
      </c>
      <c r="F17" s="79"/>
      <c r="G17" s="142">
        <v>7.5479744136460551</v>
      </c>
      <c r="H17" s="142">
        <v>10.156620787850024</v>
      </c>
      <c r="I17" s="142">
        <v>5.4199854019310809</v>
      </c>
      <c r="J17" s="79"/>
      <c r="K17" s="142">
        <v>3.1982942430703627</v>
      </c>
      <c r="L17" s="142">
        <v>4.2714760322733749</v>
      </c>
      <c r="M17" s="142">
        <v>2.3255813953488373</v>
      </c>
    </row>
    <row r="18" spans="1:13" x14ac:dyDescent="0.2">
      <c r="A18" s="66" t="s">
        <v>19</v>
      </c>
      <c r="B18" s="165">
        <v>29.649935916406445</v>
      </c>
      <c r="C18" s="142">
        <v>22.198912159250579</v>
      </c>
      <c r="D18" s="142">
        <v>25.171624713958813</v>
      </c>
      <c r="E18" s="142">
        <v>19.794584500466854</v>
      </c>
      <c r="F18" s="79"/>
      <c r="G18" s="142">
        <v>15.313138480223779</v>
      </c>
      <c r="H18" s="142">
        <v>12.585812356979407</v>
      </c>
      <c r="I18" s="142">
        <v>17.553688141923434</v>
      </c>
      <c r="J18" s="79"/>
      <c r="K18" s="142">
        <v>4.8817052202055669</v>
      </c>
      <c r="L18" s="142">
        <v>8.1235697940503435</v>
      </c>
      <c r="M18" s="142">
        <v>2.2408963585434174</v>
      </c>
    </row>
    <row r="19" spans="1:13" x14ac:dyDescent="0.2">
      <c r="A19" s="66" t="s">
        <v>20</v>
      </c>
      <c r="B19" s="165">
        <v>19.971498371335507</v>
      </c>
      <c r="C19" s="142">
        <v>14.189739413680783</v>
      </c>
      <c r="D19" s="142">
        <v>18.305391934753061</v>
      </c>
      <c r="E19" s="142">
        <v>10.831792975970425</v>
      </c>
      <c r="F19" s="79"/>
      <c r="G19" s="142">
        <v>7.7768729641693817</v>
      </c>
      <c r="H19" s="142">
        <v>10.647938377888536</v>
      </c>
      <c r="I19" s="142">
        <v>5.3974121996303142</v>
      </c>
      <c r="J19" s="79"/>
      <c r="K19" s="142">
        <v>4.315960912052117</v>
      </c>
      <c r="L19" s="142">
        <v>5.3013140009062081</v>
      </c>
      <c r="M19" s="142">
        <v>3.4750462107208868</v>
      </c>
    </row>
    <row r="20" spans="1:13" x14ac:dyDescent="0.2">
      <c r="A20" s="66" t="s">
        <v>21</v>
      </c>
      <c r="B20" s="165">
        <v>23.535233570863024</v>
      </c>
      <c r="C20" s="142">
        <v>18.032462391132224</v>
      </c>
      <c r="D20" s="142">
        <v>23.061674008810574</v>
      </c>
      <c r="E20" s="142">
        <v>13.910855499640546</v>
      </c>
      <c r="F20" s="79"/>
      <c r="G20" s="142">
        <v>10.797703879651623</v>
      </c>
      <c r="H20" s="142">
        <v>12.821417653088002</v>
      </c>
      <c r="I20" s="142">
        <v>9.1480948957584474</v>
      </c>
      <c r="J20" s="79"/>
      <c r="K20" s="142">
        <v>4.7802850356294533</v>
      </c>
      <c r="L20" s="142">
        <v>7.0484581497797363</v>
      </c>
      <c r="M20" s="142">
        <v>2.9306308902655465</v>
      </c>
    </row>
    <row r="21" spans="1:13" x14ac:dyDescent="0.2">
      <c r="A21" s="66" t="s">
        <v>22</v>
      </c>
      <c r="B21" s="165">
        <v>15.136399064692126</v>
      </c>
      <c r="C21" s="142">
        <v>11.583597149035008</v>
      </c>
      <c r="D21" s="142">
        <v>14.677307425399027</v>
      </c>
      <c r="E21" s="142">
        <v>9.0289576002006537</v>
      </c>
      <c r="F21" s="79"/>
      <c r="G21" s="142">
        <v>7.513639906469213</v>
      </c>
      <c r="H21" s="142">
        <v>11.172796668979876</v>
      </c>
      <c r="I21" s="142">
        <v>4.5003268289401372</v>
      </c>
      <c r="J21" s="79"/>
      <c r="K21" s="142">
        <v>3.8191738113795788</v>
      </c>
      <c r="L21" s="142">
        <v>6.2803608605135324</v>
      </c>
      <c r="M21" s="142">
        <v>1.7831483661838281</v>
      </c>
    </row>
    <row r="22" spans="1:13" x14ac:dyDescent="0.2">
      <c r="A22" s="66" t="s">
        <v>23</v>
      </c>
      <c r="B22" s="165">
        <v>41.367880485527543</v>
      </c>
      <c r="C22" s="142">
        <v>33.319327731092436</v>
      </c>
      <c r="D22" s="142">
        <v>39.877396228375503</v>
      </c>
      <c r="E22" s="142">
        <v>27.968292993090589</v>
      </c>
      <c r="F22" s="79"/>
      <c r="G22" s="142">
        <v>18.137254901960784</v>
      </c>
      <c r="H22" s="142">
        <v>15.948880461322664</v>
      </c>
      <c r="I22" s="142">
        <v>19.922851935059978</v>
      </c>
      <c r="J22" s="79"/>
      <c r="K22" s="142">
        <v>9.1153127917833796</v>
      </c>
      <c r="L22" s="142">
        <v>10.426515663151333</v>
      </c>
      <c r="M22" s="142">
        <v>8.0454410580306046</v>
      </c>
    </row>
    <row r="23" spans="1:13" x14ac:dyDescent="0.2">
      <c r="A23" s="66" t="s">
        <v>24</v>
      </c>
      <c r="B23" s="165">
        <v>14.30133989608969</v>
      </c>
      <c r="C23" s="142">
        <v>10.801203171998907</v>
      </c>
      <c r="D23" s="142">
        <v>13.998782714546563</v>
      </c>
      <c r="E23" s="142">
        <v>8.1429990069513405</v>
      </c>
      <c r="F23" s="79"/>
      <c r="G23" s="142">
        <v>7.1643423571233251</v>
      </c>
      <c r="H23" s="142">
        <v>7.8514911746804623</v>
      </c>
      <c r="I23" s="142">
        <v>6.6037735849056602</v>
      </c>
      <c r="J23" s="79"/>
      <c r="K23" s="142">
        <v>2.3516543614984959</v>
      </c>
      <c r="L23" s="142">
        <v>3.3475349969567865</v>
      </c>
      <c r="M23" s="142">
        <v>1.4895729890764648</v>
      </c>
    </row>
    <row r="24" spans="1:13" x14ac:dyDescent="0.2">
      <c r="A24" s="66" t="s">
        <v>25</v>
      </c>
      <c r="B24" s="165">
        <v>16.747503566333812</v>
      </c>
      <c r="C24" s="142">
        <v>11.868758915834523</v>
      </c>
      <c r="D24" s="142">
        <v>14.415661039806549</v>
      </c>
      <c r="E24" s="142">
        <v>9.7927461139896383</v>
      </c>
      <c r="F24" s="79"/>
      <c r="G24" s="142">
        <v>10.242510699001427</v>
      </c>
      <c r="H24" s="142">
        <v>15.301587301587302</v>
      </c>
      <c r="I24" s="142">
        <v>6.113989637305699</v>
      </c>
      <c r="J24" s="79"/>
      <c r="K24" s="142">
        <v>3.0813124108416545</v>
      </c>
      <c r="L24" s="142">
        <v>5.3968253968253972</v>
      </c>
      <c r="M24" s="142">
        <v>1.1917098445595855</v>
      </c>
    </row>
    <row r="25" spans="1:13" x14ac:dyDescent="0.2">
      <c r="A25" s="66" t="s">
        <v>26</v>
      </c>
      <c r="B25" s="165">
        <v>15.462354724608387</v>
      </c>
      <c r="C25" s="142">
        <v>11.419909044972208</v>
      </c>
      <c r="D25" s="142">
        <v>16.085489313835772</v>
      </c>
      <c r="E25" s="142">
        <v>7.621671258034894</v>
      </c>
      <c r="F25" s="79"/>
      <c r="G25" s="142">
        <v>6.6195048004042443</v>
      </c>
      <c r="H25" s="142">
        <v>5.8492688413948262</v>
      </c>
      <c r="I25" s="142">
        <v>7.1625344352617084</v>
      </c>
      <c r="J25" s="79"/>
      <c r="K25" s="142">
        <v>1.0611419909044972</v>
      </c>
      <c r="L25" s="142">
        <v>0.78740157480314954</v>
      </c>
      <c r="M25" s="142">
        <v>1.1937557392102847</v>
      </c>
    </row>
    <row r="26" spans="1:13" x14ac:dyDescent="0.2">
      <c r="A26" s="66" t="s">
        <v>27</v>
      </c>
      <c r="B26" s="165">
        <v>16.73285815551991</v>
      </c>
      <c r="C26" s="142">
        <v>13.683122896966132</v>
      </c>
      <c r="D26" s="142">
        <v>13.172804532577903</v>
      </c>
      <c r="E26" s="142">
        <v>13.988439306358384</v>
      </c>
      <c r="F26" s="79"/>
      <c r="G26" s="142">
        <v>5.7888040712468189</v>
      </c>
      <c r="H26" s="142">
        <v>7.2237960339943346</v>
      </c>
      <c r="I26" s="142">
        <v>4.6242774566473983</v>
      </c>
      <c r="J26" s="79"/>
      <c r="K26" s="142">
        <v>3.1170483460559799</v>
      </c>
      <c r="L26" s="142">
        <v>1.9881493646767592</v>
      </c>
      <c r="M26" s="142">
        <v>4.0462427745664744</v>
      </c>
    </row>
    <row r="27" spans="1:13" x14ac:dyDescent="0.2">
      <c r="A27" s="66" t="s">
        <v>28</v>
      </c>
      <c r="B27" s="165">
        <v>17.730496453900709</v>
      </c>
      <c r="C27" s="142">
        <v>12.006079027355623</v>
      </c>
      <c r="D27" s="142">
        <v>15.10646671079599</v>
      </c>
      <c r="E27" s="142">
        <v>9.3836246550137989</v>
      </c>
      <c r="F27" s="79"/>
      <c r="G27" s="142">
        <v>9.4731509625126655</v>
      </c>
      <c r="H27" s="142">
        <v>9.5824602269974566</v>
      </c>
      <c r="I27" s="142">
        <v>9.3836246550137989</v>
      </c>
      <c r="J27" s="79"/>
      <c r="K27" s="142">
        <v>2.735562310030395</v>
      </c>
      <c r="L27" s="142">
        <v>3.9457189169989526</v>
      </c>
      <c r="M27" s="142">
        <v>1.7479300827966882</v>
      </c>
    </row>
    <row r="28" spans="1:13" x14ac:dyDescent="0.2">
      <c r="A28" s="66" t="s">
        <v>29</v>
      </c>
      <c r="B28" s="165">
        <v>17.435897435897434</v>
      </c>
      <c r="C28" s="142">
        <v>9.51048951048951</v>
      </c>
      <c r="D28" s="142">
        <v>14.849428868120457</v>
      </c>
      <c r="E28" s="142">
        <v>5.1651143099068584</v>
      </c>
      <c r="F28" s="79"/>
      <c r="G28" s="142">
        <v>12.400932400932401</v>
      </c>
      <c r="H28" s="142">
        <v>12.884561889268156</v>
      </c>
      <c r="I28" s="142">
        <v>12.023708721422523</v>
      </c>
      <c r="J28" s="79"/>
      <c r="K28" s="142">
        <v>2.2377622377622379</v>
      </c>
      <c r="L28" s="142">
        <v>3.9460020768431985</v>
      </c>
      <c r="M28" s="142">
        <v>0.84674005080440307</v>
      </c>
    </row>
    <row r="29" spans="1:13" x14ac:dyDescent="0.2">
      <c r="A29" s="66" t="s">
        <v>30</v>
      </c>
      <c r="B29" s="165">
        <v>21.111425070149082</v>
      </c>
      <c r="C29" s="142">
        <v>14.319053525840248</v>
      </c>
      <c r="D29" s="142">
        <v>17.830609212481427</v>
      </c>
      <c r="E29" s="142">
        <v>11.4277053652622</v>
      </c>
      <c r="F29" s="79"/>
      <c r="G29" s="142">
        <v>12.132811087745758</v>
      </c>
      <c r="H29" s="142">
        <v>12.964338781575039</v>
      </c>
      <c r="I29" s="142">
        <v>11.4277053652622</v>
      </c>
      <c r="J29" s="79"/>
      <c r="K29" s="142">
        <v>3.3878413353677974</v>
      </c>
      <c r="L29" s="142">
        <v>4.8291233283803869</v>
      </c>
      <c r="M29" s="142">
        <v>2.1824795392543193</v>
      </c>
    </row>
    <row r="30" spans="1:13" x14ac:dyDescent="0.2">
      <c r="A30" s="66" t="s">
        <v>31</v>
      </c>
      <c r="B30" s="165">
        <v>12.691533341752473</v>
      </c>
      <c r="C30" s="142">
        <v>6.0628343989263405</v>
      </c>
      <c r="D30" s="142">
        <v>9.3693693693693696</v>
      </c>
      <c r="E30" s="142">
        <v>3.3773861967694567</v>
      </c>
      <c r="F30" s="79"/>
      <c r="G30" s="142">
        <v>7.7604280306257154</v>
      </c>
      <c r="H30" s="142">
        <v>9.9099099099099099</v>
      </c>
      <c r="I30" s="142">
        <v>5.8737151248164459</v>
      </c>
      <c r="J30" s="79"/>
      <c r="K30" s="142">
        <v>2.0209447996421135</v>
      </c>
      <c r="L30" s="142">
        <v>2.3423423423423424</v>
      </c>
      <c r="M30" s="142">
        <v>1.6152716593245229</v>
      </c>
    </row>
    <row r="31" spans="1:13" x14ac:dyDescent="0.2">
      <c r="A31" s="67" t="s">
        <v>32</v>
      </c>
      <c r="B31" s="40">
        <v>31.940772078265468</v>
      </c>
      <c r="C31" s="143">
        <v>18.089161872359448</v>
      </c>
      <c r="D31" s="143">
        <v>19.78798586572438</v>
      </c>
      <c r="E31" s="143">
        <v>16.618635926993274</v>
      </c>
      <c r="F31" s="145"/>
      <c r="G31" s="143">
        <v>21.205711263881543</v>
      </c>
      <c r="H31" s="143">
        <v>13.780918727915195</v>
      </c>
      <c r="I31" s="143">
        <v>27.284607901009771</v>
      </c>
      <c r="J31" s="145"/>
      <c r="K31" s="143">
        <v>1.1105235325224749</v>
      </c>
      <c r="L31" s="143">
        <v>2.4734982332155475</v>
      </c>
      <c r="M31" s="143">
        <v>0</v>
      </c>
    </row>
    <row r="32" spans="1:13" x14ac:dyDescent="0.2">
      <c r="A32" s="4" t="s">
        <v>85</v>
      </c>
      <c r="B32" s="4"/>
    </row>
  </sheetData>
  <mergeCells count="7">
    <mergeCell ref="A1:M1"/>
    <mergeCell ref="A2:A4"/>
    <mergeCell ref="C2:M2"/>
    <mergeCell ref="C3:E3"/>
    <mergeCell ref="G3:I3"/>
    <mergeCell ref="K3:M3"/>
    <mergeCell ref="B2:B4"/>
  </mergeCells>
  <pageMargins left="0.54708333333333337" right="0.70866141732283472" top="0.87749999999999995" bottom="0.74803149606299213" header="0.31496062992125984" footer="0.31496062992125984"/>
  <pageSetup paperSize="9" scale="53" orientation="portrait" verticalDpi="0" r:id="rId1"/>
  <headerFooter>
    <oddHeader>&amp;C&amp;G</oddHeader>
  </headerFooter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K35"/>
  <sheetViews>
    <sheetView view="pageLayout" zoomScaleNormal="100" workbookViewId="0">
      <selection activeCell="M20" sqref="M20"/>
    </sheetView>
  </sheetViews>
  <sheetFormatPr defaultRowHeight="14.25" x14ac:dyDescent="0.2"/>
  <cols>
    <col min="1" max="1" width="28.5703125" style="5" customWidth="1"/>
    <col min="2" max="4" width="9.140625" style="5"/>
    <col min="5" max="5" width="0.85546875" style="5" customWidth="1"/>
    <col min="6" max="16384" width="9.140625" style="5"/>
  </cols>
  <sheetData>
    <row r="1" spans="1:11" ht="33" customHeight="1" x14ac:dyDescent="0.2">
      <c r="A1" s="195" t="s">
        <v>212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x14ac:dyDescent="0.2">
      <c r="A2" s="43"/>
      <c r="B2" s="43"/>
      <c r="C2" s="200" t="s">
        <v>63</v>
      </c>
      <c r="D2" s="200"/>
      <c r="E2" s="43"/>
      <c r="F2" s="200" t="s">
        <v>64</v>
      </c>
      <c r="G2" s="200"/>
      <c r="H2" s="200"/>
      <c r="I2" s="200"/>
      <c r="J2" s="200"/>
      <c r="K2" s="200"/>
    </row>
    <row r="3" spans="1:11" ht="36" x14ac:dyDescent="0.2">
      <c r="A3" s="54"/>
      <c r="B3" s="53" t="s">
        <v>0</v>
      </c>
      <c r="C3" s="55" t="s">
        <v>1</v>
      </c>
      <c r="D3" s="53" t="s">
        <v>2</v>
      </c>
      <c r="E3" s="53"/>
      <c r="F3" s="53" t="s">
        <v>3</v>
      </c>
      <c r="G3" s="53" t="s">
        <v>4</v>
      </c>
      <c r="H3" s="53" t="s">
        <v>5</v>
      </c>
      <c r="I3" s="53" t="s">
        <v>6</v>
      </c>
      <c r="J3" s="53" t="s">
        <v>7</v>
      </c>
      <c r="K3" s="53" t="s">
        <v>8</v>
      </c>
    </row>
    <row r="4" spans="1:11" x14ac:dyDescent="0.2">
      <c r="A4" s="56" t="s">
        <v>0</v>
      </c>
      <c r="B4" s="36">
        <v>22.629435140704533</v>
      </c>
      <c r="C4" s="36">
        <v>24.067437062293557</v>
      </c>
      <c r="D4" s="36">
        <v>21.186835816836012</v>
      </c>
      <c r="E4" s="36"/>
      <c r="F4" s="36">
        <v>21.353944276235985</v>
      </c>
      <c r="G4" s="36">
        <v>34.71407260069617</v>
      </c>
      <c r="H4" s="36">
        <v>28.270649845274935</v>
      </c>
      <c r="I4" s="36">
        <v>18.20170993167428</v>
      </c>
      <c r="J4" s="36">
        <v>6.4472731035910167</v>
      </c>
      <c r="K4" s="36">
        <v>2.1842878067199347</v>
      </c>
    </row>
    <row r="5" spans="1:11" x14ac:dyDescent="0.2">
      <c r="A5" s="56" t="s">
        <v>58</v>
      </c>
      <c r="B5" s="38"/>
      <c r="C5" s="38"/>
      <c r="D5" s="38"/>
      <c r="E5" s="38"/>
      <c r="F5" s="144"/>
      <c r="G5" s="144"/>
      <c r="H5" s="144"/>
      <c r="I5" s="144"/>
      <c r="J5" s="144"/>
      <c r="K5" s="144"/>
    </row>
    <row r="6" spans="1:11" x14ac:dyDescent="0.2">
      <c r="A6" s="9" t="s">
        <v>9</v>
      </c>
      <c r="B6" s="38">
        <v>26.076454222350883</v>
      </c>
      <c r="C6" s="38">
        <v>27.838664991462903</v>
      </c>
      <c r="D6" s="38">
        <v>24.319845857418112</v>
      </c>
      <c r="E6" s="38"/>
      <c r="F6" s="38">
        <v>23.01063439677301</v>
      </c>
      <c r="G6" s="38">
        <v>37.484741459286148</v>
      </c>
      <c r="H6" s="38">
        <v>31.946886557933666</v>
      </c>
      <c r="I6" s="38">
        <v>21.925440909126682</v>
      </c>
      <c r="J6" s="38">
        <v>8.9374451914644837</v>
      </c>
      <c r="K6" s="38">
        <v>3.4951068504094267</v>
      </c>
    </row>
    <row r="7" spans="1:11" x14ac:dyDescent="0.2">
      <c r="A7" s="9" t="s">
        <v>10</v>
      </c>
      <c r="B7" s="38">
        <v>12.065719833236416</v>
      </c>
      <c r="C7" s="38">
        <v>12.651345774844106</v>
      </c>
      <c r="D7" s="38">
        <v>11.468148797246959</v>
      </c>
      <c r="E7" s="38"/>
      <c r="F7" s="38">
        <v>16.745883551179766</v>
      </c>
      <c r="G7" s="38">
        <v>25.753987051950102</v>
      </c>
      <c r="H7" s="38">
        <v>14.827127659574469</v>
      </c>
      <c r="I7" s="38">
        <v>6.5644748579637495</v>
      </c>
      <c r="J7" s="38">
        <v>0.38993264799716415</v>
      </c>
      <c r="K7" s="38">
        <v>0.11060199083583505</v>
      </c>
    </row>
    <row r="8" spans="1:11" x14ac:dyDescent="0.2">
      <c r="A8" s="56" t="s">
        <v>59</v>
      </c>
      <c r="B8" s="38"/>
      <c r="C8" s="38"/>
      <c r="D8" s="38"/>
      <c r="E8" s="38"/>
      <c r="F8" s="38"/>
      <c r="G8" s="38"/>
      <c r="H8" s="38"/>
      <c r="I8" s="38"/>
      <c r="J8" s="38"/>
      <c r="K8" s="38"/>
    </row>
    <row r="9" spans="1:11" x14ac:dyDescent="0.2">
      <c r="A9" s="9" t="s">
        <v>33</v>
      </c>
      <c r="B9" s="38">
        <v>24.067437062293557</v>
      </c>
      <c r="C9" s="38">
        <v>24.067437062293557</v>
      </c>
      <c r="D9" s="71" t="s">
        <v>92</v>
      </c>
      <c r="F9" s="38">
        <v>20.91735863977857</v>
      </c>
      <c r="G9" s="38">
        <v>33.923450645811116</v>
      </c>
      <c r="H9" s="38">
        <v>29.210844494047617</v>
      </c>
      <c r="I9" s="38">
        <v>19.797025535497148</v>
      </c>
      <c r="J9" s="38">
        <v>11.521398747390396</v>
      </c>
      <c r="K9" s="38">
        <v>4.4410989838163344</v>
      </c>
    </row>
    <row r="10" spans="1:11" x14ac:dyDescent="0.2">
      <c r="A10" s="9" t="s">
        <v>2</v>
      </c>
      <c r="B10" s="38">
        <v>21.186835816836012</v>
      </c>
      <c r="C10" s="71" t="s">
        <v>92</v>
      </c>
      <c r="D10" s="38">
        <v>21.186835816836012</v>
      </c>
      <c r="F10" s="38">
        <v>21.807312025753049</v>
      </c>
      <c r="G10" s="38">
        <v>35.586455634784535</v>
      </c>
      <c r="H10" s="38">
        <v>27.282258851067979</v>
      </c>
      <c r="I10" s="38">
        <v>16.541765006447847</v>
      </c>
      <c r="J10" s="38">
        <v>3.1040930365520136</v>
      </c>
      <c r="K10" s="38">
        <v>1.0880406201831534</v>
      </c>
    </row>
    <row r="11" spans="1:11" x14ac:dyDescent="0.2">
      <c r="A11" s="56" t="s">
        <v>60</v>
      </c>
    </row>
    <row r="12" spans="1:11" x14ac:dyDescent="0.2">
      <c r="A12" s="9" t="s">
        <v>11</v>
      </c>
      <c r="B12" s="38">
        <v>20.473418637244951</v>
      </c>
      <c r="C12" s="38">
        <v>21.166306695464364</v>
      </c>
      <c r="D12" s="38">
        <v>19.666610540495032</v>
      </c>
      <c r="E12" s="38"/>
      <c r="F12" s="38">
        <v>40.222261398207507</v>
      </c>
      <c r="G12" s="38">
        <v>27.595335665539615</v>
      </c>
      <c r="H12" s="38">
        <v>24.098585016055676</v>
      </c>
      <c r="I12" s="38">
        <v>18.379380036191435</v>
      </c>
      <c r="J12" s="38">
        <v>4.572271373567971</v>
      </c>
      <c r="K12" s="38">
        <v>0</v>
      </c>
    </row>
    <row r="13" spans="1:11" x14ac:dyDescent="0.2">
      <c r="A13" s="9" t="s">
        <v>12</v>
      </c>
      <c r="B13" s="38">
        <v>25.250300300158784</v>
      </c>
      <c r="C13" s="38">
        <v>24.50284090909091</v>
      </c>
      <c r="D13" s="38">
        <v>26.231981703706108</v>
      </c>
      <c r="E13" s="38"/>
      <c r="F13" s="38">
        <v>66.976743443325574</v>
      </c>
      <c r="G13" s="38">
        <v>42.2279792746114</v>
      </c>
      <c r="H13" s="38">
        <v>30.700778642936594</v>
      </c>
      <c r="I13" s="38">
        <v>15.623651192814659</v>
      </c>
      <c r="J13" s="38">
        <v>0</v>
      </c>
      <c r="K13" s="38">
        <v>1.8808777429467085</v>
      </c>
    </row>
    <row r="14" spans="1:11" x14ac:dyDescent="0.2">
      <c r="A14" s="9" t="s">
        <v>13</v>
      </c>
      <c r="B14" s="38">
        <v>25.884421006372229</v>
      </c>
      <c r="C14" s="38">
        <v>27.281566884289482</v>
      </c>
      <c r="D14" s="38">
        <v>24.327070054750823</v>
      </c>
      <c r="E14" s="38"/>
      <c r="F14" s="38">
        <v>40.289255748493055</v>
      </c>
      <c r="G14" s="38">
        <v>44.255514705882355</v>
      </c>
      <c r="H14" s="38">
        <v>34.580216126350791</v>
      </c>
      <c r="I14" s="38">
        <v>18.342434888397108</v>
      </c>
      <c r="J14" s="38">
        <v>1.6638935108153077</v>
      </c>
      <c r="K14" s="38">
        <v>0</v>
      </c>
    </row>
    <row r="15" spans="1:11" x14ac:dyDescent="0.2">
      <c r="A15" s="9" t="s">
        <v>14</v>
      </c>
      <c r="B15" s="38">
        <v>23.356015772013876</v>
      </c>
      <c r="C15" s="38">
        <v>23.782003293906271</v>
      </c>
      <c r="D15" s="38">
        <v>22.917114186638841</v>
      </c>
      <c r="E15" s="38"/>
      <c r="F15" s="38">
        <v>16.158631242686599</v>
      </c>
      <c r="G15" s="38">
        <v>35.78272165179439</v>
      </c>
      <c r="H15" s="38">
        <v>28.262218289132292</v>
      </c>
      <c r="I15" s="38">
        <v>20.270638775374184</v>
      </c>
      <c r="J15" s="38">
        <v>16.158868335146899</v>
      </c>
      <c r="K15" s="38">
        <v>4.7679191664035363</v>
      </c>
    </row>
    <row r="16" spans="1:11" x14ac:dyDescent="0.2">
      <c r="A16" s="9" t="s">
        <v>15</v>
      </c>
      <c r="B16" s="38">
        <v>11.733597752437614</v>
      </c>
      <c r="C16" s="38">
        <v>14.474097331240188</v>
      </c>
      <c r="D16" s="38">
        <v>8.6880669923237974</v>
      </c>
      <c r="E16" s="38"/>
      <c r="F16" s="38">
        <v>15.981734742245571</v>
      </c>
      <c r="G16" s="38">
        <v>29.985557268085962</v>
      </c>
      <c r="H16" s="38">
        <v>17.6056338028169</v>
      </c>
      <c r="I16" s="38">
        <v>5.6136275648470768</v>
      </c>
      <c r="J16" s="38">
        <v>1.5765765765765765</v>
      </c>
      <c r="K16" s="38">
        <v>2.8169013895323487</v>
      </c>
    </row>
    <row r="17" spans="1:11" x14ac:dyDescent="0.2">
      <c r="A17" s="9" t="s">
        <v>16</v>
      </c>
      <c r="B17" s="38">
        <v>22.100175744609363</v>
      </c>
      <c r="C17" s="38">
        <v>23.217163151173878</v>
      </c>
      <c r="D17" s="38">
        <v>20.931283905967451</v>
      </c>
      <c r="E17" s="38"/>
      <c r="F17" s="38">
        <v>31.755424063116372</v>
      </c>
      <c r="G17" s="38">
        <v>33.02752227528179</v>
      </c>
      <c r="H17" s="38">
        <v>31.125827814569533</v>
      </c>
      <c r="I17" s="38">
        <v>16.390728360361962</v>
      </c>
      <c r="J17" s="38">
        <v>0</v>
      </c>
      <c r="K17" s="38">
        <v>4.0441176470588234</v>
      </c>
    </row>
    <row r="18" spans="1:11" x14ac:dyDescent="0.2">
      <c r="A18" s="9" t="s">
        <v>17</v>
      </c>
      <c r="B18" s="38">
        <v>19.877835951134383</v>
      </c>
      <c r="C18" s="38">
        <v>22.693845955360597</v>
      </c>
      <c r="D18" s="38">
        <v>16.550045634317005</v>
      </c>
      <c r="E18" s="38"/>
      <c r="F18" s="38">
        <v>19.656283485517971</v>
      </c>
      <c r="G18" s="38">
        <v>26.17636807249913</v>
      </c>
      <c r="H18" s="38">
        <v>20.712544026009212</v>
      </c>
      <c r="I18" s="38">
        <v>16.597294484911551</v>
      </c>
      <c r="J18" s="38">
        <v>13.788487071222608</v>
      </c>
      <c r="K18" s="38">
        <v>20.87912087912088</v>
      </c>
    </row>
    <row r="19" spans="1:11" x14ac:dyDescent="0.2">
      <c r="A19" s="9" t="s">
        <v>18</v>
      </c>
      <c r="B19" s="38">
        <v>13.307115419791476</v>
      </c>
      <c r="C19" s="38">
        <v>12.165775401069519</v>
      </c>
      <c r="D19" s="38">
        <v>14.68681920026895</v>
      </c>
      <c r="E19" s="38"/>
      <c r="F19" s="38">
        <v>8.4221748400852885</v>
      </c>
      <c r="G19" s="38">
        <v>20.169401799894125</v>
      </c>
      <c r="H19" s="38">
        <v>14.531859395672367</v>
      </c>
      <c r="I19" s="38">
        <v>12.126738089810804</v>
      </c>
      <c r="J19" s="38">
        <v>4.1208791208791204</v>
      </c>
      <c r="K19" s="38">
        <v>0</v>
      </c>
    </row>
    <row r="20" spans="1:11" x14ac:dyDescent="0.2">
      <c r="A20" s="9" t="s">
        <v>19</v>
      </c>
      <c r="B20" s="38">
        <v>22.930416745238542</v>
      </c>
      <c r="C20" s="38">
        <v>25.506072874493928</v>
      </c>
      <c r="D20" s="38">
        <v>20.224284609435422</v>
      </c>
      <c r="E20" s="38"/>
      <c r="F20" s="38">
        <v>31.153846153846153</v>
      </c>
      <c r="G20" s="38">
        <v>38.941655359565807</v>
      </c>
      <c r="H20" s="38">
        <v>33.849129593810446</v>
      </c>
      <c r="I20" s="38">
        <v>17.019510047232451</v>
      </c>
      <c r="J20" s="38">
        <v>1.5432098538314876</v>
      </c>
      <c r="K20" s="38">
        <v>0</v>
      </c>
    </row>
    <row r="21" spans="1:11" x14ac:dyDescent="0.2">
      <c r="A21" s="9" t="s">
        <v>20</v>
      </c>
      <c r="B21" s="38">
        <v>14.203149804482345</v>
      </c>
      <c r="C21" s="38">
        <v>16.533730407233449</v>
      </c>
      <c r="D21" s="38">
        <v>12.086092715231789</v>
      </c>
      <c r="E21" s="38"/>
      <c r="F21" s="38">
        <v>13.611281151842554</v>
      </c>
      <c r="G21" s="38">
        <v>22.177712605820236</v>
      </c>
      <c r="H21" s="38">
        <v>12.51974714579168</v>
      </c>
      <c r="I21" s="38">
        <v>14.112975997112434</v>
      </c>
      <c r="J21" s="38">
        <v>4.8364153627311524</v>
      </c>
      <c r="K21" s="38">
        <v>0</v>
      </c>
    </row>
    <row r="22" spans="1:11" x14ac:dyDescent="0.2">
      <c r="A22" s="9" t="s">
        <v>21</v>
      </c>
      <c r="B22" s="38">
        <v>24.24844477738332</v>
      </c>
      <c r="C22" s="38">
        <v>25.924883949922634</v>
      </c>
      <c r="D22" s="38">
        <v>22.802547770700638</v>
      </c>
      <c r="E22" s="38"/>
      <c r="F22" s="38">
        <v>23.071147062812646</v>
      </c>
      <c r="G22" s="38">
        <v>43.300970873786412</v>
      </c>
      <c r="H22" s="38">
        <v>30.197242101588412</v>
      </c>
      <c r="I22" s="38">
        <v>16.87246351783093</v>
      </c>
      <c r="J22" s="38">
        <v>1.5353804956134611</v>
      </c>
      <c r="K22" s="38">
        <v>0</v>
      </c>
    </row>
    <row r="23" spans="1:11" x14ac:dyDescent="0.2">
      <c r="A23" s="9" t="s">
        <v>22</v>
      </c>
      <c r="B23" s="38">
        <v>18.574824205209467</v>
      </c>
      <c r="C23" s="38">
        <v>22.225597407857432</v>
      </c>
      <c r="D23" s="38">
        <v>15.07075014537701</v>
      </c>
      <c r="E23" s="38"/>
      <c r="F23" s="38">
        <v>14.494425130722668</v>
      </c>
      <c r="G23" s="38">
        <v>33.040721775176785</v>
      </c>
      <c r="H23" s="38">
        <v>24.492557510148849</v>
      </c>
      <c r="I23" s="38">
        <v>12.772204495879697</v>
      </c>
      <c r="J23" s="38">
        <v>7.827102786297881</v>
      </c>
      <c r="K23" s="38">
        <v>0</v>
      </c>
    </row>
    <row r="24" spans="1:11" x14ac:dyDescent="0.2">
      <c r="A24" s="9" t="s">
        <v>23</v>
      </c>
      <c r="B24" s="38">
        <v>30.382267489308916</v>
      </c>
      <c r="C24" s="38">
        <v>31.844267506401053</v>
      </c>
      <c r="D24" s="38">
        <v>28.949153637420856</v>
      </c>
      <c r="E24" s="38"/>
      <c r="F24" s="38">
        <v>23.252451528531804</v>
      </c>
      <c r="G24" s="38">
        <v>40.194619347452779</v>
      </c>
      <c r="H24" s="38">
        <v>39.707353213558065</v>
      </c>
      <c r="I24" s="38">
        <v>25.534729429961128</v>
      </c>
      <c r="J24" s="38">
        <v>6.7089755213055309</v>
      </c>
      <c r="K24" s="38">
        <v>2.7119938884644768</v>
      </c>
    </row>
    <row r="25" spans="1:11" x14ac:dyDescent="0.2">
      <c r="A25" s="9" t="s">
        <v>24</v>
      </c>
      <c r="B25" s="38">
        <v>23.669201520912548</v>
      </c>
      <c r="C25" s="38">
        <v>27.636492975280095</v>
      </c>
      <c r="D25" s="38">
        <v>19.919314170448814</v>
      </c>
      <c r="E25" s="38"/>
      <c r="F25" s="38">
        <v>37.686302342086584</v>
      </c>
      <c r="G25" s="38">
        <v>47.365988909426989</v>
      </c>
      <c r="H25" s="38">
        <v>23.973880597014926</v>
      </c>
      <c r="I25" s="38">
        <v>13.579194171295796</v>
      </c>
      <c r="J25" s="38">
        <v>4.6511627631894914</v>
      </c>
      <c r="K25" s="38">
        <v>0</v>
      </c>
    </row>
    <row r="26" spans="1:11" x14ac:dyDescent="0.2">
      <c r="A26" s="9" t="s">
        <v>25</v>
      </c>
      <c r="B26" s="38">
        <v>17.463795523046617</v>
      </c>
      <c r="C26" s="38">
        <v>20.856610800744878</v>
      </c>
      <c r="D26" s="38">
        <v>14.553161427057576</v>
      </c>
      <c r="E26" s="38"/>
      <c r="F26" s="38">
        <v>22.282311590471299</v>
      </c>
      <c r="G26" s="38">
        <v>36.013320336558237</v>
      </c>
      <c r="H26" s="38">
        <v>19.800096887306115</v>
      </c>
      <c r="I26" s="38">
        <v>10.978287302878641</v>
      </c>
      <c r="J26" s="38">
        <v>0</v>
      </c>
      <c r="K26" s="38">
        <v>0</v>
      </c>
    </row>
    <row r="27" spans="1:11" x14ac:dyDescent="0.2">
      <c r="A27" s="9" t="s">
        <v>26</v>
      </c>
      <c r="B27" s="38">
        <v>9.5805450401393077</v>
      </c>
      <c r="C27" s="38">
        <v>9.9794238683127574</v>
      </c>
      <c r="D27" s="38">
        <v>9.2214494405134442</v>
      </c>
      <c r="E27" s="38"/>
      <c r="F27" s="38">
        <v>6.3829784453243859</v>
      </c>
      <c r="G27" s="38">
        <v>23.265651231754319</v>
      </c>
      <c r="H27" s="38">
        <v>11.956521739130435</v>
      </c>
      <c r="I27" s="38">
        <v>5.8823529017210117</v>
      </c>
      <c r="J27" s="38">
        <v>0</v>
      </c>
      <c r="K27" s="38">
        <v>0</v>
      </c>
    </row>
    <row r="28" spans="1:11" x14ac:dyDescent="0.2">
      <c r="A28" s="9" t="s">
        <v>27</v>
      </c>
      <c r="B28" s="38">
        <v>15.067178502879077</v>
      </c>
      <c r="C28" s="38">
        <v>16.815533980582526</v>
      </c>
      <c r="D28" s="38">
        <v>13.320683111954459</v>
      </c>
      <c r="E28" s="38"/>
      <c r="F28" s="38">
        <v>10.204081632653061</v>
      </c>
      <c r="G28" s="38">
        <v>34.519956850053937</v>
      </c>
      <c r="H28" s="38">
        <v>20.100502512562816</v>
      </c>
      <c r="I28" s="38">
        <v>10.626702997275205</v>
      </c>
      <c r="J28" s="38">
        <v>1.3468013468013467</v>
      </c>
      <c r="K28" s="38">
        <v>0</v>
      </c>
    </row>
    <row r="29" spans="1:11" x14ac:dyDescent="0.2">
      <c r="A29" s="9" t="s">
        <v>28</v>
      </c>
      <c r="B29" s="38">
        <v>14.677318233251038</v>
      </c>
      <c r="C29" s="38">
        <v>14.911300549363766</v>
      </c>
      <c r="D29" s="38">
        <v>14.436090225563911</v>
      </c>
      <c r="E29" s="38"/>
      <c r="F29" s="38">
        <v>20.615795927219558</v>
      </c>
      <c r="G29" s="38">
        <v>34.358974262953055</v>
      </c>
      <c r="H29" s="38">
        <v>11.682650261194867</v>
      </c>
      <c r="I29" s="38">
        <v>6.8780178703338262</v>
      </c>
      <c r="J29" s="38">
        <v>1.3157894736842104</v>
      </c>
      <c r="K29" s="38">
        <v>0</v>
      </c>
    </row>
    <row r="30" spans="1:11" x14ac:dyDescent="0.2">
      <c r="A30" s="9" t="s">
        <v>29</v>
      </c>
      <c r="B30" s="38">
        <v>6.4694159129235009</v>
      </c>
      <c r="C30" s="38">
        <v>7.7205882352941178</v>
      </c>
      <c r="D30" s="38">
        <v>5.1856397667996319</v>
      </c>
      <c r="E30" s="38"/>
      <c r="F30" s="38">
        <v>15.310344827586206</v>
      </c>
      <c r="G30" s="38">
        <v>9.965337872585037</v>
      </c>
      <c r="H30" s="38">
        <v>9.5380029806259312</v>
      </c>
      <c r="I30" s="38">
        <v>2.5106218617226728</v>
      </c>
      <c r="J30" s="38">
        <v>0</v>
      </c>
      <c r="K30" s="38">
        <v>0</v>
      </c>
    </row>
    <row r="31" spans="1:11" x14ac:dyDescent="0.2">
      <c r="A31" s="9" t="s">
        <v>30</v>
      </c>
      <c r="B31" s="38">
        <v>8.5673104641106939</v>
      </c>
      <c r="C31" s="38">
        <v>8.6048158640226635</v>
      </c>
      <c r="D31" s="38">
        <v>8.5202299109658508</v>
      </c>
      <c r="E31" s="38"/>
      <c r="F31" s="38">
        <v>7.5664621676891617</v>
      </c>
      <c r="G31" s="38">
        <v>9.9843993759750393</v>
      </c>
      <c r="H31" s="38">
        <v>9.3436514760676417</v>
      </c>
      <c r="I31" s="38">
        <v>10.15015015015015</v>
      </c>
      <c r="J31" s="38">
        <v>1.0425019944469158</v>
      </c>
      <c r="K31" s="38">
        <v>0</v>
      </c>
    </row>
    <row r="32" spans="1:11" x14ac:dyDescent="0.2">
      <c r="A32" s="9" t="s">
        <v>31</v>
      </c>
      <c r="B32" s="38">
        <v>9.9173553126469507</v>
      </c>
      <c r="C32" s="38">
        <v>9.8369279326670167</v>
      </c>
      <c r="D32" s="38">
        <v>10.005205036022785</v>
      </c>
      <c r="E32" s="38"/>
      <c r="F32" s="38">
        <v>11.592045569523973</v>
      </c>
      <c r="G32" s="38">
        <v>18.359374931605998</v>
      </c>
      <c r="H32" s="38">
        <v>13.704206241519673</v>
      </c>
      <c r="I32" s="38">
        <v>5.4208272751349389</v>
      </c>
      <c r="J32" s="38">
        <v>0</v>
      </c>
      <c r="K32" s="38">
        <v>0</v>
      </c>
    </row>
    <row r="33" spans="1:11" x14ac:dyDescent="0.2">
      <c r="A33" s="10" t="s">
        <v>32</v>
      </c>
      <c r="B33" s="40">
        <v>17.704988154730579</v>
      </c>
      <c r="C33" s="40">
        <v>20.107294501442656</v>
      </c>
      <c r="D33" s="40">
        <v>15.102770330652367</v>
      </c>
      <c r="E33" s="40"/>
      <c r="F33" s="40">
        <v>28.326179996646399</v>
      </c>
      <c r="G33" s="40">
        <v>29.403793771962739</v>
      </c>
      <c r="H33" s="40">
        <v>20.563674301032307</v>
      </c>
      <c r="I33" s="40">
        <v>13.197476891867566</v>
      </c>
      <c r="J33" s="40">
        <v>0</v>
      </c>
      <c r="K33" s="40">
        <v>3.5353535183253744</v>
      </c>
    </row>
    <row r="34" spans="1:11" x14ac:dyDescent="0.2">
      <c r="A34" s="11" t="s">
        <v>179</v>
      </c>
    </row>
    <row r="35" spans="1:11" x14ac:dyDescent="0.2">
      <c r="A35" s="2" t="s">
        <v>65</v>
      </c>
    </row>
  </sheetData>
  <mergeCells count="3">
    <mergeCell ref="A1:K1"/>
    <mergeCell ref="F2:K2"/>
    <mergeCell ref="C2:D2"/>
  </mergeCells>
  <pageMargins left="0.70866141732283472" right="0.70866141732283472" top="0.98812500000000003" bottom="0.74803149606299213" header="0.31496062992125984" footer="0.31496062992125984"/>
  <pageSetup paperSize="9" scale="62" orientation="portrait" r:id="rId1"/>
  <headerFooter>
    <oddHeader>&amp;C&amp;G</oddHeader>
  </headerFooter>
  <ignoredErrors>
    <ignoredError sqref="F3" twoDigitTextYear="1"/>
  </ignoredErrors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F41"/>
  <sheetViews>
    <sheetView view="pageLayout" zoomScaleNormal="100" workbookViewId="0">
      <selection activeCell="F11" sqref="F11"/>
    </sheetView>
  </sheetViews>
  <sheetFormatPr defaultRowHeight="12.75" x14ac:dyDescent="0.2"/>
  <cols>
    <col min="1" max="1" width="29.140625" style="2" customWidth="1"/>
    <col min="2" max="2" width="16.7109375" style="2" customWidth="1"/>
    <col min="3" max="3" width="18.7109375" style="2" customWidth="1"/>
    <col min="4" max="4" width="22.140625" style="2" customWidth="1"/>
    <col min="5" max="5" width="17.85546875" style="2" customWidth="1"/>
    <col min="6" max="16384" width="9.140625" style="2"/>
  </cols>
  <sheetData>
    <row r="1" spans="1:6" ht="32.25" customHeight="1" x14ac:dyDescent="0.2">
      <c r="A1" s="185" t="s">
        <v>215</v>
      </c>
      <c r="B1" s="185"/>
      <c r="C1" s="185"/>
      <c r="D1" s="185"/>
      <c r="E1" s="185"/>
    </row>
    <row r="2" spans="1:6" ht="21" customHeight="1" x14ac:dyDescent="0.2">
      <c r="A2" s="203"/>
      <c r="B2" s="201" t="s">
        <v>37</v>
      </c>
      <c r="C2" s="202" t="s">
        <v>38</v>
      </c>
      <c r="D2" s="202"/>
      <c r="E2" s="202"/>
      <c r="F2" s="12"/>
    </row>
    <row r="3" spans="1:6" ht="49.5" customHeight="1" x14ac:dyDescent="0.2">
      <c r="A3" s="203"/>
      <c r="B3" s="201"/>
      <c r="C3" s="60" t="s">
        <v>34</v>
      </c>
      <c r="D3" s="60" t="s">
        <v>35</v>
      </c>
      <c r="E3" s="60" t="s">
        <v>36</v>
      </c>
      <c r="F3" s="12"/>
    </row>
    <row r="4" spans="1:6" s="6" customFormat="1" x14ac:dyDescent="0.2">
      <c r="A4" s="64" t="s">
        <v>0</v>
      </c>
      <c r="B4" s="36">
        <v>22.629435140704533</v>
      </c>
      <c r="C4" s="36">
        <v>55.41273363612509</v>
      </c>
      <c r="D4" s="36">
        <v>33.389737852876394</v>
      </c>
      <c r="E4" s="36">
        <v>10.654110460661697</v>
      </c>
      <c r="F4" s="14"/>
    </row>
    <row r="5" spans="1:6" s="6" customFormat="1" x14ac:dyDescent="0.2">
      <c r="A5" s="64" t="s">
        <v>58</v>
      </c>
      <c r="B5" s="38"/>
      <c r="C5" s="38"/>
      <c r="D5" s="38"/>
      <c r="E5" s="38"/>
      <c r="F5" s="14"/>
    </row>
    <row r="6" spans="1:6" s="6" customFormat="1" x14ac:dyDescent="0.2">
      <c r="A6" s="73" t="s">
        <v>9</v>
      </c>
      <c r="B6" s="38">
        <v>26.076454222350883</v>
      </c>
      <c r="C6" s="38">
        <v>57.735620983558022</v>
      </c>
      <c r="D6" s="38">
        <v>31.317454639645753</v>
      </c>
      <c r="E6" s="38">
        <v>10.402970162692881</v>
      </c>
      <c r="F6" s="14"/>
    </row>
    <row r="7" spans="1:6" s="6" customFormat="1" x14ac:dyDescent="0.2">
      <c r="A7" s="73" t="s">
        <v>10</v>
      </c>
      <c r="B7" s="38">
        <v>12.065719833236416</v>
      </c>
      <c r="C7" s="38">
        <v>40.034308119588303</v>
      </c>
      <c r="D7" s="38">
        <v>47.108315634700212</v>
      </c>
      <c r="E7" s="38">
        <v>12.318248652181016</v>
      </c>
      <c r="F7" s="14"/>
    </row>
    <row r="8" spans="1:6" s="63" customFormat="1" ht="12" x14ac:dyDescent="0.2">
      <c r="A8" s="64" t="s">
        <v>59</v>
      </c>
      <c r="B8" s="65"/>
      <c r="C8" s="38"/>
      <c r="D8" s="38"/>
      <c r="E8" s="38"/>
      <c r="F8" s="62"/>
    </row>
    <row r="9" spans="1:6" s="6" customFormat="1" x14ac:dyDescent="0.2">
      <c r="A9" s="73" t="s">
        <v>33</v>
      </c>
      <c r="B9" s="38">
        <v>24.067437062293557</v>
      </c>
      <c r="C9" s="38">
        <v>53.864729438753947</v>
      </c>
      <c r="D9" s="38">
        <v>33.972591713118547</v>
      </c>
      <c r="E9" s="38">
        <v>11.695937949336379</v>
      </c>
      <c r="F9" s="14"/>
    </row>
    <row r="10" spans="1:6" s="6" customFormat="1" x14ac:dyDescent="0.2">
      <c r="A10" s="73" t="s">
        <v>2</v>
      </c>
      <c r="B10" s="38">
        <v>21.186835816836012</v>
      </c>
      <c r="C10" s="38">
        <v>57.175278529182528</v>
      </c>
      <c r="D10" s="38">
        <v>32.726605841089359</v>
      </c>
      <c r="E10" s="38">
        <v>9.4676997845124031</v>
      </c>
      <c r="F10" s="14"/>
    </row>
    <row r="11" spans="1:6" s="6" customFormat="1" x14ac:dyDescent="0.2">
      <c r="A11" s="64" t="s">
        <v>61</v>
      </c>
      <c r="B11" s="65"/>
      <c r="C11" s="38"/>
      <c r="D11" s="38"/>
      <c r="E11" s="38"/>
      <c r="F11" s="14"/>
    </row>
    <row r="12" spans="1:6" s="6" customFormat="1" x14ac:dyDescent="0.2">
      <c r="A12" s="73" t="s">
        <v>3</v>
      </c>
      <c r="B12" s="38">
        <v>21.353944276235985</v>
      </c>
      <c r="C12" s="38">
        <v>25.747053872053872</v>
      </c>
      <c r="D12" s="38">
        <v>58.975168350168353</v>
      </c>
      <c r="E12" s="38">
        <v>15.162468044344424</v>
      </c>
      <c r="F12" s="14"/>
    </row>
    <row r="13" spans="1:6" s="6" customFormat="1" x14ac:dyDescent="0.2">
      <c r="A13" s="73" t="s">
        <v>4</v>
      </c>
      <c r="B13" s="38">
        <v>34.71407260069617</v>
      </c>
      <c r="C13" s="38">
        <v>33.211574273026791</v>
      </c>
      <c r="D13" s="38">
        <v>51.607935825812923</v>
      </c>
      <c r="E13" s="38">
        <v>14.815212720240654</v>
      </c>
      <c r="F13" s="14"/>
    </row>
    <row r="14" spans="1:6" s="6" customFormat="1" x14ac:dyDescent="0.2">
      <c r="A14" s="73" t="s">
        <v>5</v>
      </c>
      <c r="B14" s="38">
        <v>28.270649845274935</v>
      </c>
      <c r="C14" s="38">
        <v>62.77522839220309</v>
      </c>
      <c r="D14" s="38">
        <v>27.423904348924346</v>
      </c>
      <c r="E14" s="38">
        <v>8.8451985012419474</v>
      </c>
      <c r="F14" s="14"/>
    </row>
    <row r="15" spans="1:6" s="6" customFormat="1" x14ac:dyDescent="0.2">
      <c r="A15" s="73" t="s">
        <v>6</v>
      </c>
      <c r="B15" s="38">
        <v>18.20170993167428</v>
      </c>
      <c r="C15" s="38">
        <v>77.506633037439812</v>
      </c>
      <c r="D15" s="38">
        <v>14.671296144649352</v>
      </c>
      <c r="E15" s="38">
        <v>7.278325526548528</v>
      </c>
      <c r="F15" s="14"/>
    </row>
    <row r="16" spans="1:6" s="6" customFormat="1" x14ac:dyDescent="0.2">
      <c r="A16" s="73" t="s">
        <v>7</v>
      </c>
      <c r="B16" s="38">
        <v>6.4472731035910167</v>
      </c>
      <c r="C16" s="38">
        <v>91.011235955056179</v>
      </c>
      <c r="D16" s="38">
        <v>5.3772070626003217</v>
      </c>
      <c r="E16" s="38">
        <v>3.1300160513643664</v>
      </c>
      <c r="F16" s="14"/>
    </row>
    <row r="17" spans="1:6" s="6" customFormat="1" x14ac:dyDescent="0.2">
      <c r="A17" s="73" t="s">
        <v>8</v>
      </c>
      <c r="B17" s="38">
        <v>2.1842878067199347</v>
      </c>
      <c r="C17" s="38">
        <v>77.871148459383761</v>
      </c>
      <c r="D17" s="38">
        <v>21.84873949579832</v>
      </c>
      <c r="E17" s="38">
        <v>0</v>
      </c>
      <c r="F17" s="14"/>
    </row>
    <row r="18" spans="1:6" s="6" customFormat="1" x14ac:dyDescent="0.2">
      <c r="A18" s="64" t="s">
        <v>60</v>
      </c>
      <c r="B18" s="65"/>
      <c r="C18" s="38"/>
      <c r="D18" s="38"/>
      <c r="E18" s="38"/>
      <c r="F18" s="14"/>
    </row>
    <row r="19" spans="1:6" s="6" customFormat="1" x14ac:dyDescent="0.2">
      <c r="A19" s="73" t="s">
        <v>11</v>
      </c>
      <c r="B19" s="38">
        <v>20.473418637244951</v>
      </c>
      <c r="C19" s="38">
        <v>46.436694465504168</v>
      </c>
      <c r="D19" s="38">
        <v>41.925701288855194</v>
      </c>
      <c r="E19" s="38">
        <v>9.6285064442759669</v>
      </c>
      <c r="F19" s="14"/>
    </row>
    <row r="20" spans="1:6" s="6" customFormat="1" x14ac:dyDescent="0.2">
      <c r="A20" s="73" t="s">
        <v>12</v>
      </c>
      <c r="B20" s="38">
        <v>25.250300300158784</v>
      </c>
      <c r="C20" s="38">
        <v>46.867565424266452</v>
      </c>
      <c r="D20" s="38">
        <v>44.409199048374305</v>
      </c>
      <c r="E20" s="38">
        <v>7.7716098334655035</v>
      </c>
      <c r="F20" s="14"/>
    </row>
    <row r="21" spans="1:6" s="6" customFormat="1" x14ac:dyDescent="0.2">
      <c r="A21" s="73" t="s">
        <v>13</v>
      </c>
      <c r="B21" s="38">
        <v>25.884421006372229</v>
      </c>
      <c r="C21" s="38">
        <v>51.528013582342957</v>
      </c>
      <c r="D21" s="38">
        <v>35.031126202603282</v>
      </c>
      <c r="E21" s="38">
        <v>13.101301641199772</v>
      </c>
      <c r="F21" s="14"/>
    </row>
    <row r="22" spans="1:6" s="6" customFormat="1" x14ac:dyDescent="0.2">
      <c r="A22" s="73" t="s">
        <v>14</v>
      </c>
      <c r="B22" s="38">
        <v>23.356015772013876</v>
      </c>
      <c r="C22" s="38">
        <v>80.84485108039712</v>
      </c>
      <c r="D22" s="38">
        <v>15.333203555901628</v>
      </c>
      <c r="E22" s="38">
        <v>3.8154564921160214</v>
      </c>
      <c r="F22" s="14"/>
    </row>
    <row r="23" spans="1:6" s="6" customFormat="1" x14ac:dyDescent="0.2">
      <c r="A23" s="73" t="s">
        <v>15</v>
      </c>
      <c r="B23" s="38">
        <v>11.733597752437614</v>
      </c>
      <c r="C23" s="38">
        <v>27.464788732394368</v>
      </c>
      <c r="D23" s="38">
        <v>63.661971830985919</v>
      </c>
      <c r="E23" s="38">
        <v>7.605633802816901</v>
      </c>
      <c r="F23" s="14"/>
    </row>
    <row r="24" spans="1:6" s="6" customFormat="1" x14ac:dyDescent="0.2">
      <c r="A24" s="73" t="s">
        <v>16</v>
      </c>
      <c r="B24" s="38">
        <v>22.100175744609363</v>
      </c>
      <c r="C24" s="38">
        <v>48.310139165009943</v>
      </c>
      <c r="D24" s="38">
        <v>38.866799204771375</v>
      </c>
      <c r="E24" s="38">
        <v>9.0457256461232607</v>
      </c>
      <c r="F24" s="14"/>
    </row>
    <row r="25" spans="1:6" s="6" customFormat="1" x14ac:dyDescent="0.2">
      <c r="A25" s="73" t="s">
        <v>17</v>
      </c>
      <c r="B25" s="38">
        <v>19.877835951134383</v>
      </c>
      <c r="C25" s="38">
        <v>64.108867427568043</v>
      </c>
      <c r="D25" s="38">
        <v>27.901668129938546</v>
      </c>
      <c r="E25" s="38">
        <v>6.9183494293239685</v>
      </c>
      <c r="F25" s="14"/>
    </row>
    <row r="26" spans="1:6" s="6" customFormat="1" x14ac:dyDescent="0.2">
      <c r="A26" s="73" t="s">
        <v>18</v>
      </c>
      <c r="B26" s="38">
        <v>13.307115419791476</v>
      </c>
      <c r="C26" s="38">
        <v>64.054982817869416</v>
      </c>
      <c r="D26" s="38">
        <v>14.982817869415808</v>
      </c>
      <c r="E26" s="38">
        <v>19.450171821305844</v>
      </c>
      <c r="F26" s="14"/>
    </row>
    <row r="27" spans="1:6" s="6" customFormat="1" x14ac:dyDescent="0.2">
      <c r="A27" s="73" t="s">
        <v>19</v>
      </c>
      <c r="B27" s="38">
        <v>22.930416745238542</v>
      </c>
      <c r="C27" s="38">
        <v>52.13815789473685</v>
      </c>
      <c r="D27" s="38">
        <v>22.368421052631579</v>
      </c>
      <c r="E27" s="38">
        <v>24.259868421052634</v>
      </c>
      <c r="F27" s="14"/>
    </row>
    <row r="28" spans="1:6" s="6" customFormat="1" x14ac:dyDescent="0.2">
      <c r="A28" s="73" t="s">
        <v>20</v>
      </c>
      <c r="B28" s="38">
        <v>14.203149804482345</v>
      </c>
      <c r="C28" s="38">
        <v>51.220752797558497</v>
      </c>
      <c r="D28" s="38">
        <v>23.601220752797559</v>
      </c>
      <c r="E28" s="38">
        <v>20.549338758901321</v>
      </c>
      <c r="F28" s="14"/>
    </row>
    <row r="29" spans="1:6" s="6" customFormat="1" x14ac:dyDescent="0.2">
      <c r="A29" s="73" t="s">
        <v>21</v>
      </c>
      <c r="B29" s="38">
        <v>24.24844477738332</v>
      </c>
      <c r="C29" s="38">
        <v>58.052384150436531</v>
      </c>
      <c r="D29" s="38">
        <v>27.508394895903294</v>
      </c>
      <c r="E29" s="38">
        <v>14.17058428475487</v>
      </c>
      <c r="F29" s="14"/>
    </row>
    <row r="30" spans="1:6" s="6" customFormat="1" x14ac:dyDescent="0.2">
      <c r="A30" s="73" t="s">
        <v>22</v>
      </c>
      <c r="B30" s="38">
        <v>18.574824205209467</v>
      </c>
      <c r="C30" s="38">
        <v>49.7215108787559</v>
      </c>
      <c r="D30" s="38">
        <v>32.258064516129032</v>
      </c>
      <c r="E30" s="38">
        <v>17.54198880298587</v>
      </c>
      <c r="F30" s="14"/>
    </row>
    <row r="31" spans="1:6" s="6" customFormat="1" x14ac:dyDescent="0.2">
      <c r="A31" s="73" t="s">
        <v>23</v>
      </c>
      <c r="B31" s="38">
        <v>30.382267489308916</v>
      </c>
      <c r="C31" s="38">
        <v>48.853013860535086</v>
      </c>
      <c r="D31" s="38">
        <v>39.161383904587943</v>
      </c>
      <c r="E31" s="38">
        <v>11.679381110991727</v>
      </c>
      <c r="F31" s="14"/>
    </row>
    <row r="32" spans="1:6" s="6" customFormat="1" x14ac:dyDescent="0.2">
      <c r="A32" s="73" t="s">
        <v>24</v>
      </c>
      <c r="B32" s="38">
        <v>23.669201520912548</v>
      </c>
      <c r="C32" s="38">
        <v>37.130339539978095</v>
      </c>
      <c r="D32" s="38">
        <v>53.194596568090546</v>
      </c>
      <c r="E32" s="38">
        <v>9.2734574662285496</v>
      </c>
      <c r="F32" s="14"/>
    </row>
    <row r="33" spans="1:6" s="6" customFormat="1" x14ac:dyDescent="0.2">
      <c r="A33" s="73" t="s">
        <v>25</v>
      </c>
      <c r="B33" s="38">
        <v>17.463795523046617</v>
      </c>
      <c r="C33" s="38">
        <v>25.259138025095474</v>
      </c>
      <c r="D33" s="38">
        <v>62.793235133660666</v>
      </c>
      <c r="E33" s="38">
        <v>11.947626841243862</v>
      </c>
      <c r="F33" s="14"/>
    </row>
    <row r="34" spans="1:6" s="6" customFormat="1" x14ac:dyDescent="0.2">
      <c r="A34" s="73" t="s">
        <v>26</v>
      </c>
      <c r="B34" s="38">
        <v>9.5805450401393077</v>
      </c>
      <c r="C34" s="38">
        <v>63.373083475298131</v>
      </c>
      <c r="D34" s="38">
        <v>30.323679727427599</v>
      </c>
      <c r="E34" s="38">
        <v>5.4514480408858601</v>
      </c>
      <c r="F34" s="14"/>
    </row>
    <row r="35" spans="1:6" s="6" customFormat="1" x14ac:dyDescent="0.2">
      <c r="A35" s="73" t="s">
        <v>27</v>
      </c>
      <c r="B35" s="38">
        <v>15.067178502879077</v>
      </c>
      <c r="C35" s="38">
        <v>30.063694267515924</v>
      </c>
      <c r="D35" s="38">
        <v>51.464968152866241</v>
      </c>
      <c r="E35" s="38">
        <v>15.159235668789808</v>
      </c>
      <c r="F35" s="14"/>
    </row>
    <row r="36" spans="1:6" s="6" customFormat="1" x14ac:dyDescent="0.2">
      <c r="A36" s="73" t="s">
        <v>28</v>
      </c>
      <c r="B36" s="38">
        <v>14.677318233251038</v>
      </c>
      <c r="C36" s="38">
        <v>30.309498399146211</v>
      </c>
      <c r="D36" s="38">
        <v>56.670224119530424</v>
      </c>
      <c r="E36" s="38">
        <v>12.913553895410887</v>
      </c>
      <c r="F36" s="14"/>
    </row>
    <row r="37" spans="1:6" s="6" customFormat="1" x14ac:dyDescent="0.2">
      <c r="A37" s="73" t="s">
        <v>29</v>
      </c>
      <c r="B37" s="38">
        <v>6.4694159129235009</v>
      </c>
      <c r="C37" s="38">
        <v>51.658767772511851</v>
      </c>
      <c r="D37" s="38">
        <v>34.123222748815166</v>
      </c>
      <c r="E37" s="38">
        <v>14.002652190872844</v>
      </c>
      <c r="F37" s="14"/>
    </row>
    <row r="38" spans="1:6" s="6" customFormat="1" x14ac:dyDescent="0.2">
      <c r="A38" s="73" t="s">
        <v>30</v>
      </c>
      <c r="B38" s="38">
        <v>8.5673104641106939</v>
      </c>
      <c r="C38" s="38">
        <v>75.033647375504714</v>
      </c>
      <c r="D38" s="38">
        <v>21.197846567967698</v>
      </c>
      <c r="E38" s="38">
        <v>3.7072003288833804</v>
      </c>
      <c r="F38" s="14"/>
    </row>
    <row r="39" spans="1:6" s="6" customFormat="1" x14ac:dyDescent="0.2">
      <c r="A39" s="73" t="s">
        <v>31</v>
      </c>
      <c r="B39" s="38">
        <v>9.9173553126469507</v>
      </c>
      <c r="C39" s="38">
        <v>70.967741935483872</v>
      </c>
      <c r="D39" s="38">
        <v>21.237491279520015</v>
      </c>
      <c r="E39" s="38">
        <v>7.795698924731183</v>
      </c>
      <c r="F39" s="14"/>
    </row>
    <row r="40" spans="1:6" s="6" customFormat="1" x14ac:dyDescent="0.2">
      <c r="A40" s="74" t="s">
        <v>32</v>
      </c>
      <c r="B40" s="40">
        <v>17.704988154730579</v>
      </c>
      <c r="C40" s="40">
        <v>42.805320435308339</v>
      </c>
      <c r="D40" s="40">
        <v>48.125755743651752</v>
      </c>
      <c r="E40" s="40">
        <v>7.1342200725513907</v>
      </c>
      <c r="F40" s="14"/>
    </row>
    <row r="41" spans="1:6" x14ac:dyDescent="0.2">
      <c r="A41" s="15" t="s">
        <v>183</v>
      </c>
    </row>
  </sheetData>
  <mergeCells count="4">
    <mergeCell ref="B2:B3"/>
    <mergeCell ref="C2:E2"/>
    <mergeCell ref="A1:E1"/>
    <mergeCell ref="A2:A3"/>
  </mergeCells>
  <pageMargins left="0.70866141732283472" right="0.70866141732283472" top="1.03125" bottom="0.74803149606299213" header="0.31496062992125984" footer="0.31496062992125984"/>
  <pageSetup paperSize="9" scale="66" orientation="portrait" verticalDpi="0" r:id="rId1"/>
  <headerFooter>
    <oddHeader>&amp;C&amp;G</oddHeader>
  </headerFooter>
  <ignoredErrors>
    <ignoredError sqref="A12" twoDigitTextYear="1"/>
  </ignoredErrors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M41"/>
  <sheetViews>
    <sheetView view="pageLayout" zoomScaleNormal="100" workbookViewId="0">
      <selection activeCell="G17" sqref="G17"/>
    </sheetView>
  </sheetViews>
  <sheetFormatPr defaultRowHeight="12.75" x14ac:dyDescent="0.2"/>
  <cols>
    <col min="1" max="1" width="27.42578125" style="2" customWidth="1"/>
    <col min="2" max="2" width="12.5703125" style="2" customWidth="1"/>
    <col min="3" max="4" width="15.42578125" style="2" customWidth="1"/>
    <col min="5" max="5" width="18.7109375" style="2" customWidth="1"/>
    <col min="6" max="8" width="15.42578125" style="2" customWidth="1"/>
    <col min="9" max="9" width="23.5703125" style="2" customWidth="1"/>
    <col min="10" max="10" width="19.140625" style="2" customWidth="1"/>
    <col min="11" max="13" width="15.42578125" style="2" customWidth="1"/>
    <col min="14" max="16384" width="9.140625" style="2"/>
  </cols>
  <sheetData>
    <row r="1" spans="1:13" ht="29.25" customHeight="1" x14ac:dyDescent="0.2">
      <c r="A1" s="207" t="s">
        <v>226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</row>
    <row r="2" spans="1:13" ht="21.75" customHeight="1" x14ac:dyDescent="0.2">
      <c r="A2" s="206"/>
      <c r="B2" s="204" t="s">
        <v>37</v>
      </c>
      <c r="C2" s="205" t="s">
        <v>56</v>
      </c>
      <c r="D2" s="205"/>
      <c r="E2" s="205"/>
      <c r="F2" s="205"/>
      <c r="G2" s="205"/>
      <c r="H2" s="205"/>
      <c r="I2" s="205"/>
      <c r="J2" s="205"/>
      <c r="K2" s="205"/>
      <c r="L2" s="205"/>
      <c r="M2" s="205"/>
    </row>
    <row r="3" spans="1:13" ht="102" x14ac:dyDescent="0.2">
      <c r="A3" s="206"/>
      <c r="B3" s="204"/>
      <c r="C3" s="125" t="s">
        <v>39</v>
      </c>
      <c r="D3" s="125" t="s">
        <v>40</v>
      </c>
      <c r="E3" s="125" t="s">
        <v>41</v>
      </c>
      <c r="F3" s="125" t="s">
        <v>45</v>
      </c>
      <c r="G3" s="125" t="s">
        <v>42</v>
      </c>
      <c r="H3" s="125" t="s">
        <v>57</v>
      </c>
      <c r="I3" s="125" t="s">
        <v>43</v>
      </c>
      <c r="J3" s="125" t="s">
        <v>47</v>
      </c>
      <c r="K3" s="125" t="s">
        <v>46</v>
      </c>
      <c r="L3" s="125" t="s">
        <v>44</v>
      </c>
      <c r="M3" s="125" t="s">
        <v>48</v>
      </c>
    </row>
    <row r="4" spans="1:13" s="6" customFormat="1" x14ac:dyDescent="0.2">
      <c r="A4" s="124" t="s">
        <v>0</v>
      </c>
      <c r="B4" s="36">
        <v>22.629435140704533</v>
      </c>
      <c r="C4" s="141">
        <v>85.984093847526907</v>
      </c>
      <c r="D4" s="141">
        <v>80.306616758351126</v>
      </c>
      <c r="E4" s="141">
        <v>55.154471654529893</v>
      </c>
      <c r="F4" s="141">
        <v>54.594011005673927</v>
      </c>
      <c r="G4" s="141">
        <v>52.676871233583419</v>
      </c>
      <c r="H4" s="141">
        <v>50.681502728478598</v>
      </c>
      <c r="I4" s="142">
        <v>43.551971759379605</v>
      </c>
      <c r="J4" s="142">
        <v>37.964511294494258</v>
      </c>
      <c r="K4" s="142">
        <v>33.412242008949008</v>
      </c>
      <c r="L4" s="142">
        <v>33.017883464438498</v>
      </c>
      <c r="M4" s="142">
        <v>4.7408755459633216</v>
      </c>
    </row>
    <row r="5" spans="1:13" s="6" customFormat="1" x14ac:dyDescent="0.2">
      <c r="A5" s="124" t="s">
        <v>58</v>
      </c>
      <c r="B5" s="38"/>
      <c r="C5" s="142"/>
      <c r="D5" s="79"/>
      <c r="E5" s="79"/>
      <c r="F5" s="142"/>
      <c r="G5" s="142"/>
      <c r="H5" s="79"/>
      <c r="I5" s="142"/>
      <c r="J5" s="142"/>
      <c r="K5" s="79"/>
      <c r="L5" s="79"/>
      <c r="M5" s="79"/>
    </row>
    <row r="6" spans="1:13" s="6" customFormat="1" x14ac:dyDescent="0.2">
      <c r="A6" s="122" t="s">
        <v>9</v>
      </c>
      <c r="B6" s="38">
        <v>26.076454222350883</v>
      </c>
      <c r="C6" s="142">
        <v>86.46158400453912</v>
      </c>
      <c r="D6" s="142">
        <v>81.762115624190542</v>
      </c>
      <c r="E6" s="142">
        <v>57.017749435693752</v>
      </c>
      <c r="F6" s="142">
        <v>58.134027358060024</v>
      </c>
      <c r="G6" s="142">
        <v>55.59927472771453</v>
      </c>
      <c r="H6" s="142">
        <v>52.80796319366496</v>
      </c>
      <c r="I6" s="142">
        <v>46.137436416443101</v>
      </c>
      <c r="J6" s="142">
        <v>41.029689292366136</v>
      </c>
      <c r="K6" s="142">
        <v>36.206875285236762</v>
      </c>
      <c r="L6" s="142">
        <v>35.554376919566316</v>
      </c>
      <c r="M6" s="142">
        <v>4.4651116894650498</v>
      </c>
    </row>
    <row r="7" spans="1:13" s="6" customFormat="1" x14ac:dyDescent="0.2">
      <c r="A7" s="122" t="s">
        <v>10</v>
      </c>
      <c r="B7" s="38">
        <v>12.065719833236416</v>
      </c>
      <c r="C7" s="142">
        <v>82.829603006044763</v>
      </c>
      <c r="D7" s="142">
        <v>70.666557752001296</v>
      </c>
      <c r="E7" s="142">
        <v>42.819800686162388</v>
      </c>
      <c r="F7" s="142">
        <v>31.15504002613952</v>
      </c>
      <c r="G7" s="142">
        <v>33.319719000163374</v>
      </c>
      <c r="H7" s="142">
        <v>36.603496160758048</v>
      </c>
      <c r="I7" s="142">
        <v>26.433589282796898</v>
      </c>
      <c r="J7" s="142">
        <v>17.668681587975822</v>
      </c>
      <c r="K7" s="142">
        <v>14.899526221205686</v>
      </c>
      <c r="L7" s="142">
        <v>16.21467080542395</v>
      </c>
      <c r="M7" s="142">
        <v>6.5675543211893475</v>
      </c>
    </row>
    <row r="8" spans="1:13" s="6" customFormat="1" x14ac:dyDescent="0.2">
      <c r="A8" s="124" t="s">
        <v>59</v>
      </c>
      <c r="B8" s="79"/>
      <c r="C8" s="79"/>
      <c r="D8" s="142"/>
      <c r="E8" s="142"/>
      <c r="F8" s="142"/>
      <c r="G8" s="142"/>
      <c r="H8" s="142"/>
      <c r="I8" s="142"/>
      <c r="J8" s="142"/>
      <c r="K8" s="142"/>
      <c r="L8" s="142"/>
      <c r="M8" s="142"/>
    </row>
    <row r="9" spans="1:13" s="6" customFormat="1" x14ac:dyDescent="0.2">
      <c r="A9" s="122" t="s">
        <v>33</v>
      </c>
      <c r="B9" s="38">
        <v>24.067437062293557</v>
      </c>
      <c r="C9" s="142">
        <v>86.519228060290175</v>
      </c>
      <c r="D9" s="142">
        <v>80.733704948383064</v>
      </c>
      <c r="E9" s="142">
        <v>53.915126882695155</v>
      </c>
      <c r="F9" s="142">
        <v>57.814984001770874</v>
      </c>
      <c r="G9" s="142">
        <v>54.299398305596355</v>
      </c>
      <c r="H9" s="142">
        <v>48.630591833859896</v>
      </c>
      <c r="I9" s="142">
        <v>45.499366107902524</v>
      </c>
      <c r="J9" s="142">
        <v>41.848952568772297</v>
      </c>
      <c r="K9" s="142">
        <v>36.30491216066649</v>
      </c>
      <c r="L9" s="142">
        <v>35.858169158634013</v>
      </c>
      <c r="M9" s="142">
        <v>5.5138550701306022</v>
      </c>
    </row>
    <row r="10" spans="1:13" s="6" customFormat="1" x14ac:dyDescent="0.2">
      <c r="A10" s="122" t="s">
        <v>2</v>
      </c>
      <c r="B10" s="38">
        <v>21.186835816836012</v>
      </c>
      <c r="C10" s="142">
        <v>85.374352390995369</v>
      </c>
      <c r="D10" s="142">
        <v>79.819815689331094</v>
      </c>
      <c r="E10" s="142">
        <v>56.567786896520097</v>
      </c>
      <c r="F10" s="142">
        <v>50.926347945438401</v>
      </c>
      <c r="G10" s="142">
        <v>50.827564073174095</v>
      </c>
      <c r="H10" s="142">
        <v>53.019118793269449</v>
      </c>
      <c r="I10" s="142">
        <v>41.334647654853057</v>
      </c>
      <c r="J10" s="142">
        <v>33.540415386731503</v>
      </c>
      <c r="K10" s="142">
        <v>30.118035937289108</v>
      </c>
      <c r="L10" s="142">
        <v>29.780844527990464</v>
      </c>
      <c r="M10" s="142">
        <v>3.8604373939755168</v>
      </c>
    </row>
    <row r="11" spans="1:13" s="6" customFormat="1" x14ac:dyDescent="0.2">
      <c r="A11" s="124" t="s">
        <v>61</v>
      </c>
      <c r="B11" s="79"/>
      <c r="C11" s="79"/>
      <c r="D11" s="142"/>
      <c r="E11" s="142"/>
      <c r="F11" s="142"/>
      <c r="G11" s="142"/>
      <c r="H11" s="142"/>
      <c r="I11" s="142"/>
      <c r="J11" s="142"/>
      <c r="K11" s="142"/>
      <c r="L11" s="142"/>
      <c r="M11" s="142"/>
    </row>
    <row r="12" spans="1:13" s="6" customFormat="1" x14ac:dyDescent="0.2">
      <c r="A12" s="122" t="s">
        <v>3</v>
      </c>
      <c r="B12" s="38">
        <v>21.353944276235985</v>
      </c>
      <c r="C12" s="142">
        <v>63.646885521885523</v>
      </c>
      <c r="D12" s="142">
        <v>50.957491582491585</v>
      </c>
      <c r="E12" s="142">
        <v>18.444865319865318</v>
      </c>
      <c r="F12" s="142">
        <v>23.316498316498315</v>
      </c>
      <c r="G12" s="142">
        <v>11.952861952861953</v>
      </c>
      <c r="H12" s="142">
        <v>16.898148148148149</v>
      </c>
      <c r="I12" s="142">
        <v>9.7643097643097647</v>
      </c>
      <c r="J12" s="142">
        <v>9.5328282828282838</v>
      </c>
      <c r="K12" s="142">
        <v>7.0075757575757569</v>
      </c>
      <c r="L12" s="142">
        <v>8.6384680134680139</v>
      </c>
      <c r="M12" s="142">
        <v>10.459229483046515</v>
      </c>
    </row>
    <row r="13" spans="1:13" s="6" customFormat="1" x14ac:dyDescent="0.2">
      <c r="A13" s="122" t="s">
        <v>4</v>
      </c>
      <c r="B13" s="38">
        <v>34.71407260069617</v>
      </c>
      <c r="C13" s="142">
        <v>85.829394069617535</v>
      </c>
      <c r="D13" s="142">
        <v>79.383326171035677</v>
      </c>
      <c r="E13" s="142">
        <v>49.061739005873086</v>
      </c>
      <c r="F13" s="142">
        <v>49.835267153702908</v>
      </c>
      <c r="G13" s="142">
        <v>44.288067612089961</v>
      </c>
      <c r="H13" s="142">
        <v>50.490617390058731</v>
      </c>
      <c r="I13" s="142">
        <v>33.240223463687151</v>
      </c>
      <c r="J13" s="142">
        <v>27.814782982380748</v>
      </c>
      <c r="K13" s="142">
        <v>24.462827675118177</v>
      </c>
      <c r="L13" s="142">
        <v>23.685718378455807</v>
      </c>
      <c r="M13" s="142">
        <v>4.3188654920498495</v>
      </c>
    </row>
    <row r="14" spans="1:13" s="6" customFormat="1" x14ac:dyDescent="0.2">
      <c r="A14" s="122" t="s">
        <v>5</v>
      </c>
      <c r="B14" s="38">
        <v>28.270649845274935</v>
      </c>
      <c r="C14" s="142">
        <v>89.277143939712872</v>
      </c>
      <c r="D14" s="142">
        <v>86.010188186755357</v>
      </c>
      <c r="E14" s="142">
        <v>64.69077590199133</v>
      </c>
      <c r="F14" s="142">
        <v>64.484486170167969</v>
      </c>
      <c r="G14" s="142">
        <v>63.200437839430812</v>
      </c>
      <c r="H14" s="142">
        <v>58.64522376120911</v>
      </c>
      <c r="I14" s="142">
        <v>53.542710394476487</v>
      </c>
      <c r="J14" s="142">
        <v>50.301014608681008</v>
      </c>
      <c r="K14" s="142">
        <v>44.095482675872525</v>
      </c>
      <c r="L14" s="142">
        <v>41.485286069128108</v>
      </c>
      <c r="M14" s="142">
        <v>3.6757282581810338</v>
      </c>
    </row>
    <row r="15" spans="1:13" s="6" customFormat="1" x14ac:dyDescent="0.2">
      <c r="A15" s="122" t="s">
        <v>6</v>
      </c>
      <c r="B15" s="38">
        <v>18.20170993167428</v>
      </c>
      <c r="C15" s="142">
        <v>90.690818565953677</v>
      </c>
      <c r="D15" s="142">
        <v>85.915031609289528</v>
      </c>
      <c r="E15" s="142">
        <v>64.87274394837695</v>
      </c>
      <c r="F15" s="142">
        <v>61.354777424743688</v>
      </c>
      <c r="G15" s="142">
        <v>65.052900520816266</v>
      </c>
      <c r="H15" s="142">
        <v>55.632349569262018</v>
      </c>
      <c r="I15" s="142">
        <v>55.819057289790031</v>
      </c>
      <c r="J15" s="142">
        <v>46.500049133610666</v>
      </c>
      <c r="K15" s="142">
        <v>41.282059680959087</v>
      </c>
      <c r="L15" s="142">
        <v>42.615218317010054</v>
      </c>
      <c r="M15" s="142">
        <v>4.264797405745357</v>
      </c>
    </row>
    <row r="16" spans="1:13" s="6" customFormat="1" x14ac:dyDescent="0.2">
      <c r="A16" s="122" t="s">
        <v>7</v>
      </c>
      <c r="B16" s="38">
        <v>6.4472731035910167</v>
      </c>
      <c r="C16" s="142">
        <v>94.141252006420544</v>
      </c>
      <c r="D16" s="142">
        <v>89.406099518459072</v>
      </c>
      <c r="E16" s="142">
        <v>49.438202247191008</v>
      </c>
      <c r="F16" s="142">
        <v>49.678972712680583</v>
      </c>
      <c r="G16" s="142">
        <v>50.080256821829863</v>
      </c>
      <c r="H16" s="142">
        <v>42.215088282504013</v>
      </c>
      <c r="I16" s="142">
        <v>45.666131621187802</v>
      </c>
      <c r="J16" s="142">
        <v>37.163389628427183</v>
      </c>
      <c r="K16" s="142">
        <v>36.597110754414125</v>
      </c>
      <c r="L16" s="142">
        <v>32.343499197431782</v>
      </c>
      <c r="M16" s="142">
        <v>3.9361564152504811</v>
      </c>
    </row>
    <row r="17" spans="1:13" s="6" customFormat="1" x14ac:dyDescent="0.2">
      <c r="A17" s="122" t="s">
        <v>8</v>
      </c>
      <c r="B17" s="38">
        <v>2.1842878067199347</v>
      </c>
      <c r="C17" s="142">
        <v>42.857142857142854</v>
      </c>
      <c r="D17" s="142">
        <v>42.857142857142854</v>
      </c>
      <c r="E17" s="142">
        <v>63.02521008403361</v>
      </c>
      <c r="F17" s="142">
        <v>39.775910364145659</v>
      </c>
      <c r="G17" s="142">
        <v>42.857142857142854</v>
      </c>
      <c r="H17" s="142">
        <v>40.896358543417364</v>
      </c>
      <c r="I17" s="142">
        <v>28.291316526610643</v>
      </c>
      <c r="J17" s="142">
        <v>40.896358543417364</v>
      </c>
      <c r="K17" s="142">
        <v>40.896358543417399</v>
      </c>
      <c r="L17" s="142">
        <v>29.411764705882355</v>
      </c>
      <c r="M17" s="142">
        <v>0</v>
      </c>
    </row>
    <row r="18" spans="1:13" s="6" customFormat="1" x14ac:dyDescent="0.2">
      <c r="A18" s="124" t="s">
        <v>60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</row>
    <row r="19" spans="1:13" s="6" customFormat="1" x14ac:dyDescent="0.2">
      <c r="A19" s="122" t="s">
        <v>11</v>
      </c>
      <c r="B19" s="38">
        <v>20.473418637244951</v>
      </c>
      <c r="C19" s="142">
        <v>65.617892342683845</v>
      </c>
      <c r="D19" s="142">
        <v>68.271417740712664</v>
      </c>
      <c r="E19" s="142">
        <v>37.452615617892342</v>
      </c>
      <c r="F19" s="142">
        <v>37.755875663381353</v>
      </c>
      <c r="G19" s="142">
        <v>21.193565718598038</v>
      </c>
      <c r="H19" s="142">
        <v>15.049664119231693</v>
      </c>
      <c r="I19" s="142">
        <v>9.6664139499620916</v>
      </c>
      <c r="J19" s="142">
        <v>5.6482183472327518</v>
      </c>
      <c r="K19" s="142">
        <v>4.0181956027293397</v>
      </c>
      <c r="L19" s="142">
        <v>4.5109931766489764</v>
      </c>
      <c r="M19" s="142">
        <v>2.5777103866565581</v>
      </c>
    </row>
    <row r="20" spans="1:13" s="6" customFormat="1" x14ac:dyDescent="0.2">
      <c r="A20" s="122" t="s">
        <v>12</v>
      </c>
      <c r="B20" s="38">
        <v>25.250300300158784</v>
      </c>
      <c r="C20" s="142">
        <v>83.187946074544016</v>
      </c>
      <c r="D20" s="142">
        <v>72.957969865186357</v>
      </c>
      <c r="E20" s="142">
        <v>48.929421094369545</v>
      </c>
      <c r="F20" s="142">
        <v>26.566217287866774</v>
      </c>
      <c r="G20" s="142">
        <v>33.068992862807292</v>
      </c>
      <c r="H20" s="142">
        <v>22.363203806502778</v>
      </c>
      <c r="I20" s="142">
        <v>19.508326724821572</v>
      </c>
      <c r="J20" s="142">
        <v>17.129262490087232</v>
      </c>
      <c r="K20" s="142">
        <v>17.049960348929421</v>
      </c>
      <c r="L20" s="142">
        <v>11.419508326724822</v>
      </c>
      <c r="M20" s="142">
        <v>2.6962727993655831</v>
      </c>
    </row>
    <row r="21" spans="1:13" s="6" customFormat="1" x14ac:dyDescent="0.2">
      <c r="A21" s="122" t="s">
        <v>13</v>
      </c>
      <c r="B21" s="38">
        <v>25.884421006372229</v>
      </c>
      <c r="C21" s="142">
        <v>91.029994340690436</v>
      </c>
      <c r="D21" s="142">
        <v>89.33220147142049</v>
      </c>
      <c r="E21" s="142">
        <v>53.312765573740137</v>
      </c>
      <c r="F21" s="142">
        <v>68.930390492359933</v>
      </c>
      <c r="G21" s="142">
        <v>41.68081494057725</v>
      </c>
      <c r="H21" s="142">
        <v>50.22637238256933</v>
      </c>
      <c r="I21" s="142">
        <v>36.078098471986422</v>
      </c>
      <c r="J21" s="142">
        <v>30.730050933786078</v>
      </c>
      <c r="K21" s="142">
        <v>26.032823995472555</v>
      </c>
      <c r="L21" s="142">
        <v>19.35483870967742</v>
      </c>
      <c r="M21" s="142">
        <v>4.6406338426711944</v>
      </c>
    </row>
    <row r="22" spans="1:13" s="6" customFormat="1" x14ac:dyDescent="0.2">
      <c r="A22" s="122" t="s">
        <v>14</v>
      </c>
      <c r="B22" s="38">
        <v>23.356015772013876</v>
      </c>
      <c r="C22" s="142">
        <v>86.243592239309592</v>
      </c>
      <c r="D22" s="142">
        <v>81.941470378301219</v>
      </c>
      <c r="E22" s="142">
        <v>56.401271818830701</v>
      </c>
      <c r="F22" s="142">
        <v>59.710596327298681</v>
      </c>
      <c r="G22" s="142">
        <v>59.289066759510121</v>
      </c>
      <c r="H22" s="142">
        <v>52.170536926677457</v>
      </c>
      <c r="I22" s="142">
        <v>50.476932061514503</v>
      </c>
      <c r="J22" s="142">
        <v>37.518655505807544</v>
      </c>
      <c r="K22" s="142">
        <v>36.447991694244372</v>
      </c>
      <c r="L22" s="142">
        <v>36.908701576795792</v>
      </c>
      <c r="M22" s="142">
        <v>0.76568684705729673</v>
      </c>
    </row>
    <row r="23" spans="1:13" s="6" customFormat="1" x14ac:dyDescent="0.2">
      <c r="A23" s="122" t="s">
        <v>15</v>
      </c>
      <c r="B23" s="38">
        <v>11.733597752437614</v>
      </c>
      <c r="C23" s="142">
        <v>56.478873239436624</v>
      </c>
      <c r="D23" s="142">
        <v>49.718309859154928</v>
      </c>
      <c r="E23" s="142">
        <v>14.225352112676056</v>
      </c>
      <c r="F23" s="142">
        <v>11.830985915492958</v>
      </c>
      <c r="G23" s="142">
        <v>8.3098591549295779</v>
      </c>
      <c r="H23" s="142">
        <v>6.4870090215978493</v>
      </c>
      <c r="I23" s="142">
        <v>3.8048280796534577</v>
      </c>
      <c r="J23" s="142">
        <v>5.915492957746479</v>
      </c>
      <c r="K23" s="142">
        <v>3.8048280796534577</v>
      </c>
      <c r="L23" s="142">
        <v>4.788732394366197</v>
      </c>
      <c r="M23" s="142">
        <v>0.9859154929577465</v>
      </c>
    </row>
    <row r="24" spans="1:13" s="6" customFormat="1" x14ac:dyDescent="0.2">
      <c r="A24" s="122" t="s">
        <v>16</v>
      </c>
      <c r="B24" s="38">
        <v>22.100175744609363</v>
      </c>
      <c r="C24" s="142">
        <v>88.568588469184888</v>
      </c>
      <c r="D24" s="142">
        <v>86.083499005964214</v>
      </c>
      <c r="E24" s="142">
        <v>64.910536779324062</v>
      </c>
      <c r="F24" s="142">
        <v>46.719681908548708</v>
      </c>
      <c r="G24" s="142">
        <v>42.348206303939669</v>
      </c>
      <c r="H24" s="142">
        <v>35.785288270377734</v>
      </c>
      <c r="I24" s="142">
        <v>34.095427435387677</v>
      </c>
      <c r="J24" s="142">
        <v>37.673956262425449</v>
      </c>
      <c r="K24" s="142">
        <v>19.78489603721361</v>
      </c>
      <c r="L24" s="142">
        <v>21.968190854870777</v>
      </c>
      <c r="M24" s="142">
        <v>2.4850894632206759</v>
      </c>
    </row>
    <row r="25" spans="1:13" s="6" customFormat="1" x14ac:dyDescent="0.2">
      <c r="A25" s="122" t="s">
        <v>17</v>
      </c>
      <c r="B25" s="38">
        <v>19.877835951134383</v>
      </c>
      <c r="C25" s="142">
        <v>77.453906935908691</v>
      </c>
      <c r="D25" s="142">
        <v>68.32309043020193</v>
      </c>
      <c r="E25" s="142">
        <v>54.661984196663738</v>
      </c>
      <c r="F25" s="142">
        <v>25.706760316066724</v>
      </c>
      <c r="G25" s="142">
        <v>39.789288849868306</v>
      </c>
      <c r="H25" s="142">
        <v>18.841088674275682</v>
      </c>
      <c r="I25" s="142">
        <v>28.516242317822648</v>
      </c>
      <c r="J25" s="142">
        <v>33.116769095697975</v>
      </c>
      <c r="K25" s="142">
        <v>18.121158911325725</v>
      </c>
      <c r="L25" s="142">
        <v>19.385425812115891</v>
      </c>
      <c r="M25" s="142">
        <v>3.2835820895522385</v>
      </c>
    </row>
    <row r="26" spans="1:13" s="6" customFormat="1" x14ac:dyDescent="0.2">
      <c r="A26" s="122" t="s">
        <v>18</v>
      </c>
      <c r="B26" s="38">
        <v>13.307115419791476</v>
      </c>
      <c r="C26" s="142">
        <v>85.910652920962193</v>
      </c>
      <c r="D26" s="142">
        <v>76.563573883161524</v>
      </c>
      <c r="E26" s="142">
        <v>62.611683848797249</v>
      </c>
      <c r="F26" s="142">
        <v>51.202749140893467</v>
      </c>
      <c r="G26" s="142">
        <v>41.718213058419245</v>
      </c>
      <c r="H26" s="142">
        <v>39.243986254295535</v>
      </c>
      <c r="I26" s="142">
        <v>38.006872852233677</v>
      </c>
      <c r="J26" s="142">
        <v>25.635738831615118</v>
      </c>
      <c r="K26" s="142">
        <v>14.226804123711339</v>
      </c>
      <c r="L26" s="142">
        <v>18.762886597938145</v>
      </c>
      <c r="M26" s="142">
        <v>7.2852233676975953</v>
      </c>
    </row>
    <row r="27" spans="1:13" s="6" customFormat="1" x14ac:dyDescent="0.2">
      <c r="A27" s="122" t="s">
        <v>19</v>
      </c>
      <c r="B27" s="38">
        <v>22.930416745238542</v>
      </c>
      <c r="C27" s="142">
        <v>86.846832970255292</v>
      </c>
      <c r="D27" s="142">
        <v>84.62171052631578</v>
      </c>
      <c r="E27" s="142">
        <v>54.934210526315788</v>
      </c>
      <c r="F27" s="142">
        <v>48.355263157894733</v>
      </c>
      <c r="G27" s="142">
        <v>57.323880160325444</v>
      </c>
      <c r="H27" s="142">
        <v>41.28289473684211</v>
      </c>
      <c r="I27" s="142">
        <v>43.667763157894733</v>
      </c>
      <c r="J27" s="142">
        <v>53.289473684210535</v>
      </c>
      <c r="K27" s="142">
        <v>13.404605263157896</v>
      </c>
      <c r="L27" s="142">
        <v>17.927631578947366</v>
      </c>
      <c r="M27" s="142">
        <v>6.4144736842105265</v>
      </c>
    </row>
    <row r="28" spans="1:13" s="6" customFormat="1" x14ac:dyDescent="0.2">
      <c r="A28" s="122" t="s">
        <v>20</v>
      </c>
      <c r="B28" s="38">
        <v>14.203149804482345</v>
      </c>
      <c r="C28" s="142">
        <v>70.498474059003044</v>
      </c>
      <c r="D28" s="142">
        <v>56.408952187182095</v>
      </c>
      <c r="E28" s="142">
        <v>46.846388606307222</v>
      </c>
      <c r="F28" s="142">
        <v>41.403865717192268</v>
      </c>
      <c r="G28" s="142">
        <v>42.828077314343844</v>
      </c>
      <c r="H28" s="142">
        <v>26.246185147507628</v>
      </c>
      <c r="I28" s="142">
        <v>30.722278738555442</v>
      </c>
      <c r="J28" s="142">
        <v>31.84530509452005</v>
      </c>
      <c r="K28" s="142">
        <v>23.448626653102746</v>
      </c>
      <c r="L28" s="142">
        <v>24.012689551647416</v>
      </c>
      <c r="M28" s="142">
        <v>2.2889114954221768</v>
      </c>
    </row>
    <row r="29" spans="1:13" s="6" customFormat="1" x14ac:dyDescent="0.2">
      <c r="A29" s="122" t="s">
        <v>21</v>
      </c>
      <c r="B29" s="38">
        <v>24.24844477738332</v>
      </c>
      <c r="C29" s="142">
        <v>91.282740094022827</v>
      </c>
      <c r="D29" s="142">
        <v>82.364002686366689</v>
      </c>
      <c r="E29" s="142">
        <v>51.873740765614507</v>
      </c>
      <c r="F29" s="142">
        <v>46.715916722632642</v>
      </c>
      <c r="G29" s="142">
        <v>43.277367360644732</v>
      </c>
      <c r="H29" s="142">
        <v>42.377434519811949</v>
      </c>
      <c r="I29" s="142">
        <v>29.523169912693081</v>
      </c>
      <c r="J29" s="142">
        <v>20.188045668233716</v>
      </c>
      <c r="K29" s="142">
        <v>17.152451309603762</v>
      </c>
      <c r="L29" s="142">
        <v>16.964405641370046</v>
      </c>
      <c r="M29" s="142">
        <v>5.7622565480188044</v>
      </c>
    </row>
    <row r="30" spans="1:13" s="6" customFormat="1" x14ac:dyDescent="0.2">
      <c r="A30" s="122" t="s">
        <v>22</v>
      </c>
      <c r="B30" s="38">
        <v>18.574824205209467</v>
      </c>
      <c r="C30" s="142">
        <v>81.68488403092509</v>
      </c>
      <c r="D30" s="142">
        <v>55.185283924286857</v>
      </c>
      <c r="E30" s="142">
        <v>44.814716075713143</v>
      </c>
      <c r="F30" s="142">
        <v>25.353239136230339</v>
      </c>
      <c r="G30" s="142">
        <v>36.603572380698481</v>
      </c>
      <c r="H30" s="142">
        <v>31.458277792588639</v>
      </c>
      <c r="I30" s="142">
        <v>29.725406558251134</v>
      </c>
      <c r="J30" s="142">
        <v>21.727539322847242</v>
      </c>
      <c r="K30" s="142">
        <v>18.235137296720875</v>
      </c>
      <c r="L30" s="142">
        <v>20.234604105571847</v>
      </c>
      <c r="M30" s="142">
        <v>6.1583577712609969</v>
      </c>
    </row>
    <row r="31" spans="1:13" s="6" customFormat="1" x14ac:dyDescent="0.2">
      <c r="A31" s="122" t="s">
        <v>23</v>
      </c>
      <c r="B31" s="38">
        <v>30.382267489308916</v>
      </c>
      <c r="C31" s="142">
        <v>90.482969807671637</v>
      </c>
      <c r="D31" s="142">
        <v>88.833859128983789</v>
      </c>
      <c r="E31" s="142">
        <v>61.343612334801769</v>
      </c>
      <c r="F31" s="142">
        <v>70.919737831739553</v>
      </c>
      <c r="G31" s="142">
        <v>66.734715805307829</v>
      </c>
      <c r="H31" s="142">
        <v>68.021381755667775</v>
      </c>
      <c r="I31" s="142">
        <v>57.462125282045776</v>
      </c>
      <c r="J31" s="142">
        <v>53.661222735575379</v>
      </c>
      <c r="K31" s="142">
        <v>49.99731384979048</v>
      </c>
      <c r="L31" s="142">
        <v>48.42054367680241</v>
      </c>
      <c r="M31" s="142">
        <v>6.9034060384656701</v>
      </c>
    </row>
    <row r="32" spans="1:13" s="6" customFormat="1" x14ac:dyDescent="0.2">
      <c r="A32" s="122" t="s">
        <v>24</v>
      </c>
      <c r="B32" s="38">
        <v>23.669201520912548</v>
      </c>
      <c r="C32" s="142">
        <v>89.22964585615189</v>
      </c>
      <c r="D32" s="142">
        <v>74.735304855786794</v>
      </c>
      <c r="E32" s="142">
        <v>58.272679699037397</v>
      </c>
      <c r="F32" s="142">
        <v>34.428623585250087</v>
      </c>
      <c r="G32" s="142">
        <v>31.471339905074846</v>
      </c>
      <c r="H32" s="142">
        <v>48.776925885359617</v>
      </c>
      <c r="I32" s="142">
        <v>19.350127783862721</v>
      </c>
      <c r="J32" s="142">
        <v>14.019715224534501</v>
      </c>
      <c r="K32" s="142">
        <v>13.984860204005162</v>
      </c>
      <c r="L32" s="142">
        <v>13.545089448703907</v>
      </c>
      <c r="M32" s="142">
        <v>1.4238773274917853</v>
      </c>
    </row>
    <row r="33" spans="1:13" s="6" customFormat="1" x14ac:dyDescent="0.2">
      <c r="A33" s="122" t="s">
        <v>25</v>
      </c>
      <c r="B33" s="38">
        <v>17.463795523046617</v>
      </c>
      <c r="C33" s="142">
        <v>79.650845608292414</v>
      </c>
      <c r="D33" s="142">
        <v>75.886524822695037</v>
      </c>
      <c r="E33" s="142">
        <v>43.80799864265871</v>
      </c>
      <c r="F33" s="142">
        <v>41.789416257501365</v>
      </c>
      <c r="G33" s="142">
        <v>37.043098745226402</v>
      </c>
      <c r="H33" s="142">
        <v>52.427714129841782</v>
      </c>
      <c r="I33" s="142">
        <v>33.115111838516093</v>
      </c>
      <c r="J33" s="142">
        <v>27.932351336606654</v>
      </c>
      <c r="K33" s="142">
        <v>31.478450627386799</v>
      </c>
      <c r="L33" s="142">
        <v>26.295690125477361</v>
      </c>
      <c r="M33" s="142">
        <v>5.400981996726677</v>
      </c>
    </row>
    <row r="34" spans="1:13" s="6" customFormat="1" x14ac:dyDescent="0.2">
      <c r="A34" s="122" t="s">
        <v>26</v>
      </c>
      <c r="B34" s="38">
        <v>9.5805450401393077</v>
      </c>
      <c r="C34" s="142">
        <v>78.207414641697113</v>
      </c>
      <c r="D34" s="142">
        <v>49.914821124361161</v>
      </c>
      <c r="E34" s="142">
        <v>27.427597955706982</v>
      </c>
      <c r="F34" s="142">
        <v>9.8807495741056215</v>
      </c>
      <c r="G34" s="142">
        <v>29.812606473594549</v>
      </c>
      <c r="H34" s="142">
        <v>29.642248722316864</v>
      </c>
      <c r="I34" s="142">
        <v>8.3475298126064725</v>
      </c>
      <c r="J34" s="142">
        <v>9.7103918228279387</v>
      </c>
      <c r="K34" s="142">
        <v>6.6439522998296416</v>
      </c>
      <c r="L34" s="142">
        <v>12.436115843270869</v>
      </c>
      <c r="M34" s="142">
        <v>0</v>
      </c>
    </row>
    <row r="35" spans="1:13" s="6" customFormat="1" x14ac:dyDescent="0.2">
      <c r="A35" s="122" t="s">
        <v>27</v>
      </c>
      <c r="B35" s="38">
        <v>15.067178502879077</v>
      </c>
      <c r="C35" s="142">
        <v>89.936305732484072</v>
      </c>
      <c r="D35" s="142">
        <v>82.29299363057325</v>
      </c>
      <c r="E35" s="142">
        <v>35.414012738853501</v>
      </c>
      <c r="F35" s="142">
        <v>21.407202823906189</v>
      </c>
      <c r="G35" s="142">
        <v>35.159235668789805</v>
      </c>
      <c r="H35" s="142">
        <v>41.146496815286625</v>
      </c>
      <c r="I35" s="142">
        <v>62.292993630573243</v>
      </c>
      <c r="J35" s="142">
        <v>14.140127388535031</v>
      </c>
      <c r="K35" s="142">
        <v>9.5541401273885356</v>
      </c>
      <c r="L35" s="142">
        <v>7.2611464968152868</v>
      </c>
      <c r="M35" s="142">
        <v>12.993630573248408</v>
      </c>
    </row>
    <row r="36" spans="1:13" s="6" customFormat="1" x14ac:dyDescent="0.2">
      <c r="A36" s="122" t="s">
        <v>28</v>
      </c>
      <c r="B36" s="38">
        <v>14.677318233251038</v>
      </c>
      <c r="C36" s="142">
        <v>81.430096051227324</v>
      </c>
      <c r="D36" s="142">
        <v>68.943436499466387</v>
      </c>
      <c r="E36" s="142">
        <v>46.211312700106724</v>
      </c>
      <c r="F36" s="142">
        <v>26.467449306296693</v>
      </c>
      <c r="G36" s="142">
        <v>39.060832443970114</v>
      </c>
      <c r="H36" s="142">
        <v>36.712913553895412</v>
      </c>
      <c r="I36" s="142">
        <v>20.704375667022411</v>
      </c>
      <c r="J36" s="142">
        <v>19.743863393810031</v>
      </c>
      <c r="K36" s="142">
        <v>17.395944503735326</v>
      </c>
      <c r="L36" s="142">
        <v>25.613660618996796</v>
      </c>
      <c r="M36" s="142">
        <v>0.53361792956243326</v>
      </c>
    </row>
    <row r="37" spans="1:13" s="6" customFormat="1" x14ac:dyDescent="0.2">
      <c r="A37" s="122" t="s">
        <v>29</v>
      </c>
      <c r="B37" s="38">
        <v>6.4694159129235009</v>
      </c>
      <c r="C37" s="142">
        <v>75.118483412322277</v>
      </c>
      <c r="D37" s="142">
        <v>24.170616113744074</v>
      </c>
      <c r="E37" s="142">
        <v>21.819874460663275</v>
      </c>
      <c r="F37" s="142">
        <v>41.706161137440759</v>
      </c>
      <c r="G37" s="142">
        <v>12.09571564932005</v>
      </c>
      <c r="H37" s="142">
        <v>10.900473933649289</v>
      </c>
      <c r="I37" s="142">
        <v>4.2654028436018958</v>
      </c>
      <c r="J37" s="142">
        <v>70.616113744075832</v>
      </c>
      <c r="K37" s="142">
        <v>3.7914691943127963</v>
      </c>
      <c r="L37" s="142">
        <v>9.24170616113744</v>
      </c>
      <c r="M37" s="142">
        <v>17.535545023696685</v>
      </c>
    </row>
    <row r="38" spans="1:13" s="6" customFormat="1" x14ac:dyDescent="0.2">
      <c r="A38" s="122" t="s">
        <v>30</v>
      </c>
      <c r="B38" s="38">
        <v>8.5673104641106939</v>
      </c>
      <c r="C38" s="142">
        <v>65.612382234185731</v>
      </c>
      <c r="D38" s="142">
        <v>54.374158815612383</v>
      </c>
      <c r="E38" s="142">
        <v>44.952893674293406</v>
      </c>
      <c r="F38" s="142">
        <v>19.246298788694482</v>
      </c>
      <c r="G38" s="142">
        <v>29.273216689098252</v>
      </c>
      <c r="H38" s="142">
        <v>39.098250336473754</v>
      </c>
      <c r="I38" s="142">
        <v>36.07133792194351</v>
      </c>
      <c r="J38" s="142">
        <v>15.208613728129205</v>
      </c>
      <c r="K38" s="142">
        <v>15.679676985195155</v>
      </c>
      <c r="L38" s="142">
        <v>18.506056527590847</v>
      </c>
      <c r="M38" s="142">
        <v>1.4131897711978465</v>
      </c>
    </row>
    <row r="39" spans="1:13" s="6" customFormat="1" x14ac:dyDescent="0.2">
      <c r="A39" s="122" t="s">
        <v>31</v>
      </c>
      <c r="B39" s="38">
        <v>9.9173553126469507</v>
      </c>
      <c r="C39" s="142">
        <v>84.13978494623656</v>
      </c>
      <c r="D39" s="142">
        <v>74.193548387096769</v>
      </c>
      <c r="E39" s="142">
        <v>36.55913978494624</v>
      </c>
      <c r="F39" s="142">
        <v>3.7886485617647887</v>
      </c>
      <c r="G39" s="142">
        <v>9.408602150537634</v>
      </c>
      <c r="H39" s="142">
        <v>5.913978494623656</v>
      </c>
      <c r="I39" s="142">
        <v>0.80645161290322576</v>
      </c>
      <c r="J39" s="142">
        <v>5.376344086021505</v>
      </c>
      <c r="K39" s="142">
        <v>0</v>
      </c>
      <c r="L39" s="142">
        <v>4.838709677419355</v>
      </c>
      <c r="M39" s="142">
        <v>0.80645161290322576</v>
      </c>
    </row>
    <row r="40" spans="1:13" s="6" customFormat="1" x14ac:dyDescent="0.2">
      <c r="A40" s="123" t="s">
        <v>32</v>
      </c>
      <c r="B40" s="40">
        <v>17.704988154730579</v>
      </c>
      <c r="C40" s="143">
        <v>67.956469165659001</v>
      </c>
      <c r="D40" s="143">
        <v>69.891172914147532</v>
      </c>
      <c r="E40" s="143">
        <v>43.893591293833133</v>
      </c>
      <c r="F40" s="143">
        <v>37.363966142684404</v>
      </c>
      <c r="G40" s="143">
        <v>41.848461169573817</v>
      </c>
      <c r="H40" s="143">
        <v>33.496904257851618</v>
      </c>
      <c r="I40" s="143">
        <v>31.680773881499398</v>
      </c>
      <c r="J40" s="143">
        <v>16.928657799274486</v>
      </c>
      <c r="K40" s="143">
        <v>19.835508258916445</v>
      </c>
      <c r="L40" s="143">
        <v>29.020556227327692</v>
      </c>
      <c r="M40" s="143">
        <v>1.0882708585247884</v>
      </c>
    </row>
    <row r="41" spans="1:13" x14ac:dyDescent="0.2">
      <c r="A41" s="2" t="s">
        <v>65</v>
      </c>
    </row>
  </sheetData>
  <mergeCells count="4">
    <mergeCell ref="B2:B3"/>
    <mergeCell ref="C2:M2"/>
    <mergeCell ref="A2:A3"/>
    <mergeCell ref="A1:M1"/>
  </mergeCells>
  <pageMargins left="0.32937499999999997" right="0.70866141732283472" top="0.74803149606299213" bottom="0.74803149606299213" header="0.31496062992125984" footer="0.31496062992125984"/>
  <pageSetup paperSize="9" scale="36" orientation="portrait" verticalDpi="0" r:id="rId1"/>
  <headerFooter>
    <oddHeader>&amp;C&amp;G</oddHeader>
  </headerFooter>
  <ignoredErrors>
    <ignoredError sqref="A12" twoDigitTextYear="1"/>
  </ignoredErrors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L35"/>
  <sheetViews>
    <sheetView view="pageLayout" zoomScaleNormal="100" workbookViewId="0">
      <selection activeCell="I24" sqref="I24"/>
    </sheetView>
  </sheetViews>
  <sheetFormatPr defaultRowHeight="12.75" x14ac:dyDescent="0.2"/>
  <cols>
    <col min="1" max="1" width="25.42578125" style="2" customWidth="1"/>
    <col min="2" max="2" width="13.7109375" style="2" customWidth="1"/>
    <col min="3" max="3" width="10.28515625" style="2" customWidth="1"/>
    <col min="4" max="4" width="11.28515625" style="2" customWidth="1"/>
    <col min="5" max="5" width="0.85546875" style="2" customWidth="1"/>
    <col min="6" max="16384" width="9.140625" style="2"/>
  </cols>
  <sheetData>
    <row r="1" spans="1:12" ht="36" customHeight="1" x14ac:dyDescent="0.2">
      <c r="A1" s="185" t="s">
        <v>214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2" x14ac:dyDescent="0.2">
      <c r="A2" s="198"/>
      <c r="B2" s="208" t="s">
        <v>91</v>
      </c>
      <c r="C2" s="194" t="s">
        <v>63</v>
      </c>
      <c r="D2" s="194"/>
      <c r="E2" s="57"/>
      <c r="F2" s="194" t="s">
        <v>64</v>
      </c>
      <c r="G2" s="194"/>
      <c r="H2" s="194"/>
      <c r="I2" s="194"/>
      <c r="J2" s="194"/>
      <c r="K2" s="194"/>
    </row>
    <row r="3" spans="1:12" ht="25.5" x14ac:dyDescent="0.2">
      <c r="A3" s="198"/>
      <c r="B3" s="208"/>
      <c r="C3" s="60" t="s">
        <v>1</v>
      </c>
      <c r="D3" s="61" t="s">
        <v>2</v>
      </c>
      <c r="E3" s="61"/>
      <c r="F3" s="91" t="s">
        <v>3</v>
      </c>
      <c r="G3" s="61" t="s">
        <v>4</v>
      </c>
      <c r="H3" s="61" t="s">
        <v>5</v>
      </c>
      <c r="I3" s="61" t="s">
        <v>6</v>
      </c>
      <c r="J3" s="61" t="s">
        <v>7</v>
      </c>
      <c r="K3" s="61" t="s">
        <v>8</v>
      </c>
      <c r="L3" s="12"/>
    </row>
    <row r="4" spans="1:12" ht="15" customHeight="1" x14ac:dyDescent="0.2">
      <c r="A4" s="59" t="s">
        <v>0</v>
      </c>
      <c r="B4" s="141">
        <v>64.229592158422378</v>
      </c>
      <c r="C4" s="141">
        <v>64.679814407625173</v>
      </c>
      <c r="D4" s="141">
        <v>63.777611563343896</v>
      </c>
      <c r="E4" s="141"/>
      <c r="F4" s="141">
        <v>36.821174116051694</v>
      </c>
      <c r="G4" s="141">
        <v>80.656389855793137</v>
      </c>
      <c r="H4" s="141">
        <v>84.164484646512733</v>
      </c>
      <c r="I4" s="141">
        <v>62.067300239676612</v>
      </c>
      <c r="J4" s="141">
        <v>33.178541174984048</v>
      </c>
      <c r="K4" s="141">
        <v>14.445668099904104</v>
      </c>
      <c r="L4" s="12"/>
    </row>
    <row r="5" spans="1:12" x14ac:dyDescent="0.2">
      <c r="A5" s="59" t="s">
        <v>58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2"/>
    </row>
    <row r="6" spans="1:12" x14ac:dyDescent="0.2">
      <c r="A6" s="70" t="s">
        <v>9</v>
      </c>
      <c r="B6" s="142">
        <v>68.112767565655105</v>
      </c>
      <c r="C6" s="142">
        <v>68.213047320870174</v>
      </c>
      <c r="D6" s="142">
        <v>68.012845215157355</v>
      </c>
      <c r="E6" s="142"/>
      <c r="F6" s="142">
        <v>40.429042904290426</v>
      </c>
      <c r="G6" s="142">
        <v>82.501912403769467</v>
      </c>
      <c r="H6" s="142">
        <v>85.063360213423877</v>
      </c>
      <c r="I6" s="142">
        <v>66.396468005068186</v>
      </c>
      <c r="J6" s="142">
        <v>40.324466530254313</v>
      </c>
      <c r="K6" s="142">
        <v>18.364289994008388</v>
      </c>
      <c r="L6" s="12"/>
    </row>
    <row r="7" spans="1:12" x14ac:dyDescent="0.2">
      <c r="A7" s="70" t="s">
        <v>10</v>
      </c>
      <c r="B7" s="142">
        <v>52.330452094893609</v>
      </c>
      <c r="C7" s="142">
        <v>53.984941874073499</v>
      </c>
      <c r="D7" s="142">
        <v>50.639544150462221</v>
      </c>
      <c r="E7" s="142"/>
      <c r="F7" s="142">
        <v>26.803598709896452</v>
      </c>
      <c r="G7" s="142">
        <v>74.682878046212963</v>
      </c>
      <c r="H7" s="142">
        <v>80.873226950354621</v>
      </c>
      <c r="I7" s="142">
        <v>48.535368299181961</v>
      </c>
      <c r="J7" s="142">
        <v>15.827720666430345</v>
      </c>
      <c r="K7" s="142">
        <v>8.2477484594722696</v>
      </c>
      <c r="L7" s="12"/>
    </row>
    <row r="8" spans="1:12" x14ac:dyDescent="0.2">
      <c r="A8" s="59" t="s">
        <v>59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2"/>
    </row>
    <row r="9" spans="1:12" ht="15" customHeight="1" x14ac:dyDescent="0.2">
      <c r="A9" s="70" t="s">
        <v>33</v>
      </c>
      <c r="B9" s="142">
        <v>64.679814407625173</v>
      </c>
      <c r="C9" s="142">
        <v>64.679814407625173</v>
      </c>
      <c r="D9" s="71" t="s">
        <v>92</v>
      </c>
      <c r="E9" s="142"/>
      <c r="F9" s="142">
        <v>34.04068362549976</v>
      </c>
      <c r="G9" s="142">
        <v>80.346110986157441</v>
      </c>
      <c r="H9" s="142">
        <v>81.84756324404762</v>
      </c>
      <c r="I9" s="142">
        <v>61.252455336264141</v>
      </c>
      <c r="J9" s="142">
        <v>40.331419624217119</v>
      </c>
      <c r="K9" s="142">
        <v>22.845314264207754</v>
      </c>
      <c r="L9" s="12"/>
    </row>
    <row r="10" spans="1:12" x14ac:dyDescent="0.2">
      <c r="A10" s="70" t="s">
        <v>2</v>
      </c>
      <c r="B10" s="142">
        <v>63.777611563343896</v>
      </c>
      <c r="C10" s="71" t="s">
        <v>92</v>
      </c>
      <c r="D10" s="142">
        <v>63.777611563343896</v>
      </c>
      <c r="E10" s="142"/>
      <c r="F10" s="142">
        <v>39.733272016555532</v>
      </c>
      <c r="G10" s="142">
        <v>80.998823375604658</v>
      </c>
      <c r="H10" s="142">
        <v>86.591729249975614</v>
      </c>
      <c r="I10" s="142">
        <v>62.913939511910264</v>
      </c>
      <c r="J10" s="142">
        <v>28.469320737253756</v>
      </c>
      <c r="K10" s="142">
        <v>10.390787922749116</v>
      </c>
      <c r="L10" s="12"/>
    </row>
    <row r="11" spans="1:12" x14ac:dyDescent="0.2">
      <c r="A11" s="59" t="s">
        <v>60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2"/>
    </row>
    <row r="12" spans="1:12" ht="15" customHeight="1" x14ac:dyDescent="0.2">
      <c r="A12" s="70" t="s">
        <v>11</v>
      </c>
      <c r="B12" s="142">
        <v>53.108265251958755</v>
      </c>
      <c r="C12" s="142">
        <v>51.936645068394526</v>
      </c>
      <c r="D12" s="142">
        <v>54.470449570634784</v>
      </c>
      <c r="E12" s="142"/>
      <c r="F12" s="142">
        <v>46.820809101067539</v>
      </c>
      <c r="G12" s="142">
        <v>68.432669677021678</v>
      </c>
      <c r="H12" s="142">
        <v>76.814239738677458</v>
      </c>
      <c r="I12" s="142">
        <v>53.301886741072124</v>
      </c>
      <c r="J12" s="142">
        <v>21.386430618301798</v>
      </c>
      <c r="K12" s="142">
        <v>3.7878787878787881</v>
      </c>
      <c r="L12" s="12"/>
    </row>
    <row r="13" spans="1:12" ht="15" customHeight="1" x14ac:dyDescent="0.2">
      <c r="A13" s="70" t="s">
        <v>12</v>
      </c>
      <c r="B13" s="142">
        <v>52.202643047195842</v>
      </c>
      <c r="C13" s="142">
        <v>51.81107954545454</v>
      </c>
      <c r="D13" s="142">
        <v>52.687184198438217</v>
      </c>
      <c r="E13" s="142"/>
      <c r="F13" s="142">
        <v>43.023255336858448</v>
      </c>
      <c r="G13" s="142">
        <v>79.92227979274611</v>
      </c>
      <c r="H13" s="142">
        <v>74.638487208008897</v>
      </c>
      <c r="I13" s="142">
        <v>46.482520261495544</v>
      </c>
      <c r="J13" s="142">
        <v>10.629921160064146</v>
      </c>
      <c r="K13" s="142">
        <v>9.0909090909090917</v>
      </c>
      <c r="L13" s="12"/>
    </row>
    <row r="14" spans="1:12" ht="15" customHeight="1" x14ac:dyDescent="0.2">
      <c r="A14" s="70" t="s">
        <v>13</v>
      </c>
      <c r="B14" s="142">
        <v>56.031641397495058</v>
      </c>
      <c r="C14" s="142">
        <v>55.466219272393623</v>
      </c>
      <c r="D14" s="142">
        <v>56.662534862101019</v>
      </c>
      <c r="E14" s="142"/>
      <c r="F14" s="142">
        <v>38.292010591730154</v>
      </c>
      <c r="G14" s="142">
        <v>82.306985294117652</v>
      </c>
      <c r="H14" s="142">
        <v>82.08645054031588</v>
      </c>
      <c r="I14" s="142">
        <v>51.959524399268517</v>
      </c>
      <c r="J14" s="142">
        <v>12.479201331114808</v>
      </c>
      <c r="K14" s="142">
        <v>1.898734152001881</v>
      </c>
      <c r="L14" s="12"/>
    </row>
    <row r="15" spans="1:12" ht="15" customHeight="1" x14ac:dyDescent="0.2">
      <c r="A15" s="70" t="s">
        <v>14</v>
      </c>
      <c r="B15" s="142">
        <v>68.223632859189962</v>
      </c>
      <c r="C15" s="142">
        <v>66.102709986524928</v>
      </c>
      <c r="D15" s="142">
        <v>70.396170251940958</v>
      </c>
      <c r="E15" s="142"/>
      <c r="F15" s="142">
        <v>44.121305905199122</v>
      </c>
      <c r="G15" s="142">
        <v>87.763884350861261</v>
      </c>
      <c r="H15" s="142">
        <v>86.23739184792602</v>
      </c>
      <c r="I15" s="142">
        <v>64.476602060585037</v>
      </c>
      <c r="J15" s="142">
        <v>53.182807399347119</v>
      </c>
      <c r="K15" s="142">
        <v>17.808651720871488</v>
      </c>
      <c r="L15" s="12"/>
    </row>
    <row r="16" spans="1:12" ht="15" customHeight="1" x14ac:dyDescent="0.2">
      <c r="A16" s="70" t="s">
        <v>15</v>
      </c>
      <c r="B16" s="142">
        <v>54.305073541563374</v>
      </c>
      <c r="C16" s="142">
        <v>54.788069073783362</v>
      </c>
      <c r="D16" s="142">
        <v>53.768318213538038</v>
      </c>
      <c r="E16" s="142"/>
      <c r="F16" s="142">
        <v>25.41856859004772</v>
      </c>
      <c r="G16" s="142">
        <v>66.132723112128147</v>
      </c>
      <c r="H16" s="142">
        <v>85.311871227364193</v>
      </c>
      <c r="I16" s="142">
        <v>57.801006581494384</v>
      </c>
      <c r="J16" s="142">
        <v>30.180180180180184</v>
      </c>
      <c r="K16" s="142">
        <v>12.676056252895568</v>
      </c>
      <c r="L16" s="12"/>
    </row>
    <row r="17" spans="1:12" ht="15" customHeight="1" x14ac:dyDescent="0.2">
      <c r="A17" s="70" t="s">
        <v>16</v>
      </c>
      <c r="B17" s="142">
        <v>54.833040416048675</v>
      </c>
      <c r="C17" s="142">
        <v>53.612654980761008</v>
      </c>
      <c r="D17" s="142">
        <v>56.148282097649179</v>
      </c>
      <c r="E17" s="142"/>
      <c r="F17" s="142">
        <v>27.613412228796847</v>
      </c>
      <c r="G17" s="142">
        <v>72.739185963418223</v>
      </c>
      <c r="H17" s="142">
        <v>79.580573951434872</v>
      </c>
      <c r="I17" s="142">
        <v>54.635761201206549</v>
      </c>
      <c r="J17" s="142">
        <v>14.186851211072666</v>
      </c>
      <c r="K17" s="142">
        <v>16.544117647058822</v>
      </c>
      <c r="L17" s="12"/>
    </row>
    <row r="18" spans="1:12" ht="15" customHeight="1" x14ac:dyDescent="0.2">
      <c r="A18" s="70" t="s">
        <v>17</v>
      </c>
      <c r="B18" s="142">
        <v>72.345549738219887</v>
      </c>
      <c r="C18" s="142">
        <v>74.003651938489483</v>
      </c>
      <c r="D18" s="142">
        <v>70.390933982354724</v>
      </c>
      <c r="E18" s="142"/>
      <c r="F18" s="142">
        <v>32.366630730251813</v>
      </c>
      <c r="G18" s="142">
        <v>81.753224119902399</v>
      </c>
      <c r="H18" s="142">
        <v>87.415334597670011</v>
      </c>
      <c r="I18" s="142">
        <v>71.444675685050299</v>
      </c>
      <c r="J18" s="142">
        <v>29.85274385322953</v>
      </c>
      <c r="K18" s="142">
        <v>47.032967032967029</v>
      </c>
      <c r="L18" s="12"/>
    </row>
    <row r="19" spans="1:12" ht="15" customHeight="1" x14ac:dyDescent="0.2">
      <c r="A19" s="70" t="s">
        <v>18</v>
      </c>
      <c r="B19" s="142">
        <v>71.346259374428385</v>
      </c>
      <c r="C19" s="142">
        <v>71.457219251336895</v>
      </c>
      <c r="D19" s="142">
        <v>71.211881266778605</v>
      </c>
      <c r="E19" s="142"/>
      <c r="F19" s="142">
        <v>20.8955223880597</v>
      </c>
      <c r="G19" s="142">
        <v>78.189518263631555</v>
      </c>
      <c r="H19" s="142">
        <v>89.856956084202295</v>
      </c>
      <c r="I19" s="142">
        <v>73.992167047414085</v>
      </c>
      <c r="J19" s="142">
        <v>22.252747252747252</v>
      </c>
      <c r="K19" s="142">
        <v>12.635379017869905</v>
      </c>
      <c r="L19" s="12"/>
    </row>
    <row r="20" spans="1:12" ht="15" customHeight="1" x14ac:dyDescent="0.2">
      <c r="A20" s="70" t="s">
        <v>19</v>
      </c>
      <c r="B20" s="142">
        <v>60.607203469734117</v>
      </c>
      <c r="C20" s="142">
        <v>63.820390136179604</v>
      </c>
      <c r="D20" s="142">
        <v>57.231245166279962</v>
      </c>
      <c r="E20" s="142"/>
      <c r="F20" s="142">
        <v>37.884615384615387</v>
      </c>
      <c r="G20" s="142">
        <v>81.27544097693351</v>
      </c>
      <c r="H20" s="142">
        <v>84.816247582205023</v>
      </c>
      <c r="I20" s="142">
        <v>59.319219164622382</v>
      </c>
      <c r="J20" s="142">
        <v>28.086419339733077</v>
      </c>
      <c r="K20" s="142">
        <v>6.1371841155234659</v>
      </c>
      <c r="L20" s="12"/>
    </row>
    <row r="21" spans="1:12" ht="15" customHeight="1" x14ac:dyDescent="0.2">
      <c r="A21" s="70" t="s">
        <v>20</v>
      </c>
      <c r="B21" s="142">
        <v>65.864759291691527</v>
      </c>
      <c r="C21" s="142">
        <v>67.253147277415437</v>
      </c>
      <c r="D21" s="142">
        <v>64.597130242825614</v>
      </c>
      <c r="E21" s="142"/>
      <c r="F21" s="142">
        <v>39.301041524013861</v>
      </c>
      <c r="G21" s="142">
        <v>87.36343602851025</v>
      </c>
      <c r="H21" s="142">
        <v>87.677724491033217</v>
      </c>
      <c r="I21" s="142">
        <v>62.445369435441002</v>
      </c>
      <c r="J21" s="142">
        <v>41.963015647226179</v>
      </c>
      <c r="K21" s="142">
        <v>14.556040332582013</v>
      </c>
      <c r="L21" s="12"/>
    </row>
    <row r="22" spans="1:12" ht="15" customHeight="1" x14ac:dyDescent="0.2">
      <c r="A22" s="70" t="s">
        <v>21</v>
      </c>
      <c r="B22" s="142">
        <v>73.709637617958492</v>
      </c>
      <c r="C22" s="142">
        <v>73.167815445210294</v>
      </c>
      <c r="D22" s="142">
        <v>74.170457992114052</v>
      </c>
      <c r="E22" s="142"/>
      <c r="F22" s="142">
        <v>53.004410143329665</v>
      </c>
      <c r="G22" s="142">
        <v>91.934279312920083</v>
      </c>
      <c r="H22" s="142">
        <v>89.824118525138346</v>
      </c>
      <c r="I22" s="142">
        <v>71.375528883516097</v>
      </c>
      <c r="J22" s="142">
        <v>48.403364837987475</v>
      </c>
      <c r="K22" s="142">
        <v>26.386232980911593</v>
      </c>
      <c r="L22" s="12"/>
    </row>
    <row r="23" spans="1:12" ht="15" customHeight="1" x14ac:dyDescent="0.2">
      <c r="A23" s="70" t="s">
        <v>22</v>
      </c>
      <c r="B23" s="142">
        <v>45.617510151530155</v>
      </c>
      <c r="C23" s="142">
        <v>48.076144187930339</v>
      </c>
      <c r="D23" s="142">
        <v>43.264198488079089</v>
      </c>
      <c r="E23" s="142"/>
      <c r="F23" s="142">
        <v>20.222991031193963</v>
      </c>
      <c r="G23" s="142">
        <v>64.203852718849063</v>
      </c>
      <c r="H23" s="142">
        <v>70.879566982408662</v>
      </c>
      <c r="I23" s="142">
        <v>40.066062954028745</v>
      </c>
      <c r="J23" s="142">
        <v>12.967289690732311</v>
      </c>
      <c r="K23" s="142">
        <v>5.8746735780448072</v>
      </c>
      <c r="L23" s="12"/>
    </row>
    <row r="24" spans="1:12" ht="15" customHeight="1" x14ac:dyDescent="0.2">
      <c r="A24" s="70" t="s">
        <v>23</v>
      </c>
      <c r="B24" s="142">
        <v>67.447736790733344</v>
      </c>
      <c r="C24" s="142">
        <v>67.789490722546873</v>
      </c>
      <c r="D24" s="142">
        <v>67.111383899728651</v>
      </c>
      <c r="E24" s="142"/>
      <c r="F24" s="142">
        <v>39.437689969604861</v>
      </c>
      <c r="G24" s="142">
        <v>79.35126884182408</v>
      </c>
      <c r="H24" s="142">
        <v>83.985923319133178</v>
      </c>
      <c r="I24" s="142">
        <v>64.611189124285161</v>
      </c>
      <c r="J24" s="142">
        <v>37.035358114233908</v>
      </c>
      <c r="K24" s="142">
        <v>23.071046600458363</v>
      </c>
      <c r="L24" s="12"/>
    </row>
    <row r="25" spans="1:12" ht="15" customHeight="1" x14ac:dyDescent="0.2">
      <c r="A25" s="70" t="s">
        <v>24</v>
      </c>
      <c r="B25" s="142">
        <v>58.045281714483231</v>
      </c>
      <c r="C25" s="142">
        <v>60.465943446558782</v>
      </c>
      <c r="D25" s="142">
        <v>55.74046058161035</v>
      </c>
      <c r="E25" s="142"/>
      <c r="F25" s="142">
        <v>37.688055505475056</v>
      </c>
      <c r="G25" s="142">
        <v>82.763401109057298</v>
      </c>
      <c r="H25" s="142">
        <v>81.809701492537314</v>
      </c>
      <c r="I25" s="142">
        <v>54.551268264279351</v>
      </c>
      <c r="J25" s="142">
        <v>9.6124030439249495</v>
      </c>
      <c r="K25" s="142">
        <v>3.4883720930232558</v>
      </c>
      <c r="L25" s="12"/>
    </row>
    <row r="26" spans="1:12" ht="15" customHeight="1" x14ac:dyDescent="0.2">
      <c r="A26" s="70" t="s">
        <v>25</v>
      </c>
      <c r="B26" s="142">
        <v>60.661203543501266</v>
      </c>
      <c r="C26" s="142">
        <v>65.797641216635625</v>
      </c>
      <c r="D26" s="142">
        <v>56.287530907806428</v>
      </c>
      <c r="E26" s="142"/>
      <c r="F26" s="142">
        <v>36.289119658026785</v>
      </c>
      <c r="G26" s="142">
        <v>89.299676081799035</v>
      </c>
      <c r="H26" s="142">
        <v>91.041161596922876</v>
      </c>
      <c r="I26" s="142">
        <v>57.062697780962537</v>
      </c>
      <c r="J26" s="142">
        <v>19.972066440566966</v>
      </c>
      <c r="K26" s="142">
        <v>2.5653966100617978</v>
      </c>
      <c r="L26" s="12"/>
    </row>
    <row r="27" spans="1:12" ht="15" customHeight="1" x14ac:dyDescent="0.2">
      <c r="A27" s="70" t="s">
        <v>26</v>
      </c>
      <c r="B27" s="142">
        <v>54.610738848903104</v>
      </c>
      <c r="C27" s="142">
        <v>56.138545953360762</v>
      </c>
      <c r="D27" s="142">
        <v>53.239875389408098</v>
      </c>
      <c r="E27" s="142"/>
      <c r="F27" s="142">
        <v>29.161450544325142</v>
      </c>
      <c r="G27" s="142">
        <v>77.664973930001693</v>
      </c>
      <c r="H27" s="142">
        <v>81.521739130434781</v>
      </c>
      <c r="I27" s="142">
        <v>53.36743357213556</v>
      </c>
      <c r="J27" s="142">
        <v>22.454308093994779</v>
      </c>
      <c r="K27" s="142">
        <v>7.1960296915301649</v>
      </c>
      <c r="L27" s="12"/>
    </row>
    <row r="28" spans="1:12" ht="15" customHeight="1" x14ac:dyDescent="0.2">
      <c r="A28" s="70" t="s">
        <v>27</v>
      </c>
      <c r="B28" s="142">
        <v>51.381957773512475</v>
      </c>
      <c r="C28" s="142">
        <v>53.281553398058257</v>
      </c>
      <c r="D28" s="142">
        <v>49.525616698292218</v>
      </c>
      <c r="E28" s="142"/>
      <c r="F28" s="142">
        <v>13.971742543171114</v>
      </c>
      <c r="G28" s="142">
        <v>78.101402373247026</v>
      </c>
      <c r="H28" s="142">
        <v>82.412060301507537</v>
      </c>
      <c r="I28" s="142">
        <v>51.771117166212534</v>
      </c>
      <c r="J28" s="142">
        <v>14.814814814814813</v>
      </c>
      <c r="K28" s="142">
        <v>6.6467841790732756</v>
      </c>
      <c r="L28" s="12"/>
    </row>
    <row r="29" spans="1:12" ht="15" customHeight="1" x14ac:dyDescent="0.2">
      <c r="A29" s="70" t="s">
        <v>28</v>
      </c>
      <c r="B29" s="142">
        <v>58.959899498353153</v>
      </c>
      <c r="C29" s="142">
        <v>62.195819396688336</v>
      </c>
      <c r="D29" s="142">
        <v>55.969924812030072</v>
      </c>
      <c r="E29" s="142"/>
      <c r="F29" s="142">
        <v>25.301204092496732</v>
      </c>
      <c r="G29" s="142">
        <v>80.293040068649347</v>
      </c>
      <c r="H29" s="142">
        <v>82.737575357268128</v>
      </c>
      <c r="I29" s="142">
        <v>57.077113460646309</v>
      </c>
      <c r="J29" s="142">
        <v>23.684210526315788</v>
      </c>
      <c r="K29" s="142">
        <v>4.1522491143950173</v>
      </c>
      <c r="L29" s="12"/>
    </row>
    <row r="30" spans="1:12" ht="15" customHeight="1" x14ac:dyDescent="0.2">
      <c r="A30" s="70" t="s">
        <v>29</v>
      </c>
      <c r="B30" s="142">
        <v>63.437068833358893</v>
      </c>
      <c r="C30" s="142">
        <v>67.616421568627445</v>
      </c>
      <c r="D30" s="142">
        <v>59.220619822031296</v>
      </c>
      <c r="E30" s="142"/>
      <c r="F30" s="142">
        <v>28.551724137931032</v>
      </c>
      <c r="G30" s="142">
        <v>76.516463839065977</v>
      </c>
      <c r="H30" s="142">
        <v>89.269746646795824</v>
      </c>
      <c r="I30" s="142">
        <v>68.40478949401313</v>
      </c>
      <c r="J30" s="142">
        <v>11.510791235281223</v>
      </c>
      <c r="K30" s="142">
        <v>9.5238095083629037</v>
      </c>
      <c r="L30" s="12"/>
    </row>
    <row r="31" spans="1:12" ht="15" customHeight="1" x14ac:dyDescent="0.2">
      <c r="A31" s="70" t="s">
        <v>30</v>
      </c>
      <c r="B31" s="142">
        <v>53.427500720668789</v>
      </c>
      <c r="C31" s="142">
        <v>55.98441926345609</v>
      </c>
      <c r="D31" s="142">
        <v>50.974867575791727</v>
      </c>
      <c r="E31" s="142"/>
      <c r="F31" s="142">
        <v>19.683026584867076</v>
      </c>
      <c r="G31" s="142">
        <v>65.335413416536653</v>
      </c>
      <c r="H31" s="142">
        <v>75.265118945256518</v>
      </c>
      <c r="I31" s="142">
        <v>57.552552552552548</v>
      </c>
      <c r="J31" s="142">
        <v>24.218123255612969</v>
      </c>
      <c r="K31" s="142">
        <v>3.1847133757961785</v>
      </c>
      <c r="L31" s="12"/>
    </row>
    <row r="32" spans="1:12" ht="15" customHeight="1" x14ac:dyDescent="0.2">
      <c r="A32" s="70" t="s">
        <v>31</v>
      </c>
      <c r="B32" s="142">
        <v>56.464942344586674</v>
      </c>
      <c r="C32" s="142">
        <v>60.915307732772227</v>
      </c>
      <c r="D32" s="142">
        <v>51.918901808550665</v>
      </c>
      <c r="E32" s="142"/>
      <c r="F32" s="142">
        <v>10.698689956331878</v>
      </c>
      <c r="G32" s="142">
        <v>67.968749746796675</v>
      </c>
      <c r="H32" s="142">
        <v>83.85345997286295</v>
      </c>
      <c r="I32" s="142">
        <v>61.126960194613709</v>
      </c>
      <c r="J32" s="142">
        <v>28.638497652582164</v>
      </c>
      <c r="K32" s="142">
        <v>5.2941176322092236</v>
      </c>
      <c r="L32" s="12"/>
    </row>
    <row r="33" spans="1:12" ht="15" customHeight="1" x14ac:dyDescent="0.2">
      <c r="A33" s="72" t="s">
        <v>32</v>
      </c>
      <c r="B33" s="143">
        <v>68.743309510084515</v>
      </c>
      <c r="C33" s="143">
        <v>67.641434289122884</v>
      </c>
      <c r="D33" s="143">
        <v>69.973190348525478</v>
      </c>
      <c r="E33" s="142"/>
      <c r="F33" s="143">
        <v>38.412016813634139</v>
      </c>
      <c r="G33" s="143">
        <v>85.098738662994748</v>
      </c>
      <c r="H33" s="143">
        <v>84.446764007792581</v>
      </c>
      <c r="I33" s="143">
        <v>74.866569279969326</v>
      </c>
      <c r="J33" s="143">
        <v>16.867469879518072</v>
      </c>
      <c r="K33" s="143">
        <v>3.5353535183253744</v>
      </c>
      <c r="L33" s="12"/>
    </row>
    <row r="34" spans="1:12" x14ac:dyDescent="0.2">
      <c r="A34" s="22" t="s">
        <v>179</v>
      </c>
    </row>
    <row r="35" spans="1:12" x14ac:dyDescent="0.2">
      <c r="A35" s="13" t="s">
        <v>183</v>
      </c>
    </row>
  </sheetData>
  <mergeCells count="5">
    <mergeCell ref="A2:A3"/>
    <mergeCell ref="B2:B3"/>
    <mergeCell ref="C2:D2"/>
    <mergeCell ref="F2:K2"/>
    <mergeCell ref="A1:K1"/>
  </mergeCells>
  <pageMargins left="0.70866141732283472" right="0.70866141732283472" top="0.98750000000000004" bottom="0.74803149606299213" header="0.31496062992125984" footer="0.31496062992125984"/>
  <pageSetup paperSize="9" scale="60" orientation="portrait" r:id="rId1"/>
  <headerFooter>
    <oddHeader>&amp;C&amp;G</oddHeader>
  </headerFooter>
  <drawing r:id="rId2"/>
  <legacyDrawingHF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0C325-D965-43FF-8DAB-A435F2218A03}">
  <sheetPr>
    <pageSetUpPr fitToPage="1"/>
  </sheetPr>
  <dimension ref="A1:E40"/>
  <sheetViews>
    <sheetView view="pageLayout" zoomScaleNormal="100" workbookViewId="0">
      <selection activeCell="E41" sqref="E41"/>
    </sheetView>
  </sheetViews>
  <sheetFormatPr defaultRowHeight="12" x14ac:dyDescent="0.2"/>
  <cols>
    <col min="1" max="1" width="32.42578125" style="79" customWidth="1"/>
    <col min="2" max="2" width="16.28515625" style="79" customWidth="1"/>
    <col min="3" max="3" width="18.42578125" style="79" customWidth="1"/>
    <col min="4" max="4" width="17.85546875" style="79" customWidth="1"/>
    <col min="5" max="5" width="21" style="79" customWidth="1"/>
    <col min="6" max="16384" width="9.140625" style="79"/>
  </cols>
  <sheetData>
    <row r="1" spans="1:5" ht="39" customHeight="1" x14ac:dyDescent="0.2">
      <c r="A1" s="185" t="s">
        <v>239</v>
      </c>
      <c r="B1" s="185"/>
      <c r="C1" s="185"/>
      <c r="D1" s="185"/>
      <c r="E1" s="185"/>
    </row>
    <row r="2" spans="1:5" ht="36" x14ac:dyDescent="0.2">
      <c r="A2" s="167"/>
      <c r="B2" s="168" t="s">
        <v>34</v>
      </c>
      <c r="C2" s="168" t="s">
        <v>35</v>
      </c>
      <c r="D2" s="168" t="s">
        <v>36</v>
      </c>
      <c r="E2" s="168" t="s">
        <v>98</v>
      </c>
    </row>
    <row r="3" spans="1:5" x14ac:dyDescent="0.2">
      <c r="A3" s="35" t="s">
        <v>0</v>
      </c>
      <c r="B3" s="141">
        <v>82.98088431290374</v>
      </c>
      <c r="C3" s="141">
        <v>13.330775689886279</v>
      </c>
      <c r="D3" s="141">
        <v>3.2103631716258718</v>
      </c>
      <c r="E3" s="141">
        <v>0.47760901000902356</v>
      </c>
    </row>
    <row r="4" spans="1:5" x14ac:dyDescent="0.2">
      <c r="A4" s="35" t="s">
        <v>58</v>
      </c>
      <c r="B4" s="142"/>
      <c r="C4" s="142"/>
      <c r="D4" s="142"/>
      <c r="E4" s="142"/>
    </row>
    <row r="5" spans="1:5" x14ac:dyDescent="0.2">
      <c r="A5" s="37" t="s">
        <v>9</v>
      </c>
      <c r="B5" s="142">
        <v>83.930375981035681</v>
      </c>
      <c r="C5" s="142">
        <v>12.383007659397636</v>
      </c>
      <c r="D5" s="142">
        <v>3.1700084055041886</v>
      </c>
      <c r="E5" s="142">
        <v>0.51566351538962818</v>
      </c>
    </row>
    <row r="6" spans="1:5" x14ac:dyDescent="0.2">
      <c r="A6" s="37" t="s">
        <v>10</v>
      </c>
      <c r="B6" s="142">
        <v>79.193981624904666</v>
      </c>
      <c r="C6" s="142">
        <v>17.108955645541009</v>
      </c>
      <c r="D6" s="142">
        <v>3.3713155664375174</v>
      </c>
      <c r="E6" s="142">
        <v>0.32394764102081175</v>
      </c>
    </row>
    <row r="7" spans="1:5" x14ac:dyDescent="0.2">
      <c r="A7" s="35" t="s">
        <v>59</v>
      </c>
      <c r="B7" s="142"/>
      <c r="C7" s="142"/>
      <c r="D7" s="142"/>
      <c r="E7" s="142"/>
    </row>
    <row r="8" spans="1:5" x14ac:dyDescent="0.2">
      <c r="A8" s="37" t="s">
        <v>1</v>
      </c>
      <c r="B8" s="142">
        <v>83.559346147798152</v>
      </c>
      <c r="C8" s="142">
        <v>12.485491999071488</v>
      </c>
      <c r="D8" s="142">
        <v>3.4347458198237328</v>
      </c>
      <c r="E8" s="142">
        <v>0.51891843321077968</v>
      </c>
    </row>
    <row r="9" spans="1:5" x14ac:dyDescent="0.2">
      <c r="A9" s="37" t="s">
        <v>2</v>
      </c>
      <c r="B9" s="142">
        <v>82.39245162322085</v>
      </c>
      <c r="C9" s="142">
        <v>14.189760343606498</v>
      </c>
      <c r="D9" s="142">
        <v>2.9814260583491352</v>
      </c>
      <c r="E9" s="142">
        <v>0.4348388963773579</v>
      </c>
    </row>
    <row r="10" spans="1:5" x14ac:dyDescent="0.2">
      <c r="A10" s="35" t="s">
        <v>61</v>
      </c>
      <c r="B10" s="142"/>
      <c r="C10" s="142"/>
      <c r="D10" s="142"/>
      <c r="E10" s="142"/>
    </row>
    <row r="11" spans="1:5" x14ac:dyDescent="0.2">
      <c r="A11" s="37" t="s">
        <v>3</v>
      </c>
      <c r="B11" s="142">
        <v>52.996094703441543</v>
      </c>
      <c r="C11" s="142">
        <v>33.963876006834269</v>
      </c>
      <c r="D11" s="142">
        <v>12.393312222031753</v>
      </c>
      <c r="E11" s="142">
        <v>0.64071271662191842</v>
      </c>
    </row>
    <row r="12" spans="1:5" x14ac:dyDescent="0.2">
      <c r="A12" s="37" t="s">
        <v>4</v>
      </c>
      <c r="B12" s="142">
        <v>82.436806411837239</v>
      </c>
      <c r="C12" s="142">
        <v>12.627928483353884</v>
      </c>
      <c r="D12" s="142">
        <v>4.4867447595561032</v>
      </c>
      <c r="E12" s="142">
        <v>0.44697903822441432</v>
      </c>
    </row>
    <row r="13" spans="1:5" x14ac:dyDescent="0.2">
      <c r="A13" s="37" t="s">
        <v>5</v>
      </c>
      <c r="B13" s="142">
        <v>88.412642296542458</v>
      </c>
      <c r="C13" s="142">
        <v>10.069999292936435</v>
      </c>
      <c r="D13" s="142">
        <v>1.0888778901223219</v>
      </c>
      <c r="E13" s="142">
        <v>0.42565226613872587</v>
      </c>
    </row>
    <row r="14" spans="1:5" x14ac:dyDescent="0.2">
      <c r="A14" s="37" t="s">
        <v>6</v>
      </c>
      <c r="B14" s="142">
        <v>84.772773118930289</v>
      </c>
      <c r="C14" s="142">
        <v>12.294554431668637</v>
      </c>
      <c r="D14" s="142">
        <v>2.3909013188861032</v>
      </c>
      <c r="E14" s="142">
        <v>0.5408219993042902</v>
      </c>
    </row>
    <row r="15" spans="1:5" x14ac:dyDescent="0.2">
      <c r="A15" s="37" t="s">
        <v>7</v>
      </c>
      <c r="B15" s="142">
        <v>81.736285596947596</v>
      </c>
      <c r="C15" s="142">
        <v>16.531284627507052</v>
      </c>
      <c r="D15" s="142">
        <v>1.6375329112153207</v>
      </c>
      <c r="E15" s="142">
        <v>6.2382206141536035E-2</v>
      </c>
    </row>
    <row r="16" spans="1:5" x14ac:dyDescent="0.2">
      <c r="A16" s="37" t="s">
        <v>8</v>
      </c>
      <c r="B16" s="142">
        <v>67.725540025412954</v>
      </c>
      <c r="C16" s="142">
        <v>23.972892842016094</v>
      </c>
      <c r="D16" s="142">
        <v>8.2592121982210926</v>
      </c>
      <c r="E16" s="142">
        <v>0</v>
      </c>
    </row>
    <row r="17" spans="1:5" x14ac:dyDescent="0.2">
      <c r="A17" s="35" t="s">
        <v>60</v>
      </c>
      <c r="B17" s="142"/>
      <c r="C17" s="142"/>
      <c r="D17" s="142"/>
      <c r="E17" s="142"/>
    </row>
    <row r="18" spans="1:5" x14ac:dyDescent="0.2">
      <c r="A18" s="37" t="s">
        <v>11</v>
      </c>
      <c r="B18" s="142">
        <v>78.138243460470562</v>
      </c>
      <c r="C18" s="142">
        <v>20.371182230016075</v>
      </c>
      <c r="D18" s="142">
        <v>1.3590530469092503</v>
      </c>
      <c r="E18" s="142">
        <v>0.11690778898144089</v>
      </c>
    </row>
    <row r="19" spans="1:5" x14ac:dyDescent="0.2">
      <c r="A19" s="37" t="s">
        <v>12</v>
      </c>
      <c r="B19" s="142">
        <v>75.297276563099345</v>
      </c>
      <c r="C19" s="142">
        <v>21.825853471423091</v>
      </c>
      <c r="D19" s="142">
        <v>2.3782125047947833</v>
      </c>
      <c r="E19" s="142">
        <v>0.42194092827004215</v>
      </c>
    </row>
    <row r="20" spans="1:5" x14ac:dyDescent="0.2">
      <c r="A20" s="37" t="s">
        <v>13</v>
      </c>
      <c r="B20" s="142">
        <v>74.444444444444443</v>
      </c>
      <c r="C20" s="142">
        <v>19.084967320261438</v>
      </c>
      <c r="D20" s="142">
        <v>6.1830512152777777</v>
      </c>
      <c r="E20" s="142">
        <v>0.27450980392156865</v>
      </c>
    </row>
    <row r="21" spans="1:5" x14ac:dyDescent="0.2">
      <c r="A21" s="37" t="s">
        <v>14</v>
      </c>
      <c r="B21" s="142">
        <v>92.747023280611344</v>
      </c>
      <c r="C21" s="142">
        <v>3.7475564243824415</v>
      </c>
      <c r="D21" s="142">
        <v>3.3632486227119243</v>
      </c>
      <c r="E21" s="142">
        <v>0.13772880753509861</v>
      </c>
    </row>
    <row r="22" spans="1:5" x14ac:dyDescent="0.2">
      <c r="A22" s="37" t="s">
        <v>15</v>
      </c>
      <c r="B22" s="142">
        <v>91.357273280584295</v>
      </c>
      <c r="C22" s="142">
        <v>5.4473524041387709</v>
      </c>
      <c r="D22" s="142">
        <v>1.1259890444309191</v>
      </c>
      <c r="E22" s="142">
        <v>2.0085209981740721</v>
      </c>
    </row>
    <row r="23" spans="1:5" x14ac:dyDescent="0.2">
      <c r="A23" s="37" t="s">
        <v>16</v>
      </c>
      <c r="B23" s="142">
        <v>75.881410256410248</v>
      </c>
      <c r="C23" s="142">
        <v>17.107371794871796</v>
      </c>
      <c r="D23" s="142">
        <v>5.693014883078062</v>
      </c>
      <c r="E23" s="142">
        <v>1.2419871794871795</v>
      </c>
    </row>
    <row r="24" spans="1:5" x14ac:dyDescent="0.2">
      <c r="A24" s="37" t="s">
        <v>17</v>
      </c>
      <c r="B24" s="142">
        <v>95.368360110001447</v>
      </c>
      <c r="C24" s="142">
        <v>4.0575095286341485</v>
      </c>
      <c r="D24" s="142">
        <v>0.46798861388527041</v>
      </c>
      <c r="E24" s="142">
        <v>9.6492497708303177E-2</v>
      </c>
    </row>
    <row r="25" spans="1:5" x14ac:dyDescent="0.2">
      <c r="A25" s="37" t="s">
        <v>18</v>
      </c>
      <c r="B25" s="142">
        <v>91.385719779515455</v>
      </c>
      <c r="C25" s="142">
        <v>6.242789385976157</v>
      </c>
      <c r="D25" s="142">
        <v>1.8459171901038327</v>
      </c>
      <c r="E25" s="142">
        <v>0.4999359056531214</v>
      </c>
    </row>
    <row r="26" spans="1:5" x14ac:dyDescent="0.2">
      <c r="A26" s="37" t="s">
        <v>19</v>
      </c>
      <c r="B26" s="142">
        <v>74.859987554449276</v>
      </c>
      <c r="C26" s="142">
        <v>17.641568139390166</v>
      </c>
      <c r="D26" s="142">
        <v>7.093963907902924</v>
      </c>
      <c r="E26" s="142">
        <v>0.3422526446795271</v>
      </c>
    </row>
    <row r="27" spans="1:5" x14ac:dyDescent="0.2">
      <c r="A27" s="37" t="s">
        <v>20</v>
      </c>
      <c r="B27" s="142">
        <v>84.66600855544587</v>
      </c>
      <c r="C27" s="142">
        <v>11.857228207460055</v>
      </c>
      <c r="D27" s="142">
        <v>2.5886287628538689</v>
      </c>
      <c r="E27" s="142">
        <v>0.88845014807502465</v>
      </c>
    </row>
    <row r="28" spans="1:5" x14ac:dyDescent="0.2">
      <c r="A28" s="37" t="s">
        <v>21</v>
      </c>
      <c r="B28" s="142">
        <v>78.233154554314794</v>
      </c>
      <c r="C28" s="142">
        <v>17.798898739497933</v>
      </c>
      <c r="D28" s="142">
        <v>3.3847272741375392</v>
      </c>
      <c r="E28" s="142">
        <v>0.57885022573370448</v>
      </c>
    </row>
    <row r="29" spans="1:5" x14ac:dyDescent="0.2">
      <c r="A29" s="37" t="s">
        <v>22</v>
      </c>
      <c r="B29" s="142">
        <v>77.529309596178891</v>
      </c>
      <c r="C29" s="142">
        <v>17.346938775510203</v>
      </c>
      <c r="D29" s="142">
        <v>4.2010421189752494</v>
      </c>
      <c r="E29" s="142">
        <v>0.91185410334346495</v>
      </c>
    </row>
    <row r="30" spans="1:5" x14ac:dyDescent="0.2">
      <c r="A30" s="37" t="s">
        <v>23</v>
      </c>
      <c r="B30" s="142">
        <v>77.82800247565153</v>
      </c>
      <c r="C30" s="142">
        <v>17.327109271487227</v>
      </c>
      <c r="D30" s="142">
        <v>4.1151884519782165</v>
      </c>
      <c r="E30" s="142">
        <v>0.72720619219021121</v>
      </c>
    </row>
    <row r="31" spans="1:5" x14ac:dyDescent="0.2">
      <c r="A31" s="37" t="s">
        <v>24</v>
      </c>
      <c r="B31" s="142">
        <v>73.514962036623487</v>
      </c>
      <c r="C31" s="142">
        <v>21.482804823581954</v>
      </c>
      <c r="D31" s="142">
        <v>4.8086943576001193</v>
      </c>
      <c r="E31" s="142">
        <v>0.16376358493375021</v>
      </c>
    </row>
    <row r="32" spans="1:5" x14ac:dyDescent="0.2">
      <c r="A32" s="37" t="s">
        <v>25</v>
      </c>
      <c r="B32" s="142">
        <v>58.536202293073657</v>
      </c>
      <c r="C32" s="142">
        <v>36.642060625098161</v>
      </c>
      <c r="D32" s="142">
        <v>4.6803832260091101</v>
      </c>
      <c r="E32" s="142">
        <v>0.10994188785927439</v>
      </c>
    </row>
    <row r="33" spans="1:5" x14ac:dyDescent="0.2">
      <c r="A33" s="37" t="s">
        <v>26</v>
      </c>
      <c r="B33" s="142">
        <v>90.197250448296472</v>
      </c>
      <c r="C33" s="142">
        <v>8.7268380155409435</v>
      </c>
      <c r="D33" s="142">
        <v>0.83682008368200833</v>
      </c>
      <c r="E33" s="142">
        <v>0.17931858936043038</v>
      </c>
    </row>
    <row r="34" spans="1:5" x14ac:dyDescent="0.2">
      <c r="A34" s="37" t="s">
        <v>27</v>
      </c>
      <c r="B34" s="142">
        <v>87.975091884329458</v>
      </c>
      <c r="C34" s="142">
        <v>10.048561822936122</v>
      </c>
      <c r="D34" s="142">
        <v>1.7930519237952933</v>
      </c>
      <c r="E34" s="142">
        <v>0.14942099364960779</v>
      </c>
    </row>
    <row r="35" spans="1:5" x14ac:dyDescent="0.2">
      <c r="A35" s="37" t="s">
        <v>28</v>
      </c>
      <c r="B35" s="142">
        <v>76.886291179596185</v>
      </c>
      <c r="C35" s="142">
        <v>19.553666312433581</v>
      </c>
      <c r="D35" s="142">
        <v>2.763018065887354</v>
      </c>
      <c r="E35" s="142">
        <v>0.77045696068012759</v>
      </c>
    </row>
    <row r="36" spans="1:5" x14ac:dyDescent="0.2">
      <c r="A36" s="37" t="s">
        <v>29</v>
      </c>
      <c r="B36" s="142">
        <v>97.293378443692603</v>
      </c>
      <c r="C36" s="142">
        <v>1.8849685838569359</v>
      </c>
      <c r="D36" s="142">
        <v>0.55582406959884001</v>
      </c>
      <c r="E36" s="142">
        <v>0.21749637506041566</v>
      </c>
    </row>
    <row r="37" spans="1:5" x14ac:dyDescent="0.2">
      <c r="A37" s="37" t="s">
        <v>30</v>
      </c>
      <c r="B37" s="142">
        <v>86.737887126362352</v>
      </c>
      <c r="C37" s="142">
        <v>12.571490234164241</v>
      </c>
      <c r="D37" s="142">
        <v>0.51796697960505023</v>
      </c>
      <c r="E37" s="142">
        <v>0.1510737023848063</v>
      </c>
    </row>
    <row r="38" spans="1:5" x14ac:dyDescent="0.2">
      <c r="A38" s="37" t="s">
        <v>31</v>
      </c>
      <c r="B38" s="142">
        <v>94.003777148253064</v>
      </c>
      <c r="C38" s="142">
        <v>5.382436260623229</v>
      </c>
      <c r="D38" s="142">
        <v>0.56657223796033995</v>
      </c>
      <c r="E38" s="142">
        <v>0</v>
      </c>
    </row>
    <row r="39" spans="1:5" x14ac:dyDescent="0.2">
      <c r="A39" s="39" t="s">
        <v>32</v>
      </c>
      <c r="B39" s="143">
        <v>91.684833385238235</v>
      </c>
      <c r="C39" s="143">
        <v>7.1317346620990349</v>
      </c>
      <c r="D39" s="143">
        <v>0.90314543755839294</v>
      </c>
      <c r="E39" s="143">
        <v>0.21800062285892244</v>
      </c>
    </row>
    <row r="40" spans="1:5" ht="12.75" x14ac:dyDescent="0.2">
      <c r="A40" s="13" t="s">
        <v>183</v>
      </c>
    </row>
  </sheetData>
  <mergeCells count="1">
    <mergeCell ref="A1:E1"/>
  </mergeCells>
  <pageMargins left="0.51181102362204722" right="0.51181102362204722" top="1.06375" bottom="0.78740157480314965" header="0.31496062992125984" footer="0.31496062992125984"/>
  <pageSetup paperSize="9" scale="69" orientation="portrait" verticalDpi="0" r:id="rId1"/>
  <headerFooter>
    <oddHeader>&amp;C&amp;G</oddHeader>
  </headerFooter>
  <drawing r:id="rId2"/>
  <legacyDrawingHF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H40"/>
  <sheetViews>
    <sheetView view="pageLayout" zoomScaleNormal="100" workbookViewId="0">
      <selection activeCell="J15" sqref="J15"/>
    </sheetView>
  </sheetViews>
  <sheetFormatPr defaultRowHeight="12.75" x14ac:dyDescent="0.2"/>
  <cols>
    <col min="1" max="1" width="28.5703125" style="2" customWidth="1"/>
    <col min="2" max="2" width="12.28515625" style="2" customWidth="1"/>
    <col min="3" max="7" width="9.140625" style="2"/>
    <col min="8" max="8" width="11.28515625" style="2" customWidth="1"/>
    <col min="9" max="16384" width="9.140625" style="2"/>
  </cols>
  <sheetData>
    <row r="1" spans="1:8" ht="45.75" customHeight="1" thickBot="1" x14ac:dyDescent="0.25">
      <c r="A1" s="195" t="s">
        <v>216</v>
      </c>
      <c r="B1" s="195"/>
      <c r="C1" s="195"/>
      <c r="D1" s="195"/>
      <c r="E1" s="195"/>
      <c r="F1" s="195"/>
      <c r="G1" s="195"/>
      <c r="H1" s="195"/>
    </row>
    <row r="2" spans="1:8" ht="38.25" x14ac:dyDescent="0.2">
      <c r="A2" s="75"/>
      <c r="B2" s="76" t="s">
        <v>91</v>
      </c>
      <c r="C2" s="75" t="s">
        <v>93</v>
      </c>
      <c r="D2" s="75" t="s">
        <v>94</v>
      </c>
      <c r="E2" s="75" t="s">
        <v>95</v>
      </c>
      <c r="F2" s="75" t="s">
        <v>96</v>
      </c>
      <c r="G2" s="75" t="s">
        <v>97</v>
      </c>
      <c r="H2" s="75" t="s">
        <v>98</v>
      </c>
    </row>
    <row r="3" spans="1:8" x14ac:dyDescent="0.2">
      <c r="A3" s="77" t="s">
        <v>0</v>
      </c>
      <c r="B3" s="141">
        <v>64.229592158422378</v>
      </c>
      <c r="C3" s="141">
        <v>28.504385319091902</v>
      </c>
      <c r="D3" s="141">
        <v>25.987971048965306</v>
      </c>
      <c r="E3" s="141">
        <v>20.115092215926769</v>
      </c>
      <c r="F3" s="141">
        <v>11.65896414491626</v>
      </c>
      <c r="G3" s="141">
        <v>11.345573716024631</v>
      </c>
      <c r="H3" s="141">
        <v>2.3872899369858152</v>
      </c>
    </row>
    <row r="4" spans="1:8" x14ac:dyDescent="0.2">
      <c r="A4" s="77" t="s">
        <v>58</v>
      </c>
      <c r="B4" s="79"/>
      <c r="C4" s="79"/>
      <c r="D4" s="142"/>
      <c r="E4" s="142"/>
      <c r="F4" s="142"/>
      <c r="G4" s="142"/>
      <c r="H4" s="142"/>
    </row>
    <row r="5" spans="1:8" x14ac:dyDescent="0.2">
      <c r="A5" s="78" t="s">
        <v>9</v>
      </c>
      <c r="B5" s="142">
        <v>68.112767565655105</v>
      </c>
      <c r="C5" s="142">
        <v>27.824626563341432</v>
      </c>
      <c r="D5" s="142">
        <v>26.361172237280773</v>
      </c>
      <c r="E5" s="142">
        <v>20.217126450893911</v>
      </c>
      <c r="F5" s="142">
        <v>11.723789465731043</v>
      </c>
      <c r="G5" s="142">
        <v>11.394652588234184</v>
      </c>
      <c r="H5" s="142">
        <v>2.4782070776234146</v>
      </c>
    </row>
    <row r="6" spans="1:8" x14ac:dyDescent="0.2">
      <c r="A6" s="78" t="s">
        <v>10</v>
      </c>
      <c r="B6" s="142">
        <v>52.330452094893609</v>
      </c>
      <c r="C6" s="142">
        <v>31.215745362086828</v>
      </c>
      <c r="D6" s="142">
        <v>24.49948206045767</v>
      </c>
      <c r="E6" s="142">
        <v>19.706187023260195</v>
      </c>
      <c r="F6" s="142">
        <v>11.398436764290423</v>
      </c>
      <c r="G6" s="142">
        <v>11.149825783972126</v>
      </c>
      <c r="H6" s="142">
        <v>2.0246727563800735</v>
      </c>
    </row>
    <row r="7" spans="1:8" x14ac:dyDescent="0.2">
      <c r="A7" s="77" t="s">
        <v>59</v>
      </c>
      <c r="B7" s="79"/>
      <c r="C7" s="79"/>
      <c r="D7" s="79"/>
      <c r="E7" s="79"/>
      <c r="F7" s="79"/>
      <c r="G7" s="79"/>
      <c r="H7" s="79"/>
    </row>
    <row r="8" spans="1:8" x14ac:dyDescent="0.2">
      <c r="A8" s="78" t="s">
        <v>33</v>
      </c>
      <c r="B8" s="142">
        <v>64.679814407625173</v>
      </c>
      <c r="C8" s="142">
        <v>26.928347323414233</v>
      </c>
      <c r="D8" s="142">
        <v>24.570417214399708</v>
      </c>
      <c r="E8" s="142">
        <v>20.69458692445356</v>
      </c>
      <c r="F8" s="142">
        <v>12.653972009854208</v>
      </c>
      <c r="G8" s="142">
        <v>11.992781567538021</v>
      </c>
      <c r="H8" s="142">
        <v>3.1584386021400706</v>
      </c>
    </row>
    <row r="9" spans="1:8" x14ac:dyDescent="0.2">
      <c r="A9" s="78" t="s">
        <v>2</v>
      </c>
      <c r="B9" s="142">
        <v>63.777611563343896</v>
      </c>
      <c r="C9" s="142">
        <v>30.106691645153184</v>
      </c>
      <c r="D9" s="142">
        <v>13.599208641513853</v>
      </c>
      <c r="E9" s="142">
        <v>19.525104140488754</v>
      </c>
      <c r="F9" s="142">
        <v>10.646318338626031</v>
      </c>
      <c r="G9" s="142">
        <v>10.687441456672225</v>
      </c>
      <c r="H9" s="142">
        <v>1.6030791063403056</v>
      </c>
    </row>
    <row r="10" spans="1:8" x14ac:dyDescent="0.2">
      <c r="A10" s="77" t="s">
        <v>61</v>
      </c>
      <c r="B10" s="79"/>
      <c r="C10" s="79"/>
      <c r="D10" s="79"/>
      <c r="E10" s="79"/>
      <c r="F10" s="79"/>
      <c r="G10" s="79"/>
      <c r="H10" s="79"/>
    </row>
    <row r="11" spans="1:8" x14ac:dyDescent="0.2">
      <c r="A11" s="78" t="s">
        <v>3</v>
      </c>
      <c r="B11" s="142">
        <v>36.821174116051694</v>
      </c>
      <c r="C11" s="142">
        <v>40.895777398096165</v>
      </c>
      <c r="D11" s="142">
        <v>31.266780571149621</v>
      </c>
      <c r="E11" s="142">
        <v>15.065901879423969</v>
      </c>
      <c r="F11" s="142">
        <v>8.7319990236758596</v>
      </c>
      <c r="G11" s="142">
        <v>3.0510129362948497</v>
      </c>
      <c r="H11" s="142">
        <v>0.9768523441339837</v>
      </c>
    </row>
    <row r="12" spans="1:8" x14ac:dyDescent="0.2">
      <c r="A12" s="78" t="s">
        <v>4</v>
      </c>
      <c r="B12" s="142">
        <v>80.656389855793137</v>
      </c>
      <c r="C12" s="142">
        <v>26.582922318125767</v>
      </c>
      <c r="D12" s="142">
        <v>22.281134401972874</v>
      </c>
      <c r="E12" s="142">
        <v>19.583847102342787</v>
      </c>
      <c r="F12" s="142">
        <v>14.007398273736127</v>
      </c>
      <c r="G12" s="142">
        <v>14.779593094944513</v>
      </c>
      <c r="H12" s="142">
        <v>2.7604808877928484</v>
      </c>
    </row>
    <row r="13" spans="1:8" x14ac:dyDescent="0.2">
      <c r="A13" s="78" t="s">
        <v>5</v>
      </c>
      <c r="B13" s="142">
        <v>84.164484646512733</v>
      </c>
      <c r="C13" s="142">
        <v>23.326027009828184</v>
      </c>
      <c r="D13" s="142">
        <v>25.761153927738107</v>
      </c>
      <c r="E13" s="142">
        <v>21.894930354238845</v>
      </c>
      <c r="F13" s="142">
        <v>12.53906526196705</v>
      </c>
      <c r="G13" s="142">
        <v>13.735416813971577</v>
      </c>
      <c r="H13" s="142">
        <v>2.7391642508661529</v>
      </c>
    </row>
    <row r="14" spans="1:8" x14ac:dyDescent="0.2">
      <c r="A14" s="78" t="s">
        <v>6</v>
      </c>
      <c r="B14" s="142">
        <v>62.067300239676612</v>
      </c>
      <c r="C14" s="142">
        <v>30.881957188235038</v>
      </c>
      <c r="D14" s="142">
        <v>26.15870820245334</v>
      </c>
      <c r="E14" s="142">
        <v>20.483559551597939</v>
      </c>
      <c r="F14" s="142">
        <v>10.614578553263316</v>
      </c>
      <c r="G14" s="142">
        <v>9.6913633612864185</v>
      </c>
      <c r="H14" s="142">
        <v>2.1680451091707251</v>
      </c>
    </row>
    <row r="15" spans="1:8" x14ac:dyDescent="0.2">
      <c r="A15" s="78" t="s">
        <v>7</v>
      </c>
      <c r="B15" s="142">
        <v>33.178541174984048</v>
      </c>
      <c r="C15" s="142">
        <v>33.889133486389447</v>
      </c>
      <c r="D15" s="142">
        <v>39.13046631450181</v>
      </c>
      <c r="E15" s="142">
        <v>15.642338189990159</v>
      </c>
      <c r="F15" s="142">
        <v>6.5189405417905162</v>
      </c>
      <c r="G15" s="142">
        <v>2.2301638695599131</v>
      </c>
      <c r="H15" s="142">
        <v>2.5576704518029776</v>
      </c>
    </row>
    <row r="16" spans="1:8" x14ac:dyDescent="0.2">
      <c r="A16" s="78" t="s">
        <v>8</v>
      </c>
      <c r="B16" s="142">
        <v>14.445668099904104</v>
      </c>
      <c r="C16" s="142">
        <v>30.876747141041932</v>
      </c>
      <c r="D16" s="142">
        <v>54.680220245658617</v>
      </c>
      <c r="E16" s="142">
        <v>12.240576027107158</v>
      </c>
      <c r="F16" s="142">
        <v>0.97416349004659042</v>
      </c>
      <c r="G16" s="142">
        <v>0.63532401524777637</v>
      </c>
      <c r="H16" s="142">
        <v>0.46590427784836935</v>
      </c>
    </row>
    <row r="17" spans="1:8" x14ac:dyDescent="0.2">
      <c r="A17" s="77" t="s">
        <v>60</v>
      </c>
      <c r="B17" s="79"/>
      <c r="C17" s="79"/>
      <c r="D17" s="79"/>
      <c r="E17" s="79"/>
      <c r="F17" s="79"/>
      <c r="G17" s="79"/>
      <c r="H17" s="79"/>
    </row>
    <row r="18" spans="1:8" x14ac:dyDescent="0.2">
      <c r="A18" s="78" t="s">
        <v>11</v>
      </c>
      <c r="B18" s="142">
        <v>53.108265251958755</v>
      </c>
      <c r="C18" s="142">
        <v>23.308490428174778</v>
      </c>
      <c r="D18" s="142">
        <v>25.091334210141753</v>
      </c>
      <c r="E18" s="142">
        <v>30.04530176823031</v>
      </c>
      <c r="F18" s="142">
        <v>13.2982609966389</v>
      </c>
      <c r="G18" s="142">
        <v>6.6199035510740893</v>
      </c>
      <c r="H18" s="142">
        <v>1.5928686248721322</v>
      </c>
    </row>
    <row r="19" spans="1:8" x14ac:dyDescent="0.2">
      <c r="A19" s="78" t="s">
        <v>12</v>
      </c>
      <c r="B19" s="142">
        <v>52.202643047195842</v>
      </c>
      <c r="C19" s="142">
        <v>9.9731492136555424</v>
      </c>
      <c r="D19" s="142">
        <v>40.161104718066746</v>
      </c>
      <c r="E19" s="142">
        <v>25.661680092059839</v>
      </c>
      <c r="F19" s="142">
        <v>12.6198695818949</v>
      </c>
      <c r="G19" s="142">
        <v>10.855389336401995</v>
      </c>
      <c r="H19" s="142">
        <v>0.65209052550824709</v>
      </c>
    </row>
    <row r="20" spans="1:8" x14ac:dyDescent="0.2">
      <c r="A20" s="78" t="s">
        <v>13</v>
      </c>
      <c r="B20" s="142">
        <v>56.031641397495058</v>
      </c>
      <c r="C20" s="142">
        <v>10.339869281045752</v>
      </c>
      <c r="D20" s="142">
        <v>37.92194484885222</v>
      </c>
      <c r="E20" s="142">
        <v>22.170360627517201</v>
      </c>
      <c r="F20" s="142">
        <v>8</v>
      </c>
      <c r="G20" s="142">
        <v>20.274509803921571</v>
      </c>
      <c r="H20" s="142">
        <v>1.2679738562091503</v>
      </c>
    </row>
    <row r="21" spans="1:8" x14ac:dyDescent="0.2">
      <c r="A21" s="78" t="s">
        <v>14</v>
      </c>
      <c r="B21" s="142">
        <v>68.223632859189962</v>
      </c>
      <c r="C21" s="142">
        <v>54.338457437355601</v>
      </c>
      <c r="D21" s="142">
        <v>35.860582903856411</v>
      </c>
      <c r="E21" s="142">
        <v>8.1770925893015818</v>
      </c>
      <c r="F21" s="142">
        <v>0.3754220721521237</v>
      </c>
      <c r="G21" s="142">
        <v>0.86413719566376412</v>
      </c>
      <c r="H21" s="142">
        <v>0.37986493691132045</v>
      </c>
    </row>
    <row r="22" spans="1:8" x14ac:dyDescent="0.2">
      <c r="A22" s="78" t="s">
        <v>15</v>
      </c>
      <c r="B22" s="142">
        <v>54.305073541563374</v>
      </c>
      <c r="C22" s="142">
        <v>13.268411442483263</v>
      </c>
      <c r="D22" s="142">
        <v>7.9135938018687391</v>
      </c>
      <c r="E22" s="142">
        <v>24.984783931832013</v>
      </c>
      <c r="F22" s="142">
        <v>39.470480827754109</v>
      </c>
      <c r="G22" s="142">
        <v>11.138161898965308</v>
      </c>
      <c r="H22" s="142">
        <v>3.164942178940962</v>
      </c>
    </row>
    <row r="23" spans="1:8" x14ac:dyDescent="0.2">
      <c r="A23" s="78" t="s">
        <v>16</v>
      </c>
      <c r="B23" s="142">
        <v>54.833040416048675</v>
      </c>
      <c r="C23" s="142">
        <v>48.477564102564102</v>
      </c>
      <c r="D23" s="142">
        <v>32.011217948717949</v>
      </c>
      <c r="E23" s="142">
        <v>14.903846153846153</v>
      </c>
      <c r="F23" s="142">
        <v>2.3637820512820511</v>
      </c>
      <c r="G23" s="142">
        <v>1.6826923076923077</v>
      </c>
      <c r="H23" s="142">
        <v>0.44070512820512819</v>
      </c>
    </row>
    <row r="24" spans="1:8" x14ac:dyDescent="0.2">
      <c r="A24" s="78" t="s">
        <v>17</v>
      </c>
      <c r="B24" s="142">
        <v>72.345549738219887</v>
      </c>
      <c r="C24" s="142">
        <v>39.446133063154335</v>
      </c>
      <c r="D24" s="142">
        <v>22.270468471076374</v>
      </c>
      <c r="E24" s="142">
        <v>11.675592222704685</v>
      </c>
      <c r="F24" s="142">
        <v>4.2601437738215857</v>
      </c>
      <c r="G24" s="142">
        <v>15.076952766922371</v>
      </c>
      <c r="H24" s="142">
        <v>7.2562358276643995</v>
      </c>
    </row>
    <row r="25" spans="1:8" x14ac:dyDescent="0.2">
      <c r="A25" s="78" t="s">
        <v>18</v>
      </c>
      <c r="B25" s="142">
        <v>71.346259374428385</v>
      </c>
      <c r="C25" s="142">
        <v>7.3079999051572671</v>
      </c>
      <c r="D25" s="142">
        <v>15.93385463402128</v>
      </c>
      <c r="E25" s="142">
        <v>23.291885655685167</v>
      </c>
      <c r="F25" s="142">
        <v>15.036533777720805</v>
      </c>
      <c r="G25" s="142">
        <v>19.574413536726059</v>
      </c>
      <c r="H25" s="142">
        <v>18.830919112934239</v>
      </c>
    </row>
    <row r="26" spans="1:8" x14ac:dyDescent="0.2">
      <c r="A26" s="78" t="s">
        <v>19</v>
      </c>
      <c r="B26" s="142">
        <v>60.607203469734117</v>
      </c>
      <c r="C26" s="142">
        <v>23.895457373988798</v>
      </c>
      <c r="D26" s="142">
        <v>35.936527691350342</v>
      </c>
      <c r="E26" s="142">
        <v>22.744243932794024</v>
      </c>
      <c r="F26" s="142">
        <v>7.7795659004714679</v>
      </c>
      <c r="G26" s="142">
        <v>8.3074051026757942</v>
      </c>
      <c r="H26" s="142">
        <v>1.2445550715619167</v>
      </c>
    </row>
    <row r="27" spans="1:8" x14ac:dyDescent="0.2">
      <c r="A27" s="78" t="s">
        <v>20</v>
      </c>
      <c r="B27" s="142">
        <v>65.864759291691527</v>
      </c>
      <c r="C27" s="142">
        <v>50.016452780519906</v>
      </c>
      <c r="D27" s="142">
        <v>7.0088845014807504</v>
      </c>
      <c r="E27" s="142">
        <v>8.8845014807502469</v>
      </c>
      <c r="F27" s="142">
        <v>9.8277942305582986</v>
      </c>
      <c r="G27" s="142">
        <v>23.330042777229352</v>
      </c>
      <c r="H27" s="142">
        <v>0.91038718876823521</v>
      </c>
    </row>
    <row r="28" spans="1:8" x14ac:dyDescent="0.2">
      <c r="A28" s="78" t="s">
        <v>21</v>
      </c>
      <c r="B28" s="142">
        <v>73.709637617958492</v>
      </c>
      <c r="C28" s="142">
        <v>40.868593418404828</v>
      </c>
      <c r="D28" s="142">
        <v>32.411193937074216</v>
      </c>
      <c r="E28" s="142">
        <v>13.384461081371036</v>
      </c>
      <c r="F28" s="142">
        <v>6.4071208191898581</v>
      </c>
      <c r="G28" s="142">
        <v>1.847018277531973</v>
      </c>
      <c r="H28" s="142">
        <v>5.0726722071930741</v>
      </c>
    </row>
    <row r="29" spans="1:8" x14ac:dyDescent="0.2">
      <c r="A29" s="78" t="s">
        <v>22</v>
      </c>
      <c r="B29" s="142">
        <v>45.617510151530155</v>
      </c>
      <c r="C29" s="142">
        <v>28.766825879287882</v>
      </c>
      <c r="D29" s="142">
        <v>26.13981762917933</v>
      </c>
      <c r="E29" s="142">
        <v>29.038211029092487</v>
      </c>
      <c r="F29" s="142">
        <v>9.2705167173252274</v>
      </c>
      <c r="G29" s="142">
        <v>6.1007381676074681</v>
      </c>
      <c r="H29" s="142">
        <v>0.66217976552323055</v>
      </c>
    </row>
    <row r="30" spans="1:8" x14ac:dyDescent="0.2">
      <c r="A30" s="78" t="s">
        <v>23</v>
      </c>
      <c r="B30" s="142">
        <v>67.447736790733344</v>
      </c>
      <c r="C30" s="142">
        <v>10.608014454129087</v>
      </c>
      <c r="D30" s="142">
        <v>23.921676265062434</v>
      </c>
      <c r="E30" s="142">
        <v>30.301871332811082</v>
      </c>
      <c r="F30" s="142">
        <v>19.918915700225053</v>
      </c>
      <c r="G30" s="142">
        <v>13.542249089838343</v>
      </c>
      <c r="H30" s="142">
        <v>1.702461085543473</v>
      </c>
    </row>
    <row r="31" spans="1:8" x14ac:dyDescent="0.2">
      <c r="A31" s="78" t="s">
        <v>24</v>
      </c>
      <c r="B31" s="142">
        <v>58.045281714483231</v>
      </c>
      <c r="C31" s="142">
        <v>17.775792764627067</v>
      </c>
      <c r="D31" s="142">
        <v>11.567664135774899</v>
      </c>
      <c r="E31" s="142">
        <v>21.18505285097514</v>
      </c>
      <c r="F31" s="142">
        <v>16.495459282417745</v>
      </c>
      <c r="G31" s="142">
        <v>32.618728599076967</v>
      </c>
      <c r="H31" s="142">
        <v>0.29775197260681852</v>
      </c>
    </row>
    <row r="32" spans="1:8" x14ac:dyDescent="0.2">
      <c r="A32" s="78" t="s">
        <v>25</v>
      </c>
      <c r="B32" s="142">
        <v>60.661203543501266</v>
      </c>
      <c r="C32" s="142">
        <v>3.0155489241400972</v>
      </c>
      <c r="D32" s="142">
        <v>15.564630124077272</v>
      </c>
      <c r="E32" s="142">
        <v>27.172556525593333</v>
      </c>
      <c r="F32" s="142">
        <v>24.579864928537773</v>
      </c>
      <c r="G32" s="142">
        <v>29.213130202607196</v>
      </c>
      <c r="H32" s="142">
        <v>0.42406156745720114</v>
      </c>
    </row>
    <row r="33" spans="1:8" x14ac:dyDescent="0.2">
      <c r="A33" s="78" t="s">
        <v>26</v>
      </c>
      <c r="B33" s="142">
        <v>54.610738848903104</v>
      </c>
      <c r="C33" s="142">
        <v>32.606096832038254</v>
      </c>
      <c r="D33" s="142">
        <v>9.9820681410639569</v>
      </c>
      <c r="E33" s="142">
        <v>26.509264793783622</v>
      </c>
      <c r="F33" s="142">
        <v>18.977884040645545</v>
      </c>
      <c r="G33" s="142">
        <v>11.685594739988044</v>
      </c>
      <c r="H33" s="142">
        <v>0.17931858936043038</v>
      </c>
    </row>
    <row r="34" spans="1:8" x14ac:dyDescent="0.2">
      <c r="A34" s="78" t="s">
        <v>27</v>
      </c>
      <c r="B34" s="142">
        <v>51.381957773512475</v>
      </c>
      <c r="C34" s="142">
        <v>31.083266486594336</v>
      </c>
      <c r="D34" s="142">
        <v>34.665670526709</v>
      </c>
      <c r="E34" s="142">
        <v>23.872905851612796</v>
      </c>
      <c r="F34" s="142">
        <v>6.0141949943967123</v>
      </c>
      <c r="G34" s="142">
        <v>3.9596563317146058</v>
      </c>
      <c r="H34" s="142">
        <v>0.37355248412401942</v>
      </c>
    </row>
    <row r="35" spans="1:8" x14ac:dyDescent="0.2">
      <c r="A35" s="78" t="s">
        <v>28</v>
      </c>
      <c r="B35" s="142">
        <v>58.959899498353153</v>
      </c>
      <c r="C35" s="142">
        <v>7.5451647183846973</v>
      </c>
      <c r="D35" s="142">
        <v>19.048884165781082</v>
      </c>
      <c r="E35" s="142">
        <v>14.187035069075451</v>
      </c>
      <c r="F35" s="142">
        <v>15.94048884165781</v>
      </c>
      <c r="G35" s="142">
        <v>42.773645058448459</v>
      </c>
      <c r="H35" s="142">
        <v>0.45164718384697133</v>
      </c>
    </row>
    <row r="36" spans="1:8" x14ac:dyDescent="0.2">
      <c r="A36" s="78" t="s">
        <v>29</v>
      </c>
      <c r="B36" s="142">
        <v>63.437068833358893</v>
      </c>
      <c r="C36" s="142">
        <v>28.057032382793619</v>
      </c>
      <c r="D36" s="142">
        <v>50.990816819719676</v>
      </c>
      <c r="E36" s="142">
        <v>9.4973417109714831</v>
      </c>
      <c r="F36" s="142">
        <v>7.9990333494441765</v>
      </c>
      <c r="G36" s="142">
        <v>3.3832769453842433</v>
      </c>
      <c r="H36" s="142">
        <v>0</v>
      </c>
    </row>
    <row r="37" spans="1:8" x14ac:dyDescent="0.2">
      <c r="A37" s="78" t="s">
        <v>30</v>
      </c>
      <c r="B37" s="142">
        <v>53.427500720668789</v>
      </c>
      <c r="C37" s="142">
        <v>54.569979497140388</v>
      </c>
      <c r="D37" s="142">
        <v>15.452681558217328</v>
      </c>
      <c r="E37" s="142">
        <v>12.754936872774362</v>
      </c>
      <c r="F37" s="142">
        <v>9.4528973777921657</v>
      </c>
      <c r="G37" s="142">
        <v>7.7479227365922094</v>
      </c>
      <c r="H37" s="142">
        <v>0</v>
      </c>
    </row>
    <row r="38" spans="1:8" x14ac:dyDescent="0.2">
      <c r="A38" s="78" t="s">
        <v>31</v>
      </c>
      <c r="B38" s="142">
        <v>56.464942344586674</v>
      </c>
      <c r="C38" s="142">
        <v>71.293673276676103</v>
      </c>
      <c r="D38" s="142">
        <v>20.207743153918791</v>
      </c>
      <c r="E38" s="142">
        <v>5.0519357884796978</v>
      </c>
      <c r="F38" s="142">
        <v>2.974504249291785</v>
      </c>
      <c r="G38" s="142">
        <v>0.14164305949008499</v>
      </c>
      <c r="H38" s="142">
        <v>0.2360717658168083</v>
      </c>
    </row>
    <row r="39" spans="1:8" x14ac:dyDescent="0.2">
      <c r="A39" s="80" t="s">
        <v>32</v>
      </c>
      <c r="B39" s="143">
        <v>68.743309510084515</v>
      </c>
      <c r="C39" s="143">
        <v>20.896916848333852</v>
      </c>
      <c r="D39" s="143">
        <v>33.447524135783247</v>
      </c>
      <c r="E39" s="143">
        <v>17.19090625973217</v>
      </c>
      <c r="F39" s="143">
        <v>5.7925879788227972</v>
      </c>
      <c r="G39" s="143">
        <v>22.3606353161009</v>
      </c>
      <c r="H39" s="143">
        <v>0.21800062285892244</v>
      </c>
    </row>
    <row r="40" spans="1:8" x14ac:dyDescent="0.2">
      <c r="A40" s="16" t="s">
        <v>184</v>
      </c>
    </row>
  </sheetData>
  <mergeCells count="1">
    <mergeCell ref="A1:H1"/>
  </mergeCells>
  <pageMargins left="0.70866141732283472" right="0.70866141732283472" top="1.0206249999999999" bottom="0.74803149606299213" header="0.31496062992125984" footer="0.31496062992125984"/>
  <pageSetup paperSize="9" scale="69" orientation="portrait" verticalDpi="0" r:id="rId1"/>
  <headerFooter>
    <oddHeader>&amp;C&amp;G</oddHeader>
  </headerFooter>
  <ignoredErrors>
    <ignoredError sqref="A11" twoDigitTextYear="1"/>
  </ignoredErrors>
  <drawing r:id="rId2"/>
  <legacyDrawingHF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L40"/>
  <sheetViews>
    <sheetView view="pageLayout" zoomScaleNormal="100" workbookViewId="0">
      <selection activeCell="C6" sqref="C6"/>
    </sheetView>
  </sheetViews>
  <sheetFormatPr defaultRowHeight="12.75" x14ac:dyDescent="0.2"/>
  <cols>
    <col min="1" max="1" width="26" style="2" customWidth="1"/>
    <col min="2" max="2" width="12.140625" style="2" customWidth="1"/>
    <col min="3" max="3" width="12" style="2" customWidth="1"/>
    <col min="4" max="5" width="18.140625" style="2" customWidth="1"/>
    <col min="6" max="6" width="15.5703125" style="2" customWidth="1"/>
    <col min="7" max="7" width="18.140625" style="2" customWidth="1"/>
    <col min="8" max="8" width="14.7109375" style="2" customWidth="1"/>
    <col min="9" max="10" width="18.140625" style="2" customWidth="1"/>
    <col min="11" max="11" width="12.5703125" style="2" customWidth="1"/>
    <col min="12" max="16384" width="9.140625" style="2"/>
  </cols>
  <sheetData>
    <row r="1" spans="1:12" ht="27.75" customHeight="1" thickBot="1" x14ac:dyDescent="0.25">
      <c r="A1" s="209" t="s">
        <v>217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</row>
    <row r="2" spans="1:12" ht="51" x14ac:dyDescent="0.2">
      <c r="A2" s="81"/>
      <c r="B2" s="76" t="s">
        <v>91</v>
      </c>
      <c r="C2" s="81" t="s">
        <v>50</v>
      </c>
      <c r="D2" s="81" t="s">
        <v>49</v>
      </c>
      <c r="E2" s="81" t="s">
        <v>99</v>
      </c>
      <c r="F2" s="81" t="s">
        <v>51</v>
      </c>
      <c r="G2" s="81" t="s">
        <v>52</v>
      </c>
      <c r="H2" s="81" t="s">
        <v>100</v>
      </c>
      <c r="I2" s="81" t="s">
        <v>53</v>
      </c>
      <c r="J2" s="81" t="s">
        <v>54</v>
      </c>
      <c r="K2" s="81" t="s">
        <v>101</v>
      </c>
      <c r="L2" s="17"/>
    </row>
    <row r="3" spans="1:12" x14ac:dyDescent="0.2">
      <c r="A3" s="82" t="s">
        <v>0</v>
      </c>
      <c r="B3" s="141">
        <v>64.229592158422378</v>
      </c>
      <c r="C3" s="141">
        <v>88.036743801465704</v>
      </c>
      <c r="D3" s="141">
        <v>25.894337029611759</v>
      </c>
      <c r="E3" s="141">
        <v>18.212949433853982</v>
      </c>
      <c r="F3" s="141">
        <v>10.686737571782935</v>
      </c>
      <c r="G3" s="141">
        <v>10.286535744905398</v>
      </c>
      <c r="H3" s="141">
        <v>7.6753466912833526</v>
      </c>
      <c r="I3" s="141">
        <v>1.5596860239899419</v>
      </c>
      <c r="J3" s="141">
        <v>0.46703742717878438</v>
      </c>
      <c r="K3" s="141">
        <v>8.2431917118790601</v>
      </c>
      <c r="L3" s="17"/>
    </row>
    <row r="4" spans="1:12" x14ac:dyDescent="0.2">
      <c r="A4" s="82" t="s">
        <v>58</v>
      </c>
      <c r="B4" s="79"/>
      <c r="C4" s="142"/>
      <c r="D4" s="79"/>
      <c r="E4" s="79"/>
      <c r="F4" s="79"/>
      <c r="G4" s="79"/>
      <c r="H4" s="79"/>
      <c r="I4" s="79"/>
      <c r="J4" s="79"/>
      <c r="K4" s="79"/>
      <c r="L4" s="17"/>
    </row>
    <row r="5" spans="1:12" x14ac:dyDescent="0.2">
      <c r="A5" s="83" t="s">
        <v>9</v>
      </c>
      <c r="B5" s="142">
        <v>68.112767565655105</v>
      </c>
      <c r="C5" s="142">
        <v>88.000906661125953</v>
      </c>
      <c r="D5" s="142">
        <v>28.23068859023639</v>
      </c>
      <c r="E5" s="142">
        <v>17.374839041719724</v>
      </c>
      <c r="F5" s="142">
        <v>10.755778557485304</v>
      </c>
      <c r="G5" s="142">
        <v>10.997988345626778</v>
      </c>
      <c r="H5" s="142">
        <v>8.6642803849532033</v>
      </c>
      <c r="I5" s="142">
        <v>1.4459356081712833</v>
      </c>
      <c r="J5" s="142">
        <v>0.55771797069895679</v>
      </c>
      <c r="K5" s="142">
        <v>8.254394000925549</v>
      </c>
      <c r="L5" s="17"/>
    </row>
    <row r="6" spans="1:12" x14ac:dyDescent="0.2">
      <c r="A6" s="83" t="s">
        <v>10</v>
      </c>
      <c r="B6" s="142">
        <v>52.330452094893609</v>
      </c>
      <c r="C6" s="142">
        <v>88.179677935775501</v>
      </c>
      <c r="D6" s="142">
        <v>16.575948771070724</v>
      </c>
      <c r="E6" s="142">
        <v>21.555702043506923</v>
      </c>
      <c r="F6" s="142">
        <v>10.411526509087485</v>
      </c>
      <c r="G6" s="142">
        <v>7.4470289104435397</v>
      </c>
      <c r="H6" s="142">
        <v>3.7291647047744609</v>
      </c>
      <c r="I6" s="142">
        <v>2.0133722572746966</v>
      </c>
      <c r="J6" s="142">
        <v>0.1054713249835201</v>
      </c>
      <c r="K6" s="142">
        <v>8.1966286844335627</v>
      </c>
      <c r="L6" s="17"/>
    </row>
    <row r="7" spans="1:12" x14ac:dyDescent="0.2">
      <c r="A7" s="82" t="s">
        <v>59</v>
      </c>
      <c r="B7" s="79"/>
      <c r="C7" s="79"/>
      <c r="D7" s="79"/>
      <c r="E7" s="79"/>
      <c r="F7" s="142"/>
      <c r="G7" s="142"/>
      <c r="H7" s="142"/>
      <c r="I7" s="142"/>
      <c r="J7" s="79"/>
      <c r="K7" s="79"/>
      <c r="L7" s="17"/>
    </row>
    <row r="8" spans="1:12" x14ac:dyDescent="0.2">
      <c r="A8" s="83" t="s">
        <v>33</v>
      </c>
      <c r="B8" s="142">
        <v>64.679814407625173</v>
      </c>
      <c r="C8" s="142">
        <v>87.489120647294101</v>
      </c>
      <c r="D8" s="142">
        <v>28.166113802631283</v>
      </c>
      <c r="E8" s="142">
        <v>18.873505207904334</v>
      </c>
      <c r="F8" s="142">
        <v>8.9077253700944237</v>
      </c>
      <c r="G8" s="142">
        <v>10.636714848088312</v>
      </c>
      <c r="H8" s="142">
        <v>8.7272645585449329</v>
      </c>
      <c r="I8" s="142">
        <v>1.8570241188495435</v>
      </c>
      <c r="J8" s="142">
        <v>0.79522565089444175</v>
      </c>
      <c r="K8" s="142">
        <v>8.827603764966641</v>
      </c>
      <c r="L8" s="17"/>
    </row>
    <row r="9" spans="1:12" x14ac:dyDescent="0.2">
      <c r="A9" s="83" t="s">
        <v>2</v>
      </c>
      <c r="B9" s="142">
        <v>63.777611563343896</v>
      </c>
      <c r="C9" s="142">
        <v>88.594427055965525</v>
      </c>
      <c r="D9" s="142">
        <v>23.584108199492814</v>
      </c>
      <c r="E9" s="142">
        <v>17.541294464371386</v>
      </c>
      <c r="F9" s="142">
        <v>12.49533557225865</v>
      </c>
      <c r="G9" s="142">
        <v>9.9304774554974671</v>
      </c>
      <c r="H9" s="142">
        <v>6.6056337847374165</v>
      </c>
      <c r="I9" s="142">
        <v>1.2573012573012572</v>
      </c>
      <c r="J9" s="142">
        <v>0.13250782481551712</v>
      </c>
      <c r="K9" s="142">
        <v>7.6489551876061403</v>
      </c>
      <c r="L9" s="17"/>
    </row>
    <row r="10" spans="1:12" x14ac:dyDescent="0.2">
      <c r="A10" s="82" t="s">
        <v>61</v>
      </c>
      <c r="B10" s="79"/>
      <c r="C10" s="79"/>
      <c r="D10" s="79"/>
      <c r="E10" s="142"/>
      <c r="F10" s="142"/>
      <c r="G10" s="142"/>
      <c r="H10" s="142"/>
      <c r="I10" s="142"/>
      <c r="J10" s="142"/>
      <c r="K10" s="142"/>
      <c r="L10" s="17"/>
    </row>
    <row r="11" spans="1:12" x14ac:dyDescent="0.2">
      <c r="A11" s="83" t="s">
        <v>3</v>
      </c>
      <c r="B11" s="142">
        <v>36.821174116051694</v>
      </c>
      <c r="C11" s="142">
        <v>83.957773980961676</v>
      </c>
      <c r="D11" s="142">
        <v>0.71393702709299489</v>
      </c>
      <c r="E11" s="142">
        <v>10.075054260064894</v>
      </c>
      <c r="F11" s="142">
        <v>27.044178667317549</v>
      </c>
      <c r="G11" s="142">
        <v>11.484012692213815</v>
      </c>
      <c r="H11" s="142">
        <v>8.2866075040655716</v>
      </c>
      <c r="I11" s="142">
        <v>2.2516475469855992</v>
      </c>
      <c r="J11" s="142">
        <v>0.25018306077617769</v>
      </c>
      <c r="K11" s="142">
        <v>5.3453746643885767</v>
      </c>
      <c r="L11" s="17"/>
    </row>
    <row r="12" spans="1:12" x14ac:dyDescent="0.2">
      <c r="A12" s="83" t="s">
        <v>4</v>
      </c>
      <c r="B12" s="142">
        <v>80.656389855793137</v>
      </c>
      <c r="C12" s="142">
        <v>86.199136868064116</v>
      </c>
      <c r="D12" s="142">
        <v>10.93557336621455</v>
      </c>
      <c r="E12" s="142">
        <v>19.408138101109738</v>
      </c>
      <c r="F12" s="142">
        <v>28.662145499383477</v>
      </c>
      <c r="G12" s="142">
        <v>13.304562268803947</v>
      </c>
      <c r="H12" s="142">
        <v>12.851418002466092</v>
      </c>
      <c r="I12" s="142">
        <v>2.718865598027127</v>
      </c>
      <c r="J12" s="142">
        <v>0.49013563501849566</v>
      </c>
      <c r="K12" s="142">
        <v>9.7472256473489516</v>
      </c>
      <c r="L12" s="17"/>
    </row>
    <row r="13" spans="1:12" x14ac:dyDescent="0.2">
      <c r="A13" s="83" t="s">
        <v>5</v>
      </c>
      <c r="B13" s="142">
        <v>84.164484646512733</v>
      </c>
      <c r="C13" s="142">
        <v>86.168429127156216</v>
      </c>
      <c r="D13" s="142">
        <v>33.05663579155766</v>
      </c>
      <c r="E13" s="142">
        <v>21.600810354875133</v>
      </c>
      <c r="F13" s="142">
        <v>5.0965769109029395</v>
      </c>
      <c r="G13" s="142">
        <v>11.129180513328148</v>
      </c>
      <c r="H13" s="142">
        <v>7.8498196987909221</v>
      </c>
      <c r="I13" s="142">
        <v>1.9953333804709044</v>
      </c>
      <c r="J13" s="142">
        <v>0.50625751255037821</v>
      </c>
      <c r="K13" s="142">
        <v>6.8232602472311363</v>
      </c>
      <c r="L13" s="17"/>
    </row>
    <row r="14" spans="1:12" x14ac:dyDescent="0.2">
      <c r="A14" s="83" t="s">
        <v>6</v>
      </c>
      <c r="B14" s="142">
        <v>62.067300239676612</v>
      </c>
      <c r="C14" s="142">
        <v>90.413340633795386</v>
      </c>
      <c r="D14" s="142">
        <v>36.02393783080219</v>
      </c>
      <c r="E14" s="142">
        <v>17.336676176479063</v>
      </c>
      <c r="F14" s="142">
        <v>1.6061016493280691</v>
      </c>
      <c r="G14" s="142">
        <v>7.8029051636206246</v>
      </c>
      <c r="H14" s="142">
        <v>4.8711372390805261</v>
      </c>
      <c r="I14" s="142">
        <v>0.56290404695349794</v>
      </c>
      <c r="J14" s="142">
        <v>0.49758412341623198</v>
      </c>
      <c r="K14" s="142">
        <v>8.700998050008165</v>
      </c>
      <c r="L14" s="17"/>
    </row>
    <row r="15" spans="1:12" x14ac:dyDescent="0.2">
      <c r="A15" s="83" t="s">
        <v>7</v>
      </c>
      <c r="B15" s="142">
        <v>33.178541174984048</v>
      </c>
      <c r="C15" s="142">
        <v>95.94497372144599</v>
      </c>
      <c r="D15" s="142">
        <v>5.9886917895874596</v>
      </c>
      <c r="E15" s="142">
        <v>8.4839800352488997</v>
      </c>
      <c r="F15" s="142">
        <v>0</v>
      </c>
      <c r="G15" s="142">
        <v>9.1545887512704134</v>
      </c>
      <c r="H15" s="142">
        <v>0.14035996381845606</v>
      </c>
      <c r="I15" s="142">
        <v>0</v>
      </c>
      <c r="J15" s="142">
        <v>0</v>
      </c>
      <c r="K15" s="142">
        <v>11.08843714165803</v>
      </c>
      <c r="L15" s="17"/>
    </row>
    <row r="16" spans="1:12" x14ac:dyDescent="0.2">
      <c r="A16" s="83" t="s">
        <v>8</v>
      </c>
      <c r="B16" s="142">
        <v>14.445668099904104</v>
      </c>
      <c r="C16" s="142">
        <v>96.526895383312166</v>
      </c>
      <c r="D16" s="142">
        <v>4.5743329097839895</v>
      </c>
      <c r="E16" s="142">
        <v>5.4214315967810247</v>
      </c>
      <c r="F16" s="142">
        <v>0</v>
      </c>
      <c r="G16" s="142">
        <v>6.2685302837780608</v>
      </c>
      <c r="H16" s="142">
        <v>0</v>
      </c>
      <c r="I16" s="142">
        <v>0</v>
      </c>
      <c r="J16" s="142">
        <v>0</v>
      </c>
      <c r="K16" s="142">
        <v>1.5247776365946633</v>
      </c>
      <c r="L16" s="17"/>
    </row>
    <row r="17" spans="1:12" x14ac:dyDescent="0.2">
      <c r="A17" s="82" t="s">
        <v>60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17"/>
    </row>
    <row r="18" spans="1:12" x14ac:dyDescent="0.2">
      <c r="A18" s="83" t="s">
        <v>11</v>
      </c>
      <c r="B18" s="142">
        <v>53.108265251958755</v>
      </c>
      <c r="C18" s="142">
        <v>97.26728043255882</v>
      </c>
      <c r="D18" s="142">
        <v>26.538068098787083</v>
      </c>
      <c r="E18" s="142">
        <v>32.208095864386998</v>
      </c>
      <c r="F18" s="142">
        <v>4.1502265088411514</v>
      </c>
      <c r="G18" s="142">
        <v>0.75990062837936578</v>
      </c>
      <c r="H18" s="142">
        <v>0.49685810317112378</v>
      </c>
      <c r="I18" s="142">
        <v>0.78912757562472602</v>
      </c>
      <c r="J18" s="142">
        <v>0.14613473622680112</v>
      </c>
      <c r="K18" s="142">
        <v>0.37995031418968289</v>
      </c>
      <c r="L18" s="17"/>
    </row>
    <row r="19" spans="1:12" x14ac:dyDescent="0.2">
      <c r="A19" s="83" t="s">
        <v>12</v>
      </c>
      <c r="B19" s="142">
        <v>52.202643047195842</v>
      </c>
      <c r="C19" s="142">
        <v>92.36892512533278</v>
      </c>
      <c r="D19" s="142">
        <v>29.228998849252015</v>
      </c>
      <c r="E19" s="142">
        <v>2.5316455696202533</v>
      </c>
      <c r="F19" s="142">
        <v>14.039125431530493</v>
      </c>
      <c r="G19" s="142">
        <v>19.601632261989579</v>
      </c>
      <c r="H19" s="142">
        <v>2.8001534330648252</v>
      </c>
      <c r="I19" s="142">
        <v>1.6877637130801686</v>
      </c>
      <c r="J19" s="142">
        <v>1.2658227848101267</v>
      </c>
      <c r="K19" s="142">
        <v>0.38358266206367475</v>
      </c>
      <c r="L19" s="17"/>
    </row>
    <row r="20" spans="1:12" x14ac:dyDescent="0.2">
      <c r="A20" s="83" t="s">
        <v>13</v>
      </c>
      <c r="B20" s="142">
        <v>56.031641397495058</v>
      </c>
      <c r="C20" s="142">
        <v>70</v>
      </c>
      <c r="D20" s="142">
        <v>24.065359477124183</v>
      </c>
      <c r="E20" s="142">
        <v>58.130718954248358</v>
      </c>
      <c r="F20" s="142">
        <v>9.4117647058823533</v>
      </c>
      <c r="G20" s="142">
        <v>3.5163398692810461</v>
      </c>
      <c r="H20" s="142">
        <v>1.1633986928104574</v>
      </c>
      <c r="I20" s="142">
        <v>12.65359477124183</v>
      </c>
      <c r="J20" s="142">
        <v>0.71895424836601307</v>
      </c>
      <c r="K20" s="142">
        <v>0.99459939844468059</v>
      </c>
      <c r="L20" s="17"/>
    </row>
    <row r="21" spans="1:12" x14ac:dyDescent="0.2">
      <c r="A21" s="83" t="s">
        <v>14</v>
      </c>
      <c r="B21" s="142">
        <v>68.223632859189962</v>
      </c>
      <c r="C21" s="142">
        <v>97.196672660579523</v>
      </c>
      <c r="D21" s="142">
        <v>27.299182512884308</v>
      </c>
      <c r="E21" s="142">
        <v>0.40430069308690242</v>
      </c>
      <c r="F21" s="142">
        <v>11.253776435045317</v>
      </c>
      <c r="G21" s="142">
        <v>1.4394881819797405</v>
      </c>
      <c r="H21" s="142">
        <v>0</v>
      </c>
      <c r="I21" s="142">
        <v>0.56202239203838633</v>
      </c>
      <c r="J21" s="142">
        <v>0</v>
      </c>
      <c r="K21" s="142">
        <v>0.24657899413541851</v>
      </c>
      <c r="L21" s="17"/>
    </row>
    <row r="22" spans="1:12" x14ac:dyDescent="0.2">
      <c r="A22" s="83" t="s">
        <v>15</v>
      </c>
      <c r="B22" s="142">
        <v>54.305073541563374</v>
      </c>
      <c r="C22" s="142">
        <v>97.748021911138167</v>
      </c>
      <c r="D22" s="142">
        <v>13.816189896530737</v>
      </c>
      <c r="E22" s="142">
        <v>0</v>
      </c>
      <c r="F22" s="142">
        <v>7.6993304930006081</v>
      </c>
      <c r="G22" s="142">
        <v>4.5039561777236763</v>
      </c>
      <c r="H22" s="142">
        <v>3.2562385879488738</v>
      </c>
      <c r="I22" s="142">
        <v>0</v>
      </c>
      <c r="J22" s="142">
        <v>0</v>
      </c>
      <c r="K22" s="142">
        <v>0.66950699939135727</v>
      </c>
      <c r="L22" s="17"/>
    </row>
    <row r="23" spans="1:12" x14ac:dyDescent="0.2">
      <c r="A23" s="83" t="s">
        <v>16</v>
      </c>
      <c r="B23" s="142">
        <v>54.833040416048675</v>
      </c>
      <c r="C23" s="142">
        <v>48.79807692307692</v>
      </c>
      <c r="D23" s="142">
        <v>16.346153846153847</v>
      </c>
      <c r="E23" s="142">
        <v>54.807692307692314</v>
      </c>
      <c r="F23" s="142">
        <v>6.6909446930273981</v>
      </c>
      <c r="G23" s="142">
        <v>3.7259615384615383</v>
      </c>
      <c r="H23" s="142">
        <v>1.5224358974358974</v>
      </c>
      <c r="I23" s="142">
        <v>0</v>
      </c>
      <c r="J23" s="142">
        <v>0.72115384615384615</v>
      </c>
      <c r="K23" s="142">
        <v>0.48076923076923078</v>
      </c>
      <c r="L23" s="17"/>
    </row>
    <row r="24" spans="1:12" x14ac:dyDescent="0.2">
      <c r="A24" s="83" t="s">
        <v>17</v>
      </c>
      <c r="B24" s="142">
        <v>72.345549738219887</v>
      </c>
      <c r="C24" s="142">
        <v>96.80609832585516</v>
      </c>
      <c r="D24" s="142">
        <v>34.82414242292662</v>
      </c>
      <c r="E24" s="142">
        <v>2.5039803155304674</v>
      </c>
      <c r="F24" s="142">
        <v>5.1334008780817291</v>
      </c>
      <c r="G24" s="142">
        <v>9.775126029264106</v>
      </c>
      <c r="H24" s="142">
        <v>1.5245814637911903</v>
      </c>
      <c r="I24" s="142">
        <v>0.89738022868721956</v>
      </c>
      <c r="J24" s="142">
        <v>0.39561924060404302</v>
      </c>
      <c r="K24" s="142">
        <v>0.60790273556231</v>
      </c>
      <c r="L24" s="17"/>
    </row>
    <row r="25" spans="1:12" x14ac:dyDescent="0.2">
      <c r="A25" s="83" t="s">
        <v>18</v>
      </c>
      <c r="B25" s="142">
        <v>71.346259374428385</v>
      </c>
      <c r="C25" s="142">
        <v>95.257018330983215</v>
      </c>
      <c r="D25" s="142">
        <v>27.137546468401485</v>
      </c>
      <c r="E25" s="142">
        <v>18.523266247916933</v>
      </c>
      <c r="F25" s="142">
        <v>3.3585437764389181</v>
      </c>
      <c r="G25" s="142">
        <v>16.241507499038583</v>
      </c>
      <c r="H25" s="142">
        <v>0.41020382002307398</v>
      </c>
      <c r="I25" s="142">
        <v>0.20510191001153699</v>
      </c>
      <c r="J25" s="142">
        <v>0.17946417126009487</v>
      </c>
      <c r="K25" s="142">
        <v>0.64094346878605313</v>
      </c>
      <c r="L25" s="17"/>
    </row>
    <row r="26" spans="1:12" x14ac:dyDescent="0.2">
      <c r="A26" s="83" t="s">
        <v>19</v>
      </c>
      <c r="B26" s="142">
        <v>60.607203469734117</v>
      </c>
      <c r="C26" s="142">
        <v>75.575606720597392</v>
      </c>
      <c r="D26" s="142">
        <v>23.771001866832609</v>
      </c>
      <c r="E26" s="142">
        <v>75.855631611698811</v>
      </c>
      <c r="F26" s="142">
        <v>9.1786914607643268</v>
      </c>
      <c r="G26" s="142">
        <v>2.0224019912881146</v>
      </c>
      <c r="H26" s="142">
        <v>6.907280647168637</v>
      </c>
      <c r="I26" s="142">
        <v>0.77784691972619791</v>
      </c>
      <c r="J26" s="142">
        <v>3.2368902990961934</v>
      </c>
      <c r="K26" s="142">
        <v>0.84007467330429375</v>
      </c>
      <c r="L26" s="17"/>
    </row>
    <row r="27" spans="1:12" x14ac:dyDescent="0.2">
      <c r="A27" s="83" t="s">
        <v>20</v>
      </c>
      <c r="B27" s="142">
        <v>65.864759291691527</v>
      </c>
      <c r="C27" s="142">
        <v>74.531095755182633</v>
      </c>
      <c r="D27" s="142">
        <v>9.9813535154107704</v>
      </c>
      <c r="E27" s="142">
        <v>0.93232422946144566</v>
      </c>
      <c r="F27" s="142">
        <v>5.4074805308763843</v>
      </c>
      <c r="G27" s="142">
        <v>3.8718876823516504</v>
      </c>
      <c r="H27" s="142">
        <v>4.4970933421081494</v>
      </c>
      <c r="I27" s="142">
        <v>0.13162224415926291</v>
      </c>
      <c r="J27" s="142">
        <v>0.1211057907527929</v>
      </c>
      <c r="K27" s="142">
        <v>5.2544211588160072</v>
      </c>
      <c r="L27" s="17"/>
    </row>
    <row r="28" spans="1:12" x14ac:dyDescent="0.2">
      <c r="A28" s="83" t="s">
        <v>21</v>
      </c>
      <c r="B28" s="142">
        <v>73.709637617958492</v>
      </c>
      <c r="C28" s="142">
        <v>95.793084302908241</v>
      </c>
      <c r="D28" s="142">
        <v>20.878376462532472</v>
      </c>
      <c r="E28" s="142">
        <v>18.585069079663825</v>
      </c>
      <c r="F28" s="142">
        <v>14.771727516242549</v>
      </c>
      <c r="G28" s="142">
        <v>14.63032898781905</v>
      </c>
      <c r="H28" s="142">
        <v>6.5220071235339532</v>
      </c>
      <c r="I28" s="142">
        <v>3.2300726336743359</v>
      </c>
      <c r="J28" s="142">
        <v>0.5921063377734076</v>
      </c>
      <c r="K28" s="142">
        <v>25.597552348666795</v>
      </c>
      <c r="L28" s="17"/>
    </row>
    <row r="29" spans="1:12" x14ac:dyDescent="0.2">
      <c r="A29" s="83" t="s">
        <v>22</v>
      </c>
      <c r="B29" s="142">
        <v>45.617510151530155</v>
      </c>
      <c r="C29" s="142">
        <v>95.440729483282666</v>
      </c>
      <c r="D29" s="142">
        <v>13.536691272253581</v>
      </c>
      <c r="E29" s="142">
        <v>26.758575770733827</v>
      </c>
      <c r="F29" s="142">
        <v>12.364307425097698</v>
      </c>
      <c r="G29" s="142">
        <v>2.9635258358662613</v>
      </c>
      <c r="H29" s="142">
        <v>7.3816760746851937</v>
      </c>
      <c r="I29" s="142">
        <v>3.2349109856708642</v>
      </c>
      <c r="J29" s="142">
        <v>0</v>
      </c>
      <c r="K29" s="142">
        <v>0.22796352583586624</v>
      </c>
      <c r="L29" s="17"/>
    </row>
    <row r="30" spans="1:12" x14ac:dyDescent="0.2">
      <c r="A30" s="83" t="s">
        <v>23</v>
      </c>
      <c r="B30" s="142">
        <v>67.447736790733344</v>
      </c>
      <c r="C30" s="142">
        <v>81.103455324668019</v>
      </c>
      <c r="D30" s="142">
        <v>32.295940891429161</v>
      </c>
      <c r="E30" s="142">
        <v>21.915405246171556</v>
      </c>
      <c r="F30" s="142">
        <v>13.948806961012902</v>
      </c>
      <c r="G30" s="142">
        <v>20.473092798433235</v>
      </c>
      <c r="H30" s="142">
        <v>17.920006166950131</v>
      </c>
      <c r="I30" s="142">
        <v>1.2717033410847121</v>
      </c>
      <c r="J30" s="142">
        <v>0.87361542555962157</v>
      </c>
      <c r="K30" s="142">
        <v>15.964692343890407</v>
      </c>
      <c r="L30" s="17"/>
    </row>
    <row r="31" spans="1:12" x14ac:dyDescent="0.2">
      <c r="A31" s="83" t="s">
        <v>24</v>
      </c>
      <c r="B31" s="142">
        <v>58.045281714483231</v>
      </c>
      <c r="C31" s="142">
        <v>96.352538335566479</v>
      </c>
      <c r="D31" s="142">
        <v>23.105553074289116</v>
      </c>
      <c r="E31" s="142">
        <v>30.043174036027985</v>
      </c>
      <c r="F31" s="142">
        <v>12.594908441268423</v>
      </c>
      <c r="G31" s="142">
        <v>2.9477445288075033</v>
      </c>
      <c r="H31" s="142">
        <v>5.8359386630936427</v>
      </c>
      <c r="I31" s="142">
        <v>0.86348072055977365</v>
      </c>
      <c r="J31" s="142">
        <v>0.16376358493375021</v>
      </c>
      <c r="K31" s="142">
        <v>0.71460473425636439</v>
      </c>
      <c r="L31" s="17"/>
    </row>
    <row r="32" spans="1:12" x14ac:dyDescent="0.2">
      <c r="A32" s="83" t="s">
        <v>25</v>
      </c>
      <c r="B32" s="142">
        <v>60.661203543501266</v>
      </c>
      <c r="C32" s="142">
        <v>97.015863043819692</v>
      </c>
      <c r="D32" s="142">
        <v>15.70598397989634</v>
      </c>
      <c r="E32" s="142">
        <v>12.093607664520183</v>
      </c>
      <c r="F32" s="142">
        <v>7.3032825506517991</v>
      </c>
      <c r="G32" s="142">
        <v>1.7590702057483902</v>
      </c>
      <c r="H32" s="142">
        <v>9.6905921155960417</v>
      </c>
      <c r="I32" s="142">
        <v>2.308779645044762</v>
      </c>
      <c r="J32" s="142">
        <v>0</v>
      </c>
      <c r="K32" s="142">
        <v>0.69106329511543896</v>
      </c>
      <c r="L32" s="17"/>
    </row>
    <row r="33" spans="1:12" x14ac:dyDescent="0.2">
      <c r="A33" s="83" t="s">
        <v>26</v>
      </c>
      <c r="B33" s="142">
        <v>54.610738848903104</v>
      </c>
      <c r="C33" s="142">
        <v>47.429766885833828</v>
      </c>
      <c r="D33" s="142">
        <v>6.6049013747758512</v>
      </c>
      <c r="E33" s="142">
        <v>0.41841004184100417</v>
      </c>
      <c r="F33" s="142">
        <v>8.4279736999402282</v>
      </c>
      <c r="G33" s="142">
        <v>0.15124177334198891</v>
      </c>
      <c r="H33" s="142">
        <v>2.3311416616855944</v>
      </c>
      <c r="I33" s="142">
        <v>0.86967973600799142</v>
      </c>
      <c r="J33" s="142">
        <v>0.17931858936043038</v>
      </c>
      <c r="K33" s="142">
        <v>51.225343693962941</v>
      </c>
      <c r="L33" s="17"/>
    </row>
    <row r="34" spans="1:12" x14ac:dyDescent="0.2">
      <c r="A34" s="83" t="s">
        <v>27</v>
      </c>
      <c r="B34" s="142">
        <v>51.381957773512475</v>
      </c>
      <c r="C34" s="142">
        <v>98.35636906985431</v>
      </c>
      <c r="D34" s="142">
        <v>26.223384385506165</v>
      </c>
      <c r="E34" s="142">
        <v>0.29884198729921557</v>
      </c>
      <c r="F34" s="142">
        <v>12.329239332279608</v>
      </c>
      <c r="G34" s="142">
        <v>13.298468434815092</v>
      </c>
      <c r="H34" s="142">
        <v>1.8304071722076951</v>
      </c>
      <c r="I34" s="142">
        <v>1.2720841189396215</v>
      </c>
      <c r="J34" s="142">
        <v>0.14942099364960779</v>
      </c>
      <c r="K34" s="142">
        <v>0.44826298094882333</v>
      </c>
      <c r="L34" s="17"/>
    </row>
    <row r="35" spans="1:12" x14ac:dyDescent="0.2">
      <c r="A35" s="83" t="s">
        <v>28</v>
      </c>
      <c r="B35" s="142">
        <v>58.959899498353153</v>
      </c>
      <c r="C35" s="142">
        <v>30.180658873538789</v>
      </c>
      <c r="D35" s="142">
        <v>5.1540913921360252</v>
      </c>
      <c r="E35" s="142">
        <v>85.547290116896917</v>
      </c>
      <c r="F35" s="142">
        <v>2.763018065887354</v>
      </c>
      <c r="G35" s="142">
        <v>3.5334750265674812</v>
      </c>
      <c r="H35" s="142">
        <v>5.8182784272051009</v>
      </c>
      <c r="I35" s="142">
        <v>3.7725823591923486</v>
      </c>
      <c r="J35" s="142">
        <v>0.13283740701381511</v>
      </c>
      <c r="K35" s="142">
        <v>0</v>
      </c>
      <c r="L35" s="17"/>
    </row>
    <row r="36" spans="1:12" x14ac:dyDescent="0.2">
      <c r="A36" s="83" t="s">
        <v>29</v>
      </c>
      <c r="B36" s="142">
        <v>63.437068833358893</v>
      </c>
      <c r="C36" s="142">
        <v>98.018366360560663</v>
      </c>
      <c r="D36" s="142">
        <v>6.2107298211696467</v>
      </c>
      <c r="E36" s="142">
        <v>52.660152530716267</v>
      </c>
      <c r="F36" s="142">
        <v>7.7815369743837595</v>
      </c>
      <c r="G36" s="142">
        <v>0.96665055582406956</v>
      </c>
      <c r="H36" s="142">
        <v>0.48332527791203478</v>
      </c>
      <c r="I36" s="142">
        <v>0</v>
      </c>
      <c r="J36" s="142">
        <v>0</v>
      </c>
      <c r="K36" s="142">
        <v>0.33832769453842437</v>
      </c>
      <c r="L36" s="17"/>
    </row>
    <row r="37" spans="1:12" x14ac:dyDescent="0.2">
      <c r="A37" s="83" t="s">
        <v>30</v>
      </c>
      <c r="B37" s="142">
        <v>53.427500720668789</v>
      </c>
      <c r="C37" s="142">
        <v>97.841804251645627</v>
      </c>
      <c r="D37" s="142">
        <v>22.326535016726019</v>
      </c>
      <c r="E37" s="142">
        <v>26.740045322110717</v>
      </c>
      <c r="F37" s="142">
        <v>6.2590972214593101</v>
      </c>
      <c r="G37" s="142">
        <v>2.0071220459695693</v>
      </c>
      <c r="H37" s="142">
        <v>5.8810834142656736</v>
      </c>
      <c r="I37" s="142">
        <v>0.51796697960505023</v>
      </c>
      <c r="J37" s="142">
        <v>0.18344663861012195</v>
      </c>
      <c r="K37" s="142">
        <v>0.10790978741771878</v>
      </c>
      <c r="L37" s="17"/>
    </row>
    <row r="38" spans="1:12" x14ac:dyDescent="0.2">
      <c r="A38" s="83" t="s">
        <v>31</v>
      </c>
      <c r="B38" s="142">
        <v>56.464942344586674</v>
      </c>
      <c r="C38" s="142">
        <v>98.300283286118983</v>
      </c>
      <c r="D38" s="142">
        <v>17.138810198300284</v>
      </c>
      <c r="E38" s="142">
        <v>0.2360717658168083</v>
      </c>
      <c r="F38" s="142">
        <v>6.8460812086874405</v>
      </c>
      <c r="G38" s="142">
        <v>2.4551463644948064</v>
      </c>
      <c r="H38" s="142">
        <v>1.6052880075542966</v>
      </c>
      <c r="I38" s="142">
        <v>1.2747875354107647</v>
      </c>
      <c r="J38" s="142">
        <v>0.14164305949008499</v>
      </c>
      <c r="K38" s="142">
        <v>0.28328611898016998</v>
      </c>
      <c r="L38" s="17"/>
    </row>
    <row r="39" spans="1:12" x14ac:dyDescent="0.2">
      <c r="A39" s="84" t="s">
        <v>32</v>
      </c>
      <c r="B39" s="143">
        <v>68.743309510084515</v>
      </c>
      <c r="C39" s="143">
        <v>97.508564310183743</v>
      </c>
      <c r="D39" s="143">
        <v>30.333229523512923</v>
      </c>
      <c r="E39" s="143">
        <v>0</v>
      </c>
      <c r="F39" s="143">
        <v>7.4743070694487699</v>
      </c>
      <c r="G39" s="143">
        <v>6.8203052008720029</v>
      </c>
      <c r="H39" s="143">
        <v>2.3980068514481472</v>
      </c>
      <c r="I39" s="143">
        <v>0</v>
      </c>
      <c r="J39" s="143">
        <v>0</v>
      </c>
      <c r="K39" s="143">
        <v>0.90314543755839294</v>
      </c>
      <c r="L39" s="17"/>
    </row>
    <row r="40" spans="1:12" x14ac:dyDescent="0.2">
      <c r="A40" s="18" t="s">
        <v>183</v>
      </c>
    </row>
  </sheetData>
  <mergeCells count="1">
    <mergeCell ref="A1:K1"/>
  </mergeCells>
  <pageMargins left="0.33739583333333334" right="0.70866141732283472" top="0.74803149606299213" bottom="0.74803149606299213" header="0.31496062992125984" footer="0.31496062992125984"/>
  <pageSetup paperSize="9" scale="43" orientation="portrait" verticalDpi="0" r:id="rId1"/>
  <headerFooter>
    <oddHeader>&amp;C&amp;G</oddHeader>
  </headerFooter>
  <ignoredErrors>
    <ignoredError sqref="A11" twoDigitTextYear="1"/>
  </ignoredErrors>
  <drawing r:id="rId2"/>
  <legacyDrawingHF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F41"/>
  <sheetViews>
    <sheetView view="pageLayout" zoomScaleNormal="100" workbookViewId="0">
      <selection activeCell="H12" sqref="H12"/>
    </sheetView>
  </sheetViews>
  <sheetFormatPr defaultRowHeight="12.75" x14ac:dyDescent="0.2"/>
  <cols>
    <col min="1" max="1" width="27.42578125" style="2" customWidth="1"/>
    <col min="2" max="2" width="10.7109375" style="2" customWidth="1"/>
    <col min="3" max="3" width="14" style="2" customWidth="1"/>
    <col min="4" max="4" width="17" style="2" customWidth="1"/>
    <col min="5" max="5" width="14" style="2" customWidth="1"/>
    <col min="6" max="6" width="20.140625" style="2" customWidth="1"/>
    <col min="7" max="16384" width="9.140625" style="2"/>
  </cols>
  <sheetData>
    <row r="1" spans="1:6" ht="32.25" customHeight="1" thickBot="1" x14ac:dyDescent="0.25">
      <c r="A1" s="213" t="s">
        <v>218</v>
      </c>
      <c r="B1" s="213"/>
      <c r="C1" s="213"/>
      <c r="D1" s="213"/>
      <c r="E1" s="213"/>
      <c r="F1" s="213"/>
    </row>
    <row r="2" spans="1:6" ht="15" customHeight="1" x14ac:dyDescent="0.2">
      <c r="A2" s="211"/>
      <c r="B2" s="210" t="s">
        <v>102</v>
      </c>
      <c r="C2" s="210"/>
      <c r="D2" s="210"/>
      <c r="E2" s="210"/>
      <c r="F2" s="210"/>
    </row>
    <row r="3" spans="1:6" ht="92.25" customHeight="1" x14ac:dyDescent="0.2">
      <c r="A3" s="212"/>
      <c r="B3" s="85" t="s">
        <v>91</v>
      </c>
      <c r="C3" s="86" t="s">
        <v>187</v>
      </c>
      <c r="D3" s="86" t="s">
        <v>104</v>
      </c>
      <c r="E3" s="86" t="s">
        <v>103</v>
      </c>
      <c r="F3" s="86" t="s">
        <v>105</v>
      </c>
    </row>
    <row r="4" spans="1:6" ht="15" customHeight="1" x14ac:dyDescent="0.2">
      <c r="A4" s="87" t="s">
        <v>0</v>
      </c>
      <c r="B4" s="141">
        <v>64.229592158422378</v>
      </c>
      <c r="C4" s="141">
        <v>98.018205775859784</v>
      </c>
      <c r="D4" s="141">
        <v>20.006720506227797</v>
      </c>
      <c r="E4" s="141">
        <v>7.1497880020086004</v>
      </c>
      <c r="F4" s="141">
        <v>13.925795039662315</v>
      </c>
    </row>
    <row r="5" spans="1:6" x14ac:dyDescent="0.2">
      <c r="A5" s="87" t="s">
        <v>58</v>
      </c>
      <c r="B5" s="142"/>
      <c r="C5" s="142"/>
      <c r="D5" s="142"/>
      <c r="E5" s="142"/>
      <c r="F5" s="142"/>
    </row>
    <row r="6" spans="1:6" x14ac:dyDescent="0.2">
      <c r="A6" s="88" t="s">
        <v>9</v>
      </c>
      <c r="B6" s="142">
        <v>68.112767565655105</v>
      </c>
      <c r="C6" s="142">
        <v>98.044539727812776</v>
      </c>
      <c r="D6" s="142">
        <v>23.067442365629987</v>
      </c>
      <c r="E6" s="142">
        <v>8.0395342028465375</v>
      </c>
      <c r="F6" s="142">
        <v>16.21034538122267</v>
      </c>
    </row>
    <row r="7" spans="1:6" ht="15" customHeight="1" x14ac:dyDescent="0.2">
      <c r="A7" s="88" t="s">
        <v>10</v>
      </c>
      <c r="B7" s="142">
        <v>52.330452094893609</v>
      </c>
      <c r="C7" s="142">
        <v>97.911291082022785</v>
      </c>
      <c r="D7" s="142">
        <v>7.7973443827102358</v>
      </c>
      <c r="E7" s="142">
        <v>3.599208965062624</v>
      </c>
      <c r="F7" s="142">
        <v>4.8140126188906676</v>
      </c>
    </row>
    <row r="8" spans="1:6" x14ac:dyDescent="0.2">
      <c r="A8" s="87" t="s">
        <v>59</v>
      </c>
      <c r="B8" s="142"/>
      <c r="C8" s="142"/>
      <c r="D8" s="142"/>
      <c r="E8" s="142"/>
      <c r="F8" s="142"/>
    </row>
    <row r="9" spans="1:6" x14ac:dyDescent="0.2">
      <c r="A9" s="88" t="s">
        <v>33</v>
      </c>
      <c r="B9" s="142">
        <v>64.679814407625173</v>
      </c>
      <c r="C9" s="142">
        <v>97.914591866533883</v>
      </c>
      <c r="D9" s="142">
        <v>20.662388522392867</v>
      </c>
      <c r="E9" s="142">
        <v>7.412371674391788</v>
      </c>
      <c r="F9" s="142">
        <v>15.148973769534321</v>
      </c>
    </row>
    <row r="10" spans="1:6" x14ac:dyDescent="0.2">
      <c r="A10" s="88" t="s">
        <v>2</v>
      </c>
      <c r="B10" s="142">
        <v>63.777611563343896</v>
      </c>
      <c r="C10" s="142">
        <v>98.124328893559664</v>
      </c>
      <c r="D10" s="142">
        <v>19.340050109280877</v>
      </c>
      <c r="E10" s="142">
        <v>6.8827914981761138</v>
      </c>
      <c r="F10" s="142">
        <v>12.6819400007422</v>
      </c>
    </row>
    <row r="11" spans="1:6" x14ac:dyDescent="0.2">
      <c r="A11" s="87" t="s">
        <v>61</v>
      </c>
      <c r="B11" s="142"/>
      <c r="C11" s="142"/>
      <c r="D11" s="142"/>
      <c r="E11" s="142"/>
      <c r="F11" s="142"/>
    </row>
    <row r="12" spans="1:6" x14ac:dyDescent="0.2">
      <c r="A12" s="88" t="s">
        <v>3</v>
      </c>
      <c r="B12" s="142">
        <v>36.821174116051694</v>
      </c>
      <c r="C12" s="142">
        <v>90.236758603856487</v>
      </c>
      <c r="D12" s="142">
        <v>19.715645594337321</v>
      </c>
      <c r="E12" s="142">
        <v>16.255796924578959</v>
      </c>
      <c r="F12" s="142">
        <v>13.052233341469369</v>
      </c>
    </row>
    <row r="13" spans="1:6" x14ac:dyDescent="0.2">
      <c r="A13" s="88" t="s">
        <v>4</v>
      </c>
      <c r="B13" s="142">
        <v>80.656389855793137</v>
      </c>
      <c r="C13" s="142">
        <v>98.632860665844632</v>
      </c>
      <c r="D13" s="142">
        <v>18.309186189889026</v>
      </c>
      <c r="E13" s="142">
        <v>4.9938347718865597</v>
      </c>
      <c r="F13" s="142">
        <v>12.389025893958076</v>
      </c>
    </row>
    <row r="14" spans="1:6" x14ac:dyDescent="0.2">
      <c r="A14" s="88" t="s">
        <v>5</v>
      </c>
      <c r="B14" s="142">
        <v>84.164484646512733</v>
      </c>
      <c r="C14" s="142">
        <v>98.587286997101046</v>
      </c>
      <c r="D14" s="142">
        <v>21.135544085413279</v>
      </c>
      <c r="E14" s="142">
        <v>6.8090221310895842</v>
      </c>
      <c r="F14" s="142">
        <v>15.487520328077494</v>
      </c>
    </row>
    <row r="15" spans="1:6" x14ac:dyDescent="0.2">
      <c r="A15" s="88" t="s">
        <v>6</v>
      </c>
      <c r="B15" s="142">
        <v>62.067300239676612</v>
      </c>
      <c r="C15" s="142">
        <v>98.591779295505404</v>
      </c>
      <c r="D15" s="142">
        <v>20.697770477315736</v>
      </c>
      <c r="E15" s="142">
        <v>7.3302402428364219</v>
      </c>
      <c r="F15" s="142">
        <v>14.311787364437144</v>
      </c>
    </row>
    <row r="16" spans="1:6" x14ac:dyDescent="0.2">
      <c r="A16" s="88" t="s">
        <v>7</v>
      </c>
      <c r="B16" s="142">
        <v>33.178541174984048</v>
      </c>
      <c r="C16" s="142">
        <v>98.423525739808483</v>
      </c>
      <c r="D16" s="142">
        <v>16.235802055517002</v>
      </c>
      <c r="E16" s="142">
        <v>4.631878806009051</v>
      </c>
      <c r="F16" s="142">
        <v>7.1271670516704928</v>
      </c>
    </row>
    <row r="17" spans="1:6" x14ac:dyDescent="0.2">
      <c r="A17" s="88" t="s">
        <v>8</v>
      </c>
      <c r="B17" s="142">
        <v>14.445668099904104</v>
      </c>
      <c r="C17" s="142">
        <v>91.698432867429062</v>
      </c>
      <c r="D17" s="142">
        <v>14.570097416349004</v>
      </c>
      <c r="E17" s="142">
        <v>12.155866158407456</v>
      </c>
      <c r="F17" s="142">
        <v>16.772554002541295</v>
      </c>
    </row>
    <row r="18" spans="1:6" ht="15" customHeight="1" x14ac:dyDescent="0.2">
      <c r="A18" s="87" t="s">
        <v>60</v>
      </c>
      <c r="B18" s="142"/>
      <c r="C18" s="142"/>
      <c r="D18" s="142"/>
      <c r="E18" s="142"/>
      <c r="F18" s="142"/>
    </row>
    <row r="19" spans="1:6" x14ac:dyDescent="0.2">
      <c r="A19" s="88" t="s">
        <v>11</v>
      </c>
      <c r="B19" s="142">
        <v>53.108265251958755</v>
      </c>
      <c r="C19" s="142">
        <v>97.369574747917596</v>
      </c>
      <c r="D19" s="142">
        <v>13.824346047055386</v>
      </c>
      <c r="E19" s="142">
        <v>4.6324711383895956</v>
      </c>
      <c r="F19" s="142">
        <v>0.84758147011544638</v>
      </c>
    </row>
    <row r="20" spans="1:6" x14ac:dyDescent="0.2">
      <c r="A20" s="88" t="s">
        <v>12</v>
      </c>
      <c r="B20" s="142">
        <v>52.202643047195842</v>
      </c>
      <c r="C20" s="142">
        <v>94.86366799840718</v>
      </c>
      <c r="D20" s="142">
        <v>18.642117376294593</v>
      </c>
      <c r="E20" s="142">
        <v>8.2470272343690052</v>
      </c>
      <c r="F20" s="142">
        <v>2.263137706175681</v>
      </c>
    </row>
    <row r="21" spans="1:6" x14ac:dyDescent="0.2">
      <c r="A21" s="88" t="s">
        <v>13</v>
      </c>
      <c r="B21" s="142">
        <v>56.031641397495058</v>
      </c>
      <c r="C21" s="142">
        <v>95.869281045751634</v>
      </c>
      <c r="D21" s="142">
        <v>28.888888888888886</v>
      </c>
      <c r="E21" s="142">
        <v>7.0718954248366002</v>
      </c>
      <c r="F21" s="142">
        <v>18.03921568627451</v>
      </c>
    </row>
    <row r="22" spans="1:6" x14ac:dyDescent="0.2">
      <c r="A22" s="88" t="s">
        <v>14</v>
      </c>
      <c r="B22" s="142">
        <v>68.223632859189962</v>
      </c>
      <c r="C22" s="142">
        <v>98.320633068121992</v>
      </c>
      <c r="D22" s="142">
        <v>26.657188555180376</v>
      </c>
      <c r="E22" s="142">
        <v>13.506308867958058</v>
      </c>
      <c r="F22" s="142">
        <v>11.133819086547007</v>
      </c>
    </row>
    <row r="23" spans="1:6" x14ac:dyDescent="0.2">
      <c r="A23" s="88" t="s">
        <v>15</v>
      </c>
      <c r="B23" s="142">
        <v>54.305073541563374</v>
      </c>
      <c r="C23" s="142">
        <v>98.691418137553256</v>
      </c>
      <c r="D23" s="142">
        <v>3.7735849056603774</v>
      </c>
      <c r="E23" s="142">
        <v>5.3864881314668285</v>
      </c>
      <c r="F23" s="142">
        <v>0.9738283627510651</v>
      </c>
    </row>
    <row r="24" spans="1:6" x14ac:dyDescent="0.2">
      <c r="A24" s="88" t="s">
        <v>16</v>
      </c>
      <c r="B24" s="142">
        <v>54.833040416048675</v>
      </c>
      <c r="C24" s="142">
        <v>98.237179487179489</v>
      </c>
      <c r="D24" s="142">
        <v>16.947115384615387</v>
      </c>
      <c r="E24" s="142">
        <v>4.9679487179487181</v>
      </c>
      <c r="F24" s="142">
        <v>1.6025641025641024</v>
      </c>
    </row>
    <row r="25" spans="1:6" x14ac:dyDescent="0.2">
      <c r="A25" s="88" t="s">
        <v>17</v>
      </c>
      <c r="B25" s="142">
        <v>72.345549738219887</v>
      </c>
      <c r="C25" s="142">
        <v>99.314903266271045</v>
      </c>
      <c r="D25" s="142">
        <v>19.641224757205698</v>
      </c>
      <c r="E25" s="142">
        <v>9.2246827809137848</v>
      </c>
      <c r="F25" s="142">
        <v>8.9931007864138568</v>
      </c>
    </row>
    <row r="26" spans="1:6" x14ac:dyDescent="0.2">
      <c r="A26" s="88" t="s">
        <v>18</v>
      </c>
      <c r="B26" s="142">
        <v>71.346259374428385</v>
      </c>
      <c r="C26" s="142">
        <v>94.141776695295476</v>
      </c>
      <c r="D26" s="142">
        <v>12.961116935515799</v>
      </c>
      <c r="E26" s="142">
        <v>3.6533777720805025</v>
      </c>
      <c r="F26" s="142">
        <v>9.4603255992821431</v>
      </c>
    </row>
    <row r="27" spans="1:6" x14ac:dyDescent="0.2">
      <c r="A27" s="88" t="s">
        <v>19</v>
      </c>
      <c r="B27" s="142">
        <v>60.607203469734117</v>
      </c>
      <c r="C27" s="142">
        <v>97.72868699439951</v>
      </c>
      <c r="D27" s="142">
        <v>22.994038245658661</v>
      </c>
      <c r="E27" s="142">
        <v>5.819378777476075</v>
      </c>
      <c r="F27" s="142">
        <v>2.177971375233354</v>
      </c>
    </row>
    <row r="28" spans="1:6" x14ac:dyDescent="0.2">
      <c r="A28" s="88" t="s">
        <v>20</v>
      </c>
      <c r="B28" s="142">
        <v>65.864759291691527</v>
      </c>
      <c r="C28" s="142">
        <v>97.312712515081714</v>
      </c>
      <c r="D28" s="142">
        <v>9.8716683119447186</v>
      </c>
      <c r="E28" s="142">
        <v>5.0235823187452011</v>
      </c>
      <c r="F28" s="142">
        <v>3.8499506416584404</v>
      </c>
    </row>
    <row r="29" spans="1:6" x14ac:dyDescent="0.2">
      <c r="A29" s="88" t="s">
        <v>21</v>
      </c>
      <c r="B29" s="142">
        <v>73.709637617958492</v>
      </c>
      <c r="C29" s="142">
        <v>98.028948533604847</v>
      </c>
      <c r="D29" s="142">
        <v>12.111667700275449</v>
      </c>
      <c r="E29" s="142">
        <v>6.0405121889959643</v>
      </c>
      <c r="F29" s="142">
        <v>1.983998101942239</v>
      </c>
    </row>
    <row r="30" spans="1:6" x14ac:dyDescent="0.2">
      <c r="A30" s="88" t="s">
        <v>22</v>
      </c>
      <c r="B30" s="142">
        <v>45.617510151530155</v>
      </c>
      <c r="C30" s="142">
        <v>98.40425531914893</v>
      </c>
      <c r="D30" s="142">
        <v>15.675206252713853</v>
      </c>
      <c r="E30" s="142">
        <v>4.4941380807642206</v>
      </c>
      <c r="F30" s="142">
        <v>13.580112896222317</v>
      </c>
    </row>
    <row r="31" spans="1:6" x14ac:dyDescent="0.2">
      <c r="A31" s="88" t="s">
        <v>23</v>
      </c>
      <c r="B31" s="142">
        <v>67.447736790733344</v>
      </c>
      <c r="C31" s="142">
        <v>98.43056459615525</v>
      </c>
      <c r="D31" s="142">
        <v>26.736069697651221</v>
      </c>
      <c r="E31" s="142">
        <v>6.2859170855709605</v>
      </c>
      <c r="F31" s="142">
        <v>27.606005448951198</v>
      </c>
    </row>
    <row r="32" spans="1:6" x14ac:dyDescent="0.2">
      <c r="A32" s="88" t="s">
        <v>24</v>
      </c>
      <c r="B32" s="142">
        <v>58.045281714483231</v>
      </c>
      <c r="C32" s="142">
        <v>98.987643293136813</v>
      </c>
      <c r="D32" s="142">
        <v>14.991811820753313</v>
      </c>
      <c r="E32" s="142">
        <v>5.7019502754205744</v>
      </c>
      <c r="F32" s="142">
        <v>6.0593428916300764</v>
      </c>
    </row>
    <row r="33" spans="1:6" x14ac:dyDescent="0.2">
      <c r="A33" s="88" t="s">
        <v>25</v>
      </c>
      <c r="B33" s="142">
        <v>60.661203543501266</v>
      </c>
      <c r="C33" s="142">
        <v>98.759227265588194</v>
      </c>
      <c r="D33" s="142">
        <v>10.177477618972828</v>
      </c>
      <c r="E33" s="142">
        <v>2.8113711324014452</v>
      </c>
      <c r="F33" s="142">
        <v>14.387925550779258</v>
      </c>
    </row>
    <row r="34" spans="1:6" x14ac:dyDescent="0.2">
      <c r="A34" s="88" t="s">
        <v>26</v>
      </c>
      <c r="B34" s="142">
        <v>54.610738848903104</v>
      </c>
      <c r="C34" s="142">
        <v>98.955616941013091</v>
      </c>
      <c r="D34" s="142">
        <v>4.9034811534072142</v>
      </c>
      <c r="E34" s="142">
        <v>2.6001195457262405</v>
      </c>
      <c r="F34" s="142">
        <v>6.186491332934847</v>
      </c>
    </row>
    <row r="35" spans="1:6" x14ac:dyDescent="0.2">
      <c r="A35" s="88" t="s">
        <v>27</v>
      </c>
      <c r="B35" s="142">
        <v>51.381957773512475</v>
      </c>
      <c r="C35" s="142">
        <v>99.477026522226382</v>
      </c>
      <c r="D35" s="142">
        <v>8.4049308927904374</v>
      </c>
      <c r="E35" s="142">
        <v>3.6234590960029887</v>
      </c>
      <c r="F35" s="142">
        <v>4.333208815838625</v>
      </c>
    </row>
    <row r="36" spans="1:6" x14ac:dyDescent="0.2">
      <c r="A36" s="88" t="s">
        <v>28</v>
      </c>
      <c r="B36" s="142">
        <v>58.959899498353153</v>
      </c>
      <c r="C36" s="142">
        <v>97.927736450584476</v>
      </c>
      <c r="D36" s="142">
        <v>5.0212539851222111</v>
      </c>
      <c r="E36" s="142">
        <v>3.5069075451647183</v>
      </c>
      <c r="F36" s="142">
        <v>10.387885228480339</v>
      </c>
    </row>
    <row r="37" spans="1:6" x14ac:dyDescent="0.2">
      <c r="A37" s="88" t="s">
        <v>29</v>
      </c>
      <c r="B37" s="142">
        <v>63.437068833358893</v>
      </c>
      <c r="C37" s="142">
        <v>98.815853069115505</v>
      </c>
      <c r="D37" s="142">
        <v>5.6790720154664092</v>
      </c>
      <c r="E37" s="142">
        <v>3.4557757370710491</v>
      </c>
      <c r="F37" s="142">
        <v>3.2866118898018368</v>
      </c>
    </row>
    <row r="38" spans="1:6" x14ac:dyDescent="0.2">
      <c r="A38" s="88" t="s">
        <v>30</v>
      </c>
      <c r="B38" s="142">
        <v>53.427500720668789</v>
      </c>
      <c r="C38" s="142">
        <v>95.079313693752027</v>
      </c>
      <c r="D38" s="142">
        <v>8.0069062263947348</v>
      </c>
      <c r="E38" s="142">
        <v>4.1761087730657165</v>
      </c>
      <c r="F38" s="142">
        <v>3.0646379626632134</v>
      </c>
    </row>
    <row r="39" spans="1:6" x14ac:dyDescent="0.2">
      <c r="A39" s="88" t="s">
        <v>31</v>
      </c>
      <c r="B39" s="142">
        <v>56.464942344586674</v>
      </c>
      <c r="C39" s="142">
        <v>97.639282341831915</v>
      </c>
      <c r="D39" s="142">
        <v>6.3739376770538243</v>
      </c>
      <c r="E39" s="142">
        <v>3.0217186024551466</v>
      </c>
      <c r="F39" s="142">
        <v>0.80264400377714828</v>
      </c>
    </row>
    <row r="40" spans="1:6" x14ac:dyDescent="0.2">
      <c r="A40" s="89" t="s">
        <v>32</v>
      </c>
      <c r="B40" s="143">
        <v>68.743309510084515</v>
      </c>
      <c r="C40" s="143">
        <v>95.704739073732853</v>
      </c>
      <c r="D40" s="143">
        <v>13.88975397072563</v>
      </c>
      <c r="E40" s="143">
        <v>5.668016194331984</v>
      </c>
      <c r="F40" s="143">
        <v>8.7200249143568982</v>
      </c>
    </row>
    <row r="41" spans="1:6" x14ac:dyDescent="0.2">
      <c r="A41" s="2" t="s">
        <v>65</v>
      </c>
    </row>
  </sheetData>
  <mergeCells count="3">
    <mergeCell ref="B2:F2"/>
    <mergeCell ref="A2:A3"/>
    <mergeCell ref="A1:F1"/>
  </mergeCells>
  <pageMargins left="0.70866141732283472" right="0.70866141732283472" top="1.0175000000000001" bottom="0.74803149606299213" header="0.31496062992125984" footer="0.31496062992125984"/>
  <pageSetup paperSize="9" scale="66" orientation="portrait" r:id="rId1"/>
  <headerFooter>
    <oddHeader>&amp;C&amp;G</oddHeader>
  </headerFooter>
  <ignoredErrors>
    <ignoredError sqref="A12" twoDigitTextYear="1"/>
  </ignoredErrors>
  <drawing r:id="rId2"/>
  <legacyDrawingHF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T41"/>
  <sheetViews>
    <sheetView view="pageLayout" zoomScaleNormal="100" workbookViewId="0">
      <selection activeCell="I35" sqref="I35"/>
    </sheetView>
  </sheetViews>
  <sheetFormatPr defaultRowHeight="12.75" x14ac:dyDescent="0.2"/>
  <cols>
    <col min="1" max="1" width="26.140625" style="2" customWidth="1"/>
    <col min="2" max="2" width="11.28515625" style="2" customWidth="1"/>
    <col min="3" max="3" width="16.7109375" style="2" customWidth="1"/>
    <col min="4" max="4" width="18" style="2" customWidth="1"/>
    <col min="5" max="5" width="14.5703125" style="2" customWidth="1"/>
    <col min="6" max="7" width="13.85546875" style="2" customWidth="1"/>
    <col min="8" max="8" width="21.28515625" style="2" customWidth="1"/>
    <col min="9" max="9" width="13.85546875" style="2" customWidth="1"/>
    <col min="10" max="10" width="11.85546875" style="2" customWidth="1"/>
    <col min="11" max="12" width="13.85546875" style="2" customWidth="1"/>
    <col min="13" max="13" width="13.140625" style="2" customWidth="1"/>
    <col min="14" max="14" width="11.85546875" style="2" customWidth="1"/>
    <col min="15" max="16" width="13.85546875" style="2" customWidth="1"/>
    <col min="17" max="17" width="15.5703125" style="2" customWidth="1"/>
    <col min="18" max="18" width="12.28515625" style="2" customWidth="1"/>
    <col min="19" max="19" width="13.85546875" style="2" customWidth="1"/>
    <col min="20" max="16384" width="9.140625" style="2"/>
  </cols>
  <sheetData>
    <row r="1" spans="1:20" ht="29.25" customHeight="1" thickBot="1" x14ac:dyDescent="0.25">
      <c r="A1" s="219" t="s">
        <v>219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</row>
    <row r="2" spans="1:20" ht="21.75" customHeight="1" x14ac:dyDescent="0.2">
      <c r="A2" s="214"/>
      <c r="B2" s="216" t="s">
        <v>91</v>
      </c>
      <c r="C2" s="218" t="s">
        <v>117</v>
      </c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0"/>
    </row>
    <row r="3" spans="1:20" ht="89.25" x14ac:dyDescent="0.2">
      <c r="A3" s="215"/>
      <c r="B3" s="217"/>
      <c r="C3" s="90" t="s">
        <v>119</v>
      </c>
      <c r="D3" s="90" t="s">
        <v>118</v>
      </c>
      <c r="E3" s="90" t="s">
        <v>120</v>
      </c>
      <c r="F3" s="90" t="s">
        <v>124</v>
      </c>
      <c r="G3" s="90" t="s">
        <v>122</v>
      </c>
      <c r="H3" s="90" t="s">
        <v>125</v>
      </c>
      <c r="I3" s="90" t="s">
        <v>121</v>
      </c>
      <c r="J3" s="90" t="s">
        <v>132</v>
      </c>
      <c r="K3" s="90" t="s">
        <v>123</v>
      </c>
      <c r="L3" s="90" t="s">
        <v>130</v>
      </c>
      <c r="M3" s="90" t="s">
        <v>128</v>
      </c>
      <c r="N3" s="90" t="s">
        <v>126</v>
      </c>
      <c r="O3" s="90" t="s">
        <v>131</v>
      </c>
      <c r="P3" s="90" t="s">
        <v>129</v>
      </c>
      <c r="Q3" s="90" t="s">
        <v>133</v>
      </c>
      <c r="R3" s="90" t="s">
        <v>127</v>
      </c>
      <c r="S3" s="90" t="s">
        <v>134</v>
      </c>
      <c r="T3" s="20"/>
    </row>
    <row r="4" spans="1:20" x14ac:dyDescent="0.2">
      <c r="A4" s="92" t="s">
        <v>0</v>
      </c>
      <c r="B4" s="36">
        <v>64.229592158422378</v>
      </c>
      <c r="C4" s="36">
        <v>88.813000026428952</v>
      </c>
      <c r="D4" s="36">
        <v>83.055262949245076</v>
      </c>
      <c r="E4" s="36">
        <v>78.545350202559078</v>
      </c>
      <c r="F4" s="36">
        <v>48.111651016948514</v>
      </c>
      <c r="G4" s="36">
        <v>38.76070844707224</v>
      </c>
      <c r="H4" s="36">
        <v>33.348058037989702</v>
      </c>
      <c r="I4" s="36">
        <v>28.569702598721591</v>
      </c>
      <c r="J4" s="36">
        <v>27.720236058127345</v>
      </c>
      <c r="K4" s="36">
        <v>15.293304790059691</v>
      </c>
      <c r="L4" s="36">
        <v>14.571416705366211</v>
      </c>
      <c r="M4" s="36">
        <v>8.6298095982420975</v>
      </c>
      <c r="N4" s="36">
        <v>8.0287396030370655</v>
      </c>
      <c r="O4" s="36">
        <v>6.9145702840357774</v>
      </c>
      <c r="P4" s="36">
        <v>6.9262745364549714</v>
      </c>
      <c r="Q4" s="36">
        <v>4.8466931711350485</v>
      </c>
      <c r="R4" s="36">
        <v>1.6937185920161895</v>
      </c>
      <c r="S4" s="36">
        <v>0.5387731678125508</v>
      </c>
      <c r="T4" s="20"/>
    </row>
    <row r="5" spans="1:20" x14ac:dyDescent="0.2">
      <c r="A5" s="92" t="s">
        <v>58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20"/>
    </row>
    <row r="6" spans="1:20" x14ac:dyDescent="0.2">
      <c r="A6" s="100" t="s">
        <v>9</v>
      </c>
      <c r="B6" s="38">
        <v>68.112767565655105</v>
      </c>
      <c r="C6" s="38">
        <v>88.64457645604773</v>
      </c>
      <c r="D6" s="38">
        <v>84.576844252618457</v>
      </c>
      <c r="E6" s="38">
        <v>79.374403823087746</v>
      </c>
      <c r="F6" s="38">
        <v>49.323309690885218</v>
      </c>
      <c r="G6" s="38">
        <v>42.353824504405807</v>
      </c>
      <c r="H6" s="38">
        <v>33.301379824901069</v>
      </c>
      <c r="I6" s="38">
        <v>30.313648083261711</v>
      </c>
      <c r="J6" s="38">
        <v>29.384320429152933</v>
      </c>
      <c r="K6" s="38">
        <v>16.499343615122353</v>
      </c>
      <c r="L6" s="38">
        <v>16.869091355552825</v>
      </c>
      <c r="M6" s="38">
        <v>9.4169980072344011</v>
      </c>
      <c r="N6" s="38">
        <v>8.9594174702265708</v>
      </c>
      <c r="O6" s="38">
        <v>8.1608945723109461</v>
      </c>
      <c r="P6" s="38">
        <v>8.2945326445227288</v>
      </c>
      <c r="Q6" s="38">
        <v>5.790390527819306</v>
      </c>
      <c r="R6" s="38">
        <v>1.8048223038636984</v>
      </c>
      <c r="S6" s="38">
        <v>0.61955176940585366</v>
      </c>
      <c r="T6" s="20"/>
    </row>
    <row r="7" spans="1:20" x14ac:dyDescent="0.2">
      <c r="A7" s="100" t="s">
        <v>10</v>
      </c>
      <c r="B7" s="38">
        <v>52.330452094893609</v>
      </c>
      <c r="C7" s="38">
        <v>89.484885582446566</v>
      </c>
      <c r="D7" s="38">
        <v>76.986533571899429</v>
      </c>
      <c r="E7" s="38">
        <v>75.236839627083526</v>
      </c>
      <c r="F7" s="38">
        <v>43.279028157076937</v>
      </c>
      <c r="G7" s="38">
        <v>24.429795649307845</v>
      </c>
      <c r="H7" s="38">
        <v>33.534231095206707</v>
      </c>
      <c r="I7" s="38">
        <v>21.614087955551369</v>
      </c>
      <c r="J7" s="38">
        <v>21.081081081081081</v>
      </c>
      <c r="K7" s="38">
        <v>10.481212920237311</v>
      </c>
      <c r="L7" s="38">
        <v>5.4054054054054053</v>
      </c>
      <c r="M7" s="38">
        <v>5.4901591486957342</v>
      </c>
      <c r="N7" s="38">
        <v>4.3167906582540727</v>
      </c>
      <c r="O7" s="38">
        <v>1.9418024296073078</v>
      </c>
      <c r="P7" s="38">
        <v>1.4671814671814671</v>
      </c>
      <c r="Q7" s="38">
        <v>1.0829644975986439</v>
      </c>
      <c r="R7" s="38">
        <v>1.2505885676617383</v>
      </c>
      <c r="S7" s="38">
        <v>0.21659289951972879</v>
      </c>
      <c r="T7" s="20"/>
    </row>
    <row r="8" spans="1:20" x14ac:dyDescent="0.2">
      <c r="A8" s="92" t="s">
        <v>59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20"/>
    </row>
    <row r="9" spans="1:20" x14ac:dyDescent="0.2">
      <c r="A9" s="100" t="s">
        <v>33</v>
      </c>
      <c r="B9" s="38">
        <v>64.679814407625173</v>
      </c>
      <c r="C9" s="38">
        <v>88.577055268931531</v>
      </c>
      <c r="D9" s="38">
        <v>84.177854987382716</v>
      </c>
      <c r="E9" s="38">
        <v>79.744958703677355</v>
      </c>
      <c r="F9" s="38">
        <v>53.211262597317678</v>
      </c>
      <c r="G9" s="38">
        <v>38.717455277917139</v>
      </c>
      <c r="H9" s="38">
        <v>33.443656540394016</v>
      </c>
      <c r="I9" s="38">
        <v>30.669404102706977</v>
      </c>
      <c r="J9" s="38">
        <v>25.648648041513471</v>
      </c>
      <c r="K9" s="38">
        <v>18.140429960987518</v>
      </c>
      <c r="L9" s="38">
        <v>15.390836185013516</v>
      </c>
      <c r="M9" s="38">
        <v>8.4105221382734179</v>
      </c>
      <c r="N9" s="38">
        <v>8.3768261361168737</v>
      </c>
      <c r="O9" s="38">
        <v>7.7223748942319936</v>
      </c>
      <c r="P9" s="38">
        <v>7.4700292780818742</v>
      </c>
      <c r="Q9" s="38">
        <v>4.8035523074273483</v>
      </c>
      <c r="R9" s="38">
        <v>2.3070529476513886</v>
      </c>
      <c r="S9" s="38">
        <v>0.63498244063887621</v>
      </c>
      <c r="T9" s="20"/>
    </row>
    <row r="10" spans="1:20" x14ac:dyDescent="0.2">
      <c r="A10" s="100" t="s">
        <v>2</v>
      </c>
      <c r="B10" s="38">
        <v>63.777611563343896</v>
      </c>
      <c r="C10" s="38">
        <v>89.052873668258286</v>
      </c>
      <c r="D10" s="38">
        <v>81.914204991128074</v>
      </c>
      <c r="E10" s="38">
        <v>77.32594190185614</v>
      </c>
      <c r="F10" s="38">
        <v>42.925681387219846</v>
      </c>
      <c r="G10" s="38">
        <v>38.804992651146499</v>
      </c>
      <c r="H10" s="38">
        <v>33.251087097240948</v>
      </c>
      <c r="I10" s="38">
        <v>26.434549511472589</v>
      </c>
      <c r="J10" s="38">
        <v>29.826445211060598</v>
      </c>
      <c r="K10" s="38">
        <v>12.397858551704706</v>
      </c>
      <c r="L10" s="38">
        <v>13.737406045098352</v>
      </c>
      <c r="M10" s="38">
        <v>8.8529185856308175</v>
      </c>
      <c r="N10" s="38">
        <v>7.6747922901769057</v>
      </c>
      <c r="O10" s="38">
        <v>6.092313784621477</v>
      </c>
      <c r="P10" s="38">
        <v>6.3733960273226575</v>
      </c>
      <c r="Q10" s="38">
        <v>4.8898433513818134</v>
      </c>
      <c r="R10" s="38">
        <v>1.0699626084241469</v>
      </c>
      <c r="S10" s="38">
        <v>0.44093121016197934</v>
      </c>
      <c r="T10" s="20"/>
    </row>
    <row r="11" spans="1:20" x14ac:dyDescent="0.2">
      <c r="A11" s="92" t="s">
        <v>61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20"/>
    </row>
    <row r="12" spans="1:20" x14ac:dyDescent="0.2">
      <c r="A12" s="100" t="s">
        <v>3</v>
      </c>
      <c r="B12" s="38">
        <v>36.821174116051694</v>
      </c>
      <c r="C12" s="38">
        <v>46.894068830851843</v>
      </c>
      <c r="D12" s="38">
        <v>47.815474737612888</v>
      </c>
      <c r="E12" s="38">
        <v>44.422748352453013</v>
      </c>
      <c r="F12" s="38">
        <v>52.850159204730708</v>
      </c>
      <c r="G12" s="38">
        <v>17.354724054834683</v>
      </c>
      <c r="H12" s="38">
        <v>19.508176714669272</v>
      </c>
      <c r="I12" s="38">
        <v>12.881376617036855</v>
      </c>
      <c r="J12" s="38">
        <v>62.545765194044421</v>
      </c>
      <c r="K12" s="38">
        <v>6.0043934586282646</v>
      </c>
      <c r="L12" s="38">
        <v>0.50036612155235538</v>
      </c>
      <c r="M12" s="38">
        <v>0.62850866487673906</v>
      </c>
      <c r="N12" s="38">
        <v>4.2470100073224311</v>
      </c>
      <c r="O12" s="38">
        <v>0.64681474249450799</v>
      </c>
      <c r="P12" s="38">
        <v>0</v>
      </c>
      <c r="Q12" s="38">
        <v>1.0190383207224798</v>
      </c>
      <c r="R12" s="38">
        <v>0.22577495728581887</v>
      </c>
      <c r="S12" s="38">
        <v>1.8794239687576275</v>
      </c>
      <c r="T12" s="20"/>
    </row>
    <row r="13" spans="1:20" x14ac:dyDescent="0.2">
      <c r="A13" s="100" t="s">
        <v>4</v>
      </c>
      <c r="B13" s="38">
        <v>80.656389855793137</v>
      </c>
      <c r="C13" s="38">
        <v>86.823366214549935</v>
      </c>
      <c r="D13" s="38">
        <v>85.904747225647355</v>
      </c>
      <c r="E13" s="38">
        <v>81.787916152897651</v>
      </c>
      <c r="F13" s="38">
        <v>62.080764488286064</v>
      </c>
      <c r="G13" s="38">
        <v>38.188964241676942</v>
      </c>
      <c r="H13" s="38">
        <v>39.17848335388409</v>
      </c>
      <c r="I13" s="38">
        <v>26.52435265104809</v>
      </c>
      <c r="J13" s="38">
        <v>37.204069050554871</v>
      </c>
      <c r="K13" s="38">
        <v>12.51387176325524</v>
      </c>
      <c r="L13" s="38">
        <v>5.2589395807644888</v>
      </c>
      <c r="M13" s="38">
        <v>9.2370530209617758</v>
      </c>
      <c r="N13" s="38">
        <v>10.078606658446363</v>
      </c>
      <c r="O13" s="38">
        <v>4.7348951911220718</v>
      </c>
      <c r="P13" s="38">
        <v>3.1473489519112205</v>
      </c>
      <c r="Q13" s="38">
        <v>4.3757706535141798</v>
      </c>
      <c r="R13" s="38">
        <v>1.7371171404195331</v>
      </c>
      <c r="S13" s="38">
        <v>0.32829839704069053</v>
      </c>
      <c r="T13" s="20"/>
    </row>
    <row r="14" spans="1:20" x14ac:dyDescent="0.2">
      <c r="A14" s="100" t="s">
        <v>5</v>
      </c>
      <c r="B14" s="38">
        <v>84.164484646512733</v>
      </c>
      <c r="C14" s="38">
        <v>91.037262249876264</v>
      </c>
      <c r="D14" s="38">
        <v>88.886374885102171</v>
      </c>
      <c r="E14" s="38">
        <v>85.126210846355093</v>
      </c>
      <c r="F14" s="38">
        <v>57.429116877607299</v>
      </c>
      <c r="G14" s="38">
        <v>47.85123382592095</v>
      </c>
      <c r="H14" s="38">
        <v>39.237785476914375</v>
      </c>
      <c r="I14" s="38">
        <v>34.482075938626885</v>
      </c>
      <c r="J14" s="38">
        <v>25.078130523934099</v>
      </c>
      <c r="K14" s="38">
        <v>17.446086403167644</v>
      </c>
      <c r="L14" s="38">
        <v>19.062433712790781</v>
      </c>
      <c r="M14" s="38">
        <v>15.869334653185321</v>
      </c>
      <c r="N14" s="38">
        <v>7.7649720709891819</v>
      </c>
      <c r="O14" s="38">
        <v>10.406561549883335</v>
      </c>
      <c r="P14" s="38">
        <v>9.9526267411440283</v>
      </c>
      <c r="Q14" s="38">
        <v>6.3253906526196708</v>
      </c>
      <c r="R14" s="38">
        <v>2.0646256098423246</v>
      </c>
      <c r="S14" s="38">
        <v>0.26585590044545004</v>
      </c>
      <c r="T14" s="20"/>
    </row>
    <row r="15" spans="1:20" x14ac:dyDescent="0.2">
      <c r="A15" s="100" t="s">
        <v>6</v>
      </c>
      <c r="B15" s="38">
        <v>62.067300239676612</v>
      </c>
      <c r="C15" s="38">
        <v>94.617830417951453</v>
      </c>
      <c r="D15" s="38">
        <v>84.06488993597911</v>
      </c>
      <c r="E15" s="38">
        <v>78.876689432581188</v>
      </c>
      <c r="F15" s="38">
        <v>35.001873144866138</v>
      </c>
      <c r="G15" s="38">
        <v>38.313016915939023</v>
      </c>
      <c r="H15" s="38">
        <v>29.751303997002971</v>
      </c>
      <c r="I15" s="38">
        <v>28.826258609261977</v>
      </c>
      <c r="J15" s="38">
        <v>19.770803915353063</v>
      </c>
      <c r="K15" s="38">
        <v>17.603719393293179</v>
      </c>
      <c r="L15" s="38">
        <v>19.776567438018116</v>
      </c>
      <c r="M15" s="38">
        <v>5.3187708327329659</v>
      </c>
      <c r="N15" s="38">
        <v>8.0919858217342426</v>
      </c>
      <c r="O15" s="38">
        <v>7.212088028202837</v>
      </c>
      <c r="P15" s="38">
        <v>8.651047520244374</v>
      </c>
      <c r="Q15" s="38">
        <v>5.0574911385839023</v>
      </c>
      <c r="R15" s="38">
        <v>1.7790073292796558</v>
      </c>
      <c r="S15" s="38">
        <v>0.54657406606918146</v>
      </c>
      <c r="T15" s="20"/>
    </row>
    <row r="16" spans="1:20" x14ac:dyDescent="0.2">
      <c r="A16" s="100" t="s">
        <v>7</v>
      </c>
      <c r="B16" s="38">
        <v>33.178541174984048</v>
      </c>
      <c r="C16" s="38">
        <v>93.916411346082512</v>
      </c>
      <c r="D16" s="38">
        <v>69.072697750215767</v>
      </c>
      <c r="E16" s="38">
        <v>63.395916991336001</v>
      </c>
      <c r="F16" s="38">
        <v>17.872592837375233</v>
      </c>
      <c r="G16" s="38">
        <v>18.20000864179314</v>
      </c>
      <c r="H16" s="38">
        <v>14.347907412553287</v>
      </c>
      <c r="I16" s="38">
        <v>23.284158442328327</v>
      </c>
      <c r="J16" s="38">
        <v>10.682952801738047</v>
      </c>
      <c r="K16" s="38">
        <v>7.9693268345812278</v>
      </c>
      <c r="L16" s="38">
        <v>13.38098321735948</v>
      </c>
      <c r="M16" s="38">
        <v>0</v>
      </c>
      <c r="N16" s="38">
        <v>1.7622973234983932</v>
      </c>
      <c r="O16" s="38">
        <v>2.0430172511353049</v>
      </c>
      <c r="P16" s="38">
        <v>2.3549282818429851</v>
      </c>
      <c r="Q16" s="38">
        <v>1.2483278530511657</v>
      </c>
      <c r="R16" s="38">
        <v>0.14035996381845606</v>
      </c>
      <c r="S16" s="38">
        <v>2.2925460757014493</v>
      </c>
      <c r="T16" s="20"/>
    </row>
    <row r="17" spans="1:20" x14ac:dyDescent="0.2">
      <c r="A17" s="100" t="s">
        <v>8</v>
      </c>
      <c r="B17" s="38">
        <v>14.445668099904104</v>
      </c>
      <c r="C17" s="38">
        <v>97.966963151207125</v>
      </c>
      <c r="D17" s="38">
        <v>68.149089368911476</v>
      </c>
      <c r="E17" s="38">
        <v>55.654383735705217</v>
      </c>
      <c r="F17" s="38">
        <v>12.409995764506565</v>
      </c>
      <c r="G17" s="38">
        <v>6.310885218127912</v>
      </c>
      <c r="H17" s="38">
        <v>2.8801355357899192</v>
      </c>
      <c r="I17" s="38">
        <v>19.567979669631512</v>
      </c>
      <c r="J17" s="38">
        <v>1.1435832274459974</v>
      </c>
      <c r="K17" s="38">
        <v>9.5722151630664971</v>
      </c>
      <c r="L17" s="38">
        <v>7.2850487081745019</v>
      </c>
      <c r="M17" s="38">
        <v>0</v>
      </c>
      <c r="N17" s="38">
        <v>0</v>
      </c>
      <c r="O17" s="38">
        <v>5.7617649593781435</v>
      </c>
      <c r="P17" s="38">
        <v>4.4896230410842861</v>
      </c>
      <c r="Q17" s="38">
        <v>0.46590427784836935</v>
      </c>
      <c r="R17" s="38">
        <v>0</v>
      </c>
      <c r="S17" s="38">
        <v>0</v>
      </c>
      <c r="T17" s="20"/>
    </row>
    <row r="18" spans="1:20" x14ac:dyDescent="0.2">
      <c r="A18" s="92" t="s">
        <v>60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20"/>
    </row>
    <row r="19" spans="1:20" x14ac:dyDescent="0.2">
      <c r="A19" s="100" t="s">
        <v>11</v>
      </c>
      <c r="B19" s="38">
        <v>53.108265251958755</v>
      </c>
      <c r="C19" s="38">
        <v>86.277948268303376</v>
      </c>
      <c r="D19" s="38">
        <v>36.051439427151834</v>
      </c>
      <c r="E19" s="38">
        <v>86.847873739587897</v>
      </c>
      <c r="F19" s="38">
        <v>27.70825138953316</v>
      </c>
      <c r="G19" s="38">
        <v>23.761508110477862</v>
      </c>
      <c r="H19" s="38">
        <v>33.391787227824054</v>
      </c>
      <c r="I19" s="38">
        <v>21.890983486774807</v>
      </c>
      <c r="J19" s="38">
        <v>21.701008329679965</v>
      </c>
      <c r="K19" s="38">
        <v>21.452579278094401</v>
      </c>
      <c r="L19" s="38">
        <v>8.6520617979931309</v>
      </c>
      <c r="M19" s="38">
        <v>3.5656875639339467</v>
      </c>
      <c r="N19" s="38">
        <v>0</v>
      </c>
      <c r="O19" s="38">
        <v>2.4989039894782987</v>
      </c>
      <c r="P19" s="38">
        <v>4.2671342978225928</v>
      </c>
      <c r="Q19" s="38">
        <v>0.21920210434020165</v>
      </c>
      <c r="R19" s="38">
        <v>0</v>
      </c>
      <c r="S19" s="38">
        <v>0</v>
      </c>
      <c r="T19" s="20"/>
    </row>
    <row r="20" spans="1:20" x14ac:dyDescent="0.2">
      <c r="A20" s="100" t="s">
        <v>12</v>
      </c>
      <c r="B20" s="38">
        <v>52.202643047195842</v>
      </c>
      <c r="C20" s="38">
        <v>80.015343306482549</v>
      </c>
      <c r="D20" s="38">
        <v>83.045646336785566</v>
      </c>
      <c r="E20" s="38">
        <v>75.182201764480254</v>
      </c>
      <c r="F20" s="38">
        <v>51.096600319262798</v>
      </c>
      <c r="G20" s="38">
        <v>52.055546813967766</v>
      </c>
      <c r="H20" s="38">
        <v>12.965093977752208</v>
      </c>
      <c r="I20" s="38">
        <v>57.88262370540852</v>
      </c>
      <c r="J20" s="38">
        <v>18.758028743364914</v>
      </c>
      <c r="K20" s="38">
        <v>23.97391637897967</v>
      </c>
      <c r="L20" s="38">
        <v>7.44150364403529</v>
      </c>
      <c r="M20" s="38">
        <v>3.6056770233985422</v>
      </c>
      <c r="N20" s="38">
        <v>1.380897583429229</v>
      </c>
      <c r="O20" s="38">
        <v>2.8768699654775602</v>
      </c>
      <c r="P20" s="38">
        <v>3.720751822017645</v>
      </c>
      <c r="Q20" s="38">
        <v>2.0713463751438432</v>
      </c>
      <c r="R20" s="38">
        <v>0.73096019626349651</v>
      </c>
      <c r="S20" s="38">
        <v>0.34522439585730724</v>
      </c>
      <c r="T20" s="20"/>
    </row>
    <row r="21" spans="1:20" x14ac:dyDescent="0.2">
      <c r="A21" s="100" t="s">
        <v>13</v>
      </c>
      <c r="B21" s="38">
        <v>56.031641397495058</v>
      </c>
      <c r="C21" s="38">
        <v>82.039215686274517</v>
      </c>
      <c r="D21" s="38">
        <v>86.928365744796452</v>
      </c>
      <c r="E21" s="38">
        <v>82.679738562091501</v>
      </c>
      <c r="F21" s="38">
        <v>44.954248366013076</v>
      </c>
      <c r="G21" s="38">
        <v>33.594771241830067</v>
      </c>
      <c r="H21" s="38">
        <v>44.535947712418299</v>
      </c>
      <c r="I21" s="38">
        <v>22.483660130718956</v>
      </c>
      <c r="J21" s="38">
        <v>36.156862745098039</v>
      </c>
      <c r="K21" s="38">
        <v>10.444444444444445</v>
      </c>
      <c r="L21" s="38">
        <v>12.130718954248367</v>
      </c>
      <c r="M21" s="38">
        <v>8.5882352941176467</v>
      </c>
      <c r="N21" s="38">
        <v>0.50980392156862753</v>
      </c>
      <c r="O21" s="38">
        <v>6.8235294117647065</v>
      </c>
      <c r="P21" s="38">
        <v>7.1372549019607838</v>
      </c>
      <c r="Q21" s="38">
        <v>1.0980392156862746</v>
      </c>
      <c r="R21" s="38">
        <v>0.73202614379084963</v>
      </c>
      <c r="S21" s="38">
        <v>0.95440332250657423</v>
      </c>
      <c r="T21" s="20"/>
    </row>
    <row r="22" spans="1:20" x14ac:dyDescent="0.2">
      <c r="A22" s="100" t="s">
        <v>14</v>
      </c>
      <c r="B22" s="38">
        <v>68.223632859189962</v>
      </c>
      <c r="C22" s="38">
        <v>84.221165807712822</v>
      </c>
      <c r="D22" s="38">
        <v>74.238048693797765</v>
      </c>
      <c r="E22" s="38">
        <v>87.064599253598715</v>
      </c>
      <c r="F22" s="38">
        <v>41.407499555713521</v>
      </c>
      <c r="G22" s="38">
        <v>34.97423138439666</v>
      </c>
      <c r="H22" s="38">
        <v>30.840145725964103</v>
      </c>
      <c r="I22" s="38">
        <v>16.869737565125497</v>
      </c>
      <c r="J22" s="38">
        <v>27.961169362004622</v>
      </c>
      <c r="K22" s="38">
        <v>7.3973698240625554</v>
      </c>
      <c r="L22" s="38">
        <v>14.392660387417807</v>
      </c>
      <c r="M22" s="38">
        <v>5.7890527812333392</v>
      </c>
      <c r="N22" s="38">
        <v>2.5768615603341036</v>
      </c>
      <c r="O22" s="38">
        <v>7.2996267993602277</v>
      </c>
      <c r="P22" s="38">
        <v>5.1672381110739618</v>
      </c>
      <c r="Q22" s="38">
        <v>1.7793673360582902</v>
      </c>
      <c r="R22" s="38">
        <v>1.217344944019904</v>
      </c>
      <c r="S22" s="38">
        <v>0</v>
      </c>
      <c r="T22" s="20"/>
    </row>
    <row r="23" spans="1:20" x14ac:dyDescent="0.2">
      <c r="A23" s="100" t="s">
        <v>15</v>
      </c>
      <c r="B23" s="38">
        <v>54.305073541563374</v>
      </c>
      <c r="C23" s="38">
        <v>73.889227023737064</v>
      </c>
      <c r="D23" s="38">
        <v>64.881314668289718</v>
      </c>
      <c r="E23" s="38">
        <v>72.154595252586731</v>
      </c>
      <c r="F23" s="38">
        <v>30.584297017650641</v>
      </c>
      <c r="G23" s="38">
        <v>5.4777845404747412</v>
      </c>
      <c r="H23" s="38">
        <v>0.66950699939135727</v>
      </c>
      <c r="I23" s="38">
        <v>15.946439440048691</v>
      </c>
      <c r="J23" s="38">
        <v>62.598904443091911</v>
      </c>
      <c r="K23" s="38">
        <v>5.7516737674984784</v>
      </c>
      <c r="L23" s="38">
        <v>9.6187103541972636</v>
      </c>
      <c r="M23" s="38">
        <v>0.82166768107121113</v>
      </c>
      <c r="N23" s="38">
        <v>0.48691418137553255</v>
      </c>
      <c r="O23" s="38">
        <v>2.0693852708460132</v>
      </c>
      <c r="P23" s="38">
        <v>0.5173463177115033</v>
      </c>
      <c r="Q23" s="38">
        <v>0.30432136335970783</v>
      </c>
      <c r="R23" s="38">
        <v>0.57821059038344491</v>
      </c>
      <c r="S23" s="38">
        <v>0.24345709068776628</v>
      </c>
      <c r="T23" s="20"/>
    </row>
    <row r="24" spans="1:20" x14ac:dyDescent="0.2">
      <c r="A24" s="100" t="s">
        <v>16</v>
      </c>
      <c r="B24" s="38">
        <v>54.833040416048675</v>
      </c>
      <c r="C24" s="38">
        <v>94.711538461538453</v>
      </c>
      <c r="D24" s="38">
        <v>78.084935897435898</v>
      </c>
      <c r="E24" s="38">
        <v>89.78365384615384</v>
      </c>
      <c r="F24" s="38">
        <v>41.346153846153847</v>
      </c>
      <c r="G24" s="38">
        <v>48.477564102564102</v>
      </c>
      <c r="H24" s="38">
        <v>27.844551282051285</v>
      </c>
      <c r="I24" s="38">
        <v>44.751602564102569</v>
      </c>
      <c r="J24" s="38">
        <v>32.291666666666671</v>
      </c>
      <c r="K24" s="38">
        <v>11.061299706880863</v>
      </c>
      <c r="L24" s="38">
        <v>19.671474358974358</v>
      </c>
      <c r="M24" s="38">
        <v>11.778846153846153</v>
      </c>
      <c r="N24" s="38">
        <v>0.68108974358974361</v>
      </c>
      <c r="O24" s="38">
        <v>6.3701923076923075</v>
      </c>
      <c r="P24" s="38">
        <v>11.378205128205128</v>
      </c>
      <c r="Q24" s="38">
        <v>4.6474358974358978</v>
      </c>
      <c r="R24" s="38">
        <v>0.48076923076923078</v>
      </c>
      <c r="S24" s="38">
        <v>0.44070512820512819</v>
      </c>
      <c r="T24" s="20"/>
    </row>
    <row r="25" spans="1:20" x14ac:dyDescent="0.2">
      <c r="A25" s="100" t="s">
        <v>17</v>
      </c>
      <c r="B25" s="38">
        <v>72.345549738219887</v>
      </c>
      <c r="C25" s="38">
        <v>94.567472379022533</v>
      </c>
      <c r="D25" s="38">
        <v>93.723555490480251</v>
      </c>
      <c r="E25" s="38">
        <v>74.275100110966378</v>
      </c>
      <c r="F25" s="38">
        <v>35.224586288416077</v>
      </c>
      <c r="G25" s="38">
        <v>35.181164664447337</v>
      </c>
      <c r="H25" s="38">
        <v>17.812561281408236</v>
      </c>
      <c r="I25" s="38">
        <v>29.782409417667775</v>
      </c>
      <c r="J25" s="38">
        <v>7.8402756045763828</v>
      </c>
      <c r="K25" s="38">
        <v>27.871857963043372</v>
      </c>
      <c r="L25" s="38">
        <v>21.233174120712114</v>
      </c>
      <c r="M25" s="38">
        <v>6.4601727215708973</v>
      </c>
      <c r="N25" s="38">
        <v>3.5026776668114055</v>
      </c>
      <c r="O25" s="38">
        <v>4.1636512761132822</v>
      </c>
      <c r="P25" s="38">
        <v>8.7712920694981094</v>
      </c>
      <c r="Q25" s="38">
        <v>1.4618613402807932</v>
      </c>
      <c r="R25" s="38">
        <v>1.9346745790514788</v>
      </c>
      <c r="S25" s="38">
        <v>1.5004583393641144</v>
      </c>
      <c r="T25" s="20"/>
    </row>
    <row r="26" spans="1:20" x14ac:dyDescent="0.2">
      <c r="A26" s="100" t="s">
        <v>18</v>
      </c>
      <c r="B26" s="38">
        <v>71.346259374428385</v>
      </c>
      <c r="C26" s="38">
        <v>94.846814510960129</v>
      </c>
      <c r="D26" s="38">
        <v>92.78297654146904</v>
      </c>
      <c r="E26" s="38">
        <v>88.950134598128443</v>
      </c>
      <c r="F26" s="38">
        <v>37.995128829637224</v>
      </c>
      <c r="G26" s="38">
        <v>34.559671836943984</v>
      </c>
      <c r="H26" s="38">
        <v>33.277784899371873</v>
      </c>
      <c r="I26" s="38">
        <v>31.495962056146649</v>
      </c>
      <c r="J26" s="38">
        <v>6.5119856428662999</v>
      </c>
      <c r="K26" s="38">
        <v>13.549544930137161</v>
      </c>
      <c r="L26" s="38">
        <v>12.588129726958083</v>
      </c>
      <c r="M26" s="38">
        <v>6.1915139084732731</v>
      </c>
      <c r="N26" s="38">
        <v>0.20510191001153699</v>
      </c>
      <c r="O26" s="38">
        <v>3.5251890783232915</v>
      </c>
      <c r="P26" s="38">
        <v>9.1398538648891172</v>
      </c>
      <c r="Q26" s="38">
        <v>3.2047173439302656</v>
      </c>
      <c r="R26" s="38">
        <v>1.025509550057685</v>
      </c>
      <c r="S26" s="38">
        <v>0.64094346878605313</v>
      </c>
      <c r="T26" s="20"/>
    </row>
    <row r="27" spans="1:20" x14ac:dyDescent="0.2">
      <c r="A27" s="100" t="s">
        <v>19</v>
      </c>
      <c r="B27" s="38">
        <v>60.607203469734117</v>
      </c>
      <c r="C27" s="38">
        <v>93.123833229620416</v>
      </c>
      <c r="D27" s="38">
        <v>66.925948973242072</v>
      </c>
      <c r="E27" s="38">
        <v>91.879278158058497</v>
      </c>
      <c r="F27" s="38">
        <v>68.482522179639787</v>
      </c>
      <c r="G27" s="38">
        <v>71.219663970130682</v>
      </c>
      <c r="H27" s="38">
        <v>53.858120721841942</v>
      </c>
      <c r="I27" s="38">
        <v>48.319850653391413</v>
      </c>
      <c r="J27" s="38">
        <v>31.113876789047918</v>
      </c>
      <c r="K27" s="38">
        <v>49.315494710640948</v>
      </c>
      <c r="L27" s="38">
        <v>16.708151835718731</v>
      </c>
      <c r="M27" s="38">
        <v>12.103298070939639</v>
      </c>
      <c r="N27" s="38">
        <v>1.3076648551926675</v>
      </c>
      <c r="O27" s="38">
        <v>12.041070317361543</v>
      </c>
      <c r="P27" s="38">
        <v>14.125700062227754</v>
      </c>
      <c r="Q27" s="38">
        <v>4.667081518357187</v>
      </c>
      <c r="R27" s="38">
        <v>1.1512134411947728</v>
      </c>
      <c r="S27" s="38">
        <v>0</v>
      </c>
      <c r="T27" s="20"/>
    </row>
    <row r="28" spans="1:20" x14ac:dyDescent="0.2">
      <c r="A28" s="100" t="s">
        <v>20</v>
      </c>
      <c r="B28" s="38">
        <v>65.864759291691527</v>
      </c>
      <c r="C28" s="38">
        <v>94.263463858725459</v>
      </c>
      <c r="D28" s="38">
        <v>88.888992802464188</v>
      </c>
      <c r="E28" s="38">
        <v>71.82187122957113</v>
      </c>
      <c r="F28" s="38">
        <v>41.384227267741579</v>
      </c>
      <c r="G28" s="38">
        <v>23.011955687177799</v>
      </c>
      <c r="H28" s="38">
        <v>23.110672370297248</v>
      </c>
      <c r="I28" s="38">
        <v>17.59350663595481</v>
      </c>
      <c r="J28" s="38">
        <v>14.259076450586816</v>
      </c>
      <c r="K28" s="38">
        <v>10.530059735372529</v>
      </c>
      <c r="L28" s="38">
        <v>4.3215970165624658</v>
      </c>
      <c r="M28" s="38">
        <v>5.451354612262806</v>
      </c>
      <c r="N28" s="38">
        <v>6.0436547109794887</v>
      </c>
      <c r="O28" s="38">
        <v>3.8718876823516504</v>
      </c>
      <c r="P28" s="38">
        <v>2.9834375342766259</v>
      </c>
      <c r="Q28" s="38">
        <v>2.3911374355599433</v>
      </c>
      <c r="R28" s="38">
        <v>4.4861248217615444</v>
      </c>
      <c r="S28" s="38">
        <v>0.52648897663705163</v>
      </c>
      <c r="T28" s="20"/>
    </row>
    <row r="29" spans="1:20" x14ac:dyDescent="0.2">
      <c r="A29" s="100" t="s">
        <v>21</v>
      </c>
      <c r="B29" s="38">
        <v>73.709637617958492</v>
      </c>
      <c r="C29" s="38">
        <v>90.70273727966223</v>
      </c>
      <c r="D29" s="38">
        <v>81.127619674347315</v>
      </c>
      <c r="E29" s="38">
        <v>79.872493743224751</v>
      </c>
      <c r="F29" s="38">
        <v>37.731674675484534</v>
      </c>
      <c r="G29" s="38">
        <v>34.474728711254677</v>
      </c>
      <c r="H29" s="38">
        <v>31.036976988958319</v>
      </c>
      <c r="I29" s="38">
        <v>28.999954438857273</v>
      </c>
      <c r="J29" s="38">
        <v>24.603343945689058</v>
      </c>
      <c r="K29" s="38">
        <v>11.453280802303526</v>
      </c>
      <c r="L29" s="38">
        <v>4.5247529095520109</v>
      </c>
      <c r="M29" s="38">
        <v>9.5178884445068661</v>
      </c>
      <c r="N29" s="38">
        <v>2.6778023257887948</v>
      </c>
      <c r="O29" s="38">
        <v>4.8208060784387143</v>
      </c>
      <c r="P29" s="38">
        <v>3.831016379474212</v>
      </c>
      <c r="Q29" s="38">
        <v>5.9343194897737792</v>
      </c>
      <c r="R29" s="38">
        <v>2.4347059112921463</v>
      </c>
      <c r="S29" s="38">
        <v>1.6839371534799634</v>
      </c>
      <c r="T29" s="20"/>
    </row>
    <row r="30" spans="1:20" x14ac:dyDescent="0.2">
      <c r="A30" s="100" t="s">
        <v>22</v>
      </c>
      <c r="B30" s="38">
        <v>45.617510151530155</v>
      </c>
      <c r="C30" s="38">
        <v>91.131133304385585</v>
      </c>
      <c r="D30" s="38">
        <v>88.428137212331734</v>
      </c>
      <c r="E30" s="38">
        <v>61.756881733744031</v>
      </c>
      <c r="F30" s="38">
        <v>29.331306990881462</v>
      </c>
      <c r="G30" s="38">
        <v>18.584506759113506</v>
      </c>
      <c r="H30" s="38">
        <v>21.255908393362944</v>
      </c>
      <c r="I30" s="38">
        <v>21.211463308727748</v>
      </c>
      <c r="J30" s="38">
        <v>24.337820234476769</v>
      </c>
      <c r="K30" s="38">
        <v>9.7372991749891451</v>
      </c>
      <c r="L30" s="38">
        <v>8.4997828918801552</v>
      </c>
      <c r="M30" s="38">
        <v>8.61919235779418</v>
      </c>
      <c r="N30" s="38">
        <v>1.1398176291793314</v>
      </c>
      <c r="O30" s="38">
        <v>3.2457663916630484</v>
      </c>
      <c r="P30" s="38">
        <v>3.0080132726685047</v>
      </c>
      <c r="Q30" s="38">
        <v>3.1914893617021276</v>
      </c>
      <c r="R30" s="38">
        <v>2.2362136343899262</v>
      </c>
      <c r="S30" s="38">
        <v>0.3256621797655232</v>
      </c>
      <c r="T30" s="20"/>
    </row>
    <row r="31" spans="1:20" x14ac:dyDescent="0.2">
      <c r="A31" s="100" t="s">
        <v>23</v>
      </c>
      <c r="B31" s="38">
        <v>67.447736790733344</v>
      </c>
      <c r="C31" s="38">
        <v>88.273877778776495</v>
      </c>
      <c r="D31" s="38">
        <v>90.123958091353586</v>
      </c>
      <c r="E31" s="38">
        <v>75.051067016289579</v>
      </c>
      <c r="F31" s="38">
        <v>62.768421330893851</v>
      </c>
      <c r="G31" s="38">
        <v>55.836367628634754</v>
      </c>
      <c r="H31" s="38">
        <v>39.188121696621209</v>
      </c>
      <c r="I31" s="38">
        <v>40.20203949337732</v>
      </c>
      <c r="J31" s="38">
        <v>38.521358293789625</v>
      </c>
      <c r="K31" s="38">
        <v>20.445282579597411</v>
      </c>
      <c r="L31" s="38">
        <v>22.831370449978529</v>
      </c>
      <c r="M31" s="38">
        <v>13.364380021199473</v>
      </c>
      <c r="N31" s="38">
        <v>19.917705706560842</v>
      </c>
      <c r="O31" s="38">
        <v>11.964417351708502</v>
      </c>
      <c r="P31" s="38">
        <v>11.014572325303648</v>
      </c>
      <c r="Q31" s="38">
        <v>10.230496430895569</v>
      </c>
      <c r="R31" s="38">
        <v>2.0775591214485734</v>
      </c>
      <c r="S31" s="38">
        <v>0.4210777951450807</v>
      </c>
      <c r="T31" s="20"/>
    </row>
    <row r="32" spans="1:20" x14ac:dyDescent="0.2">
      <c r="A32" s="100" t="s">
        <v>24</v>
      </c>
      <c r="B32" s="38">
        <v>58.045281714483231</v>
      </c>
      <c r="C32" s="38">
        <v>92.422212297156463</v>
      </c>
      <c r="D32" s="38">
        <v>64.984368021438144</v>
      </c>
      <c r="E32" s="38">
        <v>90.725026053297611</v>
      </c>
      <c r="F32" s="38">
        <v>56.379336013101089</v>
      </c>
      <c r="G32" s="38">
        <v>35.983325889534015</v>
      </c>
      <c r="H32" s="38">
        <v>61.292243561113594</v>
      </c>
      <c r="I32" s="38">
        <v>16.093494119398542</v>
      </c>
      <c r="J32" s="38">
        <v>32.395414619621853</v>
      </c>
      <c r="K32" s="38">
        <v>7.7415512877772823</v>
      </c>
      <c r="L32" s="38">
        <v>9.6322763138305785</v>
      </c>
      <c r="M32" s="38">
        <v>12.565133244007743</v>
      </c>
      <c r="N32" s="38">
        <v>9.9002530891767151</v>
      </c>
      <c r="O32" s="38">
        <v>2.0991514068780708</v>
      </c>
      <c r="P32" s="38">
        <v>4.0494268274527316</v>
      </c>
      <c r="Q32" s="38">
        <v>2.6202173589400033</v>
      </c>
      <c r="R32" s="38">
        <v>0.41685276164954599</v>
      </c>
      <c r="S32" s="38">
        <v>0.29775197260681852</v>
      </c>
      <c r="T32" s="20"/>
    </row>
    <row r="33" spans="1:20" x14ac:dyDescent="0.2">
      <c r="A33" s="100" t="s">
        <v>25</v>
      </c>
      <c r="B33" s="38">
        <v>60.661203543501266</v>
      </c>
      <c r="C33" s="38">
        <v>91.91278469174965</v>
      </c>
      <c r="D33" s="38">
        <v>83.47730485314905</v>
      </c>
      <c r="E33" s="38">
        <v>49.7722632322915</v>
      </c>
      <c r="F33" s="38">
        <v>53.920198973483004</v>
      </c>
      <c r="G33" s="38">
        <v>28.23935919585362</v>
      </c>
      <c r="H33" s="38">
        <v>22.836500706769279</v>
      </c>
      <c r="I33" s="38">
        <v>20.496309093764726</v>
      </c>
      <c r="J33" s="38">
        <v>35.448405842626038</v>
      </c>
      <c r="K33" s="38">
        <v>14.512329197424217</v>
      </c>
      <c r="L33" s="38">
        <v>4.1005148212857643</v>
      </c>
      <c r="M33" s="38">
        <v>5.5913302968430969</v>
      </c>
      <c r="N33" s="38">
        <v>1.3193026543112927</v>
      </c>
      <c r="O33" s="38">
        <v>3.1883147479189571</v>
      </c>
      <c r="P33" s="38">
        <v>2.1838008580448225</v>
      </c>
      <c r="Q33" s="38">
        <v>2.7014292445421706</v>
      </c>
      <c r="R33" s="38">
        <v>0.8638291188942987</v>
      </c>
      <c r="S33" s="38">
        <v>0.28270771163813413</v>
      </c>
      <c r="T33" s="20"/>
    </row>
    <row r="34" spans="1:20" x14ac:dyDescent="0.2">
      <c r="A34" s="100" t="s">
        <v>26</v>
      </c>
      <c r="B34" s="38">
        <v>54.610738848903104</v>
      </c>
      <c r="C34" s="38">
        <v>95.517035265989236</v>
      </c>
      <c r="D34" s="38">
        <v>71.129707112970706</v>
      </c>
      <c r="E34" s="38">
        <v>76.27017334130305</v>
      </c>
      <c r="F34" s="38">
        <v>58.27854154213987</v>
      </c>
      <c r="G34" s="38">
        <v>10.37059175134489</v>
      </c>
      <c r="H34" s="38">
        <v>34.369396294082492</v>
      </c>
      <c r="I34" s="38">
        <v>16.407650926479377</v>
      </c>
      <c r="J34" s="38">
        <v>18.051404662283325</v>
      </c>
      <c r="K34" s="38">
        <v>8.1291093843395092</v>
      </c>
      <c r="L34" s="38">
        <v>5.5588762701733412</v>
      </c>
      <c r="M34" s="38">
        <v>4.6025104602510458</v>
      </c>
      <c r="N34" s="38">
        <v>0.74716078900179317</v>
      </c>
      <c r="O34" s="38">
        <v>1.7931858936043037</v>
      </c>
      <c r="P34" s="38">
        <v>1.2552301255230125</v>
      </c>
      <c r="Q34" s="38">
        <v>0.68738792588164976</v>
      </c>
      <c r="R34" s="38">
        <v>0.11954572624028689</v>
      </c>
      <c r="S34" s="38">
        <v>0</v>
      </c>
      <c r="T34" s="20"/>
    </row>
    <row r="35" spans="1:20" x14ac:dyDescent="0.2">
      <c r="A35" s="100" t="s">
        <v>27</v>
      </c>
      <c r="B35" s="38">
        <v>51.381957773512475</v>
      </c>
      <c r="C35" s="38">
        <v>90.100859170713491</v>
      </c>
      <c r="D35" s="38">
        <v>97.310422114307059</v>
      </c>
      <c r="E35" s="38">
        <v>94.882330967500934</v>
      </c>
      <c r="F35" s="38">
        <v>71.53530070974972</v>
      </c>
      <c r="G35" s="38">
        <v>42.771759432200227</v>
      </c>
      <c r="H35" s="38">
        <v>58.087411281285014</v>
      </c>
      <c r="I35" s="38">
        <v>36.122525214792681</v>
      </c>
      <c r="J35" s="38">
        <v>35.076578259245423</v>
      </c>
      <c r="K35" s="38">
        <v>8.1835741688611137</v>
      </c>
      <c r="L35" s="38">
        <v>8.2555098991408293</v>
      </c>
      <c r="M35" s="38">
        <v>9.5629435935748983</v>
      </c>
      <c r="N35" s="38">
        <v>1.4194994396712739</v>
      </c>
      <c r="O35" s="38">
        <v>2.9137093761673514</v>
      </c>
      <c r="P35" s="38">
        <v>2.1666044079193125</v>
      </c>
      <c r="Q35" s="38">
        <v>1.7183414269704895</v>
      </c>
      <c r="R35" s="38">
        <v>4.2584983190138219</v>
      </c>
      <c r="S35" s="38">
        <v>2.8016436309301458</v>
      </c>
      <c r="T35" s="20"/>
    </row>
    <row r="36" spans="1:20" x14ac:dyDescent="0.2">
      <c r="A36" s="100" t="s">
        <v>28</v>
      </c>
      <c r="B36" s="38">
        <v>58.959899498353153</v>
      </c>
      <c r="C36" s="38">
        <v>91.285866099893724</v>
      </c>
      <c r="D36" s="38">
        <v>89.585547290116892</v>
      </c>
      <c r="E36" s="38">
        <v>83.634431455897982</v>
      </c>
      <c r="F36" s="38">
        <v>52.497343251859718</v>
      </c>
      <c r="G36" s="38">
        <v>24.388947927736453</v>
      </c>
      <c r="H36" s="38">
        <v>28.453772582359193</v>
      </c>
      <c r="I36" s="38">
        <v>27.231668437832095</v>
      </c>
      <c r="J36" s="38">
        <v>15.010626992561104</v>
      </c>
      <c r="K36" s="38">
        <v>19.47396386822529</v>
      </c>
      <c r="L36" s="38">
        <v>3.4803400637619553</v>
      </c>
      <c r="M36" s="38">
        <v>2.5504782146652496</v>
      </c>
      <c r="N36" s="38">
        <v>15.807651434643995</v>
      </c>
      <c r="O36" s="38">
        <v>1.8355375522001389</v>
      </c>
      <c r="P36" s="38">
        <v>3.0829474725834749</v>
      </c>
      <c r="Q36" s="38">
        <v>1.6737513283740699</v>
      </c>
      <c r="R36" s="38">
        <v>2.6301806588735386</v>
      </c>
      <c r="S36" s="38">
        <v>0.10626992561105207</v>
      </c>
      <c r="T36" s="20"/>
    </row>
    <row r="37" spans="1:20" ht="12" customHeight="1" x14ac:dyDescent="0.2">
      <c r="A37" s="100" t="s">
        <v>29</v>
      </c>
      <c r="B37" s="38">
        <v>63.437068833358893</v>
      </c>
      <c r="C37" s="38">
        <v>94.925084581923642</v>
      </c>
      <c r="D37" s="38">
        <v>79.144514258095697</v>
      </c>
      <c r="E37" s="38">
        <v>81.657805703238282</v>
      </c>
      <c r="F37" s="38">
        <v>54.325761237312712</v>
      </c>
      <c r="G37" s="38">
        <v>5.2440792653455777</v>
      </c>
      <c r="H37" s="38">
        <v>5.6549057515708077</v>
      </c>
      <c r="I37" s="38">
        <v>3.2866118898018368</v>
      </c>
      <c r="J37" s="38">
        <v>9.5215079748670863</v>
      </c>
      <c r="K37" s="38">
        <v>0.53165780570323828</v>
      </c>
      <c r="L37" s="38">
        <v>1.9091348477525374</v>
      </c>
      <c r="M37" s="38">
        <v>1.2324794586756889</v>
      </c>
      <c r="N37" s="38">
        <v>0</v>
      </c>
      <c r="O37" s="38">
        <v>0.38666022232962782</v>
      </c>
      <c r="P37" s="38">
        <v>1.7399710004833253</v>
      </c>
      <c r="Q37" s="38">
        <v>0</v>
      </c>
      <c r="R37" s="38">
        <v>0.21749637506041566</v>
      </c>
      <c r="S37" s="38">
        <v>0.21749637506041566</v>
      </c>
      <c r="T37" s="20"/>
    </row>
    <row r="38" spans="1:20" x14ac:dyDescent="0.2">
      <c r="A38" s="100" t="s">
        <v>30</v>
      </c>
      <c r="B38" s="38">
        <v>53.427500720668789</v>
      </c>
      <c r="C38" s="38">
        <v>82.335167799719429</v>
      </c>
      <c r="D38" s="38">
        <v>74.339052552066477</v>
      </c>
      <c r="E38" s="38">
        <v>86.112010359339592</v>
      </c>
      <c r="F38" s="38">
        <v>23.578288550771557</v>
      </c>
      <c r="G38" s="38">
        <v>24.743714254882917</v>
      </c>
      <c r="H38" s="38">
        <v>45.354823545433497</v>
      </c>
      <c r="I38" s="38">
        <v>24.916369914751268</v>
      </c>
      <c r="J38" s="38">
        <v>19.337433905255207</v>
      </c>
      <c r="K38" s="38">
        <v>9.7766267400453213</v>
      </c>
      <c r="L38" s="38">
        <v>7.0249271608934931</v>
      </c>
      <c r="M38" s="38">
        <v>2.6653717492176541</v>
      </c>
      <c r="N38" s="38">
        <v>0.43163914967087513</v>
      </c>
      <c r="O38" s="38">
        <v>1.8560483435847632</v>
      </c>
      <c r="P38" s="38">
        <v>3.4639041761087732</v>
      </c>
      <c r="Q38" s="38">
        <v>1.43520017265566</v>
      </c>
      <c r="R38" s="38">
        <v>0.77695046940757528</v>
      </c>
      <c r="S38" s="38">
        <v>0</v>
      </c>
      <c r="T38" s="20"/>
    </row>
    <row r="39" spans="1:20" x14ac:dyDescent="0.2">
      <c r="A39" s="100" t="s">
        <v>31</v>
      </c>
      <c r="B39" s="38">
        <v>56.464942344586674</v>
      </c>
      <c r="C39" s="38">
        <v>97.972393947687777</v>
      </c>
      <c r="D39" s="38">
        <v>98.677998111425865</v>
      </c>
      <c r="E39" s="38">
        <v>93.862134088762986</v>
      </c>
      <c r="F39" s="38">
        <v>32.908404154863078</v>
      </c>
      <c r="G39" s="38">
        <v>14.164305949008499</v>
      </c>
      <c r="H39" s="38">
        <v>30.972615675165251</v>
      </c>
      <c r="I39" s="38">
        <v>17.422096317280452</v>
      </c>
      <c r="J39" s="38">
        <v>9.540063531135365</v>
      </c>
      <c r="K39" s="38">
        <v>4.8630783758262508</v>
      </c>
      <c r="L39" s="38">
        <v>2.2662889518413598</v>
      </c>
      <c r="M39" s="38">
        <v>4.8630783758262508</v>
      </c>
      <c r="N39" s="38">
        <v>0.75542965061378664</v>
      </c>
      <c r="O39" s="38">
        <v>0.51935788479697831</v>
      </c>
      <c r="P39" s="38">
        <v>2.1745553435414777</v>
      </c>
      <c r="Q39" s="38">
        <v>0.33050047214353162</v>
      </c>
      <c r="R39" s="38">
        <v>0.51935788479697831</v>
      </c>
      <c r="S39" s="38">
        <v>0.14164305949008499</v>
      </c>
      <c r="T39" s="20"/>
    </row>
    <row r="40" spans="1:20" x14ac:dyDescent="0.2">
      <c r="A40" s="101" t="s">
        <v>32</v>
      </c>
      <c r="B40" s="38">
        <v>68.743309510084515</v>
      </c>
      <c r="C40" s="38">
        <v>94.954842728122074</v>
      </c>
      <c r="D40" s="38">
        <v>93.148551853005287</v>
      </c>
      <c r="E40" s="38">
        <v>47.212706322018064</v>
      </c>
      <c r="F40" s="38">
        <v>78.822796636561819</v>
      </c>
      <c r="G40" s="38">
        <v>15.415758330738088</v>
      </c>
      <c r="H40" s="38">
        <v>54.624727499221429</v>
      </c>
      <c r="I40" s="38">
        <v>13.329180940516974</v>
      </c>
      <c r="J40" s="38">
        <v>6.5400186857676736</v>
      </c>
      <c r="K40" s="38">
        <v>10.77545935845531</v>
      </c>
      <c r="L40" s="38">
        <v>11.460604173154779</v>
      </c>
      <c r="M40" s="38">
        <v>3.5502958579881656</v>
      </c>
      <c r="N40" s="38">
        <v>0.59213810566985614</v>
      </c>
      <c r="O40" s="38">
        <v>3.5502958579881656</v>
      </c>
      <c r="P40" s="38">
        <v>6.4154469012768613</v>
      </c>
      <c r="Q40" s="38">
        <v>3.488009965742759</v>
      </c>
      <c r="R40" s="38">
        <v>0.87200249143568975</v>
      </c>
      <c r="S40" s="38">
        <v>0.68514481469947064</v>
      </c>
      <c r="T40" s="20"/>
    </row>
    <row r="41" spans="1:20" x14ac:dyDescent="0.2">
      <c r="A41" s="2" t="s">
        <v>65</v>
      </c>
    </row>
  </sheetData>
  <mergeCells count="4">
    <mergeCell ref="A2:A3"/>
    <mergeCell ref="B2:B3"/>
    <mergeCell ref="C2:S2"/>
    <mergeCell ref="A1:S1"/>
  </mergeCells>
  <pageMargins left="0.23916666666666667" right="0.70866141732283472" top="0.67500000000000004" bottom="0.74803149606299213" header="0.31496062992125984" footer="0.31496062992125984"/>
  <pageSetup paperSize="9" scale="30" orientation="portrait" verticalDpi="0" r:id="rId1"/>
  <headerFooter>
    <oddHeader>&amp;C&amp;G</oddHeader>
  </headerFooter>
  <ignoredErrors>
    <ignoredError sqref="A12" twoDigitTextYear="1"/>
  </ignoredError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6"/>
  <sheetViews>
    <sheetView tabSelected="1" view="pageLayout" zoomScaleNormal="100" workbookViewId="0">
      <selection activeCell="N16" sqref="N16"/>
    </sheetView>
  </sheetViews>
  <sheetFormatPr defaultRowHeight="14.25" x14ac:dyDescent="0.2"/>
  <cols>
    <col min="1" max="13" width="11.7109375" style="5" customWidth="1"/>
    <col min="14" max="16384" width="9.140625" style="5"/>
  </cols>
  <sheetData>
    <row r="1" spans="1:15" x14ac:dyDescent="0.2">
      <c r="A1" s="175" t="s">
        <v>195</v>
      </c>
      <c r="B1" s="175"/>
      <c r="C1" s="175"/>
      <c r="D1" s="175"/>
      <c r="E1" s="175"/>
      <c r="F1" s="175"/>
      <c r="G1" s="175"/>
      <c r="H1" s="175"/>
      <c r="I1" s="175"/>
    </row>
    <row r="2" spans="1:15" x14ac:dyDescent="0.2">
      <c r="A2" s="132"/>
      <c r="B2" s="132"/>
      <c r="C2" s="132"/>
      <c r="D2" s="132"/>
      <c r="E2" s="132"/>
      <c r="F2" s="132"/>
      <c r="G2" s="132"/>
      <c r="H2" s="132"/>
      <c r="I2" s="132"/>
    </row>
    <row r="3" spans="1:15" ht="39.75" customHeight="1" x14ac:dyDescent="0.2">
      <c r="A3" s="176" t="s">
        <v>196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</row>
    <row r="6" spans="1:15" ht="15" x14ac:dyDescent="0.25">
      <c r="A6" s="133" t="s">
        <v>197</v>
      </c>
    </row>
    <row r="8" spans="1:15" ht="15" x14ac:dyDescent="0.25">
      <c r="A8" s="171" t="s">
        <v>240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</row>
    <row r="10" spans="1:15" s="140" customFormat="1" ht="27" customHeight="1" x14ac:dyDescent="0.2">
      <c r="A10" s="170" t="s">
        <v>169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32"/>
      <c r="N10" s="32"/>
      <c r="O10" s="32"/>
    </row>
    <row r="12" spans="1:15" ht="15" x14ac:dyDescent="0.25">
      <c r="A12" s="171" t="s">
        <v>229</v>
      </c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</row>
    <row r="14" spans="1:15" s="140" customFormat="1" ht="30" customHeight="1" x14ac:dyDescent="0.2">
      <c r="A14" s="169" t="s">
        <v>170</v>
      </c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32"/>
      <c r="N14" s="32"/>
      <c r="O14" s="32"/>
    </row>
    <row r="15" spans="1:15" s="140" customFormat="1" x14ac:dyDescent="0.2"/>
    <row r="16" spans="1:15" s="140" customFormat="1" ht="29.25" customHeight="1" x14ac:dyDescent="0.2">
      <c r="A16" s="170" t="s">
        <v>171</v>
      </c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32"/>
      <c r="N16" s="32"/>
      <c r="O16" s="32"/>
    </row>
    <row r="17" spans="1:15" s="140" customFormat="1" x14ac:dyDescent="0.2"/>
    <row r="18" spans="1:15" s="140" customFormat="1" ht="31.5" customHeight="1" x14ac:dyDescent="0.2">
      <c r="A18" s="169" t="s">
        <v>172</v>
      </c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32"/>
      <c r="N18" s="32"/>
      <c r="O18" s="32"/>
    </row>
    <row r="20" spans="1:15" ht="15" x14ac:dyDescent="0.25">
      <c r="A20" s="171" t="s">
        <v>230</v>
      </c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</row>
    <row r="22" spans="1:15" s="140" customFormat="1" ht="31.5" customHeight="1" x14ac:dyDescent="0.2">
      <c r="A22" s="169" t="s">
        <v>174</v>
      </c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32"/>
      <c r="N22" s="32"/>
      <c r="O22" s="32"/>
    </row>
    <row r="24" spans="1:15" ht="15" x14ac:dyDescent="0.25">
      <c r="A24" s="171" t="s">
        <v>231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</row>
    <row r="26" spans="1:15" s="140" customFormat="1" ht="33.75" customHeight="1" x14ac:dyDescent="0.2">
      <c r="A26" s="169" t="s">
        <v>176</v>
      </c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32"/>
      <c r="N26" s="32"/>
      <c r="O26" s="32"/>
    </row>
    <row r="28" spans="1:15" ht="15" x14ac:dyDescent="0.25">
      <c r="A28" s="171" t="s">
        <v>232</v>
      </c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</row>
    <row r="30" spans="1:15" s="140" customFormat="1" ht="32.25" customHeight="1" x14ac:dyDescent="0.2">
      <c r="A30" s="169" t="s">
        <v>177</v>
      </c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32"/>
      <c r="N30" s="32"/>
      <c r="O30" s="32"/>
    </row>
    <row r="31" spans="1:15" s="140" customFormat="1" x14ac:dyDescent="0.2"/>
    <row r="32" spans="1:15" s="140" customFormat="1" ht="29.25" customHeight="1" x14ac:dyDescent="0.2">
      <c r="A32" s="169" t="s">
        <v>178</v>
      </c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</row>
    <row r="33" spans="1:15" s="140" customFormat="1" x14ac:dyDescent="0.2"/>
    <row r="34" spans="1:15" s="140" customFormat="1" ht="33" customHeight="1" x14ac:dyDescent="0.2">
      <c r="A34" s="169" t="s">
        <v>181</v>
      </c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32"/>
      <c r="N34" s="32"/>
      <c r="O34" s="32"/>
    </row>
    <row r="36" spans="1:15" ht="15" x14ac:dyDescent="0.25">
      <c r="A36" s="171" t="s">
        <v>233</v>
      </c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</row>
    <row r="38" spans="1:15" s="140" customFormat="1" ht="32.25" customHeight="1" x14ac:dyDescent="0.2">
      <c r="A38" s="169" t="s">
        <v>180</v>
      </c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32"/>
      <c r="N38" s="32"/>
      <c r="O38" s="32"/>
    </row>
    <row r="39" spans="1:15" s="140" customFormat="1" ht="39.75" customHeight="1" x14ac:dyDescent="0.2">
      <c r="A39" s="174" t="s">
        <v>239</v>
      </c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</row>
    <row r="40" spans="1:15" s="140" customFormat="1" ht="57.75" customHeight="1" x14ac:dyDescent="0.2">
      <c r="A40" s="169" t="s">
        <v>182</v>
      </c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32"/>
      <c r="N40" s="32"/>
      <c r="O40" s="32"/>
    </row>
    <row r="41" spans="1:15" s="140" customFormat="1" ht="12.75" customHeight="1" x14ac:dyDescent="0.2"/>
    <row r="42" spans="1:15" s="140" customFormat="1" ht="28.5" customHeight="1" x14ac:dyDescent="0.2">
      <c r="A42" s="169" t="s">
        <v>185</v>
      </c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32"/>
      <c r="N42" s="32"/>
      <c r="O42" s="32"/>
    </row>
    <row r="43" spans="1:15" s="140" customFormat="1" x14ac:dyDescent="0.2"/>
    <row r="44" spans="1:15" s="140" customFormat="1" ht="28.5" customHeight="1" x14ac:dyDescent="0.2">
      <c r="A44" s="170" t="s">
        <v>186</v>
      </c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32"/>
      <c r="N44" s="32"/>
      <c r="O44" s="32"/>
    </row>
    <row r="45" spans="1:15" s="140" customFormat="1" x14ac:dyDescent="0.2"/>
    <row r="46" spans="1:15" s="140" customFormat="1" ht="32.25" customHeight="1" x14ac:dyDescent="0.2">
      <c r="A46" s="169" t="s">
        <v>188</v>
      </c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33"/>
      <c r="N46" s="33"/>
      <c r="O46" s="33"/>
    </row>
    <row r="47" spans="1:15" s="140" customFormat="1" x14ac:dyDescent="0.2"/>
    <row r="48" spans="1:15" s="140" customFormat="1" ht="48.75" customHeight="1" x14ac:dyDescent="0.2">
      <c r="A48" s="169" t="s">
        <v>189</v>
      </c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33"/>
      <c r="N48" s="33"/>
      <c r="O48" s="33"/>
    </row>
    <row r="49" spans="1:16" s="140" customFormat="1" x14ac:dyDescent="0.2"/>
    <row r="50" spans="1:16" s="140" customFormat="1" ht="47.25" customHeight="1" x14ac:dyDescent="0.2">
      <c r="A50" s="169" t="s">
        <v>190</v>
      </c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32"/>
      <c r="N50" s="32"/>
      <c r="O50" s="32"/>
    </row>
    <row r="51" spans="1:16" s="140" customFormat="1" x14ac:dyDescent="0.2"/>
    <row r="52" spans="1:16" s="140" customFormat="1" ht="48" customHeight="1" x14ac:dyDescent="0.2">
      <c r="A52" s="169" t="s">
        <v>234</v>
      </c>
      <c r="B52" s="169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32"/>
      <c r="N52" s="32"/>
      <c r="O52" s="32"/>
    </row>
    <row r="53" spans="1:16" s="140" customFormat="1" x14ac:dyDescent="0.2"/>
    <row r="54" spans="1:16" s="140" customFormat="1" ht="47.25" customHeight="1" x14ac:dyDescent="0.2">
      <c r="A54" s="173" t="s">
        <v>192</v>
      </c>
      <c r="B54" s="173"/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32"/>
      <c r="N54" s="32"/>
      <c r="O54" s="32"/>
    </row>
    <row r="55" spans="1:16" s="140" customFormat="1" x14ac:dyDescent="0.2"/>
    <row r="56" spans="1:16" s="140" customFormat="1" ht="32.25" customHeight="1" x14ac:dyDescent="0.2">
      <c r="A56" s="172" t="s">
        <v>224</v>
      </c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32"/>
      <c r="N56" s="32"/>
      <c r="O56" s="32"/>
    </row>
    <row r="57" spans="1:16" s="140" customFormat="1" x14ac:dyDescent="0.2"/>
    <row r="58" spans="1:16" s="140" customFormat="1" ht="30.75" customHeight="1" x14ac:dyDescent="0.2">
      <c r="A58" s="169" t="s">
        <v>225</v>
      </c>
      <c r="B58" s="169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32"/>
      <c r="N58" s="32"/>
      <c r="O58" s="32"/>
    </row>
    <row r="59" spans="1:16" s="140" customFormat="1" x14ac:dyDescent="0.2"/>
    <row r="60" spans="1:16" s="140" customFormat="1" ht="33" customHeight="1" x14ac:dyDescent="0.2">
      <c r="A60" s="169" t="s">
        <v>193</v>
      </c>
      <c r="B60" s="169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33"/>
      <c r="N60" s="33"/>
      <c r="O60" s="33"/>
    </row>
    <row r="61" spans="1:16" s="140" customFormat="1" x14ac:dyDescent="0.2"/>
    <row r="62" spans="1:16" s="140" customFormat="1" ht="32.25" customHeight="1" x14ac:dyDescent="0.2">
      <c r="A62" s="169" t="s">
        <v>194</v>
      </c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33"/>
      <c r="N62" s="33"/>
      <c r="O62" s="33"/>
      <c r="P62" s="33"/>
    </row>
    <row r="63" spans="1:16" x14ac:dyDescent="0.2">
      <c r="A63" s="136"/>
      <c r="B63" s="136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</row>
    <row r="64" spans="1:16" ht="15" x14ac:dyDescent="0.25">
      <c r="A64" s="171" t="s">
        <v>235</v>
      </c>
      <c r="B64" s="171"/>
      <c r="C64" s="171"/>
      <c r="D64" s="171"/>
      <c r="E64" s="171"/>
      <c r="F64" s="171"/>
      <c r="G64" s="171"/>
      <c r="H64" s="171"/>
      <c r="I64" s="171"/>
      <c r="J64" s="171"/>
      <c r="K64" s="171"/>
      <c r="L64" s="171"/>
    </row>
    <row r="65" spans="1:16" x14ac:dyDescent="0.2">
      <c r="A65" s="136"/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</row>
    <row r="66" spans="1:16" s="140" customFormat="1" ht="33.75" customHeight="1" x14ac:dyDescent="0.2">
      <c r="A66" s="169" t="s">
        <v>210</v>
      </c>
      <c r="B66" s="169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33"/>
      <c r="N66" s="33"/>
      <c r="O66" s="33"/>
    </row>
  </sheetData>
  <mergeCells count="33">
    <mergeCell ref="A1:I1"/>
    <mergeCell ref="A10:L10"/>
    <mergeCell ref="A14:L14"/>
    <mergeCell ref="A8:L8"/>
    <mergeCell ref="A12:L12"/>
    <mergeCell ref="A3:L3"/>
    <mergeCell ref="A58:L58"/>
    <mergeCell ref="A60:L60"/>
    <mergeCell ref="A62:L62"/>
    <mergeCell ref="A66:L66"/>
    <mergeCell ref="A64:L64"/>
    <mergeCell ref="A56:L56"/>
    <mergeCell ref="A36:L36"/>
    <mergeCell ref="A40:L40"/>
    <mergeCell ref="A42:L42"/>
    <mergeCell ref="A44:L44"/>
    <mergeCell ref="A46:L46"/>
    <mergeCell ref="A38:L38"/>
    <mergeCell ref="A48:L48"/>
    <mergeCell ref="A50:L50"/>
    <mergeCell ref="A52:L52"/>
    <mergeCell ref="A54:L54"/>
    <mergeCell ref="A39:L39"/>
    <mergeCell ref="A32:L32"/>
    <mergeCell ref="A34:L34"/>
    <mergeCell ref="A16:L16"/>
    <mergeCell ref="A18:L18"/>
    <mergeCell ref="A20:L20"/>
    <mergeCell ref="A22:L22"/>
    <mergeCell ref="A24:L24"/>
    <mergeCell ref="A26:L26"/>
    <mergeCell ref="A28:L28"/>
    <mergeCell ref="A30:L30"/>
  </mergeCells>
  <hyperlinks>
    <hyperlink ref="A10:L10" location="Rádio!A1" display="1. Proporção de agregados familiares (%), que possuíam um aparelho de rádio no alojamento, segundo o sexo  do representante, por meio de residência e concelho. Cabo Verde, 2022." xr:uid="{00000000-0004-0000-0100-000000000000}"/>
    <hyperlink ref="A14:L14" location="Televisão!A1" display="2. Proporção de agregados familiares (%) com aparelho de Televisão no alojamento, segundo o sexo do representante por meio de residência e concelho. Cabo Verde, 2022" xr:uid="{00000000-0004-0000-0100-000001000000}"/>
    <hyperlink ref="A16:L16" location="Quantidade_Televisão!A1" display="3. Proporção de agregados familiares (%) segundo a quantidade de Televisão no alojamento, por meio de residência, concelho e sexo do representante. Cabo Verde, 2022" xr:uid="{00000000-0004-0000-0100-000002000000}"/>
    <hyperlink ref="A18:L18" location="'Televisão por assinatura'!A1" display="4. Proporção de agregados familiares (%) com acesso à Televisão Multicanal no alojamento, segundo o sexo do representante, por meio de residência e  concelho. Cabo Verde, 2022" xr:uid="{00000000-0004-0000-0100-000003000000}"/>
    <hyperlink ref="A22:L22" location="'Telefone fixo'!A1" display="5. Proporção de agregados familiares (%), que possuíam telefone fixo no alojamento, segundo o sexo do representante,  por meio de residência e  concelho. Cabo Verde, 2014-2019" xr:uid="{00000000-0004-0000-0100-000004000000}"/>
    <hyperlink ref="A26:L26" location="Telemóvel!A1" display="6. População de 10 anos ou mais que possuiam um telemóvel segundo o sexo,  meio de residência, concelho e Grupo etário. Cabo Verde, 2022." xr:uid="{00000000-0004-0000-0100-000005000000}"/>
    <hyperlink ref="A30:L30" location="'Posse de Computador'!A1" display="7. Proporção de agregados familiares (%), que possuíam um computador (desktop, portátil ou Tablet/IPAD), segundo o tipo e sexo do representante, por meio de residência e concelho. Cabo Verde, 2022" xr:uid="{00000000-0004-0000-0100-000006000000}"/>
    <hyperlink ref="A32:L32" location="'Utilização Computador'!A1" display="8. Proporção de indivíduos de 10 anos ou mais que utilizaram um computador nos últimos três meses, segundo o sexo e grupo etário, por meio residência, sexo e concelho. Cabo Verde, 2022" xr:uid="{00000000-0004-0000-0100-000007000000}"/>
    <hyperlink ref="A38:L38" location="'Utilização de internet'!A1" display="12. Proporção de indivíduos de 10 anos ou mais que utilizaram internet nos últimos três meses, segundo o sexo e grupo etário, por meio residência, sexo e concelho. Cabo Verde, 2022" xr:uid="{00000000-0004-0000-0100-000008000000}"/>
    <hyperlink ref="A34:L34" location="'Frequência utilizaçã computador'!A1" display="13. Proporção de indivíduos de 10 anos ou mais que utilizaram um computador nos últimos três meses, segundo frequência por meio residência, sexo, grupo etário e concelho. Cabo Verde, 2022" xr:uid="{00000000-0004-0000-0100-000009000000}"/>
    <hyperlink ref="A40:L40" location="'Tempo de utilização'!A1" display="14. Distribuição dos indivíduos de 10 anos ou mais que utilizaram internet nos últimos três meses, segundo o tempo (em horas semanais) que passa na internet (%), por meio residência, sexo, grupo etário e concelho. Cabo Verde, 2022" xr:uid="{00000000-0004-0000-0100-00000A000000}"/>
    <hyperlink ref="A42:L42" location="'Local de utilização'!A1" display="15. Proporção dos indivíduos de 10 anos ou mais que utilizaram internet nos últimos três meses segundo o local de utilização (%), por meio residência, sexo, grupo etário e concelho. Cabo Verde, 2022" xr:uid="{00000000-0004-0000-0100-00000B000000}"/>
    <hyperlink ref="A44:L44" location="'Equipamento utilizado'!A1" display="16. Proporção da população de 10 anos ou mais (%) que  utilizou internet nos últimos 3 meses, segundo o tipo de equipamento utilizado, por meio de residência, sexo, grupo etário e concelho. Cabo Verde, 2022" xr:uid="{00000000-0004-0000-0100-00000C000000}"/>
    <hyperlink ref="A46:L46" location="'Atividade feita com internet'!A1" display="17. Proporção dos indivíduos de 10 anos ou mais que utilizaram internet nos últimos três meses por tipo de atividade (%), segundo meio residência, sexo, grupo etário e concelho. Cabo Verde, 2022" xr:uid="{00000000-0004-0000-0100-00000D000000}"/>
    <hyperlink ref="A48:L48" location="'Tipo_bens e serviços comprado'!A1" display="18. Proporção dos indivíduos de 10 anos ou mais que utilizaram internet nos últimos três meses para fazer compras ou encomendar bens ou serviços por tipo (%), segundo meio residência, sexo, grupo etário e concelho. Cabo Verde, 2022" xr:uid="{00000000-0004-0000-0100-00000E000000}"/>
    <hyperlink ref="A50:L50" location="'Forma de pagamento'!A1" display="19. Proporção dos indivíduos de 10 anos ou mais que utilizaram internet nos últimos três meses para fazer compras ou encomendar bens ou serviços por forma de pagamento (%), segundo meio residência, sexo, grupo etário e concelho. Cabo Verde, 2022" xr:uid="{00000000-0004-0000-0100-00000F000000}"/>
    <hyperlink ref="A52:L52" location="'Forma de levantamento'!A1" display="20. Proporção dos indivíduos de 10 anos ou mais que utiliz+A19aram internet nos últimos três meses para fazer compras ou encomendar bens ou serviços por forma de levantamento (%), segundo meio residência, sexo, grupo etário e concelho. Cabo Verde, 2022" xr:uid="{00000000-0004-0000-0100-000010000000}"/>
    <hyperlink ref="A54:L54" location="'Razões de não comprar online'!A1" display="21. Proporção dos indivíduos de 10 anos ou mais que utilizaram internet nos últimos três meses por razão de não ter feito compras ou encomendas de bens ou serviços online (%), segundo meio residência, sexo, grupo etário e concelho. Cabo Verde, 2022" xr:uid="{00000000-0004-0000-0100-000011000000}"/>
    <hyperlink ref="A56:L56" location="'Não utilizaram internet'!A1" display="22. Proporção de indivíduos com 10 anos ou mais que não utilizaram internet nos últimos três meses, segundo o sexo e grupo etário, por meio residência, sexo e concelho. Cabo Verde, 2022" xr:uid="{00000000-0004-0000-0100-000012000000}"/>
    <hyperlink ref="A60:L60" location="Competências_TIC!A1" display="24. Proporção de indivíduos de 10 anos ou mais que utilizaram um computador nos últimos três meses, segundo atividades realizadas por meio residência, sexo, grupo etário e concelho. Cabo Verde, 2022" xr:uid="{00000000-0004-0000-0100-000014000000}"/>
    <hyperlink ref="A62:L62" location="'Local de utilização computador'!A1" display="25. Proporção dos indivíduos de 10 anos ou mais que utilizaram computador nos últimos três meses segundo o local de utilização (%), por meio residência, sexo, grupo etário e concelho. Cabo Verde, 2022" xr:uid="{00000000-0004-0000-0100-000015000000}"/>
    <hyperlink ref="A66:L66" location="'Aparelhos Áudio ou Vídeo'!A1" display="26. Proporção de agregados familiares (%) que possuem equipamentos de áudio e vídeo, por meio de residência, concelho e sexo do representante. Cabo Verde, 2022" xr:uid="{00000000-0004-0000-0100-000016000000}"/>
    <hyperlink ref="A39:L39" location="Frequência_Utiliz_Internet!A1" display="12A. Proporção de indivíduos com 10 anos ou mais que utilizaram internet nos últimos três meses, segundo frequência por meio residência, sexo, grupo etário e concelho. Cabo Verde, 2022" xr:uid="{500231CE-0A93-45F4-8FF6-5F0312F57C36}"/>
    <hyperlink ref="A58:L58" location="'Razões de não utilização'!A1" tooltip="23. Proporção de indivíduos com 10 anos ou mais que não utilizaram internet nos últimos três meses, segundo razão da não utilização por, por meio residência, sexo, grupo etário e concelho. Cabo Verde, 2022" display="23. Proporção de indivíduos com 10 anos ou mais que não utilizaram internet nos últimos três meses, segundo razão da não utilização por, por meio residência, sexo, grupo etário e concelho. Cabo Verde, 2022" xr:uid="{00000000-0004-0000-0100-000013000000}"/>
  </hyperlinks>
  <pageMargins left="0.70866141732283472" right="0.70866141732283472" top="1.5208333333333333" bottom="0.74803149606299213" header="0.31496062992125984" footer="0.31496062992125984"/>
  <pageSetup paperSize="9" scale="78" orientation="landscape" r:id="rId1"/>
  <headerFooter>
    <oddHeader>&amp;C&amp;G</oddHeader>
  </headerFooter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N42"/>
  <sheetViews>
    <sheetView view="pageLayout" zoomScaleNormal="100" workbookViewId="0">
      <selection activeCell="G21" sqref="G21"/>
    </sheetView>
  </sheetViews>
  <sheetFormatPr defaultRowHeight="12.75" x14ac:dyDescent="0.2"/>
  <cols>
    <col min="1" max="1" width="27" style="2" customWidth="1"/>
    <col min="2" max="2" width="16.140625" style="2" customWidth="1"/>
    <col min="3" max="3" width="16.28515625" style="2" customWidth="1"/>
    <col min="4" max="4" width="14.140625" style="2" customWidth="1"/>
    <col min="5" max="5" width="12.7109375" style="2" customWidth="1"/>
    <col min="6" max="6" width="21" style="2" customWidth="1"/>
    <col min="7" max="7" width="19.7109375" style="2" customWidth="1"/>
    <col min="8" max="9" width="12.7109375" style="2" customWidth="1"/>
    <col min="10" max="10" width="15.140625" style="2" customWidth="1"/>
    <col min="11" max="11" width="13.5703125" style="2" customWidth="1"/>
    <col min="12" max="12" width="14" style="2" customWidth="1"/>
    <col min="13" max="13" width="13.5703125" style="2" customWidth="1"/>
    <col min="14" max="16384" width="9.140625" style="2"/>
  </cols>
  <sheetData>
    <row r="1" spans="1:14" ht="33.75" customHeight="1" x14ac:dyDescent="0.2">
      <c r="A1" s="195" t="s">
        <v>220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</row>
    <row r="2" spans="1:14" ht="21" customHeight="1" x14ac:dyDescent="0.2">
      <c r="A2" s="220"/>
      <c r="B2" s="221" t="s">
        <v>135</v>
      </c>
      <c r="C2" s="222" t="s">
        <v>136</v>
      </c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1"/>
    </row>
    <row r="3" spans="1:14" ht="76.5" x14ac:dyDescent="0.2">
      <c r="A3" s="220"/>
      <c r="B3" s="221"/>
      <c r="C3" s="95" t="s">
        <v>138</v>
      </c>
      <c r="D3" s="95" t="s">
        <v>139</v>
      </c>
      <c r="E3" s="95" t="s">
        <v>141</v>
      </c>
      <c r="F3" s="95" t="s">
        <v>143</v>
      </c>
      <c r="G3" s="95" t="s">
        <v>146</v>
      </c>
      <c r="H3" s="95" t="s">
        <v>137</v>
      </c>
      <c r="I3" s="95" t="s">
        <v>144</v>
      </c>
      <c r="J3" s="95" t="s">
        <v>142</v>
      </c>
      <c r="K3" s="95" t="s">
        <v>140</v>
      </c>
      <c r="L3" s="95" t="s">
        <v>145</v>
      </c>
      <c r="M3" s="95" t="s">
        <v>147</v>
      </c>
      <c r="N3" s="21"/>
    </row>
    <row r="4" spans="1:14" x14ac:dyDescent="0.2">
      <c r="A4" s="94" t="s">
        <v>0</v>
      </c>
      <c r="B4" s="36">
        <v>6.9262745364549714</v>
      </c>
      <c r="C4" s="36">
        <v>60.147179067865906</v>
      </c>
      <c r="D4" s="36">
        <v>20.392477514309075</v>
      </c>
      <c r="E4" s="36">
        <v>14.592532025074952</v>
      </c>
      <c r="F4" s="36">
        <v>14.303624965930773</v>
      </c>
      <c r="G4" s="36">
        <v>13.785772690106295</v>
      </c>
      <c r="H4" s="36">
        <v>11.501771599890978</v>
      </c>
      <c r="I4" s="36">
        <v>5.7672390297083673</v>
      </c>
      <c r="J4" s="36">
        <v>7.0754974107386213</v>
      </c>
      <c r="K4" s="36">
        <v>6.3941128372853635</v>
      </c>
      <c r="L4" s="36">
        <v>2.8945216680294359</v>
      </c>
      <c r="M4" s="36">
        <v>1.6462251294630688</v>
      </c>
      <c r="N4" s="21"/>
    </row>
    <row r="5" spans="1:14" x14ac:dyDescent="0.2">
      <c r="A5" s="94" t="s">
        <v>58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21"/>
    </row>
    <row r="6" spans="1:14" x14ac:dyDescent="0.2">
      <c r="A6" s="102" t="s">
        <v>9</v>
      </c>
      <c r="B6" s="38">
        <v>8.2945326445227288</v>
      </c>
      <c r="C6" s="38">
        <v>59.965841161400512</v>
      </c>
      <c r="D6" s="38">
        <v>20.631938514090521</v>
      </c>
      <c r="E6" s="38">
        <v>14.546539727147746</v>
      </c>
      <c r="F6" s="38">
        <v>14.534585824081979</v>
      </c>
      <c r="G6" s="38">
        <v>13.891261030458299</v>
      </c>
      <c r="H6" s="38">
        <v>11.295189296897238</v>
      </c>
      <c r="I6" s="38">
        <v>5.6703672075149445</v>
      </c>
      <c r="J6" s="38">
        <v>6.8089951608311976</v>
      </c>
      <c r="K6" s="38">
        <v>6.4275547964702531</v>
      </c>
      <c r="L6" s="38">
        <v>2.7384002277255908</v>
      </c>
      <c r="M6" s="38">
        <v>1.7193282095075435</v>
      </c>
      <c r="N6" s="21"/>
    </row>
    <row r="7" spans="1:14" x14ac:dyDescent="0.2">
      <c r="A7" s="102" t="s">
        <v>10</v>
      </c>
      <c r="B7" s="38">
        <v>1.4671814671814671</v>
      </c>
      <c r="C7" s="38">
        <v>64.184852374839537</v>
      </c>
      <c r="D7" s="38">
        <v>15.019255455712452</v>
      </c>
      <c r="E7" s="38">
        <v>15.661103979460847</v>
      </c>
      <c r="F7" s="38">
        <v>8.9858793324775359</v>
      </c>
      <c r="G7" s="38">
        <v>11.296534017971759</v>
      </c>
      <c r="H7" s="38">
        <v>16.046213093709884</v>
      </c>
      <c r="I7" s="38">
        <v>7.9589216944801038</v>
      </c>
      <c r="J7" s="38">
        <v>12.965340179717586</v>
      </c>
      <c r="K7" s="38">
        <v>5.5198973042362001</v>
      </c>
      <c r="L7" s="38">
        <v>6.2901155327342746</v>
      </c>
      <c r="M7" s="38">
        <v>0</v>
      </c>
      <c r="N7" s="21"/>
    </row>
    <row r="8" spans="1:14" x14ac:dyDescent="0.2">
      <c r="A8" s="94" t="s">
        <v>59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21"/>
    </row>
    <row r="9" spans="1:14" x14ac:dyDescent="0.2">
      <c r="A9" s="102" t="s">
        <v>33</v>
      </c>
      <c r="B9" s="38">
        <v>7.4700292780818742</v>
      </c>
      <c r="C9" s="38">
        <v>47.604250200481161</v>
      </c>
      <c r="D9" s="38">
        <v>29.631114675220527</v>
      </c>
      <c r="E9" s="38">
        <v>7.2674418604651168</v>
      </c>
      <c r="F9" s="38">
        <v>12.780673616680033</v>
      </c>
      <c r="G9" s="38">
        <v>16.259021651964716</v>
      </c>
      <c r="H9" s="38">
        <v>16.891036460470367</v>
      </c>
      <c r="I9" s="38">
        <v>10.044105854049718</v>
      </c>
      <c r="J9" s="38">
        <v>6.6459502806736168</v>
      </c>
      <c r="K9" s="38">
        <v>10.986367281475541</v>
      </c>
      <c r="L9" s="38">
        <v>5.10224538893344</v>
      </c>
      <c r="M9" s="38">
        <v>2.8067361668003201</v>
      </c>
      <c r="N9" s="21"/>
    </row>
    <row r="10" spans="1:14" x14ac:dyDescent="0.2">
      <c r="A10" s="102" t="s">
        <v>2</v>
      </c>
      <c r="B10" s="38">
        <v>6.3733960273226575</v>
      </c>
      <c r="C10" s="38">
        <v>75.097702959686814</v>
      </c>
      <c r="D10" s="38">
        <v>9.3797449201836347</v>
      </c>
      <c r="E10" s="38">
        <v>23.323900744201854</v>
      </c>
      <c r="F10" s="38">
        <v>16.106874079500049</v>
      </c>
      <c r="G10" s="38">
        <v>10.825539997052704</v>
      </c>
      <c r="H10" s="38">
        <v>5.0782058485070625</v>
      </c>
      <c r="I10" s="38">
        <v>0.66912830003857771</v>
      </c>
      <c r="J10" s="38">
        <v>7.5874369736517284</v>
      </c>
      <c r="K10" s="38">
        <v>0.90810269290949841</v>
      </c>
      <c r="L10" s="38">
        <v>0.25092311251446664</v>
      </c>
      <c r="M10" s="38">
        <v>0.25092311251446664</v>
      </c>
      <c r="N10" s="21"/>
    </row>
    <row r="11" spans="1:14" x14ac:dyDescent="0.2">
      <c r="A11" s="94" t="s">
        <v>61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21"/>
    </row>
    <row r="12" spans="1:14" x14ac:dyDescent="0.2">
      <c r="A12" s="102" t="s">
        <v>3</v>
      </c>
      <c r="B12" s="164" t="s">
        <v>236</v>
      </c>
      <c r="C12" s="164" t="s">
        <v>236</v>
      </c>
      <c r="D12" s="164" t="s">
        <v>236</v>
      </c>
      <c r="E12" s="164" t="s">
        <v>236</v>
      </c>
      <c r="F12" s="164" t="s">
        <v>236</v>
      </c>
      <c r="G12" s="164" t="s">
        <v>236</v>
      </c>
      <c r="H12" s="164" t="s">
        <v>236</v>
      </c>
      <c r="I12" s="164" t="s">
        <v>236</v>
      </c>
      <c r="J12" s="164" t="s">
        <v>236</v>
      </c>
      <c r="K12" s="164" t="s">
        <v>236</v>
      </c>
      <c r="L12" s="164" t="s">
        <v>236</v>
      </c>
      <c r="M12" s="164" t="s">
        <v>236</v>
      </c>
      <c r="N12" s="21"/>
    </row>
    <row r="13" spans="1:14" x14ac:dyDescent="0.2">
      <c r="A13" s="102" t="s">
        <v>4</v>
      </c>
      <c r="B13" s="38">
        <v>3.1473489519112205</v>
      </c>
      <c r="C13" s="38">
        <v>49.020568070519097</v>
      </c>
      <c r="D13" s="38">
        <v>9.8432908912830559</v>
      </c>
      <c r="E13" s="38">
        <v>17.433888344760039</v>
      </c>
      <c r="F13" s="38">
        <v>15.232970688882466</v>
      </c>
      <c r="G13" s="38">
        <v>1.5670910871694417</v>
      </c>
      <c r="H13" s="38">
        <v>2.7913809990205678</v>
      </c>
      <c r="I13" s="38">
        <v>2.1057786483839371</v>
      </c>
      <c r="J13" s="38">
        <v>4.3584720861900097</v>
      </c>
      <c r="K13" s="38">
        <v>14.103819784524976</v>
      </c>
      <c r="L13" s="38">
        <v>0.78354554358472084</v>
      </c>
      <c r="M13" s="38">
        <v>2.3016650342801177</v>
      </c>
      <c r="N13" s="21"/>
    </row>
    <row r="14" spans="1:14" x14ac:dyDescent="0.2">
      <c r="A14" s="102" t="s">
        <v>5</v>
      </c>
      <c r="B14" s="38">
        <v>9.9526267411440283</v>
      </c>
      <c r="C14" s="38">
        <v>66.595623756749077</v>
      </c>
      <c r="D14" s="38">
        <v>18.868996874111961</v>
      </c>
      <c r="E14" s="38">
        <v>14.947428246660982</v>
      </c>
      <c r="F14" s="38">
        <v>9.4629156010230187</v>
      </c>
      <c r="G14" s="38">
        <v>11.310031258880365</v>
      </c>
      <c r="H14" s="38">
        <v>10.556976413753908</v>
      </c>
      <c r="I14" s="38">
        <v>6.3086104006820118</v>
      </c>
      <c r="J14" s="38">
        <v>6.5501562944018179</v>
      </c>
      <c r="K14" s="38">
        <v>5.5129298096050015</v>
      </c>
      <c r="L14" s="38">
        <v>2.7706734867860185</v>
      </c>
      <c r="M14" s="38">
        <v>1.1935208866155158</v>
      </c>
      <c r="N14" s="21"/>
    </row>
    <row r="15" spans="1:14" x14ac:dyDescent="0.2">
      <c r="A15" s="102" t="s">
        <v>6</v>
      </c>
      <c r="B15" s="38">
        <v>8.651047520244374</v>
      </c>
      <c r="C15" s="38">
        <v>59.038603951765282</v>
      </c>
      <c r="D15" s="38">
        <v>24.550299800133242</v>
      </c>
      <c r="E15" s="38">
        <v>14.001776593382189</v>
      </c>
      <c r="F15" s="38">
        <v>18.198978458805239</v>
      </c>
      <c r="G15" s="38">
        <v>18.74306018210082</v>
      </c>
      <c r="H15" s="38">
        <v>14.445924938929602</v>
      </c>
      <c r="I15" s="38">
        <v>6.3291139240506329</v>
      </c>
      <c r="J15" s="38">
        <v>7.1507883633133469</v>
      </c>
      <c r="K15" s="38">
        <v>5.5074394847879189</v>
      </c>
      <c r="L15" s="38">
        <v>3.5420830557406169</v>
      </c>
      <c r="M15" s="38">
        <v>1.8876304685765046</v>
      </c>
      <c r="N15" s="21"/>
    </row>
    <row r="16" spans="1:14" x14ac:dyDescent="0.2">
      <c r="A16" s="102" t="s">
        <v>7</v>
      </c>
      <c r="B16" s="38">
        <v>2.3549282818429851</v>
      </c>
      <c r="C16" s="38">
        <v>18.543046357615893</v>
      </c>
      <c r="D16" s="38">
        <v>0</v>
      </c>
      <c r="E16" s="38">
        <v>0</v>
      </c>
      <c r="F16" s="38">
        <v>0</v>
      </c>
      <c r="G16" s="38">
        <v>2.6490066225165565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21"/>
    </row>
    <row r="17" spans="1:14" x14ac:dyDescent="0.2">
      <c r="A17" s="102" t="s">
        <v>8</v>
      </c>
      <c r="B17" s="38">
        <v>4.4896230410842861</v>
      </c>
      <c r="C17" s="38">
        <v>0</v>
      </c>
      <c r="D17" s="38">
        <v>0</v>
      </c>
      <c r="E17" s="38">
        <v>6.6037735849056602</v>
      </c>
      <c r="F17" s="38">
        <v>6.6037735849056602</v>
      </c>
      <c r="G17" s="38">
        <v>6.6037735849056602</v>
      </c>
      <c r="H17" s="38">
        <v>6.6037735849056602</v>
      </c>
      <c r="I17" s="144"/>
      <c r="J17" s="38">
        <v>96.226415094339629</v>
      </c>
      <c r="K17" s="38">
        <v>0</v>
      </c>
      <c r="L17" s="38">
        <v>0</v>
      </c>
      <c r="M17" s="38">
        <v>0</v>
      </c>
      <c r="N17" s="21"/>
    </row>
    <row r="18" spans="1:14" x14ac:dyDescent="0.2">
      <c r="A18" s="94" t="s">
        <v>60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21"/>
    </row>
    <row r="19" spans="1:14" x14ac:dyDescent="0.2">
      <c r="A19" s="102" t="s">
        <v>11</v>
      </c>
      <c r="B19" s="38">
        <v>4.2671342978225928</v>
      </c>
      <c r="C19" s="38">
        <v>74.315068493150676</v>
      </c>
      <c r="D19" s="38">
        <v>21.917808219178081</v>
      </c>
      <c r="E19" s="38">
        <v>26.36986301369863</v>
      </c>
      <c r="F19" s="38">
        <v>14.383561643835616</v>
      </c>
      <c r="G19" s="38">
        <v>18.493150684931507</v>
      </c>
      <c r="H19" s="38">
        <v>13.013698630136986</v>
      </c>
      <c r="I19" s="38">
        <v>5.8219178082191778</v>
      </c>
      <c r="J19" s="38">
        <v>3.7671232876712328</v>
      </c>
      <c r="K19" s="38">
        <v>0</v>
      </c>
      <c r="L19" s="38">
        <v>0</v>
      </c>
      <c r="M19" s="38">
        <v>9.5890410958904102</v>
      </c>
      <c r="N19" s="21"/>
    </row>
    <row r="20" spans="1:14" x14ac:dyDescent="0.2">
      <c r="A20" s="102" t="s">
        <v>12</v>
      </c>
      <c r="B20" s="38">
        <v>3.720751822017645</v>
      </c>
      <c r="C20" s="38">
        <v>65.979381443298962</v>
      </c>
      <c r="D20" s="38">
        <v>32.989690721649481</v>
      </c>
      <c r="E20" s="38">
        <v>16.494845360824741</v>
      </c>
      <c r="F20" s="38">
        <v>33.014952276170867</v>
      </c>
      <c r="G20" s="38">
        <v>9.2783505154639183</v>
      </c>
      <c r="H20" s="38">
        <v>27.925574410821973</v>
      </c>
      <c r="I20" s="38">
        <v>27.835051546391753</v>
      </c>
      <c r="J20" s="38">
        <v>5.1546391752577314</v>
      </c>
      <c r="K20" s="38">
        <v>11.340206185567011</v>
      </c>
      <c r="L20" s="38">
        <v>10.309278350515463</v>
      </c>
      <c r="M20" s="38">
        <v>5.1546391752577314</v>
      </c>
      <c r="N20" s="21"/>
    </row>
    <row r="21" spans="1:14" x14ac:dyDescent="0.2">
      <c r="A21" s="102" t="s">
        <v>13</v>
      </c>
      <c r="B21" s="38">
        <v>7.1372549019607838</v>
      </c>
      <c r="C21" s="38">
        <v>55.494505494505496</v>
      </c>
      <c r="D21" s="38">
        <v>15.75091575091575</v>
      </c>
      <c r="E21" s="38">
        <v>19.597069597069599</v>
      </c>
      <c r="F21" s="38">
        <v>7.1428571428571423</v>
      </c>
      <c r="G21" s="38">
        <v>13.003663003663005</v>
      </c>
      <c r="H21" s="38">
        <v>6.4102564102564097</v>
      </c>
      <c r="I21" s="38">
        <v>4.5787545787545785</v>
      </c>
      <c r="J21" s="38">
        <v>6.9597069597069599</v>
      </c>
      <c r="K21" s="38">
        <v>0</v>
      </c>
      <c r="L21" s="38">
        <v>4.9450549450549453</v>
      </c>
      <c r="M21" s="38">
        <v>14.835164835164836</v>
      </c>
      <c r="N21" s="21"/>
    </row>
    <row r="22" spans="1:14" x14ac:dyDescent="0.2">
      <c r="A22" s="102" t="s">
        <v>14</v>
      </c>
      <c r="B22" s="38">
        <v>5.1672381110739618</v>
      </c>
      <c r="C22" s="38">
        <v>71.927064208944458</v>
      </c>
      <c r="D22" s="38">
        <v>41.44304496716412</v>
      </c>
      <c r="E22" s="38">
        <v>7.2224393718709257</v>
      </c>
      <c r="F22" s="38">
        <v>16.379460718350135</v>
      </c>
      <c r="G22" s="38">
        <v>4.9009410023409856</v>
      </c>
      <c r="H22" s="38">
        <v>11.865436110930807</v>
      </c>
      <c r="I22" s="38">
        <v>5.6747737921842987</v>
      </c>
      <c r="J22" s="38">
        <v>7.6093557667925822</v>
      </c>
      <c r="K22" s="38">
        <v>0</v>
      </c>
      <c r="L22" s="38">
        <v>2.4504705011704928</v>
      </c>
      <c r="M22" s="38">
        <v>0</v>
      </c>
      <c r="N22" s="21"/>
    </row>
    <row r="23" spans="1:14" x14ac:dyDescent="0.2">
      <c r="A23" s="102" t="s">
        <v>15</v>
      </c>
      <c r="B23" s="38">
        <v>0.5173463177115033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21"/>
    </row>
    <row r="24" spans="1:14" x14ac:dyDescent="0.2">
      <c r="A24" s="102" t="s">
        <v>16</v>
      </c>
      <c r="B24" s="38">
        <v>11.378205128205128</v>
      </c>
      <c r="C24" s="38">
        <v>24.328987195458211</v>
      </c>
      <c r="D24" s="38">
        <v>5.9859154929577461</v>
      </c>
      <c r="E24" s="38">
        <v>17.966963539660817</v>
      </c>
      <c r="F24" s="38">
        <v>3.5211267605633805</v>
      </c>
      <c r="G24" s="38">
        <v>7.3943661971830981</v>
      </c>
      <c r="H24" s="38">
        <v>8.0985915492957758</v>
      </c>
      <c r="I24" s="38">
        <v>6.3380281690140841</v>
      </c>
      <c r="J24" s="38">
        <v>1.7862093280738507</v>
      </c>
      <c r="K24" s="38">
        <v>0</v>
      </c>
      <c r="L24" s="38">
        <v>1.7862093280738507</v>
      </c>
      <c r="M24" s="38">
        <v>0</v>
      </c>
      <c r="N24" s="21"/>
    </row>
    <row r="25" spans="1:14" x14ac:dyDescent="0.2">
      <c r="A25" s="102" t="s">
        <v>17</v>
      </c>
      <c r="B25" s="38">
        <v>8.7712920694981094</v>
      </c>
      <c r="C25" s="38">
        <v>47.361798866274995</v>
      </c>
      <c r="D25" s="38">
        <v>5.2804533850889932</v>
      </c>
      <c r="E25" s="38">
        <v>16.831445164971164</v>
      </c>
      <c r="F25" s="38">
        <v>15.237319777800343</v>
      </c>
      <c r="G25" s="38">
        <v>13.751180690335918</v>
      </c>
      <c r="H25" s="38">
        <v>4.6754014347142121</v>
      </c>
      <c r="I25" s="38">
        <v>3.4685237192476146</v>
      </c>
      <c r="J25" s="38">
        <v>7.5906517410654271</v>
      </c>
      <c r="K25" s="38">
        <v>5.9955147809864604</v>
      </c>
      <c r="L25" s="38">
        <v>4.1253542071007754</v>
      </c>
      <c r="M25" s="38">
        <v>0</v>
      </c>
      <c r="N25" s="21"/>
    </row>
    <row r="26" spans="1:14" x14ac:dyDescent="0.2">
      <c r="A26" s="102" t="s">
        <v>18</v>
      </c>
      <c r="B26" s="38">
        <v>9.1398538648891172</v>
      </c>
      <c r="C26" s="38">
        <v>50.490883590462829</v>
      </c>
      <c r="D26" s="38">
        <v>26.928471248246844</v>
      </c>
      <c r="E26" s="38">
        <v>10.659186535764375</v>
      </c>
      <c r="F26" s="38">
        <v>18.79382889200561</v>
      </c>
      <c r="G26" s="38">
        <v>21.179460576339658</v>
      </c>
      <c r="H26" s="38">
        <v>21.1781206171108</v>
      </c>
      <c r="I26" s="38">
        <v>13.744740532959327</v>
      </c>
      <c r="J26" s="38">
        <v>0</v>
      </c>
      <c r="K26" s="38">
        <v>7.5736325385694245</v>
      </c>
      <c r="L26" s="38">
        <v>2.244039270687237</v>
      </c>
      <c r="M26" s="38">
        <v>0</v>
      </c>
      <c r="N26" s="21"/>
    </row>
    <row r="27" spans="1:14" x14ac:dyDescent="0.2">
      <c r="A27" s="102" t="s">
        <v>19</v>
      </c>
      <c r="B27" s="38">
        <v>14.125700062227754</v>
      </c>
      <c r="C27" s="38">
        <v>83.920704845814981</v>
      </c>
      <c r="D27" s="38">
        <v>35.022026431718061</v>
      </c>
      <c r="E27" s="38">
        <v>45.594713656387661</v>
      </c>
      <c r="F27" s="38">
        <v>13.656387665198238</v>
      </c>
      <c r="G27" s="38">
        <v>21.58590308370044</v>
      </c>
      <c r="H27" s="38">
        <v>20.264317180616739</v>
      </c>
      <c r="I27" s="38">
        <v>3.303964757709251</v>
      </c>
      <c r="J27" s="38">
        <v>42.731277533039645</v>
      </c>
      <c r="K27" s="38">
        <v>6.1674008810572687</v>
      </c>
      <c r="L27" s="38">
        <v>1.1062640975750491</v>
      </c>
      <c r="M27" s="38">
        <v>0</v>
      </c>
      <c r="N27" s="21"/>
    </row>
    <row r="28" spans="1:14" x14ac:dyDescent="0.2">
      <c r="A28" s="102" t="s">
        <v>20</v>
      </c>
      <c r="B28" s="38">
        <v>2.9834375342766259</v>
      </c>
      <c r="C28" s="38">
        <v>35.294117647058826</v>
      </c>
      <c r="D28" s="38">
        <v>2.9411764705882351</v>
      </c>
      <c r="E28" s="38">
        <v>25.367647058823529</v>
      </c>
      <c r="F28" s="38">
        <v>8.4558823529411775</v>
      </c>
      <c r="G28" s="38">
        <v>12.132352941176471</v>
      </c>
      <c r="H28" s="38">
        <v>9.5588235294117645</v>
      </c>
      <c r="I28" s="38">
        <v>0</v>
      </c>
      <c r="J28" s="38">
        <v>8.0882352941176467</v>
      </c>
      <c r="K28" s="38">
        <v>6.6365298102883736</v>
      </c>
      <c r="L28" s="38">
        <v>0</v>
      </c>
      <c r="M28" s="38">
        <v>0</v>
      </c>
      <c r="N28" s="21"/>
    </row>
    <row r="29" spans="1:14" x14ac:dyDescent="0.2">
      <c r="A29" s="102" t="s">
        <v>21</v>
      </c>
      <c r="B29" s="38">
        <v>3.831016379474212</v>
      </c>
      <c r="C29" s="38">
        <v>60.899653979238757</v>
      </c>
      <c r="D29" s="38">
        <v>20.415224913494807</v>
      </c>
      <c r="E29" s="38">
        <v>9.573241061130334</v>
      </c>
      <c r="F29" s="38">
        <v>19.031141868512112</v>
      </c>
      <c r="G29" s="38">
        <v>11.534025374855824</v>
      </c>
      <c r="H29" s="38">
        <v>17.301038062283737</v>
      </c>
      <c r="I29" s="38">
        <v>15.801614763552479</v>
      </c>
      <c r="J29" s="38">
        <v>9.2296307749676725</v>
      </c>
      <c r="K29" s="38">
        <v>7.9584775086505193</v>
      </c>
      <c r="L29" s="38">
        <v>4.5051482309519626</v>
      </c>
      <c r="M29" s="38">
        <v>7.8431372549019605</v>
      </c>
      <c r="N29" s="21"/>
    </row>
    <row r="30" spans="1:14" x14ac:dyDescent="0.2">
      <c r="A30" s="102" t="s">
        <v>22</v>
      </c>
      <c r="B30" s="38">
        <v>3.0080132726685047</v>
      </c>
      <c r="C30" s="38">
        <v>21.652974920327921</v>
      </c>
      <c r="D30" s="38">
        <v>14.796199528890746</v>
      </c>
      <c r="E30" s="38">
        <v>5.7741266454207789</v>
      </c>
      <c r="F30" s="38">
        <v>0</v>
      </c>
      <c r="G30" s="38">
        <v>6.1350095607595776</v>
      </c>
      <c r="H30" s="38">
        <v>6.1350095607595776</v>
      </c>
      <c r="I30" s="38">
        <v>5.0523608147431815</v>
      </c>
      <c r="J30" s="38">
        <v>0</v>
      </c>
      <c r="K30" s="38">
        <v>0</v>
      </c>
      <c r="L30" s="38">
        <v>5.0523608147431815</v>
      </c>
      <c r="M30" s="38">
        <v>0</v>
      </c>
      <c r="N30" s="21"/>
    </row>
    <row r="31" spans="1:14" x14ac:dyDescent="0.2">
      <c r="A31" s="102" t="s">
        <v>23</v>
      </c>
      <c r="B31" s="38">
        <v>11.014572325303648</v>
      </c>
      <c r="C31" s="38">
        <v>62.61671976271559</v>
      </c>
      <c r="D31" s="38">
        <v>17.389871470943643</v>
      </c>
      <c r="E31" s="38">
        <v>13.435131275403714</v>
      </c>
      <c r="F31" s="38">
        <v>13.819703465960098</v>
      </c>
      <c r="G31" s="38">
        <v>14.863231901570911</v>
      </c>
      <c r="H31" s="38">
        <v>9.9967043831703837</v>
      </c>
      <c r="I31" s="38">
        <v>4.0426233109963743</v>
      </c>
      <c r="J31" s="38">
        <v>5.1411622542019115</v>
      </c>
      <c r="K31" s="38">
        <v>8.6132096076134754</v>
      </c>
      <c r="L31" s="38">
        <v>2.0213116554981871</v>
      </c>
      <c r="M31" s="38">
        <v>0.95572888058881689</v>
      </c>
      <c r="N31" s="21"/>
    </row>
    <row r="32" spans="1:14" x14ac:dyDescent="0.2">
      <c r="A32" s="102" t="s">
        <v>24</v>
      </c>
      <c r="B32" s="38">
        <v>4.0494268274527316</v>
      </c>
      <c r="C32" s="38">
        <v>44.485294117647058</v>
      </c>
      <c r="D32" s="38">
        <v>13.23529411764706</v>
      </c>
      <c r="E32" s="38">
        <v>9.9264705882352935</v>
      </c>
      <c r="F32" s="38">
        <v>8.4558823529411775</v>
      </c>
      <c r="G32" s="38">
        <v>2.9411764705882351</v>
      </c>
      <c r="H32" s="38">
        <v>22.058823529411764</v>
      </c>
      <c r="I32" s="38">
        <v>10.294117647058822</v>
      </c>
      <c r="J32" s="38">
        <v>0</v>
      </c>
      <c r="K32" s="38">
        <v>0</v>
      </c>
      <c r="L32" s="38">
        <v>2.5735294117647056</v>
      </c>
      <c r="M32" s="38">
        <v>4.0441176470588234</v>
      </c>
      <c r="N32" s="21"/>
    </row>
    <row r="33" spans="1:14" x14ac:dyDescent="0.2">
      <c r="A33" s="102" t="s">
        <v>25</v>
      </c>
      <c r="B33" s="38">
        <v>2.1838008580448225</v>
      </c>
      <c r="C33" s="38">
        <v>35.240997922491182</v>
      </c>
      <c r="D33" s="38">
        <v>32.364181765553127</v>
      </c>
      <c r="E33" s="38">
        <v>0</v>
      </c>
      <c r="F33" s="38">
        <v>10.788060588517711</v>
      </c>
      <c r="G33" s="38">
        <v>14.384080784690278</v>
      </c>
      <c r="H33" s="38">
        <v>10.788060588517711</v>
      </c>
      <c r="I33" s="38">
        <v>5.0344282746415985</v>
      </c>
      <c r="J33" s="38">
        <v>0</v>
      </c>
      <c r="K33" s="38">
        <v>6.5175684936810727</v>
      </c>
      <c r="L33" s="38">
        <v>18.699305020097366</v>
      </c>
      <c r="M33" s="38">
        <v>0</v>
      </c>
      <c r="N33" s="21"/>
    </row>
    <row r="34" spans="1:14" x14ac:dyDescent="0.2">
      <c r="A34" s="102" t="s">
        <v>26</v>
      </c>
      <c r="B34" s="38">
        <v>1.2552301255230125</v>
      </c>
      <c r="C34" s="38">
        <v>76.19047619047619</v>
      </c>
      <c r="D34" s="38">
        <v>23.809523809523807</v>
      </c>
      <c r="E34" s="38">
        <v>0</v>
      </c>
      <c r="F34" s="38">
        <v>14.365561803181967</v>
      </c>
      <c r="G34" s="38">
        <v>23.809523809523807</v>
      </c>
      <c r="H34" s="38">
        <v>14.285714285714285</v>
      </c>
      <c r="I34" s="38">
        <v>0</v>
      </c>
      <c r="J34" s="38">
        <v>0</v>
      </c>
      <c r="K34" s="38">
        <v>0</v>
      </c>
      <c r="L34" s="38">
        <v>0</v>
      </c>
      <c r="M34" s="38">
        <v>7.1428571428571423</v>
      </c>
      <c r="N34" s="21"/>
    </row>
    <row r="35" spans="1:14" x14ac:dyDescent="0.2">
      <c r="A35" s="102" t="s">
        <v>27</v>
      </c>
      <c r="B35" s="38">
        <v>2.1666044079193125</v>
      </c>
      <c r="C35" s="38">
        <v>51.724137931034484</v>
      </c>
      <c r="D35" s="38">
        <v>12.068965517241379</v>
      </c>
      <c r="E35" s="38">
        <v>32.758620689655174</v>
      </c>
      <c r="F35" s="38">
        <v>5.1724137931034484</v>
      </c>
      <c r="G35" s="38">
        <v>5.1724137931034484</v>
      </c>
      <c r="H35" s="38">
        <v>24.137931034482758</v>
      </c>
      <c r="I35" s="38">
        <v>0</v>
      </c>
      <c r="J35" s="38">
        <v>15.517241379310345</v>
      </c>
      <c r="K35" s="38">
        <v>0</v>
      </c>
      <c r="L35" s="38">
        <v>0</v>
      </c>
      <c r="M35" s="38">
        <v>0</v>
      </c>
      <c r="N35" s="21"/>
    </row>
    <row r="36" spans="1:14" x14ac:dyDescent="0.2">
      <c r="A36" s="102" t="s">
        <v>28</v>
      </c>
      <c r="B36" s="38">
        <v>3.0829474725834749</v>
      </c>
      <c r="C36" s="38">
        <v>77.558030018752788</v>
      </c>
      <c r="D36" s="38">
        <v>12.926338336458798</v>
      </c>
      <c r="E36" s="38">
        <v>24.133456103347854</v>
      </c>
      <c r="F36" s="38">
        <v>8.617558890972532</v>
      </c>
      <c r="G36" s="38">
        <v>17.235117781945064</v>
      </c>
      <c r="H36" s="38">
        <v>17.235117781945064</v>
      </c>
      <c r="I36" s="38">
        <v>8.617558890972532</v>
      </c>
      <c r="J36" s="38">
        <v>22.405653116528583</v>
      </c>
      <c r="K36" s="38">
        <v>4.308779445486266</v>
      </c>
      <c r="L36" s="38">
        <v>0</v>
      </c>
      <c r="M36" s="38">
        <v>0</v>
      </c>
      <c r="N36" s="21"/>
    </row>
    <row r="37" spans="1:14" x14ac:dyDescent="0.2">
      <c r="A37" s="102" t="s">
        <v>29</v>
      </c>
      <c r="B37" s="38">
        <v>1.7399710004833253</v>
      </c>
      <c r="C37" s="38">
        <v>26.388888888888889</v>
      </c>
      <c r="D37" s="38">
        <v>56.944444444444443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21"/>
    </row>
    <row r="38" spans="1:14" x14ac:dyDescent="0.2">
      <c r="A38" s="102" t="s">
        <v>30</v>
      </c>
      <c r="B38" s="38">
        <v>3.4639041761087732</v>
      </c>
      <c r="C38" s="38">
        <v>62.616822429906534</v>
      </c>
      <c r="D38" s="38">
        <v>23.052959501557631</v>
      </c>
      <c r="E38" s="38">
        <v>38.658850660947998</v>
      </c>
      <c r="F38" s="38">
        <v>23.052959501557631</v>
      </c>
      <c r="G38" s="38">
        <v>28.971962616822427</v>
      </c>
      <c r="H38" s="38">
        <v>19.944809530382958</v>
      </c>
      <c r="I38" s="38">
        <v>19.626168224299064</v>
      </c>
      <c r="J38" s="38">
        <v>7.7881619937694699</v>
      </c>
      <c r="K38" s="38">
        <v>16.199376947040498</v>
      </c>
      <c r="L38" s="38">
        <v>16.199376947040498</v>
      </c>
      <c r="M38" s="38">
        <v>4.361370716510903</v>
      </c>
      <c r="N38" s="21"/>
    </row>
    <row r="39" spans="1:14" x14ac:dyDescent="0.2">
      <c r="A39" s="102" t="s">
        <v>31</v>
      </c>
      <c r="B39" s="38">
        <v>2.1745553435414777</v>
      </c>
      <c r="C39" s="38">
        <v>69.685173427426321</v>
      </c>
      <c r="D39" s="38">
        <v>10.856093707522852</v>
      </c>
      <c r="E39" s="38">
        <v>23.883406156550276</v>
      </c>
      <c r="F39" s="38">
        <v>13.027312449027423</v>
      </c>
      <c r="G39" s="38">
        <v>6.5321381997658481</v>
      </c>
      <c r="H39" s="38">
        <v>0</v>
      </c>
      <c r="I39" s="38">
        <v>0</v>
      </c>
      <c r="J39" s="38">
        <v>34.739499864073132</v>
      </c>
      <c r="K39" s="38">
        <v>0</v>
      </c>
      <c r="L39" s="38">
        <v>0</v>
      </c>
      <c r="M39" s="38">
        <v>0</v>
      </c>
      <c r="N39" s="21"/>
    </row>
    <row r="40" spans="1:14" x14ac:dyDescent="0.2">
      <c r="A40" s="103" t="s">
        <v>32</v>
      </c>
      <c r="B40" s="40">
        <v>6.4154469012768613</v>
      </c>
      <c r="C40" s="40">
        <v>66.504854368932044</v>
      </c>
      <c r="D40" s="40">
        <v>37.864077669902912</v>
      </c>
      <c r="E40" s="40">
        <v>29.621880031326441</v>
      </c>
      <c r="F40" s="40">
        <v>27.184466019417474</v>
      </c>
      <c r="G40" s="40">
        <v>44.174757281553397</v>
      </c>
      <c r="H40" s="40">
        <v>44.174757281553397</v>
      </c>
      <c r="I40" s="40">
        <v>14.563106796116504</v>
      </c>
      <c r="J40" s="40">
        <v>37.378640776699029</v>
      </c>
      <c r="K40" s="40">
        <v>14.5631067961165</v>
      </c>
      <c r="L40" s="40">
        <v>4.3689320388349513</v>
      </c>
      <c r="M40" s="40">
        <v>0</v>
      </c>
      <c r="N40" s="21"/>
    </row>
    <row r="41" spans="1:14" x14ac:dyDescent="0.2">
      <c r="A41" s="22" t="s">
        <v>149</v>
      </c>
    </row>
    <row r="42" spans="1:14" x14ac:dyDescent="0.2">
      <c r="A42" s="2" t="s">
        <v>65</v>
      </c>
    </row>
  </sheetData>
  <mergeCells count="4">
    <mergeCell ref="A2:A3"/>
    <mergeCell ref="B2:B3"/>
    <mergeCell ref="C2:M2"/>
    <mergeCell ref="A1:M1"/>
  </mergeCells>
  <pageMargins left="0.32250000000000001" right="0.70866141732283472" top="0.74803149606299213" bottom="0.74803149606299213" header="0.31496062992125984" footer="0.31496062992125984"/>
  <pageSetup paperSize="9" scale="39" orientation="portrait" verticalDpi="0" r:id="rId1"/>
  <headerFooter>
    <oddHeader>&amp;C&amp;G</oddHeader>
  </headerFooter>
  <drawing r:id="rId2"/>
  <legacyDrawingHF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J42"/>
  <sheetViews>
    <sheetView view="pageLayout" zoomScaleNormal="100" workbookViewId="0">
      <selection activeCell="D36" sqref="D36"/>
    </sheetView>
  </sheetViews>
  <sheetFormatPr defaultRowHeight="12.75" x14ac:dyDescent="0.2"/>
  <cols>
    <col min="1" max="1" width="26.5703125" style="2" customWidth="1"/>
    <col min="2" max="2" width="17.28515625" style="2" customWidth="1"/>
    <col min="3" max="3" width="15.140625" style="2" customWidth="1"/>
    <col min="4" max="4" width="18.85546875" style="2" customWidth="1"/>
    <col min="5" max="5" width="15" style="2" customWidth="1"/>
    <col min="6" max="6" width="11.85546875" style="2" customWidth="1"/>
    <col min="7" max="7" width="22" style="2" customWidth="1"/>
    <col min="8" max="8" width="21.140625" style="2" customWidth="1"/>
    <col min="9" max="9" width="10.85546875" style="2" bestFit="1" customWidth="1"/>
    <col min="10" max="16384" width="9.140625" style="2"/>
  </cols>
  <sheetData>
    <row r="1" spans="1:10" ht="34.5" customHeight="1" x14ac:dyDescent="0.2">
      <c r="A1" s="195" t="s">
        <v>221</v>
      </c>
      <c r="B1" s="195"/>
      <c r="C1" s="195"/>
      <c r="D1" s="195"/>
      <c r="E1" s="195"/>
      <c r="F1" s="195"/>
      <c r="G1" s="195"/>
      <c r="H1" s="195"/>
      <c r="I1" s="195"/>
    </row>
    <row r="2" spans="1:10" ht="27.75" customHeight="1" x14ac:dyDescent="0.2">
      <c r="A2" s="223"/>
      <c r="B2" s="221" t="s">
        <v>135</v>
      </c>
      <c r="C2" s="224" t="s">
        <v>150</v>
      </c>
      <c r="D2" s="224"/>
      <c r="E2" s="224"/>
      <c r="F2" s="224"/>
      <c r="G2" s="224"/>
      <c r="H2" s="224"/>
      <c r="I2" s="224"/>
      <c r="J2" s="23"/>
    </row>
    <row r="3" spans="1:10" ht="63.75" x14ac:dyDescent="0.2">
      <c r="A3" s="223"/>
      <c r="B3" s="221"/>
      <c r="C3" s="109" t="s">
        <v>152</v>
      </c>
      <c r="D3" s="109" t="s">
        <v>153</v>
      </c>
      <c r="E3" s="109" t="s">
        <v>151</v>
      </c>
      <c r="F3" s="109" t="s">
        <v>156</v>
      </c>
      <c r="G3" s="109" t="s">
        <v>155</v>
      </c>
      <c r="H3" s="109" t="s">
        <v>154</v>
      </c>
      <c r="I3" s="109" t="s">
        <v>157</v>
      </c>
      <c r="J3" s="23"/>
    </row>
    <row r="4" spans="1:10" x14ac:dyDescent="0.2">
      <c r="A4" s="56" t="s">
        <v>0</v>
      </c>
      <c r="B4" s="36">
        <v>6.9262745364549714</v>
      </c>
      <c r="C4" s="146">
        <v>50.945761787953124</v>
      </c>
      <c r="D4" s="146">
        <v>41.929681112019622</v>
      </c>
      <c r="E4" s="146">
        <v>29.615699100572364</v>
      </c>
      <c r="F4" s="146">
        <v>29.457617879531206</v>
      </c>
      <c r="G4" s="146">
        <v>22.02234941400927</v>
      </c>
      <c r="H4" s="146">
        <v>17.470700463341508</v>
      </c>
      <c r="I4" s="146">
        <v>0.34392573132310911</v>
      </c>
      <c r="J4" s="23"/>
    </row>
    <row r="5" spans="1:10" x14ac:dyDescent="0.2">
      <c r="A5" s="56" t="s">
        <v>58</v>
      </c>
      <c r="B5" s="38"/>
      <c r="C5" s="146"/>
      <c r="D5" s="146"/>
      <c r="E5" s="146"/>
      <c r="F5" s="146"/>
      <c r="G5" s="146"/>
      <c r="H5" s="146"/>
      <c r="I5" s="146"/>
      <c r="J5" s="23"/>
    </row>
    <row r="6" spans="1:10" x14ac:dyDescent="0.2">
      <c r="A6" s="9" t="s">
        <v>9</v>
      </c>
      <c r="B6" s="38">
        <v>8.2945326445227288</v>
      </c>
      <c r="C6" s="147">
        <v>51.397878491841183</v>
      </c>
      <c r="D6" s="147">
        <v>42.288642186165667</v>
      </c>
      <c r="E6" s="147">
        <v>29.99146029035013</v>
      </c>
      <c r="F6" s="147">
        <v>29.99146029035013</v>
      </c>
      <c r="G6" s="147">
        <v>22.510674637062341</v>
      </c>
      <c r="H6" s="147">
        <v>17.910617705664674</v>
      </c>
      <c r="I6" s="147">
        <v>0.35919826593352899</v>
      </c>
      <c r="J6" s="23"/>
    </row>
    <row r="7" spans="1:10" x14ac:dyDescent="0.2">
      <c r="A7" s="9" t="s">
        <v>10</v>
      </c>
      <c r="B7" s="38">
        <v>1.4671814671814671</v>
      </c>
      <c r="C7" s="147">
        <v>40.821566110397946</v>
      </c>
      <c r="D7" s="147">
        <v>33.889602053915276</v>
      </c>
      <c r="E7" s="147">
        <v>21.18100128369705</v>
      </c>
      <c r="F7" s="147">
        <v>17.329910141206675</v>
      </c>
      <c r="G7" s="147">
        <v>10.911424903722722</v>
      </c>
      <c r="H7" s="147">
        <v>7.4454428754813868</v>
      </c>
      <c r="I7" s="147">
        <v>0</v>
      </c>
      <c r="J7" s="23"/>
    </row>
    <row r="8" spans="1:10" x14ac:dyDescent="0.2">
      <c r="A8" s="56" t="s">
        <v>59</v>
      </c>
      <c r="B8" s="38"/>
      <c r="C8" s="147"/>
      <c r="D8" s="147"/>
      <c r="E8" s="147"/>
      <c r="F8" s="147"/>
      <c r="G8" s="147"/>
      <c r="H8" s="147"/>
      <c r="I8" s="147"/>
      <c r="J8" s="23"/>
    </row>
    <row r="9" spans="1:10" x14ac:dyDescent="0.2">
      <c r="A9" s="9" t="s">
        <v>33</v>
      </c>
      <c r="B9" s="38">
        <v>7.4700292780818742</v>
      </c>
      <c r="C9" s="147">
        <v>56.37530072173216</v>
      </c>
      <c r="D9" s="147">
        <v>37.389735364875705</v>
      </c>
      <c r="E9" s="147">
        <v>25.130312750601441</v>
      </c>
      <c r="F9" s="147">
        <v>27.145148356054534</v>
      </c>
      <c r="G9" s="147">
        <v>18.835739039762899</v>
      </c>
      <c r="H9" s="147">
        <v>15.056134723336006</v>
      </c>
      <c r="I9" s="147">
        <v>0.63244963323200043</v>
      </c>
      <c r="J9" s="23"/>
    </row>
    <row r="10" spans="1:10" x14ac:dyDescent="0.2">
      <c r="A10" s="9" t="s">
        <v>2</v>
      </c>
      <c r="B10" s="38">
        <v>6.3733960273226575</v>
      </c>
      <c r="C10" s="147">
        <v>44.461185793634776</v>
      </c>
      <c r="D10" s="147">
        <v>47.340827227729378</v>
      </c>
      <c r="E10" s="147">
        <v>34.950004957372137</v>
      </c>
      <c r="F10" s="147">
        <v>32.213748159000097</v>
      </c>
      <c r="G10" s="147">
        <v>25.821183149702971</v>
      </c>
      <c r="H10" s="147">
        <v>20.349743529395646</v>
      </c>
      <c r="I10" s="38">
        <v>0</v>
      </c>
      <c r="J10" s="23"/>
    </row>
    <row r="11" spans="1:10" x14ac:dyDescent="0.2">
      <c r="A11" s="56" t="s">
        <v>61</v>
      </c>
      <c r="B11" s="38"/>
      <c r="C11" s="147"/>
      <c r="D11" s="147"/>
      <c r="E11" s="147"/>
      <c r="F11" s="147"/>
      <c r="G11" s="147"/>
      <c r="H11" s="147"/>
      <c r="I11" s="147"/>
      <c r="J11" s="23"/>
    </row>
    <row r="12" spans="1:10" x14ac:dyDescent="0.2">
      <c r="A12" s="9" t="s">
        <v>3</v>
      </c>
      <c r="B12" s="164" t="s">
        <v>148</v>
      </c>
      <c r="C12" s="164" t="s">
        <v>148</v>
      </c>
      <c r="D12" s="164" t="s">
        <v>148</v>
      </c>
      <c r="E12" s="164" t="s">
        <v>148</v>
      </c>
      <c r="F12" s="164" t="s">
        <v>148</v>
      </c>
      <c r="G12" s="164" t="s">
        <v>148</v>
      </c>
      <c r="H12" s="164" t="s">
        <v>148</v>
      </c>
      <c r="I12" s="164" t="s">
        <v>148</v>
      </c>
      <c r="J12" s="23"/>
    </row>
    <row r="13" spans="1:10" x14ac:dyDescent="0.2">
      <c r="A13" s="9" t="s">
        <v>4</v>
      </c>
      <c r="B13" s="38">
        <v>3.1473489519112205</v>
      </c>
      <c r="C13" s="147">
        <v>23.457394711067579</v>
      </c>
      <c r="D13" s="147">
        <v>18.315377081292851</v>
      </c>
      <c r="E13" s="147">
        <v>60.724779627815863</v>
      </c>
      <c r="F13" s="147">
        <v>12.047012732615084</v>
      </c>
      <c r="G13" s="148">
        <v>7.3457394711067572</v>
      </c>
      <c r="H13" s="147">
        <v>7.493642541734058</v>
      </c>
      <c r="I13" s="148">
        <v>0</v>
      </c>
      <c r="J13" s="23"/>
    </row>
    <row r="14" spans="1:10" x14ac:dyDescent="0.2">
      <c r="A14" s="9" t="s">
        <v>5</v>
      </c>
      <c r="B14" s="38">
        <v>9.9526267411440283</v>
      </c>
      <c r="C14" s="147">
        <v>54.262574595055412</v>
      </c>
      <c r="D14" s="147">
        <v>41.943734015345271</v>
      </c>
      <c r="E14" s="147">
        <v>32.551861324239837</v>
      </c>
      <c r="F14" s="147">
        <v>27.919863597612959</v>
      </c>
      <c r="G14" s="148">
        <v>19.650468883205459</v>
      </c>
      <c r="H14" s="147">
        <v>19.266837169650469</v>
      </c>
      <c r="I14" s="38">
        <v>0.66780335322534812</v>
      </c>
      <c r="J14" s="23"/>
    </row>
    <row r="15" spans="1:10" x14ac:dyDescent="0.2">
      <c r="A15" s="9" t="s">
        <v>6</v>
      </c>
      <c r="B15" s="38">
        <v>8.651047520244374</v>
      </c>
      <c r="C15" s="147">
        <v>55.640683988452146</v>
      </c>
      <c r="D15" s="147">
        <v>48.389962247390628</v>
      </c>
      <c r="E15" s="147">
        <v>21.019615466240481</v>
      </c>
      <c r="F15" s="147">
        <v>35.309793471019319</v>
      </c>
      <c r="G15" s="148">
        <v>27.737064179435933</v>
      </c>
      <c r="H15" s="38">
        <v>18.82078614257162</v>
      </c>
      <c r="I15" s="38">
        <v>0.16655562958027981</v>
      </c>
      <c r="J15" s="23"/>
    </row>
    <row r="16" spans="1:10" x14ac:dyDescent="0.2">
      <c r="A16" s="9" t="s">
        <v>7</v>
      </c>
      <c r="B16" s="38">
        <v>2.3549282818429851</v>
      </c>
      <c r="C16" s="147">
        <v>18.543046357615893</v>
      </c>
      <c r="D16" s="147">
        <v>0</v>
      </c>
      <c r="E16" s="147">
        <v>2.6490066225165565</v>
      </c>
      <c r="F16" s="147">
        <v>0</v>
      </c>
      <c r="G16" s="38">
        <v>0</v>
      </c>
      <c r="H16" s="38">
        <v>0</v>
      </c>
      <c r="I16" s="38">
        <v>0</v>
      </c>
      <c r="J16" s="23"/>
    </row>
    <row r="17" spans="1:10" x14ac:dyDescent="0.2">
      <c r="A17" s="9" t="s">
        <v>8</v>
      </c>
      <c r="B17" s="38">
        <v>4.4896230410842861</v>
      </c>
      <c r="C17" s="147">
        <v>6.6037735849056602</v>
      </c>
      <c r="D17" s="147">
        <v>6.6037735849056602</v>
      </c>
      <c r="E17" s="147">
        <v>3.7735849056603774</v>
      </c>
      <c r="F17" s="38">
        <v>10.377358490566039</v>
      </c>
      <c r="G17" s="38">
        <v>6.6037735849056602</v>
      </c>
      <c r="H17" s="38">
        <v>0</v>
      </c>
      <c r="I17" s="38">
        <v>0</v>
      </c>
      <c r="J17" s="23"/>
    </row>
    <row r="18" spans="1:10" x14ac:dyDescent="0.2">
      <c r="A18" s="56" t="s">
        <v>60</v>
      </c>
      <c r="B18" s="144"/>
      <c r="C18" s="19"/>
      <c r="D18" s="19"/>
      <c r="E18" s="19"/>
      <c r="F18" s="19"/>
      <c r="G18" s="19"/>
      <c r="H18" s="19"/>
      <c r="I18" s="19"/>
      <c r="J18" s="23"/>
    </row>
    <row r="19" spans="1:10" x14ac:dyDescent="0.2">
      <c r="A19" s="9" t="s">
        <v>11</v>
      </c>
      <c r="B19" s="38">
        <v>4.2671342978225928</v>
      </c>
      <c r="C19" s="147">
        <v>20.205479452054796</v>
      </c>
      <c r="D19" s="147">
        <v>69.178082191780817</v>
      </c>
      <c r="E19" s="147">
        <v>0</v>
      </c>
      <c r="F19" s="147">
        <v>34.93150684931507</v>
      </c>
      <c r="G19" s="147">
        <v>17.123287671232877</v>
      </c>
      <c r="H19" s="147">
        <v>5.1369863013698627</v>
      </c>
      <c r="I19" s="147">
        <v>0</v>
      </c>
      <c r="J19" s="23"/>
    </row>
    <row r="20" spans="1:10" x14ac:dyDescent="0.2">
      <c r="A20" s="9" t="s">
        <v>12</v>
      </c>
      <c r="B20" s="38">
        <v>3.720751822017645</v>
      </c>
      <c r="C20" s="147">
        <v>48.453608247422679</v>
      </c>
      <c r="D20" s="147">
        <v>78.398297005092971</v>
      </c>
      <c r="E20" s="147">
        <v>5.1546391752577314</v>
      </c>
      <c r="F20" s="147">
        <v>15.542308079827691</v>
      </c>
      <c r="G20" s="147">
        <v>21.649484536082475</v>
      </c>
      <c r="H20" s="147">
        <v>5.1546391752577314</v>
      </c>
      <c r="I20" s="147">
        <v>0</v>
      </c>
      <c r="J20" s="23"/>
    </row>
    <row r="21" spans="1:10" x14ac:dyDescent="0.2">
      <c r="A21" s="9" t="s">
        <v>13</v>
      </c>
      <c r="B21" s="38">
        <v>7.1372549019607838</v>
      </c>
      <c r="C21" s="147">
        <v>21.794871794871796</v>
      </c>
      <c r="D21" s="147">
        <v>41.575091575091577</v>
      </c>
      <c r="E21" s="147">
        <v>15.384615384615385</v>
      </c>
      <c r="F21" s="147">
        <v>15.384615384615385</v>
      </c>
      <c r="G21" s="147">
        <v>58.241758241758248</v>
      </c>
      <c r="H21" s="147">
        <v>13.186813186813188</v>
      </c>
      <c r="I21" s="147">
        <v>1.8315018315018317</v>
      </c>
      <c r="J21" s="23"/>
    </row>
    <row r="22" spans="1:10" x14ac:dyDescent="0.2">
      <c r="A22" s="9" t="s">
        <v>14</v>
      </c>
      <c r="B22" s="38">
        <v>5.1672381110739618</v>
      </c>
      <c r="C22" s="147">
        <v>49.869224234346866</v>
      </c>
      <c r="D22" s="147">
        <v>50.041187076534264</v>
      </c>
      <c r="E22" s="147">
        <v>28.717794645296298</v>
      </c>
      <c r="F22" s="147">
        <v>39.164537308181032</v>
      </c>
      <c r="G22" s="147">
        <v>16.42510964891062</v>
      </c>
      <c r="H22" s="147">
        <v>8.1682350039016409</v>
      </c>
      <c r="I22" s="147">
        <v>0</v>
      </c>
      <c r="J22" s="23"/>
    </row>
    <row r="23" spans="1:10" x14ac:dyDescent="0.2">
      <c r="A23" s="9" t="s">
        <v>15</v>
      </c>
      <c r="B23" s="38">
        <v>0.5173463177115033</v>
      </c>
      <c r="C23" s="147">
        <v>0</v>
      </c>
      <c r="D23" s="147">
        <v>52.941176470588239</v>
      </c>
      <c r="E23" s="147">
        <v>0</v>
      </c>
      <c r="F23" s="147">
        <v>0</v>
      </c>
      <c r="G23" s="147">
        <v>0</v>
      </c>
      <c r="H23" s="147">
        <v>0</v>
      </c>
      <c r="I23" s="147">
        <v>0</v>
      </c>
      <c r="J23" s="23"/>
    </row>
    <row r="24" spans="1:10" x14ac:dyDescent="0.2">
      <c r="A24" s="9" t="s">
        <v>16</v>
      </c>
      <c r="B24" s="38">
        <v>11.378205128205128</v>
      </c>
      <c r="C24" s="147">
        <v>31.690140845070424</v>
      </c>
      <c r="D24" s="147">
        <v>32.74647887323944</v>
      </c>
      <c r="E24" s="147">
        <v>15.845070422535212</v>
      </c>
      <c r="F24" s="147">
        <v>58.098591549295776</v>
      </c>
      <c r="G24" s="147">
        <v>24.647887323943664</v>
      </c>
      <c r="H24" s="147">
        <v>4.5774647887323949</v>
      </c>
      <c r="I24" s="147">
        <v>0</v>
      </c>
      <c r="J24" s="23"/>
    </row>
    <row r="25" spans="1:10" x14ac:dyDescent="0.2">
      <c r="A25" s="9" t="s">
        <v>17</v>
      </c>
      <c r="B25" s="38">
        <v>8.7712920694981094</v>
      </c>
      <c r="C25" s="147">
        <v>33.112843102328895</v>
      </c>
      <c r="D25" s="147">
        <v>33.222852547851581</v>
      </c>
      <c r="E25" s="147">
        <v>3.5203022567259956</v>
      </c>
      <c r="F25" s="147">
        <v>10.725920938462016</v>
      </c>
      <c r="G25" s="147">
        <v>9.6258264832351426</v>
      </c>
      <c r="H25" s="147">
        <v>10.725920938462016</v>
      </c>
      <c r="I25" s="147">
        <v>2.3652030787377778</v>
      </c>
      <c r="J25" s="23"/>
    </row>
    <row r="26" spans="1:10" x14ac:dyDescent="0.2">
      <c r="A26" s="9" t="s">
        <v>18</v>
      </c>
      <c r="B26" s="38">
        <v>9.1398538648891172</v>
      </c>
      <c r="C26" s="147">
        <v>68.86395511921458</v>
      </c>
      <c r="D26" s="147">
        <v>53.997194950911641</v>
      </c>
      <c r="E26" s="147">
        <v>7.9943899018232818</v>
      </c>
      <c r="F26" s="147">
        <v>23.983169705469845</v>
      </c>
      <c r="G26" s="147">
        <v>16.830294530154276</v>
      </c>
      <c r="H26" s="147">
        <v>31.84926366070377</v>
      </c>
      <c r="I26" s="147">
        <v>0</v>
      </c>
      <c r="J26" s="23"/>
    </row>
    <row r="27" spans="1:10" x14ac:dyDescent="0.2">
      <c r="A27" s="9" t="s">
        <v>19</v>
      </c>
      <c r="B27" s="38">
        <v>14.125700062227754</v>
      </c>
      <c r="C27" s="147">
        <v>14.096916299559473</v>
      </c>
      <c r="D27" s="147">
        <v>37.224669603524227</v>
      </c>
      <c r="E27" s="147">
        <v>52.863436123348016</v>
      </c>
      <c r="F27" s="147">
        <v>47.136563876651984</v>
      </c>
      <c r="G27" s="147">
        <v>31.718061674008812</v>
      </c>
      <c r="H27" s="147">
        <v>1.3215859030837005</v>
      </c>
      <c r="I27" s="147">
        <v>1.1062640975750491</v>
      </c>
      <c r="J27" s="23"/>
    </row>
    <row r="28" spans="1:10" x14ac:dyDescent="0.2">
      <c r="A28" s="9" t="s">
        <v>20</v>
      </c>
      <c r="B28" s="38">
        <v>2.9834375342766259</v>
      </c>
      <c r="C28" s="147">
        <v>23.161764705882355</v>
      </c>
      <c r="D28" s="147">
        <v>16.544117647058822</v>
      </c>
      <c r="E28" s="147">
        <v>12.867647058823529</v>
      </c>
      <c r="F28" s="147">
        <v>45.588235294117645</v>
      </c>
      <c r="G28" s="147">
        <v>6.25</v>
      </c>
      <c r="H28" s="147">
        <v>4.0592701996074005</v>
      </c>
      <c r="I28" s="147">
        <v>0</v>
      </c>
      <c r="J28" s="23"/>
    </row>
    <row r="29" spans="1:10" x14ac:dyDescent="0.2">
      <c r="A29" s="9" t="s">
        <v>21</v>
      </c>
      <c r="B29" s="38">
        <v>3.831016379474212</v>
      </c>
      <c r="C29" s="147">
        <v>22.952710495963093</v>
      </c>
      <c r="D29" s="147">
        <v>30.340731267698086</v>
      </c>
      <c r="E29" s="147">
        <v>28.489042675893888</v>
      </c>
      <c r="F29" s="147">
        <v>18.339100346020761</v>
      </c>
      <c r="G29" s="147">
        <v>5.3056516724336795</v>
      </c>
      <c r="H29" s="147">
        <v>17.531718569780853</v>
      </c>
      <c r="I29" s="147">
        <v>0</v>
      </c>
      <c r="J29" s="23"/>
    </row>
    <row r="30" spans="1:10" x14ac:dyDescent="0.2">
      <c r="A30" s="9" t="s">
        <v>22</v>
      </c>
      <c r="B30" s="38">
        <v>3.0080132726685047</v>
      </c>
      <c r="C30" s="147">
        <v>25.622686989054706</v>
      </c>
      <c r="D30" s="147">
        <v>21.292092004989122</v>
      </c>
      <c r="E30" s="147">
        <v>15.528637909011261</v>
      </c>
      <c r="F30" s="147">
        <v>6.1350095607595776</v>
      </c>
      <c r="G30" s="147">
        <v>6.1350095607595776</v>
      </c>
      <c r="H30" s="147">
        <v>6.1350095607595776</v>
      </c>
      <c r="I30" s="147">
        <v>0</v>
      </c>
      <c r="J30" s="23"/>
    </row>
    <row r="31" spans="1:10" x14ac:dyDescent="0.2">
      <c r="A31" s="9" t="s">
        <v>23</v>
      </c>
      <c r="B31" s="38">
        <v>11.014572325303648</v>
      </c>
      <c r="C31" s="147">
        <v>63.550477864440289</v>
      </c>
      <c r="D31" s="147">
        <v>42.096012303636165</v>
      </c>
      <c r="E31" s="147">
        <v>38.800395474019552</v>
      </c>
      <c r="F31" s="147">
        <v>29.418872899044274</v>
      </c>
      <c r="G31" s="147">
        <v>25.749752828737776</v>
      </c>
      <c r="H31" s="147">
        <v>23.201142480500934</v>
      </c>
      <c r="I31" s="147">
        <v>0</v>
      </c>
      <c r="J31" s="23"/>
    </row>
    <row r="32" spans="1:10" x14ac:dyDescent="0.2">
      <c r="A32" s="9" t="s">
        <v>24</v>
      </c>
      <c r="B32" s="38">
        <v>4.0494268274527316</v>
      </c>
      <c r="C32" s="147">
        <v>20.955882352941178</v>
      </c>
      <c r="D32" s="147">
        <v>6.9852941176470589</v>
      </c>
      <c r="E32" s="147">
        <v>26.135416767176462</v>
      </c>
      <c r="F32" s="147">
        <v>11.397058823529411</v>
      </c>
      <c r="G32" s="147">
        <v>5.5147058823529411</v>
      </c>
      <c r="H32" s="147">
        <v>5.8823529411764701</v>
      </c>
      <c r="I32" s="147">
        <v>0</v>
      </c>
      <c r="J32" s="23"/>
    </row>
    <row r="33" spans="1:10" x14ac:dyDescent="0.2">
      <c r="A33" s="9" t="s">
        <v>25</v>
      </c>
      <c r="B33" s="38">
        <v>2.1838008580448225</v>
      </c>
      <c r="C33" s="147">
        <v>43.152242354070843</v>
      </c>
      <c r="D33" s="147">
        <v>46.74826255024341</v>
      </c>
      <c r="E33" s="147">
        <v>16.541692902393823</v>
      </c>
      <c r="F33" s="147">
        <v>44.590650432539867</v>
      </c>
      <c r="G33" s="147">
        <v>43.942681528106107</v>
      </c>
      <c r="H33" s="147">
        <v>10.068856549283197</v>
      </c>
      <c r="I33" s="147">
        <v>0</v>
      </c>
      <c r="J33" s="23"/>
    </row>
    <row r="34" spans="1:10" x14ac:dyDescent="0.2">
      <c r="A34" s="9" t="s">
        <v>26</v>
      </c>
      <c r="B34" s="38">
        <v>1.2552301255230125</v>
      </c>
      <c r="C34" s="147">
        <v>73.80952380952381</v>
      </c>
      <c r="D34" s="147">
        <v>30.972514266059513</v>
      </c>
      <c r="E34" s="147">
        <v>26.190476190476193</v>
      </c>
      <c r="F34" s="147">
        <v>28.571428571428569</v>
      </c>
      <c r="G34" s="147">
        <v>9.5238095238095237</v>
      </c>
      <c r="H34" s="147">
        <v>85.714285714285708</v>
      </c>
      <c r="I34" s="147">
        <v>0</v>
      </c>
      <c r="J34" s="23"/>
    </row>
    <row r="35" spans="1:10" x14ac:dyDescent="0.2">
      <c r="A35" s="9" t="s">
        <v>27</v>
      </c>
      <c r="B35" s="38">
        <v>2.1666044079193125</v>
      </c>
      <c r="C35" s="147">
        <v>12.068965517241379</v>
      </c>
      <c r="D35" s="147">
        <v>50</v>
      </c>
      <c r="E35" s="147">
        <v>37.931034482758619</v>
      </c>
      <c r="F35" s="147">
        <v>13.793103448275861</v>
      </c>
      <c r="G35" s="147">
        <v>41.379310344827587</v>
      </c>
      <c r="H35" s="147">
        <v>25.862068965517242</v>
      </c>
      <c r="I35" s="147">
        <v>5.1724137931034484</v>
      </c>
      <c r="J35" s="23"/>
    </row>
    <row r="36" spans="1:10" x14ac:dyDescent="0.2">
      <c r="A36" s="9" t="s">
        <v>28</v>
      </c>
      <c r="B36" s="38">
        <v>3.0829474725834749</v>
      </c>
      <c r="C36" s="147">
        <v>36.193747342084635</v>
      </c>
      <c r="D36" s="147">
        <v>25.852676672917596</v>
      </c>
      <c r="E36" s="147">
        <v>76.696274129655535</v>
      </c>
      <c r="F36" s="147">
        <v>23.267409005625836</v>
      </c>
      <c r="G36" s="147">
        <v>23.267409005625836</v>
      </c>
      <c r="H36" s="147">
        <v>4.308779445486266</v>
      </c>
      <c r="I36" s="147">
        <v>0</v>
      </c>
      <c r="J36" s="23"/>
    </row>
    <row r="37" spans="1:10" x14ac:dyDescent="0.2">
      <c r="A37" s="9" t="s">
        <v>29</v>
      </c>
      <c r="B37" s="38">
        <v>1.7399710004833253</v>
      </c>
      <c r="C37" s="147">
        <v>26.388888888888889</v>
      </c>
      <c r="D37" s="147">
        <v>29.166666666666668</v>
      </c>
      <c r="E37" s="147">
        <v>15.277777777777779</v>
      </c>
      <c r="F37" s="147">
        <v>58.333333333333336</v>
      </c>
      <c r="G37" s="147">
        <v>30.555555555555557</v>
      </c>
      <c r="H37" s="147">
        <v>0</v>
      </c>
      <c r="I37" s="147">
        <v>0</v>
      </c>
      <c r="J37" s="23"/>
    </row>
    <row r="38" spans="1:10" x14ac:dyDescent="0.2">
      <c r="A38" s="9" t="s">
        <v>30</v>
      </c>
      <c r="B38" s="38">
        <v>3.4639041761087732</v>
      </c>
      <c r="C38" s="147">
        <v>69.781931464174448</v>
      </c>
      <c r="D38" s="147">
        <v>57.943925233644855</v>
      </c>
      <c r="E38" s="147">
        <v>19.937694704049843</v>
      </c>
      <c r="F38" s="147">
        <v>69.477198354180359</v>
      </c>
      <c r="G38" s="147">
        <v>3.1152647975077881</v>
      </c>
      <c r="H38" s="147">
        <v>12.476492670837592</v>
      </c>
      <c r="I38" s="147">
        <v>0</v>
      </c>
      <c r="J38" s="23"/>
    </row>
    <row r="39" spans="1:10" x14ac:dyDescent="0.2">
      <c r="A39" s="9" t="s">
        <v>31</v>
      </c>
      <c r="B39" s="38">
        <v>2.1745553435414777</v>
      </c>
      <c r="C39" s="147">
        <v>19.540968673541133</v>
      </c>
      <c r="D39" s="147">
        <v>28.225843639559418</v>
      </c>
      <c r="E39" s="147">
        <v>65.136562245137114</v>
      </c>
      <c r="F39" s="147">
        <v>23.883406156550276</v>
      </c>
      <c r="G39" s="147">
        <v>52.109249796109694</v>
      </c>
      <c r="H39" s="147">
        <v>0</v>
      </c>
      <c r="I39" s="147">
        <v>0</v>
      </c>
      <c r="J39" s="23"/>
    </row>
    <row r="40" spans="1:10" x14ac:dyDescent="0.2">
      <c r="A40" s="10" t="s">
        <v>32</v>
      </c>
      <c r="B40" s="40">
        <v>6.4154469012768613</v>
      </c>
      <c r="C40" s="149">
        <v>65.533980582524279</v>
      </c>
      <c r="D40" s="149">
        <v>86.893203883495147</v>
      </c>
      <c r="E40" s="149">
        <v>39.805825242718448</v>
      </c>
      <c r="F40" s="149">
        <v>69.911873687818215</v>
      </c>
      <c r="G40" s="149">
        <v>66.504854368932044</v>
      </c>
      <c r="H40" s="149">
        <v>27.184466019417474</v>
      </c>
      <c r="I40" s="149">
        <v>0</v>
      </c>
      <c r="J40" s="23"/>
    </row>
    <row r="41" spans="1:10" x14ac:dyDescent="0.2">
      <c r="A41" s="22" t="s">
        <v>149</v>
      </c>
    </row>
    <row r="42" spans="1:10" x14ac:dyDescent="0.2">
      <c r="A42" s="2" t="s">
        <v>65</v>
      </c>
    </row>
  </sheetData>
  <mergeCells count="4">
    <mergeCell ref="A2:A3"/>
    <mergeCell ref="B2:B3"/>
    <mergeCell ref="C2:I2"/>
    <mergeCell ref="A1:I1"/>
  </mergeCells>
  <pageMargins left="0.47437499999999999" right="0.70866141732283472" top="0.81499999999999995" bottom="0.74803149606299213" header="0.31496062992125984" footer="0.31496062992125984"/>
  <pageSetup paperSize="9" scale="48" orientation="portrait" verticalDpi="0" r:id="rId1"/>
  <headerFooter>
    <oddHeader>&amp;C&amp;G</oddHeader>
  </headerFooter>
  <ignoredErrors>
    <ignoredError sqref="A12" twoDigitTextYear="1"/>
  </ignoredErrors>
  <drawing r:id="rId2"/>
  <legacyDrawingHF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F42"/>
  <sheetViews>
    <sheetView view="pageLayout" zoomScaleNormal="100" workbookViewId="0">
      <selection activeCell="E23" sqref="E23"/>
    </sheetView>
  </sheetViews>
  <sheetFormatPr defaultRowHeight="12.75" x14ac:dyDescent="0.2"/>
  <cols>
    <col min="1" max="1" width="29.5703125" style="2" customWidth="1"/>
    <col min="2" max="2" width="15.28515625" style="2" customWidth="1"/>
    <col min="3" max="3" width="17" style="2" customWidth="1"/>
    <col min="4" max="4" width="26" style="2" customWidth="1"/>
    <col min="5" max="5" width="31.7109375" style="2" customWidth="1"/>
    <col min="6" max="16384" width="9.140625" style="2"/>
  </cols>
  <sheetData>
    <row r="1" spans="1:6" ht="47.25" customHeight="1" x14ac:dyDescent="0.2">
      <c r="A1" s="195" t="s">
        <v>222</v>
      </c>
      <c r="B1" s="195"/>
      <c r="C1" s="195"/>
      <c r="D1" s="195"/>
      <c r="E1" s="195"/>
    </row>
    <row r="2" spans="1:6" ht="24" customHeight="1" x14ac:dyDescent="0.2">
      <c r="A2" s="225"/>
      <c r="B2" s="221" t="s">
        <v>135</v>
      </c>
      <c r="C2" s="226" t="s">
        <v>158</v>
      </c>
      <c r="D2" s="226"/>
      <c r="E2" s="226"/>
      <c r="F2" s="24"/>
    </row>
    <row r="3" spans="1:6" ht="76.5" customHeight="1" x14ac:dyDescent="0.2">
      <c r="A3" s="225"/>
      <c r="B3" s="221"/>
      <c r="C3" s="99" t="s">
        <v>159</v>
      </c>
      <c r="D3" s="99" t="s">
        <v>160</v>
      </c>
      <c r="E3" s="99" t="s">
        <v>191</v>
      </c>
      <c r="F3" s="24"/>
    </row>
    <row r="4" spans="1:6" x14ac:dyDescent="0.2">
      <c r="A4" s="96" t="s">
        <v>0</v>
      </c>
      <c r="B4" s="36">
        <v>6.9262745364549714</v>
      </c>
      <c r="C4" s="36">
        <v>46.415917143635873</v>
      </c>
      <c r="D4" s="36">
        <v>49.610248023984738</v>
      </c>
      <c r="E4" s="36">
        <v>15.911692559280457</v>
      </c>
      <c r="F4" s="24"/>
    </row>
    <row r="5" spans="1:6" x14ac:dyDescent="0.2">
      <c r="A5" s="96" t="s">
        <v>58</v>
      </c>
      <c r="B5" s="38"/>
      <c r="C5" s="38"/>
      <c r="D5" s="38"/>
      <c r="E5" s="38"/>
      <c r="F5" s="24"/>
    </row>
    <row r="6" spans="1:6" x14ac:dyDescent="0.2">
      <c r="A6" s="97" t="s">
        <v>9</v>
      </c>
      <c r="B6" s="38">
        <v>8.2945326445227288</v>
      </c>
      <c r="C6" s="38">
        <v>47.862226017648737</v>
      </c>
      <c r="D6" s="38">
        <v>49.928835752917735</v>
      </c>
      <c r="E6" s="38">
        <v>16.578423000284655</v>
      </c>
      <c r="F6" s="24"/>
    </row>
    <row r="7" spans="1:6" ht="14.25" customHeight="1" x14ac:dyDescent="0.2">
      <c r="A7" s="97" t="s">
        <v>10</v>
      </c>
      <c r="B7" s="38">
        <v>1.4671814671814671</v>
      </c>
      <c r="C7" s="38">
        <v>13.735558408215661</v>
      </c>
      <c r="D7" s="38">
        <v>42.490372272143773</v>
      </c>
      <c r="E7" s="38">
        <v>0.77021822849807453</v>
      </c>
      <c r="F7" s="24"/>
    </row>
    <row r="8" spans="1:6" x14ac:dyDescent="0.2">
      <c r="A8" s="96" t="s">
        <v>59</v>
      </c>
      <c r="B8" s="38"/>
      <c r="C8" s="38"/>
      <c r="D8" s="38"/>
      <c r="E8" s="38"/>
      <c r="F8" s="24"/>
    </row>
    <row r="9" spans="1:6" x14ac:dyDescent="0.2">
      <c r="A9" s="97" t="s">
        <v>33</v>
      </c>
      <c r="B9" s="38">
        <v>7.4700292780818742</v>
      </c>
      <c r="C9" s="38">
        <v>42.371692060946273</v>
      </c>
      <c r="D9" s="38">
        <v>54.751403368083395</v>
      </c>
      <c r="E9" s="38">
        <v>14.424619085805935</v>
      </c>
      <c r="F9" s="24"/>
    </row>
    <row r="10" spans="1:6" x14ac:dyDescent="0.2">
      <c r="A10" s="97" t="s">
        <v>2</v>
      </c>
      <c r="B10" s="38">
        <v>6.3733960273226575</v>
      </c>
      <c r="C10" s="38">
        <v>51.224161111881841</v>
      </c>
      <c r="D10" s="38">
        <v>43.481390782864004</v>
      </c>
      <c r="E10" s="38">
        <v>17.672156352804581</v>
      </c>
      <c r="F10" s="24"/>
    </row>
    <row r="11" spans="1:6" x14ac:dyDescent="0.2">
      <c r="A11" s="96" t="s">
        <v>61</v>
      </c>
      <c r="B11" s="38"/>
      <c r="C11" s="38"/>
      <c r="D11" s="38"/>
      <c r="E11" s="38"/>
      <c r="F11" s="24"/>
    </row>
    <row r="12" spans="1:6" x14ac:dyDescent="0.2">
      <c r="A12" s="97" t="s">
        <v>3</v>
      </c>
      <c r="B12" s="164" t="s">
        <v>148</v>
      </c>
      <c r="C12" s="164" t="s">
        <v>148</v>
      </c>
      <c r="D12" s="164" t="s">
        <v>148</v>
      </c>
      <c r="E12" s="164" t="s">
        <v>148</v>
      </c>
      <c r="F12" s="24"/>
    </row>
    <row r="13" spans="1:6" x14ac:dyDescent="0.2">
      <c r="A13" s="97" t="s">
        <v>4</v>
      </c>
      <c r="B13" s="38">
        <v>3.1473489519112205</v>
      </c>
      <c r="C13" s="38">
        <v>64.15279138099902</v>
      </c>
      <c r="D13" s="38">
        <v>26.640548481880511</v>
      </c>
      <c r="E13" s="38">
        <v>4.6033300685602354</v>
      </c>
      <c r="F13" s="24"/>
    </row>
    <row r="14" spans="1:6" x14ac:dyDescent="0.2">
      <c r="A14" s="97" t="s">
        <v>5</v>
      </c>
      <c r="B14" s="38">
        <v>9.9526267411440283</v>
      </c>
      <c r="C14" s="38">
        <v>48.252344416027285</v>
      </c>
      <c r="D14" s="38">
        <v>51.07985223074737</v>
      </c>
      <c r="E14" s="38">
        <v>15.856777493606138</v>
      </c>
      <c r="F14" s="24"/>
    </row>
    <row r="15" spans="1:6" x14ac:dyDescent="0.2">
      <c r="A15" s="97" t="s">
        <v>6</v>
      </c>
      <c r="B15" s="38">
        <v>8.651047520244374</v>
      </c>
      <c r="C15" s="38">
        <v>42.182989118365533</v>
      </c>
      <c r="D15" s="38">
        <v>54.696868754163887</v>
      </c>
      <c r="E15" s="38">
        <v>18.954030646235843</v>
      </c>
      <c r="F15" s="24"/>
    </row>
    <row r="16" spans="1:6" x14ac:dyDescent="0.2">
      <c r="A16" s="97" t="s">
        <v>7</v>
      </c>
      <c r="B16" s="38">
        <v>2.3549282818429851</v>
      </c>
      <c r="C16" s="38">
        <v>2.6490066225165565</v>
      </c>
      <c r="D16" s="38">
        <v>18.543046357615893</v>
      </c>
      <c r="E16" s="38">
        <v>0</v>
      </c>
      <c r="F16" s="24"/>
    </row>
    <row r="17" spans="1:6" ht="17.25" customHeight="1" x14ac:dyDescent="0.2">
      <c r="A17" s="97" t="s">
        <v>8</v>
      </c>
      <c r="B17" s="38">
        <v>4.4896230410842861</v>
      </c>
      <c r="C17" s="38">
        <v>3.7735849056603774</v>
      </c>
      <c r="D17" s="38">
        <v>6.6037735849056602</v>
      </c>
      <c r="E17" s="38">
        <v>0</v>
      </c>
      <c r="F17" s="24"/>
    </row>
    <row r="18" spans="1:6" x14ac:dyDescent="0.2">
      <c r="A18" s="96" t="s">
        <v>60</v>
      </c>
      <c r="B18" s="144"/>
      <c r="C18" s="144"/>
      <c r="D18" s="144"/>
      <c r="E18" s="144"/>
      <c r="F18" s="24"/>
    </row>
    <row r="19" spans="1:6" x14ac:dyDescent="0.2">
      <c r="A19" s="97" t="s">
        <v>11</v>
      </c>
      <c r="B19" s="38">
        <v>4.2671342978225928</v>
      </c>
      <c r="C19" s="38">
        <v>0</v>
      </c>
      <c r="D19" s="38">
        <v>71.232876712328761</v>
      </c>
      <c r="E19" s="38">
        <v>3.7671232876712328</v>
      </c>
      <c r="F19" s="24"/>
    </row>
    <row r="20" spans="1:6" x14ac:dyDescent="0.2">
      <c r="A20" s="97" t="s">
        <v>12</v>
      </c>
      <c r="B20" s="38">
        <v>3.720751822017645</v>
      </c>
      <c r="C20" s="38">
        <v>21.649484536082475</v>
      </c>
      <c r="D20" s="38">
        <v>49.484536082474229</v>
      </c>
      <c r="E20" s="38">
        <v>0</v>
      </c>
      <c r="F20" s="24"/>
    </row>
    <row r="21" spans="1:6" x14ac:dyDescent="0.2">
      <c r="A21" s="97" t="s">
        <v>13</v>
      </c>
      <c r="B21" s="38">
        <v>7.1372549019607838</v>
      </c>
      <c r="C21" s="38">
        <v>20.695970695970693</v>
      </c>
      <c r="D21" s="38">
        <v>78.021978021978029</v>
      </c>
      <c r="E21" s="38">
        <v>2.197802197802198</v>
      </c>
      <c r="F21" s="24"/>
    </row>
    <row r="22" spans="1:6" x14ac:dyDescent="0.2">
      <c r="A22" s="97" t="s">
        <v>14</v>
      </c>
      <c r="B22" s="38">
        <v>5.1672381110739618</v>
      </c>
      <c r="C22" s="38">
        <v>46.172023127317701</v>
      </c>
      <c r="D22" s="38">
        <v>46.644920943333062</v>
      </c>
      <c r="E22" s="38">
        <v>7.5663650562457319</v>
      </c>
      <c r="F22" s="24"/>
    </row>
    <row r="23" spans="1:6" x14ac:dyDescent="0.2">
      <c r="A23" s="97" t="s">
        <v>15</v>
      </c>
      <c r="B23" s="38">
        <v>0.5173463177115033</v>
      </c>
      <c r="C23" s="38">
        <v>0</v>
      </c>
      <c r="D23" s="38">
        <v>0</v>
      </c>
      <c r="E23" s="38">
        <v>0</v>
      </c>
      <c r="F23" s="24"/>
    </row>
    <row r="24" spans="1:6" x14ac:dyDescent="0.2">
      <c r="A24" s="97" t="s">
        <v>16</v>
      </c>
      <c r="B24" s="38">
        <v>11.378205128205128</v>
      </c>
      <c r="C24" s="38">
        <v>39.08450704225352</v>
      </c>
      <c r="D24" s="38">
        <v>59.507042253521128</v>
      </c>
      <c r="E24" s="38">
        <v>1.7605633802816902</v>
      </c>
      <c r="F24" s="24"/>
    </row>
    <row r="25" spans="1:6" x14ac:dyDescent="0.2">
      <c r="A25" s="97" t="s">
        <v>17</v>
      </c>
      <c r="B25" s="38">
        <v>8.7712920694981094</v>
      </c>
      <c r="C25" s="38">
        <v>35.533050903828013</v>
      </c>
      <c r="D25" s="38">
        <v>10.230878433609924</v>
      </c>
      <c r="E25" s="38">
        <v>3.5753069794873387</v>
      </c>
      <c r="F25" s="24"/>
    </row>
    <row r="26" spans="1:6" x14ac:dyDescent="0.2">
      <c r="A26" s="97" t="s">
        <v>18</v>
      </c>
      <c r="B26" s="38">
        <v>9.1398538648891172</v>
      </c>
      <c r="C26" s="38">
        <v>17.258817985716576</v>
      </c>
      <c r="D26" s="38">
        <v>72.089761570827491</v>
      </c>
      <c r="E26" s="38">
        <v>19.220664491158548</v>
      </c>
      <c r="F26" s="24"/>
    </row>
    <row r="27" spans="1:6" x14ac:dyDescent="0.2">
      <c r="A27" s="97" t="s">
        <v>19</v>
      </c>
      <c r="B27" s="38">
        <v>14.125700062227754</v>
      </c>
      <c r="C27" s="38">
        <v>53.303964757709252</v>
      </c>
      <c r="D27" s="38">
        <v>63.215859030837009</v>
      </c>
      <c r="E27" s="38">
        <v>8.3700440528634363</v>
      </c>
      <c r="F27" s="24"/>
    </row>
    <row r="28" spans="1:6" x14ac:dyDescent="0.2">
      <c r="A28" s="97" t="s">
        <v>20</v>
      </c>
      <c r="B28" s="38">
        <v>2.9834375342766259</v>
      </c>
      <c r="C28" s="38">
        <v>23.52941176470588</v>
      </c>
      <c r="D28" s="38">
        <v>12.132352941176471</v>
      </c>
      <c r="E28" s="38">
        <v>0</v>
      </c>
      <c r="F28" s="24"/>
    </row>
    <row r="29" spans="1:6" x14ac:dyDescent="0.2">
      <c r="A29" s="97" t="s">
        <v>21</v>
      </c>
      <c r="B29" s="38">
        <v>3.831016379474212</v>
      </c>
      <c r="C29" s="38">
        <v>43.021914648212231</v>
      </c>
      <c r="D29" s="38">
        <v>5.3056516724336795</v>
      </c>
      <c r="E29" s="38">
        <v>7.2664359861591699</v>
      </c>
      <c r="F29" s="24"/>
    </row>
    <row r="30" spans="1:6" x14ac:dyDescent="0.2">
      <c r="A30" s="97" t="s">
        <v>22</v>
      </c>
      <c r="B30" s="38">
        <v>3.0080132726685047</v>
      </c>
      <c r="C30" s="38">
        <v>21.652974920327921</v>
      </c>
      <c r="D30" s="38">
        <v>28.870633227103891</v>
      </c>
      <c r="E30" s="38">
        <v>6.1350095607595776</v>
      </c>
      <c r="F30" s="24"/>
    </row>
    <row r="31" spans="1:6" x14ac:dyDescent="0.2">
      <c r="A31" s="97" t="s">
        <v>23</v>
      </c>
      <c r="B31" s="38">
        <v>11.014572325303648</v>
      </c>
      <c r="C31" s="38">
        <v>57.552455234538073</v>
      </c>
      <c r="D31" s="38">
        <v>60.309787981983966</v>
      </c>
      <c r="E31" s="38">
        <v>25.23343952543118</v>
      </c>
      <c r="F31" s="24"/>
    </row>
    <row r="32" spans="1:6" x14ac:dyDescent="0.2">
      <c r="A32" s="97" t="s">
        <v>24</v>
      </c>
      <c r="B32" s="38">
        <v>4.0494268274527316</v>
      </c>
      <c r="C32" s="38">
        <v>18.75</v>
      </c>
      <c r="D32" s="38">
        <v>34.558823529411761</v>
      </c>
      <c r="E32" s="38">
        <v>5.9096026069977707</v>
      </c>
      <c r="F32" s="24"/>
    </row>
    <row r="33" spans="1:6" x14ac:dyDescent="0.2">
      <c r="A33" s="97" t="s">
        <v>25</v>
      </c>
      <c r="B33" s="38">
        <v>2.1838008580448225</v>
      </c>
      <c r="C33" s="38">
        <v>53.221098903354033</v>
      </c>
      <c r="D33" s="38">
        <v>46.029058511008898</v>
      </c>
      <c r="E33" s="38">
        <v>5.0344282746415985</v>
      </c>
      <c r="F33" s="24"/>
    </row>
    <row r="34" spans="1:6" x14ac:dyDescent="0.2">
      <c r="A34" s="97" t="s">
        <v>26</v>
      </c>
      <c r="B34" s="38">
        <v>1.2552301255230125</v>
      </c>
      <c r="C34" s="38">
        <v>14.285714285714285</v>
      </c>
      <c r="D34" s="38">
        <v>80.952380952380949</v>
      </c>
      <c r="E34" s="38">
        <v>23.809523809523807</v>
      </c>
      <c r="F34" s="24"/>
    </row>
    <row r="35" spans="1:6" x14ac:dyDescent="0.2">
      <c r="A35" s="97" t="s">
        <v>27</v>
      </c>
      <c r="B35" s="38">
        <v>2.1666044079193125</v>
      </c>
      <c r="C35" s="38">
        <v>12.068965517241379</v>
      </c>
      <c r="D35" s="38">
        <v>44.827586206896555</v>
      </c>
      <c r="E35" s="38">
        <v>0</v>
      </c>
      <c r="F35" s="24"/>
    </row>
    <row r="36" spans="1:6" x14ac:dyDescent="0.2">
      <c r="A36" s="97" t="s">
        <v>28</v>
      </c>
      <c r="B36" s="38">
        <v>3.0829474725834749</v>
      </c>
      <c r="C36" s="38">
        <v>62.046424015002223</v>
      </c>
      <c r="D36" s="38">
        <v>30.161456118403862</v>
      </c>
      <c r="E36" s="38">
        <v>8.617558890972532</v>
      </c>
      <c r="F36" s="24"/>
    </row>
    <row r="37" spans="1:6" x14ac:dyDescent="0.2">
      <c r="A37" s="97" t="s">
        <v>29</v>
      </c>
      <c r="B37" s="38">
        <v>1.7399710004833253</v>
      </c>
      <c r="C37" s="38">
        <v>84.722222222222214</v>
      </c>
      <c r="D37" s="38">
        <v>15.277777777777779</v>
      </c>
      <c r="E37" s="38">
        <v>15.277777777777779</v>
      </c>
      <c r="F37" s="24"/>
    </row>
    <row r="38" spans="1:6" x14ac:dyDescent="0.2">
      <c r="A38" s="97" t="s">
        <v>30</v>
      </c>
      <c r="B38" s="38">
        <v>3.4639041761087732</v>
      </c>
      <c r="C38" s="38">
        <v>19.332963581025787</v>
      </c>
      <c r="D38" s="38">
        <v>23.694059484844267</v>
      </c>
      <c r="E38" s="38">
        <v>7.1651090342679122</v>
      </c>
      <c r="F38" s="24"/>
    </row>
    <row r="39" spans="1:6" x14ac:dyDescent="0.2">
      <c r="A39" s="97" t="s">
        <v>31</v>
      </c>
      <c r="B39" s="38">
        <v>2.1745553435414777</v>
      </c>
      <c r="C39" s="38">
        <v>56.451687279118836</v>
      </c>
      <c r="D39" s="38">
        <v>58.622906020623411</v>
      </c>
      <c r="E39" s="38">
        <v>0</v>
      </c>
      <c r="F39" s="24"/>
    </row>
    <row r="40" spans="1:6" x14ac:dyDescent="0.2">
      <c r="A40" s="98" t="s">
        <v>32</v>
      </c>
      <c r="B40" s="40">
        <v>6.4154469012768613</v>
      </c>
      <c r="C40" s="40">
        <v>38.349514563106794</v>
      </c>
      <c r="D40" s="40">
        <v>73.812714132290452</v>
      </c>
      <c r="E40" s="40">
        <v>5.825242718446602</v>
      </c>
      <c r="F40" s="24"/>
    </row>
    <row r="41" spans="1:6" x14ac:dyDescent="0.2">
      <c r="A41" s="22" t="s">
        <v>149</v>
      </c>
    </row>
    <row r="42" spans="1:6" x14ac:dyDescent="0.2">
      <c r="A42" s="2" t="s">
        <v>65</v>
      </c>
    </row>
  </sheetData>
  <mergeCells count="4">
    <mergeCell ref="A1:E1"/>
    <mergeCell ref="A2:A3"/>
    <mergeCell ref="B2:B3"/>
    <mergeCell ref="C2:E2"/>
  </mergeCells>
  <pageMargins left="0.70866141732283472" right="0.70866141732283472" top="0.87270833333333331" bottom="0.74803149606299213" header="0.31496062992125984" footer="0.31496062992125984"/>
  <pageSetup paperSize="9" scale="59" orientation="portrait" verticalDpi="0" r:id="rId1"/>
  <headerFooter>
    <oddHeader>&amp;C&amp;G</oddHeader>
  </headerFooter>
  <ignoredErrors>
    <ignoredError sqref="A12" twoDigitTextYear="1"/>
  </ignoredErrors>
  <drawing r:id="rId2"/>
  <legacyDrawingHF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J40"/>
  <sheetViews>
    <sheetView view="pageLayout" zoomScaleNormal="100" workbookViewId="0">
      <selection activeCell="J14" sqref="J14"/>
    </sheetView>
  </sheetViews>
  <sheetFormatPr defaultRowHeight="12.75" x14ac:dyDescent="0.2"/>
  <cols>
    <col min="1" max="1" width="28.7109375" style="2" customWidth="1"/>
    <col min="2" max="2" width="15.85546875" style="2" customWidth="1"/>
    <col min="3" max="3" width="14.85546875" style="2" customWidth="1"/>
    <col min="4" max="4" width="12.28515625" style="2" customWidth="1"/>
    <col min="5" max="5" width="15" style="2" customWidth="1"/>
    <col min="6" max="6" width="20.7109375" style="2" customWidth="1"/>
    <col min="7" max="7" width="15.140625" style="2" customWidth="1"/>
    <col min="8" max="8" width="15.7109375" style="2" customWidth="1"/>
    <col min="9" max="9" width="21.42578125" style="2" customWidth="1"/>
    <col min="10" max="10" width="10.85546875" style="2" customWidth="1"/>
    <col min="11" max="16384" width="9.140625" style="2"/>
  </cols>
  <sheetData>
    <row r="1" spans="1:10" ht="27.75" customHeight="1" x14ac:dyDescent="0.2">
      <c r="A1" s="185" t="s">
        <v>223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0" ht="76.5" x14ac:dyDescent="0.2">
      <c r="A2" s="104"/>
      <c r="B2" s="93" t="s">
        <v>161</v>
      </c>
      <c r="C2" s="105" t="s">
        <v>163</v>
      </c>
      <c r="D2" s="105" t="s">
        <v>168</v>
      </c>
      <c r="E2" s="105" t="s">
        <v>162</v>
      </c>
      <c r="F2" s="105" t="s">
        <v>164</v>
      </c>
      <c r="G2" s="105" t="s">
        <v>165</v>
      </c>
      <c r="H2" s="105" t="s">
        <v>166</v>
      </c>
      <c r="I2" s="105" t="s">
        <v>167</v>
      </c>
      <c r="J2" s="105" t="s">
        <v>116</v>
      </c>
    </row>
    <row r="3" spans="1:10" x14ac:dyDescent="0.2">
      <c r="A3" s="107" t="s">
        <v>0</v>
      </c>
      <c r="B3" s="160">
        <v>91.315067462046244</v>
      </c>
      <c r="C3" s="141">
        <v>44.931349497083758</v>
      </c>
      <c r="D3" s="141">
        <v>38.426293868141357</v>
      </c>
      <c r="E3" s="141">
        <v>24.204698541682966</v>
      </c>
      <c r="F3" s="141">
        <v>2.2550422071085032</v>
      </c>
      <c r="G3" s="141">
        <v>0.6388045856220459</v>
      </c>
      <c r="H3" s="141">
        <v>0.46680283311798687</v>
      </c>
      <c r="I3" s="141">
        <v>0.47465868239100883</v>
      </c>
      <c r="J3" s="141">
        <v>7.1157584275901726</v>
      </c>
    </row>
    <row r="4" spans="1:10" ht="17.25" customHeight="1" x14ac:dyDescent="0.2">
      <c r="A4" s="107" t="s">
        <v>58</v>
      </c>
      <c r="B4" s="161"/>
      <c r="C4" s="142"/>
      <c r="D4" s="142"/>
      <c r="E4" s="142"/>
      <c r="F4" s="142"/>
      <c r="G4" s="142"/>
      <c r="H4" s="142"/>
      <c r="I4" s="142"/>
      <c r="J4" s="142"/>
    </row>
    <row r="5" spans="1:10" x14ac:dyDescent="0.2">
      <c r="A5" s="108" t="s">
        <v>9</v>
      </c>
      <c r="B5" s="161">
        <v>89.919533825071071</v>
      </c>
      <c r="C5" s="142">
        <v>45.24811074525126</v>
      </c>
      <c r="D5" s="142">
        <v>38.546081031126121</v>
      </c>
      <c r="E5" s="142">
        <v>22.169006244124798</v>
      </c>
      <c r="F5" s="142">
        <v>1.8821651200773033</v>
      </c>
      <c r="G5" s="142">
        <v>0.67535277467059485</v>
      </c>
      <c r="H5" s="142">
        <v>0.49679916394897566</v>
      </c>
      <c r="I5" s="142">
        <v>0.53618598984345045</v>
      </c>
      <c r="J5" s="142">
        <v>7.8569021536942216</v>
      </c>
    </row>
    <row r="6" spans="1:10" x14ac:dyDescent="0.2">
      <c r="A6" s="108" t="s">
        <v>10</v>
      </c>
      <c r="B6" s="161">
        <v>96.879178830398331</v>
      </c>
      <c r="C6" s="142">
        <v>43.757533341109685</v>
      </c>
      <c r="D6" s="142">
        <v>37.983599875845528</v>
      </c>
      <c r="E6" s="142">
        <v>31.741146320289772</v>
      </c>
      <c r="F6" s="142">
        <v>3.6335005249037677</v>
      </c>
      <c r="G6" s="142">
        <v>0.50157471130292774</v>
      </c>
      <c r="H6" s="142">
        <v>0.35576810917998369</v>
      </c>
      <c r="I6" s="142">
        <v>0.24495509156654613</v>
      </c>
      <c r="J6" s="142">
        <v>4.3703098876317119</v>
      </c>
    </row>
    <row r="7" spans="1:10" x14ac:dyDescent="0.2">
      <c r="A7" s="107" t="s">
        <v>59</v>
      </c>
      <c r="B7" s="161"/>
      <c r="C7" s="142"/>
      <c r="D7" s="142"/>
      <c r="E7" s="142"/>
      <c r="F7" s="142"/>
      <c r="G7" s="142"/>
      <c r="H7" s="142"/>
      <c r="I7" s="142"/>
      <c r="J7" s="142"/>
    </row>
    <row r="8" spans="1:10" x14ac:dyDescent="0.2">
      <c r="A8" s="108" t="s">
        <v>33</v>
      </c>
      <c r="B8" s="161">
        <v>90.037215362381787</v>
      </c>
      <c r="C8" s="142">
        <v>46.440511634869679</v>
      </c>
      <c r="D8" s="142">
        <v>38.849985861845276</v>
      </c>
      <c r="E8" s="142">
        <v>22.878065609677748</v>
      </c>
      <c r="F8" s="142">
        <v>2.3228156550955572</v>
      </c>
      <c r="G8" s="142">
        <v>0.75015385638961429</v>
      </c>
      <c r="H8" s="142">
        <v>0.42996623475990087</v>
      </c>
      <c r="I8" s="142">
        <v>0.34846393107233742</v>
      </c>
      <c r="J8" s="142">
        <v>6.3223205821698647</v>
      </c>
    </row>
    <row r="9" spans="1:10" x14ac:dyDescent="0.2">
      <c r="A9" s="108" t="s">
        <v>2</v>
      </c>
      <c r="B9" s="161">
        <v>92.614592614592624</v>
      </c>
      <c r="C9" s="142">
        <v>43.438720552563417</v>
      </c>
      <c r="D9" s="142">
        <v>38.006824816017762</v>
      </c>
      <c r="E9" s="142">
        <v>25.5165892365251</v>
      </c>
      <c r="F9" s="142">
        <v>2.1872301936438761</v>
      </c>
      <c r="G9" s="142">
        <v>0.52871767462895203</v>
      </c>
      <c r="H9" s="142">
        <v>0.50322739793610982</v>
      </c>
      <c r="I9" s="142">
        <v>0.59861036878674512</v>
      </c>
      <c r="J9" s="142">
        <v>7.899518973810796</v>
      </c>
    </row>
    <row r="10" spans="1:10" ht="13.5" customHeight="1" x14ac:dyDescent="0.2">
      <c r="A10" s="107" t="s">
        <v>61</v>
      </c>
      <c r="B10" s="161"/>
      <c r="C10" s="142"/>
      <c r="D10" s="142"/>
      <c r="E10" s="142"/>
      <c r="F10" s="142"/>
      <c r="G10" s="142"/>
      <c r="H10" s="142"/>
      <c r="I10" s="142"/>
      <c r="J10" s="142"/>
    </row>
    <row r="11" spans="1:10" x14ac:dyDescent="0.2">
      <c r="A11" s="108" t="s">
        <v>3</v>
      </c>
      <c r="B11" s="161">
        <v>100</v>
      </c>
      <c r="C11" s="142">
        <v>16.933121796436417</v>
      </c>
      <c r="D11" s="142">
        <v>58.054674151818411</v>
      </c>
      <c r="E11" s="142">
        <v>20.380766414449596</v>
      </c>
      <c r="F11" s="142">
        <v>0.8664876739077374</v>
      </c>
      <c r="G11" s="142">
        <v>4.8816206980717598E-2</v>
      </c>
      <c r="H11" s="142">
        <v>1.83060776177691E-2</v>
      </c>
      <c r="I11" s="142">
        <v>0.15865267268733219</v>
      </c>
      <c r="J11" s="142">
        <v>0.96544252907927319</v>
      </c>
    </row>
    <row r="12" spans="1:10" x14ac:dyDescent="0.2">
      <c r="A12" s="108" t="s">
        <v>4</v>
      </c>
      <c r="B12" s="161">
        <v>95.086313193588168</v>
      </c>
      <c r="C12" s="142">
        <v>44.5843869545484</v>
      </c>
      <c r="D12" s="142">
        <v>40.604940673020813</v>
      </c>
      <c r="E12" s="142">
        <v>22.626920832522856</v>
      </c>
      <c r="F12" s="142">
        <v>1.8624781170978408</v>
      </c>
      <c r="G12" s="142">
        <v>0.80399403488296706</v>
      </c>
      <c r="H12" s="142">
        <v>0.35823121312325745</v>
      </c>
      <c r="I12" s="142">
        <v>0.3436426116838488</v>
      </c>
      <c r="J12" s="142">
        <v>31.565779838906501</v>
      </c>
    </row>
    <row r="13" spans="1:10" x14ac:dyDescent="0.2">
      <c r="A13" s="108" t="s">
        <v>5</v>
      </c>
      <c r="B13" s="161">
        <v>87.06215088736478</v>
      </c>
      <c r="C13" s="142">
        <v>50.607478153526294</v>
      </c>
      <c r="D13" s="142">
        <v>33.486120553988371</v>
      </c>
      <c r="E13" s="142">
        <v>22.972094987493097</v>
      </c>
      <c r="F13" s="142">
        <v>2.5306175486469806</v>
      </c>
      <c r="G13" s="142">
        <v>0.8413734853652991</v>
      </c>
      <c r="H13" s="142">
        <v>0.8218822077120489</v>
      </c>
      <c r="I13" s="142">
        <v>0.45642075171360819</v>
      </c>
      <c r="J13" s="142">
        <v>7.3495511019932485</v>
      </c>
    </row>
    <row r="14" spans="1:10" x14ac:dyDescent="0.2">
      <c r="A14" s="108" t="s">
        <v>6</v>
      </c>
      <c r="B14" s="161">
        <v>90.011815221463351</v>
      </c>
      <c r="C14" s="142">
        <v>47.384878074809237</v>
      </c>
      <c r="D14" s="142">
        <v>36.160290272664213</v>
      </c>
      <c r="E14" s="142">
        <v>26.310228909876741</v>
      </c>
      <c r="F14" s="142">
        <v>2.5345499172936341</v>
      </c>
      <c r="G14" s="142">
        <v>0.52611920388453115</v>
      </c>
      <c r="H14" s="142">
        <v>0.39272183981644526</v>
      </c>
      <c r="I14" s="142">
        <v>0.66912117816551941</v>
      </c>
      <c r="J14" s="142">
        <v>7.7997596075756102</v>
      </c>
    </row>
    <row r="15" spans="1:10" x14ac:dyDescent="0.2">
      <c r="A15" s="108" t="s">
        <v>7</v>
      </c>
      <c r="B15" s="161">
        <v>97.628152611503893</v>
      </c>
      <c r="C15" s="142">
        <v>33.658146964856229</v>
      </c>
      <c r="D15" s="142">
        <v>43.594249201277954</v>
      </c>
      <c r="E15" s="142">
        <v>29.808306709265175</v>
      </c>
      <c r="F15" s="142">
        <v>3.4185303514376999</v>
      </c>
      <c r="G15" s="142">
        <v>0.44728434504792336</v>
      </c>
      <c r="H15" s="142">
        <v>0.44728434504792336</v>
      </c>
      <c r="I15" s="142">
        <v>0</v>
      </c>
      <c r="J15" s="142">
        <v>0.3244223894135852</v>
      </c>
    </row>
    <row r="16" spans="1:10" x14ac:dyDescent="0.2">
      <c r="A16" s="108" t="s">
        <v>8</v>
      </c>
      <c r="B16" s="161">
        <v>95.002117746717502</v>
      </c>
      <c r="C16" s="142">
        <v>32.144449398127506</v>
      </c>
      <c r="D16" s="142">
        <v>50.869371377619252</v>
      </c>
      <c r="E16" s="142">
        <v>25.67989300044583</v>
      </c>
      <c r="F16" s="142">
        <v>0.57958091841283998</v>
      </c>
      <c r="G16" s="142">
        <v>0</v>
      </c>
      <c r="H16" s="142">
        <v>0</v>
      </c>
      <c r="I16" s="142">
        <v>0</v>
      </c>
      <c r="J16" s="142">
        <v>0.94249201277955275</v>
      </c>
    </row>
    <row r="17" spans="1:10" x14ac:dyDescent="0.2">
      <c r="A17" s="107" t="s">
        <v>60</v>
      </c>
      <c r="B17" s="162"/>
      <c r="C17" s="79"/>
      <c r="D17" s="79"/>
      <c r="E17" s="79"/>
      <c r="F17" s="79"/>
      <c r="G17" s="79"/>
      <c r="H17" s="79"/>
      <c r="I17" s="79"/>
      <c r="J17" s="79"/>
    </row>
    <row r="18" spans="1:10" x14ac:dyDescent="0.2">
      <c r="A18" s="108" t="s">
        <v>11</v>
      </c>
      <c r="B18" s="161">
        <v>94.066929709191868</v>
      </c>
      <c r="C18" s="142">
        <v>63.711291839566421</v>
      </c>
      <c r="D18" s="142">
        <v>16.063383563771943</v>
      </c>
      <c r="E18" s="142">
        <v>36.11931023768836</v>
      </c>
      <c r="F18" s="142">
        <v>2.1749262078608047</v>
      </c>
      <c r="G18" s="142">
        <v>1.0719279167313966</v>
      </c>
      <c r="H18" s="142">
        <v>0.34177411837812649</v>
      </c>
      <c r="I18" s="142">
        <v>0.73015379835327021</v>
      </c>
      <c r="J18" s="142">
        <v>4.8159080316917819</v>
      </c>
    </row>
    <row r="19" spans="1:10" x14ac:dyDescent="0.2">
      <c r="A19" s="108" t="s">
        <v>12</v>
      </c>
      <c r="B19" s="161">
        <v>96.049098580744158</v>
      </c>
      <c r="C19" s="142">
        <v>5.4712460063897765</v>
      </c>
      <c r="D19" s="142">
        <v>88.498402555910545</v>
      </c>
      <c r="E19" s="142">
        <v>6.9089456869009584</v>
      </c>
      <c r="F19" s="142">
        <v>1.3977635782747604</v>
      </c>
      <c r="G19" s="142">
        <v>0.68063537914532057</v>
      </c>
      <c r="H19" s="142">
        <v>0.27955271565495204</v>
      </c>
      <c r="I19" s="142">
        <v>0.35942492012779553</v>
      </c>
      <c r="J19" s="142">
        <v>6.513555866841692</v>
      </c>
    </row>
    <row r="20" spans="1:10" x14ac:dyDescent="0.2">
      <c r="A20" s="108" t="s">
        <v>13</v>
      </c>
      <c r="B20" s="161">
        <v>92.679738562091501</v>
      </c>
      <c r="C20" s="142">
        <v>20.380818053596613</v>
      </c>
      <c r="D20" s="142">
        <v>57.588152327221444</v>
      </c>
      <c r="E20" s="142">
        <v>25.881523272214384</v>
      </c>
      <c r="F20" s="142">
        <v>2.7644569816643161</v>
      </c>
      <c r="G20" s="142">
        <v>1.1142454160789845</v>
      </c>
      <c r="H20" s="142">
        <v>0.86036671368124129</v>
      </c>
      <c r="I20" s="142">
        <v>3.0888575458392098</v>
      </c>
      <c r="J20" s="142">
        <v>22.538787023977434</v>
      </c>
    </row>
    <row r="21" spans="1:10" x14ac:dyDescent="0.2">
      <c r="A21" s="108" t="s">
        <v>14</v>
      </c>
      <c r="B21" s="161">
        <v>94.832948285054215</v>
      </c>
      <c r="C21" s="142">
        <v>46.186460529397991</v>
      </c>
      <c r="D21" s="142">
        <v>36.734598266572966</v>
      </c>
      <c r="E21" s="142">
        <v>26.650269383930663</v>
      </c>
      <c r="F21" s="142">
        <v>1.7780848324619989</v>
      </c>
      <c r="G21" s="142">
        <v>0.53174045443897866</v>
      </c>
      <c r="H21" s="142">
        <v>0.5434527992504099</v>
      </c>
      <c r="I21" s="142">
        <v>0.12180838603888498</v>
      </c>
      <c r="J21" s="142">
        <v>2.8952916373858049</v>
      </c>
    </row>
    <row r="22" spans="1:10" x14ac:dyDescent="0.2">
      <c r="A22" s="108" t="s">
        <v>15</v>
      </c>
      <c r="B22" s="161">
        <v>97.626293365794282</v>
      </c>
      <c r="C22" s="142">
        <v>35.16209476309227</v>
      </c>
      <c r="D22" s="142">
        <v>72.66209476309227</v>
      </c>
      <c r="E22" s="142">
        <v>3.1483790523690778</v>
      </c>
      <c r="F22" s="142">
        <v>0</v>
      </c>
      <c r="G22" s="142">
        <v>0</v>
      </c>
      <c r="H22" s="142">
        <v>0.21820448877805484</v>
      </c>
      <c r="I22" s="142">
        <v>0</v>
      </c>
      <c r="J22" s="142">
        <v>20.947630922693268</v>
      </c>
    </row>
    <row r="23" spans="1:10" x14ac:dyDescent="0.2">
      <c r="A23" s="108" t="s">
        <v>16</v>
      </c>
      <c r="B23" s="161">
        <v>88.381410256410248</v>
      </c>
      <c r="C23" s="142">
        <v>58.5675430643699</v>
      </c>
      <c r="D23" s="142">
        <v>56.119673617407074</v>
      </c>
      <c r="E23" s="142">
        <v>36.174070716228471</v>
      </c>
      <c r="F23" s="142">
        <v>0</v>
      </c>
      <c r="G23" s="142">
        <v>0.99728014505893015</v>
      </c>
      <c r="H23" s="142">
        <v>0</v>
      </c>
      <c r="I23" s="142">
        <v>0.31731640979147779</v>
      </c>
      <c r="J23" s="142">
        <v>1.3145965548504079</v>
      </c>
    </row>
    <row r="24" spans="1:10" x14ac:dyDescent="0.2">
      <c r="A24" s="108" t="s">
        <v>17</v>
      </c>
      <c r="B24" s="161">
        <v>90.244608481690548</v>
      </c>
      <c r="C24" s="142">
        <v>54.17319692669308</v>
      </c>
      <c r="D24" s="142">
        <v>35.867415129644478</v>
      </c>
      <c r="E24" s="142">
        <v>12.071638599304999</v>
      </c>
      <c r="F24" s="142">
        <v>1.2510024057738574</v>
      </c>
      <c r="G24" s="142">
        <v>0.22988505747126436</v>
      </c>
      <c r="H24" s="142">
        <v>0.75915530606789627</v>
      </c>
      <c r="I24" s="142">
        <v>0.29451320783813445</v>
      </c>
      <c r="J24" s="142">
        <v>1.1975407645014702</v>
      </c>
    </row>
    <row r="25" spans="1:10" x14ac:dyDescent="0.2">
      <c r="A25" s="108" t="s">
        <v>18</v>
      </c>
      <c r="B25" s="161">
        <v>85.182527535512747</v>
      </c>
      <c r="C25" s="142">
        <v>57.064698687731493</v>
      </c>
      <c r="D25" s="142">
        <v>32.053746889469437</v>
      </c>
      <c r="E25" s="142">
        <v>34.401345253205221</v>
      </c>
      <c r="F25" s="142">
        <v>2.9796440770492714</v>
      </c>
      <c r="G25" s="142">
        <v>4.0481023066982527</v>
      </c>
      <c r="H25" s="142">
        <v>0.54175346855441298</v>
      </c>
      <c r="I25" s="142">
        <v>2.5131341457940826</v>
      </c>
      <c r="J25" s="142">
        <v>1.7155526504223078</v>
      </c>
    </row>
    <row r="26" spans="1:10" x14ac:dyDescent="0.2">
      <c r="A26" s="108" t="s">
        <v>19</v>
      </c>
      <c r="B26" s="161">
        <v>85.625388923459866</v>
      </c>
      <c r="C26" s="142">
        <v>34.556686046511622</v>
      </c>
      <c r="D26" s="142">
        <v>20.893895348837212</v>
      </c>
      <c r="E26" s="142">
        <v>35.283430232558139</v>
      </c>
      <c r="F26" s="142">
        <v>1.3808139534883721</v>
      </c>
      <c r="G26" s="142">
        <v>0.50872093023255816</v>
      </c>
      <c r="H26" s="142">
        <v>0.94476744186046502</v>
      </c>
      <c r="I26" s="142">
        <v>2.0369111278722452</v>
      </c>
      <c r="J26" s="142">
        <v>12.82703488372093</v>
      </c>
    </row>
    <row r="27" spans="1:10" x14ac:dyDescent="0.2">
      <c r="A27" s="108" t="s">
        <v>20</v>
      </c>
      <c r="B27" s="161">
        <v>96.753783506874825</v>
      </c>
      <c r="C27" s="142">
        <v>53.87118394534366</v>
      </c>
      <c r="D27" s="142">
        <v>28.79478266438824</v>
      </c>
      <c r="E27" s="142">
        <v>10.883067463705791</v>
      </c>
      <c r="F27" s="142">
        <v>0.54415337318528956</v>
      </c>
      <c r="G27" s="142">
        <v>0</v>
      </c>
      <c r="H27" s="142">
        <v>0.23806710076856416</v>
      </c>
      <c r="I27" s="142">
        <v>0.35168595639645994</v>
      </c>
      <c r="J27" s="142">
        <v>11.031279404861655</v>
      </c>
    </row>
    <row r="28" spans="1:10" x14ac:dyDescent="0.2">
      <c r="A28" s="108" t="s">
        <v>21</v>
      </c>
      <c r="B28" s="161">
        <v>90.897160256244533</v>
      </c>
      <c r="C28" s="142">
        <v>16.513953872568656</v>
      </c>
      <c r="D28" s="142">
        <v>56.156725487336544</v>
      </c>
      <c r="E28" s="142">
        <v>35.472266783335762</v>
      </c>
      <c r="F28" s="142">
        <v>0.21389334500024307</v>
      </c>
      <c r="G28" s="142">
        <v>0.42795575613713821</v>
      </c>
      <c r="H28" s="142">
        <v>0.48126002625054687</v>
      </c>
      <c r="I28" s="142">
        <v>0.38889699090953284</v>
      </c>
      <c r="J28" s="142">
        <v>8.2494774196684642</v>
      </c>
    </row>
    <row r="29" spans="1:10" x14ac:dyDescent="0.2">
      <c r="A29" s="108" t="s">
        <v>22</v>
      </c>
      <c r="B29" s="161">
        <v>93.562744246634821</v>
      </c>
      <c r="C29" s="142">
        <v>34.841628959276015</v>
      </c>
      <c r="D29" s="142">
        <v>53.799744749970991</v>
      </c>
      <c r="E29" s="142">
        <v>29.968673860076571</v>
      </c>
      <c r="F29" s="142">
        <v>1.7870072934533205</v>
      </c>
      <c r="G29" s="142">
        <v>0.78895463510848129</v>
      </c>
      <c r="H29" s="142">
        <v>1.0093978419770275</v>
      </c>
      <c r="I29" s="142">
        <v>0.62652279846849979</v>
      </c>
      <c r="J29" s="142">
        <v>2.2401201792777945</v>
      </c>
    </row>
    <row r="30" spans="1:10" x14ac:dyDescent="0.2">
      <c r="A30" s="108" t="s">
        <v>23</v>
      </c>
      <c r="B30" s="161">
        <v>86.390036111685419</v>
      </c>
      <c r="C30" s="142">
        <v>50.780775496937068</v>
      </c>
      <c r="D30" s="142">
        <v>32.057325396455639</v>
      </c>
      <c r="E30" s="142">
        <v>18.224830394035337</v>
      </c>
      <c r="F30" s="142">
        <v>1.3754443957401548</v>
      </c>
      <c r="G30" s="142">
        <v>0.59806352430472554</v>
      </c>
      <c r="H30" s="142">
        <v>0.41182915533259123</v>
      </c>
      <c r="I30" s="142">
        <v>0.25351170468186257</v>
      </c>
      <c r="J30" s="142">
        <v>11.380014367625046</v>
      </c>
    </row>
    <row r="31" spans="1:10" x14ac:dyDescent="0.2">
      <c r="A31" s="108" t="s">
        <v>24</v>
      </c>
      <c r="B31" s="161">
        <v>95.935685573916928</v>
      </c>
      <c r="C31" s="142">
        <v>62.787088764742393</v>
      </c>
      <c r="D31" s="142">
        <v>25.791433891992551</v>
      </c>
      <c r="E31" s="142">
        <v>34.264432029795159</v>
      </c>
      <c r="F31" s="142">
        <v>0.99427278999361757</v>
      </c>
      <c r="G31" s="142">
        <v>1.3811297330850403</v>
      </c>
      <c r="H31" s="142">
        <v>0.17070142768466789</v>
      </c>
      <c r="I31" s="142">
        <v>0.40347610180012417</v>
      </c>
      <c r="J31" s="142">
        <v>11.949755677815773</v>
      </c>
    </row>
    <row r="32" spans="1:10" x14ac:dyDescent="0.2">
      <c r="A32" s="108" t="s">
        <v>25</v>
      </c>
      <c r="B32" s="161">
        <v>97.565572483116071</v>
      </c>
      <c r="C32" s="142">
        <v>39.826142949130713</v>
      </c>
      <c r="D32" s="142">
        <v>37.202189311010947</v>
      </c>
      <c r="E32" s="142">
        <v>50.482936252414682</v>
      </c>
      <c r="F32" s="142">
        <v>6.5518351577591751</v>
      </c>
      <c r="G32" s="142">
        <v>0.62781712813908563</v>
      </c>
      <c r="H32" s="142">
        <v>0</v>
      </c>
      <c r="I32" s="142">
        <v>0.51513200257566005</v>
      </c>
      <c r="J32" s="142">
        <v>6.8576947842884737</v>
      </c>
    </row>
    <row r="33" spans="1:10" x14ac:dyDescent="0.2">
      <c r="A33" s="108" t="s">
        <v>26</v>
      </c>
      <c r="B33" s="161">
        <v>98.714883442916914</v>
      </c>
      <c r="C33" s="142">
        <v>57.584014532243408</v>
      </c>
      <c r="D33" s="142">
        <v>56.403269754768395</v>
      </c>
      <c r="E33" s="142">
        <v>12.473508931274599</v>
      </c>
      <c r="F33" s="142">
        <v>0.45413260672116262</v>
      </c>
      <c r="G33" s="142">
        <v>0.18165304268846502</v>
      </c>
      <c r="H33" s="142">
        <v>0</v>
      </c>
      <c r="I33" s="142">
        <v>0</v>
      </c>
      <c r="J33" s="142">
        <v>0.27247956403269752</v>
      </c>
    </row>
    <row r="34" spans="1:10" x14ac:dyDescent="0.2">
      <c r="A34" s="108" t="s">
        <v>27</v>
      </c>
      <c r="B34" s="161">
        <v>97.049717231610842</v>
      </c>
      <c r="C34" s="142">
        <v>72.555227635884705</v>
      </c>
      <c r="D34" s="142">
        <v>19.014473449404264</v>
      </c>
      <c r="E34" s="142">
        <v>25.365461544853058</v>
      </c>
      <c r="F34" s="142">
        <v>0.8880649408213972</v>
      </c>
      <c r="G34" s="142">
        <v>0.61585339107382231</v>
      </c>
      <c r="H34" s="142">
        <v>0.2694358585947973</v>
      </c>
      <c r="I34" s="142">
        <v>0.15396334776845558</v>
      </c>
      <c r="J34" s="142">
        <v>0.92378008661073363</v>
      </c>
    </row>
    <row r="35" spans="1:10" x14ac:dyDescent="0.2">
      <c r="A35" s="108" t="s">
        <v>28</v>
      </c>
      <c r="B35" s="161">
        <v>94.792773645058446</v>
      </c>
      <c r="C35" s="142">
        <v>35.397982062780272</v>
      </c>
      <c r="D35" s="142">
        <v>50.392376681614351</v>
      </c>
      <c r="E35" s="142">
        <v>36.575112107623319</v>
      </c>
      <c r="F35" s="142">
        <v>0.67264573991031396</v>
      </c>
      <c r="G35" s="142">
        <v>0</v>
      </c>
      <c r="H35" s="142">
        <v>0</v>
      </c>
      <c r="I35" s="142">
        <v>0.2802690582959641</v>
      </c>
      <c r="J35" s="142">
        <v>3.9237668161434982</v>
      </c>
    </row>
    <row r="36" spans="1:10" x14ac:dyDescent="0.2">
      <c r="A36" s="108" t="s">
        <v>29</v>
      </c>
      <c r="B36" s="161">
        <v>97.994200096665054</v>
      </c>
      <c r="C36" s="142">
        <v>42.293464858199755</v>
      </c>
      <c r="D36" s="142">
        <v>52.725030826140561</v>
      </c>
      <c r="E36" s="142">
        <v>8.1134401972873</v>
      </c>
      <c r="F36" s="142">
        <v>0.12330456226880394</v>
      </c>
      <c r="G36" s="142">
        <v>0.22194821208384713</v>
      </c>
      <c r="H36" s="142">
        <v>0</v>
      </c>
      <c r="I36" s="142">
        <v>0</v>
      </c>
      <c r="J36" s="142">
        <v>0.73982737361282369</v>
      </c>
    </row>
    <row r="37" spans="1:10" x14ac:dyDescent="0.2">
      <c r="A37" s="108" t="s">
        <v>30</v>
      </c>
      <c r="B37" s="161">
        <v>96.525304845149449</v>
      </c>
      <c r="C37" s="142">
        <v>38.099883459612535</v>
      </c>
      <c r="D37" s="142">
        <v>38.479597540525432</v>
      </c>
      <c r="E37" s="142">
        <v>27.758524315259919</v>
      </c>
      <c r="F37" s="142">
        <v>23.040804918949135</v>
      </c>
      <c r="G37" s="142">
        <v>0.2906651760760201</v>
      </c>
      <c r="H37" s="142">
        <v>0.62684692971329237</v>
      </c>
      <c r="I37" s="142">
        <v>1.1067635550586921</v>
      </c>
      <c r="J37" s="142">
        <v>0.51425377305757403</v>
      </c>
    </row>
    <row r="38" spans="1:10" x14ac:dyDescent="0.2">
      <c r="A38" s="108" t="s">
        <v>31</v>
      </c>
      <c r="B38" s="161">
        <v>97.828139754485363</v>
      </c>
      <c r="C38" s="142">
        <v>84.604247104247094</v>
      </c>
      <c r="D38" s="142">
        <v>7.0945945945945947</v>
      </c>
      <c r="E38" s="142">
        <v>26.254826254826252</v>
      </c>
      <c r="F38" s="142">
        <v>0.4826254826254826</v>
      </c>
      <c r="G38" s="142">
        <v>0.96525096525096521</v>
      </c>
      <c r="H38" s="142">
        <v>0.72393822393822393</v>
      </c>
      <c r="I38" s="142">
        <v>0.19305019305019305</v>
      </c>
      <c r="J38" s="142">
        <v>0.72393822393822393</v>
      </c>
    </row>
    <row r="39" spans="1:10" x14ac:dyDescent="0.2">
      <c r="A39" s="106" t="s">
        <v>32</v>
      </c>
      <c r="B39" s="163">
        <v>93.584553098723148</v>
      </c>
      <c r="C39" s="143">
        <v>3.6605657237936775</v>
      </c>
      <c r="D39" s="143">
        <v>48.452579034941763</v>
      </c>
      <c r="E39" s="143">
        <v>49.220392620702356</v>
      </c>
      <c r="F39" s="143">
        <v>0.23294509151414308</v>
      </c>
      <c r="G39" s="143">
        <v>0.29950083194675542</v>
      </c>
      <c r="H39" s="143">
        <v>0</v>
      </c>
      <c r="I39" s="143">
        <v>0.23294509151414308</v>
      </c>
      <c r="J39" s="143">
        <v>1.8302828618968388</v>
      </c>
    </row>
    <row r="40" spans="1:10" x14ac:dyDescent="0.2">
      <c r="A40" s="2" t="s">
        <v>74</v>
      </c>
    </row>
  </sheetData>
  <mergeCells count="1">
    <mergeCell ref="A1:J1"/>
  </mergeCells>
  <pageMargins left="0.70866141732283472" right="0.70866141732283472" top="0.77916666666666667" bottom="0.74803149606299213" header="0.31496062992125984" footer="0.31496062992125984"/>
  <pageSetup paperSize="9" scale="44" orientation="portrait" verticalDpi="0" r:id="rId1"/>
  <headerFooter>
    <oddHeader>&amp;C&amp;G</oddHeader>
  </headerFooter>
  <ignoredErrors>
    <ignoredError sqref="A11" twoDigitTextYear="1"/>
  </ignoredErrors>
  <drawing r:id="rId2"/>
  <legacyDrawingHF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L40"/>
  <sheetViews>
    <sheetView view="pageLayout" zoomScaleNormal="100" workbookViewId="0">
      <selection activeCell="F8" sqref="F8"/>
    </sheetView>
  </sheetViews>
  <sheetFormatPr defaultRowHeight="12.75" x14ac:dyDescent="0.2"/>
  <cols>
    <col min="1" max="1" width="28.85546875" style="2" customWidth="1"/>
    <col min="2" max="2" width="11.5703125" style="2" customWidth="1"/>
    <col min="3" max="3" width="12" style="2" customWidth="1"/>
    <col min="4" max="4" width="11.42578125" style="2" customWidth="1"/>
    <col min="5" max="5" width="15.7109375" style="2" customWidth="1"/>
    <col min="6" max="6" width="15.85546875" style="2" customWidth="1"/>
    <col min="7" max="7" width="17.140625" style="2" customWidth="1"/>
    <col min="8" max="8" width="14.5703125" style="2" customWidth="1"/>
    <col min="9" max="9" width="13.7109375" style="2" customWidth="1"/>
    <col min="10" max="10" width="11.42578125" style="2" customWidth="1"/>
    <col min="11" max="11" width="16.28515625" style="2" customWidth="1"/>
    <col min="12" max="12" width="11.42578125" style="2" customWidth="1"/>
    <col min="13" max="16384" width="9.140625" style="2"/>
  </cols>
  <sheetData>
    <row r="1" spans="1:12" ht="29.25" customHeight="1" thickBot="1" x14ac:dyDescent="0.25">
      <c r="A1" s="213" t="s">
        <v>225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</row>
    <row r="2" spans="1:12" ht="76.5" x14ac:dyDescent="0.2">
      <c r="A2" s="114"/>
      <c r="B2" s="115" t="s">
        <v>106</v>
      </c>
      <c r="C2" s="116" t="s">
        <v>108</v>
      </c>
      <c r="D2" s="116" t="s">
        <v>107</v>
      </c>
      <c r="E2" s="116" t="s">
        <v>109</v>
      </c>
      <c r="F2" s="116" t="s">
        <v>114</v>
      </c>
      <c r="G2" s="116" t="s">
        <v>113</v>
      </c>
      <c r="H2" s="116" t="s">
        <v>110</v>
      </c>
      <c r="I2" s="116" t="s">
        <v>111</v>
      </c>
      <c r="J2" s="116" t="s">
        <v>115</v>
      </c>
      <c r="K2" s="116" t="s">
        <v>112</v>
      </c>
      <c r="L2" s="116" t="s">
        <v>116</v>
      </c>
    </row>
    <row r="3" spans="1:12" x14ac:dyDescent="0.2">
      <c r="A3" s="120" t="s">
        <v>0</v>
      </c>
      <c r="B3" s="154">
        <v>35.770407841577629</v>
      </c>
      <c r="C3" s="141">
        <v>51.894512050438969</v>
      </c>
      <c r="D3" s="141">
        <v>28.395647605165923</v>
      </c>
      <c r="E3" s="141">
        <v>7.7793973085658106</v>
      </c>
      <c r="F3" s="141">
        <v>4.2676519440018978</v>
      </c>
      <c r="G3" s="141">
        <v>2.3138198705128636</v>
      </c>
      <c r="H3" s="141">
        <v>1.3796142503643944</v>
      </c>
      <c r="I3" s="141">
        <v>1.0657265855394731</v>
      </c>
      <c r="J3" s="141">
        <v>0.23863597844140877</v>
      </c>
      <c r="K3" s="141">
        <v>7.3895800142368059E-2</v>
      </c>
      <c r="L3" s="141">
        <v>11.089115623199215</v>
      </c>
    </row>
    <row r="4" spans="1:12" x14ac:dyDescent="0.2">
      <c r="A4" s="120" t="s">
        <v>58</v>
      </c>
      <c r="B4" s="155"/>
      <c r="C4" s="142"/>
      <c r="D4" s="142"/>
      <c r="E4" s="142"/>
      <c r="F4" s="142"/>
      <c r="G4" s="142"/>
      <c r="H4" s="142"/>
      <c r="I4" s="142"/>
      <c r="J4" s="142"/>
      <c r="K4" s="142"/>
      <c r="L4" s="142"/>
    </row>
    <row r="5" spans="1:12" x14ac:dyDescent="0.2">
      <c r="A5" s="117" t="s">
        <v>9</v>
      </c>
      <c r="B5" s="155">
        <v>31.887232434344899</v>
      </c>
      <c r="C5" s="142">
        <v>47.969013203683716</v>
      </c>
      <c r="D5" s="142">
        <v>26.893553495597089</v>
      </c>
      <c r="E5" s="142">
        <v>8.529438465185244</v>
      </c>
      <c r="F5" s="142">
        <v>4.41097852510112</v>
      </c>
      <c r="G5" s="142">
        <v>2.7274836340895106</v>
      </c>
      <c r="H5" s="142">
        <v>1.7450246623427712</v>
      </c>
      <c r="I5" s="142">
        <v>0.49929896408073515</v>
      </c>
      <c r="J5" s="142">
        <v>0.17651983578611849</v>
      </c>
      <c r="K5" s="142">
        <v>7.2625303866288751E-2</v>
      </c>
      <c r="L5" s="142">
        <v>10.581103299407904</v>
      </c>
    </row>
    <row r="6" spans="1:12" x14ac:dyDescent="0.2">
      <c r="A6" s="117" t="s">
        <v>10</v>
      </c>
      <c r="B6" s="155">
        <v>47.669547905106398</v>
      </c>
      <c r="C6" s="142">
        <v>59.938799983459454</v>
      </c>
      <c r="D6" s="142">
        <v>31.474589587726914</v>
      </c>
      <c r="E6" s="142">
        <v>6.2399206053839471</v>
      </c>
      <c r="F6" s="142">
        <v>3.9738659388826862</v>
      </c>
      <c r="G6" s="142">
        <v>1.4638382334697928</v>
      </c>
      <c r="H6" s="142">
        <v>0.62854071041640824</v>
      </c>
      <c r="I6" s="142">
        <v>2.224703303973866</v>
      </c>
      <c r="J6" s="142">
        <v>0.36596507246872978</v>
      </c>
      <c r="K6" s="142">
        <v>7.6500020675681263E-2</v>
      </c>
      <c r="L6" s="142">
        <v>12.128354629285035</v>
      </c>
    </row>
    <row r="7" spans="1:12" x14ac:dyDescent="0.2">
      <c r="A7" s="120" t="s">
        <v>59</v>
      </c>
      <c r="B7" s="156"/>
      <c r="C7" s="142"/>
      <c r="D7" s="142"/>
      <c r="E7" s="142"/>
      <c r="F7" s="142"/>
      <c r="G7" s="142"/>
      <c r="H7" s="142"/>
      <c r="I7" s="142"/>
      <c r="J7" s="142"/>
      <c r="K7" s="142"/>
      <c r="L7" s="142"/>
    </row>
    <row r="8" spans="1:12" x14ac:dyDescent="0.2">
      <c r="A8" s="117" t="s">
        <v>33</v>
      </c>
      <c r="B8" s="155">
        <v>35.320185592374827</v>
      </c>
      <c r="C8" s="142">
        <v>45.329512108164437</v>
      </c>
      <c r="D8" s="142">
        <v>28.734607684502102</v>
      </c>
      <c r="E8" s="142">
        <v>8.6265529440803022</v>
      </c>
      <c r="F8" s="142">
        <v>4.3496146778926583</v>
      </c>
      <c r="G8" s="142">
        <v>1.2670378191591476</v>
      </c>
      <c r="H8" s="142">
        <v>1.4398157035899406</v>
      </c>
      <c r="I8" s="142">
        <v>1.0928886816773167</v>
      </c>
      <c r="J8" s="142">
        <v>0.33732825055535748</v>
      </c>
      <c r="K8" s="142">
        <v>8.9131448317472509E-2</v>
      </c>
      <c r="L8" s="142">
        <v>12.810309423067883</v>
      </c>
    </row>
    <row r="9" spans="1:12" x14ac:dyDescent="0.2">
      <c r="A9" s="117" t="s">
        <v>2</v>
      </c>
      <c r="B9" s="155">
        <v>36.222388436656111</v>
      </c>
      <c r="C9" s="142">
        <v>58.314118725588656</v>
      </c>
      <c r="D9" s="142">
        <v>28.064264494654857</v>
      </c>
      <c r="E9" s="142">
        <v>6.9496775231633574</v>
      </c>
      <c r="F9" s="142">
        <v>4.1875058662626214</v>
      </c>
      <c r="G9" s="142">
        <v>3.3360597487228305</v>
      </c>
      <c r="H9" s="142">
        <v>1.3194062671797691</v>
      </c>
      <c r="I9" s="142">
        <v>1.0378256613792085</v>
      </c>
      <c r="J9" s="142">
        <v>0.14079030290028025</v>
      </c>
      <c r="K9" s="142">
        <v>5.7656981187733811E-2</v>
      </c>
      <c r="L9" s="142">
        <v>9.406133093766341</v>
      </c>
    </row>
    <row r="10" spans="1:12" x14ac:dyDescent="0.2">
      <c r="A10" s="120" t="s">
        <v>61</v>
      </c>
      <c r="B10" s="157"/>
      <c r="C10" s="121"/>
      <c r="D10" s="121"/>
      <c r="E10" s="121"/>
      <c r="F10" s="121"/>
      <c r="G10" s="121"/>
      <c r="H10" s="121"/>
      <c r="I10" s="121"/>
      <c r="J10" s="121"/>
      <c r="K10" s="121"/>
      <c r="L10" s="121"/>
    </row>
    <row r="11" spans="1:12" x14ac:dyDescent="0.2">
      <c r="A11" s="117" t="s">
        <v>3</v>
      </c>
      <c r="B11" s="155">
        <v>63.178825883948299</v>
      </c>
      <c r="C11" s="142">
        <v>37.050999359840667</v>
      </c>
      <c r="D11" s="142">
        <v>33.608364748559644</v>
      </c>
      <c r="E11" s="142">
        <v>6.856817696848994</v>
      </c>
      <c r="F11" s="142">
        <v>20.09041222105563</v>
      </c>
      <c r="G11" s="142">
        <v>1.1416174692367878</v>
      </c>
      <c r="H11" s="142">
        <v>5.62273276904474</v>
      </c>
      <c r="I11" s="142">
        <v>0.36631339355572945</v>
      </c>
      <c r="J11" s="142">
        <v>0.37698271569812936</v>
      </c>
      <c r="K11" s="142">
        <v>9.9580339995732264E-2</v>
      </c>
      <c r="L11" s="142">
        <v>12.223486734476136</v>
      </c>
    </row>
    <row r="12" spans="1:12" x14ac:dyDescent="0.2">
      <c r="A12" s="117" t="s">
        <v>4</v>
      </c>
      <c r="B12" s="155">
        <v>19.343610144206863</v>
      </c>
      <c r="C12" s="142">
        <v>21.02185089974293</v>
      </c>
      <c r="D12" s="142">
        <v>15.771208226221079</v>
      </c>
      <c r="E12" s="142">
        <v>14.209511568123393</v>
      </c>
      <c r="F12" s="142">
        <v>2.506426735218509</v>
      </c>
      <c r="G12" s="142">
        <v>1.4395886889460154</v>
      </c>
      <c r="H12" s="142">
        <v>1.5359897172236503</v>
      </c>
      <c r="I12" s="142">
        <v>1.9473007712082262</v>
      </c>
      <c r="J12" s="142">
        <v>0.30205655526992287</v>
      </c>
      <c r="K12" s="142">
        <v>0.37275064267352187</v>
      </c>
      <c r="L12" s="142">
        <v>21.53598971722365</v>
      </c>
    </row>
    <row r="13" spans="1:12" x14ac:dyDescent="0.2">
      <c r="A13" s="117" t="s">
        <v>5</v>
      </c>
      <c r="B13" s="155">
        <v>15.835515353487265</v>
      </c>
      <c r="C13" s="142">
        <v>29.334836527621196</v>
      </c>
      <c r="D13" s="142">
        <v>19.947388199924841</v>
      </c>
      <c r="E13" s="142">
        <v>10.214205186020294</v>
      </c>
      <c r="F13" s="142">
        <v>8.2675685832393833E-2</v>
      </c>
      <c r="G13" s="142">
        <v>1.8940248027057498</v>
      </c>
      <c r="H13" s="142">
        <v>0.12025554302893648</v>
      </c>
      <c r="I13" s="142">
        <v>1.7587373167981961</v>
      </c>
      <c r="J13" s="142">
        <v>0.17286734310409621</v>
      </c>
      <c r="K13" s="142">
        <v>5.2611800075159712E-2</v>
      </c>
      <c r="L13" s="142">
        <v>16.294626080420894</v>
      </c>
    </row>
    <row r="14" spans="1:12" x14ac:dyDescent="0.2">
      <c r="A14" s="117" t="s">
        <v>6</v>
      </c>
      <c r="B14" s="155">
        <v>37.932699760323388</v>
      </c>
      <c r="C14" s="142">
        <v>57.90673184225831</v>
      </c>
      <c r="D14" s="142">
        <v>28.503842949876617</v>
      </c>
      <c r="E14" s="142">
        <v>7.9279505839083342</v>
      </c>
      <c r="F14" s="142">
        <v>0.29077534853747861</v>
      </c>
      <c r="G14" s="142">
        <v>1.93483488675479</v>
      </c>
      <c r="H14" s="142">
        <v>0.26719896892633166</v>
      </c>
      <c r="I14" s="142">
        <v>1.3124184650205115</v>
      </c>
      <c r="J14" s="142">
        <v>0.27348600348930419</v>
      </c>
      <c r="K14" s="142">
        <v>2.2004620970403784E-2</v>
      </c>
      <c r="L14" s="142">
        <v>9.9460886786225107</v>
      </c>
    </row>
    <row r="15" spans="1:12" x14ac:dyDescent="0.2">
      <c r="A15" s="117" t="s">
        <v>7</v>
      </c>
      <c r="B15" s="155">
        <v>66.821458825015952</v>
      </c>
      <c r="C15" s="142">
        <v>85.085953229053729</v>
      </c>
      <c r="D15" s="142">
        <v>31.795269711497255</v>
      </c>
      <c r="E15" s="142">
        <v>4.2821743843890347</v>
      </c>
      <c r="F15" s="142">
        <v>0.12389654638376955</v>
      </c>
      <c r="G15" s="142">
        <v>4.7080687625832427</v>
      </c>
      <c r="H15" s="142">
        <v>0.13164008053275514</v>
      </c>
      <c r="I15" s="142">
        <v>0.41815084404522218</v>
      </c>
      <c r="J15" s="142">
        <v>0</v>
      </c>
      <c r="K15" s="142">
        <v>0</v>
      </c>
      <c r="L15" s="142">
        <v>4.0963295648133808</v>
      </c>
    </row>
    <row r="16" spans="1:12" x14ac:dyDescent="0.2">
      <c r="A16" s="117" t="s">
        <v>8</v>
      </c>
      <c r="B16" s="155">
        <v>85.554331900095889</v>
      </c>
      <c r="C16" s="142">
        <v>79.545129452152764</v>
      </c>
      <c r="D16" s="142">
        <v>36.361035617222143</v>
      </c>
      <c r="E16" s="142">
        <v>2.6963238449434987</v>
      </c>
      <c r="F16" s="142">
        <v>0.30753826348161922</v>
      </c>
      <c r="G16" s="142">
        <v>5.5428407953082539</v>
      </c>
      <c r="H16" s="142">
        <v>7.1520526391074229E-2</v>
      </c>
      <c r="I16" s="142">
        <v>0.28608210556429692</v>
      </c>
      <c r="J16" s="142">
        <v>0</v>
      </c>
      <c r="K16" s="142">
        <v>0</v>
      </c>
      <c r="L16" s="142">
        <v>3.8764125303962236</v>
      </c>
    </row>
    <row r="17" spans="1:12" x14ac:dyDescent="0.2">
      <c r="A17" s="120" t="s">
        <v>60</v>
      </c>
      <c r="B17" s="158"/>
      <c r="C17" s="118"/>
      <c r="D17" s="118"/>
      <c r="E17" s="118"/>
      <c r="F17" s="118"/>
      <c r="G17" s="118"/>
      <c r="H17" s="118"/>
      <c r="I17" s="118"/>
      <c r="J17" s="118"/>
      <c r="K17" s="118"/>
    </row>
    <row r="18" spans="1:12" x14ac:dyDescent="0.2">
      <c r="A18" s="117" t="s">
        <v>11</v>
      </c>
      <c r="B18" s="155">
        <v>46.891734748041245</v>
      </c>
      <c r="C18" s="142">
        <v>49.743419963582184</v>
      </c>
      <c r="D18" s="142">
        <v>53.30243337195828</v>
      </c>
      <c r="E18" s="142">
        <v>3.2279423936434362</v>
      </c>
      <c r="F18" s="142">
        <v>0.13242840589306407</v>
      </c>
      <c r="G18" s="142">
        <v>0.51316007283562326</v>
      </c>
      <c r="H18" s="142">
        <v>0.57937427578215528</v>
      </c>
      <c r="I18" s="142">
        <v>7.2835623241185239</v>
      </c>
      <c r="J18" s="142">
        <v>0.18208905810296308</v>
      </c>
      <c r="K18" s="142">
        <v>0</v>
      </c>
      <c r="L18" s="142">
        <v>2.9796391325939413</v>
      </c>
    </row>
    <row r="19" spans="1:12" x14ac:dyDescent="0.2">
      <c r="A19" s="117" t="s">
        <v>12</v>
      </c>
      <c r="B19" s="155">
        <v>47.797356952804165</v>
      </c>
      <c r="C19" s="142">
        <v>33.530051150645711</v>
      </c>
      <c r="D19" s="142">
        <v>23.637887678122379</v>
      </c>
      <c r="E19" s="142">
        <v>14.417435037720033</v>
      </c>
      <c r="F19" s="142">
        <v>1.7183570829840737</v>
      </c>
      <c r="G19" s="142">
        <v>0.83822296730930423</v>
      </c>
      <c r="H19" s="142">
        <v>1.5926236378876781</v>
      </c>
      <c r="I19" s="142">
        <v>0</v>
      </c>
      <c r="J19" s="142">
        <v>0</v>
      </c>
      <c r="K19" s="142">
        <v>0.12573344509639564</v>
      </c>
      <c r="L19" s="142">
        <v>47.611876355432599</v>
      </c>
    </row>
    <row r="20" spans="1:12" x14ac:dyDescent="0.2">
      <c r="A20" s="117" t="s">
        <v>13</v>
      </c>
      <c r="B20" s="155">
        <v>43.968358602504942</v>
      </c>
      <c r="C20" s="142">
        <v>79.743461602532065</v>
      </c>
      <c r="D20" s="142">
        <v>33.517919880696859</v>
      </c>
      <c r="E20" s="142">
        <v>5.1307679493586544</v>
      </c>
      <c r="F20" s="142">
        <v>1.8490754622688657</v>
      </c>
      <c r="G20" s="142">
        <v>4.3478260869565215</v>
      </c>
      <c r="H20" s="142">
        <v>0.34982508745627189</v>
      </c>
      <c r="I20" s="142">
        <v>3.1817424621022821</v>
      </c>
      <c r="J20" s="142">
        <v>0.14992503748125938</v>
      </c>
      <c r="K20" s="142">
        <v>0</v>
      </c>
      <c r="L20" s="142">
        <v>3.4482758620689653</v>
      </c>
    </row>
    <row r="21" spans="1:12" x14ac:dyDescent="0.2">
      <c r="A21" s="117" t="s">
        <v>14</v>
      </c>
      <c r="B21" s="155">
        <v>31.776367140810031</v>
      </c>
      <c r="C21" s="142">
        <v>50.066774778212341</v>
      </c>
      <c r="D21" s="142">
        <v>48.459410474100928</v>
      </c>
      <c r="E21" s="142">
        <v>2.2941905942955261</v>
      </c>
      <c r="F21" s="142">
        <v>0.85853286273013441</v>
      </c>
      <c r="G21" s="142">
        <v>1.0588571973671659</v>
      </c>
      <c r="H21" s="142">
        <v>0.83468472765429735</v>
      </c>
      <c r="I21" s="142">
        <v>0</v>
      </c>
      <c r="J21" s="142">
        <v>0</v>
      </c>
      <c r="K21" s="142">
        <v>0</v>
      </c>
      <c r="L21" s="142">
        <v>8.9764380425450732</v>
      </c>
    </row>
    <row r="22" spans="1:12" x14ac:dyDescent="0.2">
      <c r="A22" s="117" t="s">
        <v>15</v>
      </c>
      <c r="B22" s="155">
        <v>45.694926458436626</v>
      </c>
      <c r="C22" s="142">
        <v>55.370705244122966</v>
      </c>
      <c r="D22" s="142">
        <v>50.018083182640147</v>
      </c>
      <c r="E22" s="142">
        <v>2.3508137432188065</v>
      </c>
      <c r="F22" s="142">
        <v>0</v>
      </c>
      <c r="G22" s="142">
        <v>0</v>
      </c>
      <c r="H22" s="142">
        <v>0</v>
      </c>
      <c r="I22" s="142">
        <v>0</v>
      </c>
      <c r="J22" s="142">
        <v>2.0253164556962027</v>
      </c>
      <c r="K22" s="142">
        <v>0</v>
      </c>
      <c r="L22" s="142">
        <v>23.905967450271248</v>
      </c>
    </row>
    <row r="23" spans="1:12" x14ac:dyDescent="0.2">
      <c r="A23" s="117" t="s">
        <v>16</v>
      </c>
      <c r="B23" s="155">
        <v>45.166959583951325</v>
      </c>
      <c r="C23" s="142">
        <v>74.59854014598541</v>
      </c>
      <c r="D23" s="142">
        <v>16.301703163017031</v>
      </c>
      <c r="E23" s="142">
        <v>4.1362530413625302</v>
      </c>
      <c r="F23" s="142">
        <v>1.2652068126520681</v>
      </c>
      <c r="G23" s="142">
        <v>0.63260340632603407</v>
      </c>
      <c r="H23" s="142">
        <v>9.6350364963503647</v>
      </c>
      <c r="I23" s="142">
        <v>0.34063260340632606</v>
      </c>
      <c r="J23" s="142">
        <v>0.34063260340632606</v>
      </c>
      <c r="K23" s="142">
        <v>0</v>
      </c>
      <c r="L23" s="142">
        <v>2.8710462287104623</v>
      </c>
    </row>
    <row r="24" spans="1:12" x14ac:dyDescent="0.2">
      <c r="A24" s="117" t="s">
        <v>17</v>
      </c>
      <c r="B24" s="155">
        <v>27.654450261780106</v>
      </c>
      <c r="C24" s="142">
        <v>30.8606602997246</v>
      </c>
      <c r="D24" s="142">
        <v>18.490470781269721</v>
      </c>
      <c r="E24" s="142">
        <v>37.031427489587273</v>
      </c>
      <c r="F24" s="142">
        <v>6.5637817922060373</v>
      </c>
      <c r="G24" s="142">
        <v>0.98447557743279057</v>
      </c>
      <c r="H24" s="142">
        <v>3.6854726744919852</v>
      </c>
      <c r="I24" s="142">
        <v>1.6660355925785686</v>
      </c>
      <c r="J24" s="142">
        <v>0</v>
      </c>
      <c r="K24" s="142">
        <v>0</v>
      </c>
      <c r="L24" s="142">
        <v>2.8272119146787835</v>
      </c>
    </row>
    <row r="25" spans="1:12" x14ac:dyDescent="0.2">
      <c r="A25" s="117" t="s">
        <v>18</v>
      </c>
      <c r="B25" s="155">
        <v>28.653740625571611</v>
      </c>
      <c r="C25" s="142">
        <v>35.046281519310561</v>
      </c>
      <c r="D25" s="142">
        <v>39.99361634216406</v>
      </c>
      <c r="E25" s="142">
        <v>3.2237472071496973</v>
      </c>
      <c r="F25" s="142">
        <v>0.82987551867219922</v>
      </c>
      <c r="G25" s="142">
        <v>1.1809766996488988</v>
      </c>
      <c r="H25" s="142">
        <v>1.3724864347270986</v>
      </c>
      <c r="I25" s="142">
        <v>0</v>
      </c>
      <c r="J25" s="142">
        <v>0</v>
      </c>
      <c r="K25" s="142">
        <v>0</v>
      </c>
      <c r="L25" s="142">
        <v>2.8726460261729971</v>
      </c>
    </row>
    <row r="26" spans="1:12" x14ac:dyDescent="0.2">
      <c r="A26" s="117" t="s">
        <v>19</v>
      </c>
      <c r="B26" s="155">
        <v>39.39279653026589</v>
      </c>
      <c r="C26" s="142">
        <v>54.092867400670173</v>
      </c>
      <c r="D26" s="142">
        <v>35.136428913355672</v>
      </c>
      <c r="E26" s="142">
        <v>6.2230732407850642</v>
      </c>
      <c r="F26" s="142">
        <v>6.5102920057443754</v>
      </c>
      <c r="G26" s="142">
        <v>0.47869794159885115</v>
      </c>
      <c r="H26" s="142">
        <v>1.4360938247965533</v>
      </c>
      <c r="I26" s="142">
        <v>0.23934897079942558</v>
      </c>
      <c r="J26" s="142">
        <v>0</v>
      </c>
      <c r="K26" s="142">
        <v>0.33508855911919577</v>
      </c>
      <c r="L26" s="142">
        <v>3.2551460028721877</v>
      </c>
    </row>
    <row r="27" spans="1:12" x14ac:dyDescent="0.2">
      <c r="A27" s="117" t="s">
        <v>20</v>
      </c>
      <c r="B27" s="155">
        <v>34.135240708308473</v>
      </c>
      <c r="C27" s="142">
        <v>55.694326841659617</v>
      </c>
      <c r="D27" s="142">
        <v>40.050804403048261</v>
      </c>
      <c r="E27" s="142">
        <v>3.7468247248094833</v>
      </c>
      <c r="F27" s="142">
        <v>1.9686706181202371</v>
      </c>
      <c r="G27" s="142">
        <v>0.7832345469940728</v>
      </c>
      <c r="H27" s="142">
        <v>0</v>
      </c>
      <c r="I27" s="142">
        <v>0.59271803556308211</v>
      </c>
      <c r="J27" s="142">
        <v>0.2540220152413209</v>
      </c>
      <c r="K27" s="142">
        <v>0</v>
      </c>
      <c r="L27" s="142">
        <v>11.452159187129551</v>
      </c>
    </row>
    <row r="28" spans="1:12" x14ac:dyDescent="0.2">
      <c r="A28" s="117" t="s">
        <v>21</v>
      </c>
      <c r="B28" s="155">
        <v>26.290362382041504</v>
      </c>
      <c r="C28" s="142">
        <v>53.369672943508426</v>
      </c>
      <c r="D28" s="142">
        <v>57.532210109018834</v>
      </c>
      <c r="E28" s="142">
        <v>3.4192269573835485</v>
      </c>
      <c r="F28" s="142">
        <v>1.5119750624960075</v>
      </c>
      <c r="G28" s="142">
        <v>0.75569871159563928</v>
      </c>
      <c r="H28" s="142">
        <v>2.7626362735381567</v>
      </c>
      <c r="I28" s="142">
        <v>0.35926660059464816</v>
      </c>
      <c r="J28" s="142">
        <v>0.28493557978196232</v>
      </c>
      <c r="K28" s="142">
        <v>0</v>
      </c>
      <c r="L28" s="142">
        <v>7.3587710604558971</v>
      </c>
    </row>
    <row r="29" spans="1:12" x14ac:dyDescent="0.2">
      <c r="A29" s="117" t="s">
        <v>22</v>
      </c>
      <c r="B29" s="155">
        <v>54.382489848469838</v>
      </c>
      <c r="C29" s="142">
        <v>69.905299581132766</v>
      </c>
      <c r="D29" s="142">
        <v>22.56419595702058</v>
      </c>
      <c r="E29" s="142">
        <v>5.982516845747587</v>
      </c>
      <c r="F29" s="142">
        <v>2.7954835184847933</v>
      </c>
      <c r="G29" s="142">
        <v>2.6680021853942812</v>
      </c>
      <c r="H29" s="142">
        <v>0.1092697140775815</v>
      </c>
      <c r="I29" s="142">
        <v>0.79220542706246588</v>
      </c>
      <c r="J29" s="142">
        <v>0.69204152249134954</v>
      </c>
      <c r="K29" s="142">
        <v>0.51954767348401165</v>
      </c>
      <c r="L29" s="142">
        <v>11.33673283554908</v>
      </c>
    </row>
    <row r="30" spans="1:12" x14ac:dyDescent="0.2">
      <c r="A30" s="117" t="s">
        <v>23</v>
      </c>
      <c r="B30" s="155">
        <v>32.552263209266656</v>
      </c>
      <c r="C30" s="142">
        <v>42.647980545039736</v>
      </c>
      <c r="D30" s="142">
        <v>12.101687266527941</v>
      </c>
      <c r="E30" s="142">
        <v>7.1602276430917335</v>
      </c>
      <c r="F30" s="142">
        <v>7.7794770225888144</v>
      </c>
      <c r="G30" s="142">
        <v>4.7308646927570388</v>
      </c>
      <c r="H30" s="142">
        <v>2.2388246797202096</v>
      </c>
      <c r="I30" s="142">
        <v>0.49401876049963217</v>
      </c>
      <c r="J30" s="142">
        <v>0</v>
      </c>
      <c r="K30" s="142">
        <v>0</v>
      </c>
      <c r="L30" s="142">
        <v>12.883897009050568</v>
      </c>
    </row>
    <row r="31" spans="1:12" x14ac:dyDescent="0.2">
      <c r="A31" s="117" t="s">
        <v>24</v>
      </c>
      <c r="B31" s="155">
        <v>41.954718285516762</v>
      </c>
      <c r="C31" s="142">
        <v>69.907312049433585</v>
      </c>
      <c r="D31" s="142">
        <v>7.2090628218331618</v>
      </c>
      <c r="E31" s="142">
        <v>7.2914521112255413</v>
      </c>
      <c r="F31" s="142">
        <v>8.8774459320288361</v>
      </c>
      <c r="G31" s="142">
        <v>1.2976313079299691</v>
      </c>
      <c r="H31" s="142">
        <v>0.22657054582904224</v>
      </c>
      <c r="I31" s="142">
        <v>0.22657054582904224</v>
      </c>
      <c r="J31" s="142">
        <v>0.59732234809474771</v>
      </c>
      <c r="K31" s="142">
        <v>0.22657054582904224</v>
      </c>
      <c r="L31" s="142">
        <v>5.1287332646755921</v>
      </c>
    </row>
    <row r="32" spans="1:12" x14ac:dyDescent="0.2">
      <c r="A32" s="117" t="s">
        <v>25</v>
      </c>
      <c r="B32" s="155">
        <v>39.338796456498734</v>
      </c>
      <c r="C32" s="142">
        <v>60.537790697674424</v>
      </c>
      <c r="D32" s="142">
        <v>4.6511627906976747</v>
      </c>
      <c r="E32" s="142">
        <v>0.65439836692440423</v>
      </c>
      <c r="F32" s="142">
        <v>14.752906976744187</v>
      </c>
      <c r="G32" s="142">
        <v>6.25</v>
      </c>
      <c r="H32" s="142">
        <v>0</v>
      </c>
      <c r="I32" s="142">
        <v>0.16957364341085271</v>
      </c>
      <c r="J32" s="142">
        <v>1.4534883720930232</v>
      </c>
      <c r="K32" s="142">
        <v>0.24224806201550386</v>
      </c>
      <c r="L32" s="142">
        <v>10.029069767441861</v>
      </c>
    </row>
    <row r="33" spans="1:12" x14ac:dyDescent="0.2">
      <c r="A33" s="117" t="s">
        <v>26</v>
      </c>
      <c r="B33" s="155">
        <v>45.389261151096896</v>
      </c>
      <c r="C33" s="142">
        <v>75.755395683453244</v>
      </c>
      <c r="D33" s="142">
        <v>70.611510791366911</v>
      </c>
      <c r="E33" s="142">
        <v>10.287769784172662</v>
      </c>
      <c r="F33" s="142">
        <v>1.1510791366906474</v>
      </c>
      <c r="G33" s="142">
        <v>0.82733812949640284</v>
      </c>
      <c r="H33" s="142">
        <v>0.18203416316629314</v>
      </c>
      <c r="I33" s="142">
        <v>0.25179856115107913</v>
      </c>
      <c r="J33" s="142">
        <v>0</v>
      </c>
      <c r="K33" s="142">
        <v>0</v>
      </c>
      <c r="L33" s="142">
        <v>4.5683453237410072</v>
      </c>
    </row>
    <row r="34" spans="1:12" x14ac:dyDescent="0.2">
      <c r="A34" s="117" t="s">
        <v>27</v>
      </c>
      <c r="B34" s="155">
        <v>48.618042226487525</v>
      </c>
      <c r="C34" s="142">
        <v>61.78444532175287</v>
      </c>
      <c r="D34" s="142">
        <v>53.217528622187125</v>
      </c>
      <c r="E34" s="142">
        <v>1.224317787854134</v>
      </c>
      <c r="F34" s="142">
        <v>0.8685353335965259</v>
      </c>
      <c r="G34" s="142">
        <v>1.1448874851954205</v>
      </c>
      <c r="H34" s="142">
        <v>0</v>
      </c>
      <c r="I34" s="142">
        <v>4.3821555467824718</v>
      </c>
      <c r="J34" s="142">
        <v>0.11843663639952626</v>
      </c>
      <c r="K34" s="142">
        <v>0.15791551519936833</v>
      </c>
      <c r="L34" s="142">
        <v>26.727200947493092</v>
      </c>
    </row>
    <row r="35" spans="1:12" x14ac:dyDescent="0.2">
      <c r="A35" s="117" t="s">
        <v>28</v>
      </c>
      <c r="B35" s="155">
        <v>41.04010050164684</v>
      </c>
      <c r="C35" s="142">
        <v>52.768232149675455</v>
      </c>
      <c r="D35" s="142">
        <v>12.752959144711722</v>
      </c>
      <c r="E35" s="142">
        <v>0.84033172610334972</v>
      </c>
      <c r="F35" s="142">
        <v>0</v>
      </c>
      <c r="G35" s="142">
        <v>0</v>
      </c>
      <c r="H35" s="142">
        <v>0.3436426116838488</v>
      </c>
      <c r="I35" s="142">
        <v>0.84001527300496381</v>
      </c>
      <c r="J35" s="142">
        <v>0</v>
      </c>
      <c r="K35" s="142">
        <v>0</v>
      </c>
      <c r="L35" s="142">
        <v>37.075219549446352</v>
      </c>
    </row>
    <row r="36" spans="1:12" x14ac:dyDescent="0.2">
      <c r="A36" s="117" t="s">
        <v>29</v>
      </c>
      <c r="B36" s="155">
        <v>36.562931166641114</v>
      </c>
      <c r="C36" s="142">
        <v>56.897274633123686</v>
      </c>
      <c r="D36" s="142">
        <v>29.392033542976943</v>
      </c>
      <c r="E36" s="142">
        <v>0.50314465408805031</v>
      </c>
      <c r="F36" s="142">
        <v>0</v>
      </c>
      <c r="G36" s="142">
        <v>0</v>
      </c>
      <c r="H36" s="142">
        <v>1.1740041928721174</v>
      </c>
      <c r="I36" s="142">
        <v>0</v>
      </c>
      <c r="J36" s="142">
        <v>1.29979035639413</v>
      </c>
      <c r="K36" s="142">
        <v>0</v>
      </c>
      <c r="L36" s="142">
        <v>23.647798742138367</v>
      </c>
    </row>
    <row r="37" spans="1:12" x14ac:dyDescent="0.2">
      <c r="A37" s="117" t="s">
        <v>30</v>
      </c>
      <c r="B37" s="155">
        <v>46.572499279331218</v>
      </c>
      <c r="C37" s="142">
        <v>50.594206486754146</v>
      </c>
      <c r="D37" s="142">
        <v>16.724436741767764</v>
      </c>
      <c r="E37" s="142">
        <v>25.043327556325824</v>
      </c>
      <c r="F37" s="142">
        <v>0.92844763555335486</v>
      </c>
      <c r="G37" s="142">
        <v>0.53230997771725674</v>
      </c>
      <c r="H37" s="142">
        <v>0.11141371626640258</v>
      </c>
      <c r="I37" s="142">
        <v>2.2158950235206731</v>
      </c>
      <c r="J37" s="142">
        <v>0.2849487716474578</v>
      </c>
      <c r="K37" s="142">
        <v>0.17331022530329288</v>
      </c>
      <c r="L37" s="142">
        <v>13.023025501361724</v>
      </c>
    </row>
    <row r="38" spans="1:12" x14ac:dyDescent="0.2">
      <c r="A38" s="117" t="s">
        <v>31</v>
      </c>
      <c r="B38" s="155">
        <v>43.535057655413326</v>
      </c>
      <c r="C38" s="142">
        <v>50.980392156862742</v>
      </c>
      <c r="D38" s="142">
        <v>12.928921568627452</v>
      </c>
      <c r="E38" s="142">
        <v>3.5539215686274508</v>
      </c>
      <c r="F38" s="142">
        <v>21.139705882352942</v>
      </c>
      <c r="G38" s="142">
        <v>1.715686274509804</v>
      </c>
      <c r="H38" s="142">
        <v>0.24509803921568626</v>
      </c>
      <c r="I38" s="142">
        <v>4.6568627450980395</v>
      </c>
      <c r="J38" s="142">
        <v>0.30637254901960786</v>
      </c>
      <c r="K38" s="142">
        <v>0</v>
      </c>
      <c r="L38" s="142">
        <v>14.338235294117647</v>
      </c>
    </row>
    <row r="39" spans="1:12" x14ac:dyDescent="0.2">
      <c r="A39" s="119" t="s">
        <v>32</v>
      </c>
      <c r="B39" s="159">
        <v>31.256690489915478</v>
      </c>
      <c r="C39" s="143">
        <v>58.806101646143901</v>
      </c>
      <c r="D39" s="143">
        <v>31.390669643279612</v>
      </c>
      <c r="E39" s="143">
        <v>3.0156975203150722</v>
      </c>
      <c r="F39" s="143">
        <v>6.8538580007160732</v>
      </c>
      <c r="G39" s="143">
        <v>0.47977006005012501</v>
      </c>
      <c r="H39" s="143">
        <v>0</v>
      </c>
      <c r="I39" s="143">
        <v>2.3303117202434649</v>
      </c>
      <c r="J39" s="143">
        <v>0</v>
      </c>
      <c r="K39" s="143">
        <v>0</v>
      </c>
      <c r="L39" s="143">
        <v>2.196949395764991</v>
      </c>
    </row>
    <row r="40" spans="1:12" x14ac:dyDescent="0.2">
      <c r="A40" s="25" t="s">
        <v>183</v>
      </c>
    </row>
  </sheetData>
  <mergeCells count="1">
    <mergeCell ref="A1:L1"/>
  </mergeCells>
  <conditionalFormatting sqref="A5:A6">
    <cfRule type="duplicateValues" dxfId="0" priority="1"/>
  </conditionalFormatting>
  <pageMargins left="0.44624999999999998" right="0.70866141732283472" top="0.74803149606299213" bottom="0.74803149606299213" header="0.31496062992125984" footer="0.31496062992125984"/>
  <pageSetup paperSize="9" scale="43" orientation="portrait" verticalDpi="0" r:id="rId1"/>
  <headerFooter>
    <oddHeader>&amp;C&amp;G</oddHeader>
  </headerFooter>
  <ignoredErrors>
    <ignoredError sqref="A11:A16" twoDigitTextYear="1"/>
  </ignoredErrors>
  <drawing r:id="rId2"/>
  <legacyDrawingHF r:id="rId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K35"/>
  <sheetViews>
    <sheetView view="pageLayout" zoomScaleNormal="100" workbookViewId="0">
      <selection sqref="A1:K1"/>
    </sheetView>
  </sheetViews>
  <sheetFormatPr defaultRowHeight="15" x14ac:dyDescent="0.25"/>
  <cols>
    <col min="1" max="1" width="27.140625" style="1" customWidth="1"/>
    <col min="2" max="2" width="13.85546875" style="1" customWidth="1"/>
    <col min="3" max="4" width="9.140625" style="1"/>
    <col min="5" max="5" width="0.85546875" style="1" customWidth="1"/>
    <col min="6" max="16384" width="9.140625" style="1"/>
  </cols>
  <sheetData>
    <row r="1" spans="1:11" s="7" customFormat="1" ht="31.5" customHeight="1" thickBot="1" x14ac:dyDescent="0.3">
      <c r="A1" s="232" t="s">
        <v>224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</row>
    <row r="2" spans="1:11" x14ac:dyDescent="0.25">
      <c r="A2" s="227"/>
      <c r="B2" s="229" t="s">
        <v>106</v>
      </c>
      <c r="C2" s="231" t="s">
        <v>63</v>
      </c>
      <c r="D2" s="231"/>
      <c r="E2" s="110"/>
      <c r="F2" s="231" t="s">
        <v>64</v>
      </c>
      <c r="G2" s="231"/>
      <c r="H2" s="231"/>
      <c r="I2" s="231"/>
      <c r="J2" s="231"/>
      <c r="K2" s="231"/>
    </row>
    <row r="3" spans="1:11" ht="21.75" customHeight="1" x14ac:dyDescent="0.25">
      <c r="A3" s="228"/>
      <c r="B3" s="230"/>
      <c r="C3" s="111" t="s">
        <v>1</v>
      </c>
      <c r="D3" s="111" t="s">
        <v>2</v>
      </c>
      <c r="E3" s="111"/>
      <c r="F3" s="111" t="s">
        <v>3</v>
      </c>
      <c r="G3" s="111" t="s">
        <v>4</v>
      </c>
      <c r="H3" s="111" t="s">
        <v>5</v>
      </c>
      <c r="I3" s="111" t="s">
        <v>6</v>
      </c>
      <c r="J3" s="111" t="s">
        <v>7</v>
      </c>
      <c r="K3" s="111" t="s">
        <v>8</v>
      </c>
    </row>
    <row r="4" spans="1:11" x14ac:dyDescent="0.25">
      <c r="A4" s="112" t="s">
        <v>0</v>
      </c>
      <c r="B4" s="150">
        <v>35.770407841577629</v>
      </c>
      <c r="C4" s="150">
        <v>35.320185592374827</v>
      </c>
      <c r="D4" s="150">
        <v>36.222388436656111</v>
      </c>
      <c r="E4" s="150"/>
      <c r="F4" s="150">
        <v>63.178825883948299</v>
      </c>
      <c r="G4" s="150">
        <v>19.343610144206863</v>
      </c>
      <c r="H4" s="150">
        <v>15.835515353487265</v>
      </c>
      <c r="I4" s="150">
        <v>37.932699760323388</v>
      </c>
      <c r="J4" s="150">
        <v>66.821458825015952</v>
      </c>
      <c r="K4" s="150">
        <v>85.554331900095889</v>
      </c>
    </row>
    <row r="5" spans="1:11" x14ac:dyDescent="0.25">
      <c r="A5" s="112" t="s">
        <v>58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</row>
    <row r="6" spans="1:11" x14ac:dyDescent="0.25">
      <c r="A6" s="26" t="s">
        <v>9</v>
      </c>
      <c r="B6" s="151">
        <v>31.887232434344899</v>
      </c>
      <c r="C6" s="151">
        <v>31.786952679129836</v>
      </c>
      <c r="D6" s="151">
        <v>31.987154784842648</v>
      </c>
      <c r="E6" s="151"/>
      <c r="F6" s="151">
        <v>59.570957095709574</v>
      </c>
      <c r="G6" s="151">
        <v>17.49808759623053</v>
      </c>
      <c r="H6" s="151">
        <v>14.936639786576123</v>
      </c>
      <c r="I6" s="151">
        <v>33.603531994931807</v>
      </c>
      <c r="J6" s="151">
        <v>59.675533469745687</v>
      </c>
      <c r="K6" s="151">
        <v>81.635710005991612</v>
      </c>
    </row>
    <row r="7" spans="1:11" x14ac:dyDescent="0.25">
      <c r="A7" s="26" t="s">
        <v>10</v>
      </c>
      <c r="B7" s="151">
        <v>47.669547905106398</v>
      </c>
      <c r="C7" s="151">
        <v>46.015058125926508</v>
      </c>
      <c r="D7" s="151">
        <v>49.360455849537779</v>
      </c>
      <c r="E7" s="151"/>
      <c r="F7" s="151">
        <v>73.196401290103552</v>
      </c>
      <c r="G7" s="151">
        <v>25.317121953787041</v>
      </c>
      <c r="H7" s="151">
        <v>19.12677304964539</v>
      </c>
      <c r="I7" s="151">
        <v>51.464631700818032</v>
      </c>
      <c r="J7" s="151">
        <v>84.172279333569662</v>
      </c>
      <c r="K7" s="151">
        <v>91.752251540527723</v>
      </c>
    </row>
    <row r="8" spans="1:11" x14ac:dyDescent="0.25">
      <c r="A8" s="112" t="s">
        <v>59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</row>
    <row r="9" spans="1:11" x14ac:dyDescent="0.25">
      <c r="A9" s="26" t="s">
        <v>33</v>
      </c>
      <c r="B9" s="151">
        <v>35.320185592374827</v>
      </c>
      <c r="C9" s="151">
        <v>35.320185592374827</v>
      </c>
      <c r="D9" s="152" t="s">
        <v>148</v>
      </c>
      <c r="E9" s="152"/>
      <c r="F9" s="151">
        <v>65.959316374500247</v>
      </c>
      <c r="G9" s="151">
        <v>19.653889013842562</v>
      </c>
      <c r="H9" s="151">
        <v>18.15243675595238</v>
      </c>
      <c r="I9" s="151">
        <v>38.747544663735852</v>
      </c>
      <c r="J9" s="151">
        <v>59.668580375782874</v>
      </c>
      <c r="K9" s="151">
        <v>77.154685735792256</v>
      </c>
    </row>
    <row r="10" spans="1:11" x14ac:dyDescent="0.25">
      <c r="A10" s="26" t="s">
        <v>2</v>
      </c>
      <c r="B10" s="151">
        <v>36.222388436656111</v>
      </c>
      <c r="C10" s="152" t="s">
        <v>148</v>
      </c>
      <c r="D10" s="151">
        <v>36.222388436656111</v>
      </c>
      <c r="E10" s="151"/>
      <c r="F10" s="151">
        <v>60.266727983444468</v>
      </c>
      <c r="G10" s="151">
        <v>19.001176624395345</v>
      </c>
      <c r="H10" s="151">
        <v>13.408270750024384</v>
      </c>
      <c r="I10" s="151">
        <v>37.086060488089736</v>
      </c>
      <c r="J10" s="151">
        <v>71.530679262746247</v>
      </c>
      <c r="K10" s="151">
        <v>89.609212077250888</v>
      </c>
    </row>
    <row r="11" spans="1:11" x14ac:dyDescent="0.25">
      <c r="A11" s="112" t="s">
        <v>60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</row>
    <row r="12" spans="1:11" x14ac:dyDescent="0.25">
      <c r="A12" s="26" t="s">
        <v>11</v>
      </c>
      <c r="B12" s="151">
        <v>46.891734748041245</v>
      </c>
      <c r="C12" s="151">
        <v>48.063354931605474</v>
      </c>
      <c r="D12" s="151">
        <v>45.529550429365209</v>
      </c>
      <c r="E12" s="151"/>
      <c r="F12" s="151">
        <v>53.179190898932461</v>
      </c>
      <c r="G12" s="151">
        <v>31.567330322978311</v>
      </c>
      <c r="H12" s="151">
        <v>23.185760261322535</v>
      </c>
      <c r="I12" s="151">
        <v>46.698113258927869</v>
      </c>
      <c r="J12" s="151">
        <v>78.613569381698198</v>
      </c>
      <c r="K12" s="151">
        <v>96.212121212121218</v>
      </c>
    </row>
    <row r="13" spans="1:11" ht="13.5" customHeight="1" x14ac:dyDescent="0.25">
      <c r="A13" s="26" t="s">
        <v>12</v>
      </c>
      <c r="B13" s="151">
        <v>47.797356952804165</v>
      </c>
      <c r="C13" s="151">
        <v>48.188920454545453</v>
      </c>
      <c r="D13" s="151">
        <v>47.312815801561783</v>
      </c>
      <c r="E13" s="151"/>
      <c r="F13" s="151">
        <v>56.976744663141552</v>
      </c>
      <c r="G13" s="151">
        <v>20.077720207253886</v>
      </c>
      <c r="H13" s="151">
        <v>25.361512791991103</v>
      </c>
      <c r="I13" s="151">
        <v>53.517479738504456</v>
      </c>
      <c r="J13" s="151">
        <v>89.370078839935857</v>
      </c>
      <c r="K13" s="151">
        <v>90.909090909090907</v>
      </c>
    </row>
    <row r="14" spans="1:11" x14ac:dyDescent="0.25">
      <c r="A14" s="26" t="s">
        <v>13</v>
      </c>
      <c r="B14" s="151">
        <v>43.968358602504942</v>
      </c>
      <c r="C14" s="151">
        <v>44.533780727606384</v>
      </c>
      <c r="D14" s="151">
        <v>43.337465137898981</v>
      </c>
      <c r="E14" s="151"/>
      <c r="F14" s="151">
        <v>61.707989408269846</v>
      </c>
      <c r="G14" s="151">
        <v>17.693014705882355</v>
      </c>
      <c r="H14" s="151">
        <v>17.913549459684123</v>
      </c>
      <c r="I14" s="151">
        <v>48.040475600731483</v>
      </c>
      <c r="J14" s="151">
        <v>87.520798668885192</v>
      </c>
      <c r="K14" s="151">
        <v>98.101265847998121</v>
      </c>
    </row>
    <row r="15" spans="1:11" x14ac:dyDescent="0.25">
      <c r="A15" s="26" t="s">
        <v>14</v>
      </c>
      <c r="B15" s="151">
        <v>31.776367140810031</v>
      </c>
      <c r="C15" s="151">
        <v>33.897290013475072</v>
      </c>
      <c r="D15" s="151">
        <v>29.603829748059042</v>
      </c>
      <c r="E15" s="151"/>
      <c r="F15" s="151">
        <v>55.878694094800871</v>
      </c>
      <c r="G15" s="151">
        <v>12.236115649138736</v>
      </c>
      <c r="H15" s="151">
        <v>13.762608152073971</v>
      </c>
      <c r="I15" s="151">
        <v>35.523397939414956</v>
      </c>
      <c r="J15" s="151">
        <v>46.817192600652888</v>
      </c>
      <c r="K15" s="151">
        <v>82.191348279128519</v>
      </c>
    </row>
    <row r="16" spans="1:11" x14ac:dyDescent="0.25">
      <c r="A16" s="26" t="s">
        <v>15</v>
      </c>
      <c r="B16" s="151">
        <v>45.694926458436626</v>
      </c>
      <c r="C16" s="151">
        <v>45.211930926216645</v>
      </c>
      <c r="D16" s="151">
        <v>46.231681786461969</v>
      </c>
      <c r="E16" s="151"/>
      <c r="F16" s="151">
        <v>74.581431409952287</v>
      </c>
      <c r="G16" s="151">
        <v>33.867276887871853</v>
      </c>
      <c r="H16" s="151">
        <v>14.688128772635814</v>
      </c>
      <c r="I16" s="151">
        <v>42.198993418505616</v>
      </c>
      <c r="J16" s="151">
        <v>69.819819819819813</v>
      </c>
      <c r="K16" s="151">
        <v>87.323943747104423</v>
      </c>
    </row>
    <row r="17" spans="1:11" x14ac:dyDescent="0.25">
      <c r="A17" s="26" t="s">
        <v>16</v>
      </c>
      <c r="B17" s="151">
        <v>45.166959583951325</v>
      </c>
      <c r="C17" s="151">
        <v>46.387345019238992</v>
      </c>
      <c r="D17" s="151">
        <v>43.851717902350813</v>
      </c>
      <c r="E17" s="151"/>
      <c r="F17" s="151">
        <v>72.386587771203153</v>
      </c>
      <c r="G17" s="151">
        <v>27.260814036581777</v>
      </c>
      <c r="H17" s="151">
        <v>20.419426048565121</v>
      </c>
      <c r="I17" s="151">
        <v>45.364238798793458</v>
      </c>
      <c r="J17" s="151">
        <v>85.813148788927336</v>
      </c>
      <c r="K17" s="151">
        <v>83.455882352941174</v>
      </c>
    </row>
    <row r="18" spans="1:11" x14ac:dyDescent="0.25">
      <c r="A18" s="26" t="s">
        <v>17</v>
      </c>
      <c r="B18" s="151">
        <v>27.654450261780106</v>
      </c>
      <c r="C18" s="151">
        <v>25.99634806151052</v>
      </c>
      <c r="D18" s="151">
        <v>29.609066017645269</v>
      </c>
      <c r="E18" s="151"/>
      <c r="F18" s="151">
        <v>67.633369269748187</v>
      </c>
      <c r="G18" s="151">
        <v>18.246775880097594</v>
      </c>
      <c r="H18" s="151">
        <v>12.584665402329993</v>
      </c>
      <c r="I18" s="151">
        <v>28.555324314949704</v>
      </c>
      <c r="J18" s="151">
        <v>70.147256146770459</v>
      </c>
      <c r="K18" s="151">
        <v>52.967032967032971</v>
      </c>
    </row>
    <row r="19" spans="1:11" x14ac:dyDescent="0.25">
      <c r="A19" s="26" t="s">
        <v>18</v>
      </c>
      <c r="B19" s="151">
        <v>28.653740625571611</v>
      </c>
      <c r="C19" s="151">
        <v>28.542780748663098</v>
      </c>
      <c r="D19" s="151">
        <v>28.788118733221395</v>
      </c>
      <c r="E19" s="151"/>
      <c r="F19" s="151">
        <v>79.104477611940297</v>
      </c>
      <c r="G19" s="151">
        <v>21.810481736368448</v>
      </c>
      <c r="H19" s="151">
        <v>10.143043915797712</v>
      </c>
      <c r="I19" s="151">
        <v>26.007832952585908</v>
      </c>
      <c r="J19" s="151">
        <v>77.747252747252745</v>
      </c>
      <c r="K19" s="151">
        <v>87.364620982130091</v>
      </c>
    </row>
    <row r="20" spans="1:11" x14ac:dyDescent="0.25">
      <c r="A20" s="26" t="s">
        <v>19</v>
      </c>
      <c r="B20" s="151">
        <v>39.39279653026589</v>
      </c>
      <c r="C20" s="151">
        <v>36.179609863820389</v>
      </c>
      <c r="D20" s="151">
        <v>42.768754833720031</v>
      </c>
      <c r="E20" s="151"/>
      <c r="F20" s="151">
        <v>62.115384615384613</v>
      </c>
      <c r="G20" s="151">
        <v>18.724559023066487</v>
      </c>
      <c r="H20" s="151">
        <v>15.18375241779497</v>
      </c>
      <c r="I20" s="151">
        <v>40.680780835377625</v>
      </c>
      <c r="J20" s="151">
        <v>71.913580660266931</v>
      </c>
      <c r="K20" s="151">
        <v>93.862815884476532</v>
      </c>
    </row>
    <row r="21" spans="1:11" x14ac:dyDescent="0.25">
      <c r="A21" s="26" t="s">
        <v>20</v>
      </c>
      <c r="B21" s="151">
        <v>34.135240708308473</v>
      </c>
      <c r="C21" s="151">
        <v>32.746852722584556</v>
      </c>
      <c r="D21" s="151">
        <v>35.402869757174393</v>
      </c>
      <c r="E21" s="151"/>
      <c r="F21" s="151">
        <v>60.698958475986146</v>
      </c>
      <c r="G21" s="151">
        <v>12.636563971489748</v>
      </c>
      <c r="H21" s="151">
        <v>12.322275508966779</v>
      </c>
      <c r="I21" s="151">
        <v>37.554630564559005</v>
      </c>
      <c r="J21" s="151">
        <v>58.036984352773821</v>
      </c>
      <c r="K21" s="151">
        <v>85.443959667417985</v>
      </c>
    </row>
    <row r="22" spans="1:11" x14ac:dyDescent="0.25">
      <c r="A22" s="26" t="s">
        <v>21</v>
      </c>
      <c r="B22" s="151">
        <v>26.290362382041504</v>
      </c>
      <c r="C22" s="151">
        <v>26.832184554789702</v>
      </c>
      <c r="D22" s="151">
        <v>25.829542007885959</v>
      </c>
      <c r="E22" s="151"/>
      <c r="F22" s="151">
        <v>46.995589856670342</v>
      </c>
      <c r="G22" s="151">
        <v>8.0657206870799101</v>
      </c>
      <c r="H22" s="151">
        <v>10.175881474861654</v>
      </c>
      <c r="I22" s="151">
        <v>28.624471116483896</v>
      </c>
      <c r="J22" s="151">
        <v>51.596635162012518</v>
      </c>
      <c r="K22" s="151">
        <v>73.613767019088399</v>
      </c>
    </row>
    <row r="23" spans="1:11" x14ac:dyDescent="0.25">
      <c r="A23" s="26" t="s">
        <v>22</v>
      </c>
      <c r="B23" s="151">
        <v>54.382489848469838</v>
      </c>
      <c r="C23" s="151">
        <v>51.923855812069661</v>
      </c>
      <c r="D23" s="151">
        <v>56.735801511920911</v>
      </c>
      <c r="E23" s="151"/>
      <c r="F23" s="151">
        <v>79.777008968806044</v>
      </c>
      <c r="G23" s="151">
        <v>35.796147281150937</v>
      </c>
      <c r="H23" s="151">
        <v>29.120433017591342</v>
      </c>
      <c r="I23" s="151">
        <v>59.933937045971263</v>
      </c>
      <c r="J23" s="151">
        <v>87.032710309267685</v>
      </c>
      <c r="K23" s="151">
        <v>94.125326421955194</v>
      </c>
    </row>
    <row r="24" spans="1:11" x14ac:dyDescent="0.25">
      <c r="A24" s="26" t="s">
        <v>23</v>
      </c>
      <c r="B24" s="151">
        <v>32.552263209266656</v>
      </c>
      <c r="C24" s="151">
        <v>32.21050927745312</v>
      </c>
      <c r="D24" s="151">
        <v>32.888616100271349</v>
      </c>
      <c r="E24" s="151"/>
      <c r="F24" s="151">
        <v>60.562310030395139</v>
      </c>
      <c r="G24" s="151">
        <v>20.64873115817592</v>
      </c>
      <c r="H24" s="151">
        <v>16.014076680866825</v>
      </c>
      <c r="I24" s="151">
        <v>35.388810875714839</v>
      </c>
      <c r="J24" s="151">
        <v>62.964641885766092</v>
      </c>
      <c r="K24" s="151">
        <v>76.928953399541626</v>
      </c>
    </row>
    <row r="25" spans="1:11" x14ac:dyDescent="0.25">
      <c r="A25" s="26" t="s">
        <v>24</v>
      </c>
      <c r="B25" s="151">
        <v>41.954718285516762</v>
      </c>
      <c r="C25" s="151">
        <v>39.534056553441218</v>
      </c>
      <c r="D25" s="151">
        <v>44.259539418389643</v>
      </c>
      <c r="E25" s="151"/>
      <c r="F25" s="151">
        <v>62.311944494524937</v>
      </c>
      <c r="G25" s="151">
        <v>17.236598890942698</v>
      </c>
      <c r="H25" s="151">
        <v>18.190298507462689</v>
      </c>
      <c r="I25" s="151">
        <v>45.448731735720656</v>
      </c>
      <c r="J25" s="151">
        <v>90.387596956075058</v>
      </c>
      <c r="K25" s="151">
        <v>96.511627906976756</v>
      </c>
    </row>
    <row r="26" spans="1:11" x14ac:dyDescent="0.25">
      <c r="A26" s="26" t="s">
        <v>25</v>
      </c>
      <c r="B26" s="151">
        <v>39.338796456498734</v>
      </c>
      <c r="C26" s="151">
        <v>34.202358783364367</v>
      </c>
      <c r="D26" s="151">
        <v>43.712469092193572</v>
      </c>
      <c r="E26" s="151"/>
      <c r="F26" s="151">
        <v>63.710880341973223</v>
      </c>
      <c r="G26" s="151">
        <v>10.700323918200965</v>
      </c>
      <c r="H26" s="151">
        <v>8.9588384030771255</v>
      </c>
      <c r="I26" s="151">
        <v>42.937302219037463</v>
      </c>
      <c r="J26" s="151">
        <v>80.027933559433038</v>
      </c>
      <c r="K26" s="151">
        <v>97.434603389938204</v>
      </c>
    </row>
    <row r="27" spans="1:11" x14ac:dyDescent="0.25">
      <c r="A27" s="26" t="s">
        <v>26</v>
      </c>
      <c r="B27" s="151">
        <v>45.389261151096896</v>
      </c>
      <c r="C27" s="151">
        <v>43.861454046639231</v>
      </c>
      <c r="D27" s="151">
        <v>46.760124610591902</v>
      </c>
      <c r="E27" s="151"/>
      <c r="F27" s="151">
        <v>70.838549455674865</v>
      </c>
      <c r="G27" s="151">
        <v>22.33502606999831</v>
      </c>
      <c r="H27" s="151">
        <v>18.478260869565215</v>
      </c>
      <c r="I27" s="151">
        <v>46.632566427864447</v>
      </c>
      <c r="J27" s="151">
        <v>77.545691906005217</v>
      </c>
      <c r="K27" s="151">
        <v>92.803970308469829</v>
      </c>
    </row>
    <row r="28" spans="1:11" ht="13.5" customHeight="1" x14ac:dyDescent="0.25">
      <c r="A28" s="26" t="s">
        <v>27</v>
      </c>
      <c r="B28" s="151">
        <v>48.618042226487525</v>
      </c>
      <c r="C28" s="151">
        <v>46.71844660194175</v>
      </c>
      <c r="D28" s="151">
        <v>50.474383301707782</v>
      </c>
      <c r="E28" s="151"/>
      <c r="F28" s="151">
        <v>86.028257456828882</v>
      </c>
      <c r="G28" s="151">
        <v>21.898597626752967</v>
      </c>
      <c r="H28" s="151">
        <v>17.587939698492463</v>
      </c>
      <c r="I28" s="151">
        <v>48.228882833787466</v>
      </c>
      <c r="J28" s="151">
        <v>85.18518518518519</v>
      </c>
      <c r="K28" s="151">
        <v>93.353215820926721</v>
      </c>
    </row>
    <row r="29" spans="1:11" x14ac:dyDescent="0.25">
      <c r="A29" s="26" t="s">
        <v>28</v>
      </c>
      <c r="B29" s="151">
        <v>41.04010050164684</v>
      </c>
      <c r="C29" s="151">
        <v>37.804180603311664</v>
      </c>
      <c r="D29" s="151">
        <v>44.030075187969928</v>
      </c>
      <c r="E29" s="151"/>
      <c r="F29" s="151">
        <v>74.698795907503268</v>
      </c>
      <c r="G29" s="151">
        <v>19.706959931350649</v>
      </c>
      <c r="H29" s="151">
        <v>17.262424642731872</v>
      </c>
      <c r="I29" s="151">
        <v>42.922886539353684</v>
      </c>
      <c r="J29" s="151">
        <v>76.31578947368422</v>
      </c>
      <c r="K29" s="151">
        <v>95.847750885604981</v>
      </c>
    </row>
    <row r="30" spans="1:11" x14ac:dyDescent="0.25">
      <c r="A30" s="26" t="s">
        <v>29</v>
      </c>
      <c r="B30" s="151">
        <v>36.562931166641114</v>
      </c>
      <c r="C30" s="151">
        <v>32.383578431372548</v>
      </c>
      <c r="D30" s="151">
        <v>40.779380177968697</v>
      </c>
      <c r="E30" s="151"/>
      <c r="F30" s="151">
        <v>71.448275862068968</v>
      </c>
      <c r="G30" s="151">
        <v>23.483536160934023</v>
      </c>
      <c r="H30" s="151">
        <v>10.730253353204173</v>
      </c>
      <c r="I30" s="151">
        <v>31.595210505986866</v>
      </c>
      <c r="J30" s="151">
        <v>88.489208764718768</v>
      </c>
      <c r="K30" s="151">
        <v>90.476190491637098</v>
      </c>
    </row>
    <row r="31" spans="1:11" x14ac:dyDescent="0.25">
      <c r="A31" s="26" t="s">
        <v>30</v>
      </c>
      <c r="B31" s="151">
        <v>46.572499279331218</v>
      </c>
      <c r="C31" s="151">
        <v>44.01558073654391</v>
      </c>
      <c r="D31" s="151">
        <v>49.025132424208273</v>
      </c>
      <c r="E31" s="151"/>
      <c r="F31" s="151">
        <v>80.316973415132921</v>
      </c>
      <c r="G31" s="151">
        <v>34.664586583463333</v>
      </c>
      <c r="H31" s="151">
        <v>24.734881054743479</v>
      </c>
      <c r="I31" s="151">
        <v>42.447447447447445</v>
      </c>
      <c r="J31" s="151">
        <v>75.781876744387034</v>
      </c>
      <c r="K31" s="151">
        <v>96.815286624203821</v>
      </c>
    </row>
    <row r="32" spans="1:11" x14ac:dyDescent="0.25">
      <c r="A32" s="26" t="s">
        <v>31</v>
      </c>
      <c r="B32" s="151">
        <v>43.535057655413326</v>
      </c>
      <c r="C32" s="151">
        <v>39.08469226722778</v>
      </c>
      <c r="D32" s="151">
        <v>48.081098191449328</v>
      </c>
      <c r="E32" s="151"/>
      <c r="F32" s="151">
        <v>89.301310043668124</v>
      </c>
      <c r="G32" s="151">
        <v>32.031250253203325</v>
      </c>
      <c r="H32" s="151">
        <v>16.146540027137039</v>
      </c>
      <c r="I32" s="151">
        <v>38.873039805386284</v>
      </c>
      <c r="J32" s="151">
        <v>71.36150234741784</v>
      </c>
      <c r="K32" s="151">
        <v>94.705882367790778</v>
      </c>
    </row>
    <row r="33" spans="1:11" x14ac:dyDescent="0.25">
      <c r="A33" s="27" t="s">
        <v>32</v>
      </c>
      <c r="B33" s="153">
        <v>31.256690489915478</v>
      </c>
      <c r="C33" s="153">
        <v>32.358565710877116</v>
      </c>
      <c r="D33" s="153">
        <v>30.02680965147453</v>
      </c>
      <c r="E33" s="153"/>
      <c r="F33" s="153">
        <v>61.587983186365868</v>
      </c>
      <c r="G33" s="153">
        <v>14.901261337005248</v>
      </c>
      <c r="H33" s="153">
        <v>15.553235992207421</v>
      </c>
      <c r="I33" s="153">
        <v>25.133430720030685</v>
      </c>
      <c r="J33" s="153">
        <v>83.132530120481931</v>
      </c>
      <c r="K33" s="153">
        <v>96.46464648167462</v>
      </c>
    </row>
    <row r="34" spans="1:11" x14ac:dyDescent="0.25">
      <c r="A34" s="113" t="s">
        <v>179</v>
      </c>
    </row>
    <row r="35" spans="1:11" x14ac:dyDescent="0.25">
      <c r="A35" s="8" t="s">
        <v>62</v>
      </c>
    </row>
  </sheetData>
  <mergeCells count="5">
    <mergeCell ref="A2:A3"/>
    <mergeCell ref="B2:B3"/>
    <mergeCell ref="C2:D2"/>
    <mergeCell ref="F2:K2"/>
    <mergeCell ref="A1:K1"/>
  </mergeCells>
  <pageMargins left="0.70866141732283472" right="0.70866141732283472" top="1.0166666666666666" bottom="0.74803149606299213" header="0.31496062992125984" footer="0.31496062992125984"/>
  <pageSetup paperSize="9" scale="61" orientation="portrait" verticalDpi="0" r:id="rId1"/>
  <headerFooter>
    <oddHeader>&amp;C&amp;G</oddHeader>
  </headerFooter>
  <ignoredErrors>
    <ignoredError sqref="F3" twoDigitTextYear="1"/>
  </ignoredErrors>
  <drawing r:id="rId2"/>
  <legacyDrawingHF r:id="rId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I40"/>
  <sheetViews>
    <sheetView view="pageLayout" zoomScaleNormal="100" workbookViewId="0">
      <selection activeCell="K16" sqref="K16"/>
    </sheetView>
  </sheetViews>
  <sheetFormatPr defaultRowHeight="12.75" x14ac:dyDescent="0.2"/>
  <cols>
    <col min="1" max="1" width="29" style="2" customWidth="1"/>
    <col min="2" max="9" width="17.7109375" style="2" customWidth="1"/>
    <col min="10" max="16384" width="9.140625" style="2"/>
  </cols>
  <sheetData>
    <row r="1" spans="1:9" ht="36.75" customHeight="1" x14ac:dyDescent="0.2">
      <c r="A1" s="195" t="s">
        <v>227</v>
      </c>
      <c r="B1" s="195"/>
      <c r="C1" s="195"/>
      <c r="D1" s="195"/>
      <c r="E1" s="195"/>
      <c r="F1" s="195"/>
      <c r="G1" s="195"/>
      <c r="H1" s="195"/>
      <c r="I1" s="195"/>
    </row>
    <row r="2" spans="1:9" ht="51" x14ac:dyDescent="0.2">
      <c r="A2" s="126"/>
      <c r="B2" s="127" t="s">
        <v>37</v>
      </c>
      <c r="C2" s="128" t="s">
        <v>50</v>
      </c>
      <c r="D2" s="128" t="s">
        <v>49</v>
      </c>
      <c r="E2" s="128" t="s">
        <v>51</v>
      </c>
      <c r="F2" s="128" t="s">
        <v>52</v>
      </c>
      <c r="G2" s="128" t="s">
        <v>53</v>
      </c>
      <c r="H2" s="128" t="s">
        <v>54</v>
      </c>
      <c r="I2" s="128" t="s">
        <v>55</v>
      </c>
    </row>
    <row r="3" spans="1:9" s="6" customFormat="1" x14ac:dyDescent="0.2">
      <c r="A3" s="129" t="s">
        <v>0</v>
      </c>
      <c r="B3" s="36">
        <v>22.629435140704533</v>
      </c>
      <c r="C3" s="141">
        <v>99.86594326488877</v>
      </c>
      <c r="D3" s="141">
        <v>99.804860555548828</v>
      </c>
      <c r="E3" s="141">
        <v>99.410502011038318</v>
      </c>
      <c r="F3" s="141">
        <v>98.704300160950197</v>
      </c>
      <c r="G3" s="141">
        <v>98.341018784349487</v>
      </c>
      <c r="H3" s="141">
        <v>96.317787990773823</v>
      </c>
      <c r="I3" s="141">
        <v>97.379769832105112</v>
      </c>
    </row>
    <row r="4" spans="1:9" s="6" customFormat="1" x14ac:dyDescent="0.2">
      <c r="A4" s="129" t="s">
        <v>58</v>
      </c>
      <c r="B4" s="38"/>
      <c r="C4" s="142"/>
      <c r="D4" s="142"/>
      <c r="E4" s="142"/>
      <c r="F4" s="142"/>
      <c r="G4" s="142"/>
      <c r="H4" s="142"/>
      <c r="I4" s="142"/>
    </row>
    <row r="5" spans="1:9" s="6" customFormat="1" x14ac:dyDescent="0.2">
      <c r="A5" s="130" t="s">
        <v>9</v>
      </c>
      <c r="B5" s="38">
        <v>26.076454222350883</v>
      </c>
      <c r="C5" s="142">
        <v>99.847051422791807</v>
      </c>
      <c r="D5" s="142">
        <v>99.775510959258938</v>
      </c>
      <c r="E5" s="142">
        <v>99.37710458475695</v>
      </c>
      <c r="F5" s="142">
        <v>98.577824923217349</v>
      </c>
      <c r="G5" s="142">
        <v>98.265881615910317</v>
      </c>
      <c r="H5" s="142">
        <v>96.340335253413585</v>
      </c>
      <c r="I5" s="142">
        <v>97.438111331762727</v>
      </c>
    </row>
    <row r="6" spans="1:9" s="6" customFormat="1" x14ac:dyDescent="0.2">
      <c r="A6" s="130" t="s">
        <v>10</v>
      </c>
      <c r="B6" s="38">
        <v>12.065719833236416</v>
      </c>
      <c r="C6" s="142">
        <v>100</v>
      </c>
      <c r="D6" s="142">
        <v>100</v>
      </c>
      <c r="E6" s="142">
        <v>99.640872534574427</v>
      </c>
      <c r="F6" s="142">
        <v>99.542558405489302</v>
      </c>
      <c r="G6" s="142">
        <v>98.848227413821263</v>
      </c>
      <c r="H6" s="142">
        <v>96.177095245874852</v>
      </c>
      <c r="I6" s="142">
        <v>97.002201208081289</v>
      </c>
    </row>
    <row r="7" spans="1:9" s="6" customFormat="1" x14ac:dyDescent="0.2">
      <c r="A7" s="129" t="s">
        <v>59</v>
      </c>
      <c r="B7" s="79"/>
      <c r="C7" s="142"/>
      <c r="D7" s="142"/>
      <c r="E7" s="142"/>
      <c r="F7" s="142"/>
      <c r="G7" s="142"/>
      <c r="H7" s="142"/>
      <c r="I7" s="142"/>
    </row>
    <row r="8" spans="1:9" s="6" customFormat="1" x14ac:dyDescent="0.2">
      <c r="A8" s="130" t="s">
        <v>33</v>
      </c>
      <c r="B8" s="38">
        <v>24.067437062293557</v>
      </c>
      <c r="C8" s="142">
        <v>99.748455516873605</v>
      </c>
      <c r="D8" s="142">
        <v>99.740421861002929</v>
      </c>
      <c r="E8" s="142">
        <v>98.923389612219026</v>
      </c>
      <c r="F8" s="142">
        <v>98.353892902420853</v>
      </c>
      <c r="G8" s="142">
        <v>97.993681202583858</v>
      </c>
      <c r="H8" s="142">
        <v>96.152375586098643</v>
      </c>
      <c r="I8" s="142">
        <v>96.921095526532909</v>
      </c>
    </row>
    <row r="9" spans="1:9" s="6" customFormat="1" x14ac:dyDescent="0.2">
      <c r="A9" s="130" t="s">
        <v>2</v>
      </c>
      <c r="B9" s="38">
        <v>21.186835816836012</v>
      </c>
      <c r="C9" s="142">
        <v>100</v>
      </c>
      <c r="D9" s="142">
        <v>99.880794094722802</v>
      </c>
      <c r="E9" s="142">
        <v>99.965613681170055</v>
      </c>
      <c r="F9" s="142">
        <v>99.105955710421341</v>
      </c>
      <c r="G9" s="142">
        <v>98.739168309568569</v>
      </c>
      <c r="H9" s="142">
        <v>96.508839531464275</v>
      </c>
      <c r="I9" s="142">
        <v>97.904726972628481</v>
      </c>
    </row>
    <row r="10" spans="1:9" s="6" customFormat="1" x14ac:dyDescent="0.2">
      <c r="A10" s="129" t="s">
        <v>61</v>
      </c>
      <c r="B10" s="79"/>
      <c r="C10" s="142"/>
      <c r="D10" s="142"/>
      <c r="E10" s="142"/>
      <c r="F10" s="142"/>
      <c r="G10" s="142"/>
      <c r="H10" s="142"/>
      <c r="I10" s="142"/>
    </row>
    <row r="11" spans="1:9" s="6" customFormat="1" x14ac:dyDescent="0.2">
      <c r="A11" s="130" t="s">
        <v>3</v>
      </c>
      <c r="B11" s="38">
        <v>21.353944276235985</v>
      </c>
      <c r="C11" s="142">
        <v>100</v>
      </c>
      <c r="D11" s="142">
        <v>100</v>
      </c>
      <c r="E11" s="142">
        <v>100</v>
      </c>
      <c r="F11" s="142">
        <v>100</v>
      </c>
      <c r="G11" s="142">
        <v>100</v>
      </c>
      <c r="H11" s="142">
        <v>94.381313131313121</v>
      </c>
      <c r="I11" s="142">
        <v>97.127525252525245</v>
      </c>
    </row>
    <row r="12" spans="1:9" s="6" customFormat="1" x14ac:dyDescent="0.2">
      <c r="A12" s="130" t="s">
        <v>4</v>
      </c>
      <c r="B12" s="38">
        <v>34.71407260069617</v>
      </c>
      <c r="C12" s="142">
        <v>100</v>
      </c>
      <c r="D12" s="142">
        <v>100</v>
      </c>
      <c r="E12" s="142">
        <v>100</v>
      </c>
      <c r="F12" s="142">
        <v>100</v>
      </c>
      <c r="G12" s="142">
        <v>100</v>
      </c>
      <c r="H12" s="142">
        <v>97.099269445638157</v>
      </c>
      <c r="I12" s="142">
        <v>100</v>
      </c>
    </row>
    <row r="13" spans="1:9" s="6" customFormat="1" x14ac:dyDescent="0.2">
      <c r="A13" s="130" t="s">
        <v>5</v>
      </c>
      <c r="B13" s="38">
        <v>28.270649845274935</v>
      </c>
      <c r="C13" s="142">
        <v>100</v>
      </c>
      <c r="D13" s="142">
        <v>100</v>
      </c>
      <c r="E13" s="142">
        <v>100</v>
      </c>
      <c r="F13" s="142">
        <v>100</v>
      </c>
      <c r="G13" s="142">
        <v>99.730560350271546</v>
      </c>
      <c r="H13" s="142">
        <v>100</v>
      </c>
      <c r="I13" s="142">
        <v>98.505451942912472</v>
      </c>
    </row>
    <row r="14" spans="1:9" s="6" customFormat="1" x14ac:dyDescent="0.2">
      <c r="A14" s="130" t="s">
        <v>6</v>
      </c>
      <c r="B14" s="38">
        <v>18.20170993167428</v>
      </c>
      <c r="C14" s="142">
        <v>99.593828818500441</v>
      </c>
      <c r="D14" s="142">
        <v>99.577450948278695</v>
      </c>
      <c r="E14" s="142">
        <v>98.660290215860329</v>
      </c>
      <c r="F14" s="142">
        <v>96.043106554423659</v>
      </c>
      <c r="G14" s="142">
        <v>95.224213043335851</v>
      </c>
      <c r="H14" s="142">
        <v>93.495001425545212</v>
      </c>
      <c r="I14" s="142">
        <v>94.143273608699928</v>
      </c>
    </row>
    <row r="15" spans="1:9" s="6" customFormat="1" x14ac:dyDescent="0.2">
      <c r="A15" s="130" t="s">
        <v>7</v>
      </c>
      <c r="B15" s="38">
        <v>6.4472731035910167</v>
      </c>
      <c r="C15" s="142">
        <v>100</v>
      </c>
      <c r="D15" s="142">
        <v>95.746388443017665</v>
      </c>
      <c r="E15" s="142">
        <v>96.30818619582665</v>
      </c>
      <c r="F15" s="142">
        <v>100</v>
      </c>
      <c r="G15" s="142">
        <v>97.913322632423757</v>
      </c>
      <c r="H15" s="142">
        <v>91.573033707865164</v>
      </c>
      <c r="I15" s="142">
        <v>99.117174959871591</v>
      </c>
    </row>
    <row r="16" spans="1:9" s="6" customFormat="1" x14ac:dyDescent="0.2">
      <c r="A16" s="130" t="s">
        <v>8</v>
      </c>
      <c r="B16" s="38">
        <v>2.1842878067199347</v>
      </c>
      <c r="C16" s="142">
        <v>100</v>
      </c>
      <c r="D16" s="142">
        <v>100</v>
      </c>
      <c r="E16" s="142">
        <v>73.389355742296914</v>
      </c>
      <c r="F16" s="142">
        <v>100</v>
      </c>
      <c r="G16" s="142">
        <v>100</v>
      </c>
      <c r="H16" s="142">
        <v>100</v>
      </c>
      <c r="I16" s="142">
        <v>94.677871148459374</v>
      </c>
    </row>
    <row r="17" spans="1:9" s="6" customFormat="1" x14ac:dyDescent="0.2">
      <c r="A17" s="129" t="s">
        <v>60</v>
      </c>
      <c r="B17" s="79"/>
      <c r="C17" s="79"/>
      <c r="D17" s="79"/>
      <c r="E17" s="79"/>
      <c r="F17" s="79"/>
      <c r="G17" s="79"/>
      <c r="H17" s="79"/>
      <c r="I17" s="79"/>
    </row>
    <row r="18" spans="1:9" s="6" customFormat="1" x14ac:dyDescent="0.2">
      <c r="A18" s="130" t="s">
        <v>11</v>
      </c>
      <c r="B18" s="38">
        <v>20.473418637244951</v>
      </c>
      <c r="C18" s="142">
        <v>100</v>
      </c>
      <c r="D18" s="142">
        <v>100</v>
      </c>
      <c r="E18" s="142">
        <v>99.241849886277478</v>
      </c>
      <c r="F18" s="142">
        <v>99.09021986353298</v>
      </c>
      <c r="G18" s="142">
        <v>98.597422289613348</v>
      </c>
      <c r="H18" s="142">
        <v>95.792266868840031</v>
      </c>
      <c r="I18" s="142">
        <v>96.854977647493612</v>
      </c>
    </row>
    <row r="19" spans="1:9" s="6" customFormat="1" x14ac:dyDescent="0.2">
      <c r="A19" s="130" t="s">
        <v>12</v>
      </c>
      <c r="B19" s="38">
        <v>25.250300300158784</v>
      </c>
      <c r="C19" s="142">
        <v>100</v>
      </c>
      <c r="D19" s="142">
        <v>99.603489294210945</v>
      </c>
      <c r="E19" s="142">
        <v>99.20697858842189</v>
      </c>
      <c r="F19" s="142">
        <v>97.700237906423467</v>
      </c>
      <c r="G19" s="142">
        <v>96.827914353687547</v>
      </c>
      <c r="H19" s="142">
        <v>94.448850118953203</v>
      </c>
      <c r="I19" s="142">
        <v>96.193497224425059</v>
      </c>
    </row>
    <row r="20" spans="1:9" s="6" customFormat="1" x14ac:dyDescent="0.2">
      <c r="A20" s="130" t="s">
        <v>13</v>
      </c>
      <c r="B20" s="38">
        <v>25.884421006372229</v>
      </c>
      <c r="C20" s="142">
        <v>100</v>
      </c>
      <c r="D20" s="142">
        <v>100</v>
      </c>
      <c r="E20" s="142">
        <v>99.603848330503681</v>
      </c>
      <c r="F20" s="142">
        <v>99.547255234861339</v>
      </c>
      <c r="G20" s="142">
        <v>100</v>
      </c>
      <c r="H20" s="142">
        <v>96.038483305036777</v>
      </c>
      <c r="I20" s="142">
        <v>97.538200339558585</v>
      </c>
    </row>
    <row r="21" spans="1:9" s="6" customFormat="1" x14ac:dyDescent="0.2">
      <c r="A21" s="130" t="s">
        <v>14</v>
      </c>
      <c r="B21" s="38">
        <v>23.356015772013876</v>
      </c>
      <c r="C21" s="142">
        <v>100</v>
      </c>
      <c r="D21" s="142">
        <v>99.656089805982745</v>
      </c>
      <c r="E21" s="142">
        <v>100</v>
      </c>
      <c r="F21" s="142">
        <v>98.027383038089681</v>
      </c>
      <c r="G21" s="142">
        <v>98.637336967101419</v>
      </c>
      <c r="H21" s="142">
        <v>94.964635649860483</v>
      </c>
      <c r="I21" s="142">
        <v>96.301343196418145</v>
      </c>
    </row>
    <row r="22" spans="1:9" s="6" customFormat="1" x14ac:dyDescent="0.2">
      <c r="A22" s="130" t="s">
        <v>15</v>
      </c>
      <c r="B22" s="38">
        <v>11.733597752437614</v>
      </c>
      <c r="C22" s="142">
        <v>100</v>
      </c>
      <c r="D22" s="142">
        <v>100</v>
      </c>
      <c r="E22" s="142">
        <v>99.014084507042256</v>
      </c>
      <c r="F22" s="142">
        <v>100</v>
      </c>
      <c r="G22" s="142">
        <v>98.873239436619713</v>
      </c>
      <c r="H22" s="142">
        <v>95.91549295774648</v>
      </c>
      <c r="I22" s="142">
        <v>97.605633802816911</v>
      </c>
    </row>
    <row r="23" spans="1:9" s="6" customFormat="1" x14ac:dyDescent="0.2">
      <c r="A23" s="130" t="s">
        <v>16</v>
      </c>
      <c r="B23" s="38">
        <v>22.100175744609363</v>
      </c>
      <c r="C23" s="142">
        <v>100</v>
      </c>
      <c r="D23" s="142">
        <v>100</v>
      </c>
      <c r="E23" s="142">
        <v>99.502982107355862</v>
      </c>
      <c r="F23" s="142">
        <v>99.502982107355862</v>
      </c>
      <c r="G23" s="142">
        <v>99.502982107355862</v>
      </c>
      <c r="H23" s="142">
        <v>98.21376411862687</v>
      </c>
      <c r="I23" s="142">
        <v>96.520874751491064</v>
      </c>
    </row>
    <row r="24" spans="1:9" s="6" customFormat="1" x14ac:dyDescent="0.2">
      <c r="A24" s="130" t="s">
        <v>17</v>
      </c>
      <c r="B24" s="38">
        <v>19.877835951134383</v>
      </c>
      <c r="C24" s="142">
        <v>100</v>
      </c>
      <c r="D24" s="142">
        <v>100</v>
      </c>
      <c r="E24" s="142">
        <v>97.840210711150135</v>
      </c>
      <c r="F24" s="142">
        <v>98.542581211589109</v>
      </c>
      <c r="G24" s="142">
        <v>97.576821773485506</v>
      </c>
      <c r="H24" s="142">
        <v>96.226267358312697</v>
      </c>
      <c r="I24" s="142">
        <v>96.997366110623346</v>
      </c>
    </row>
    <row r="25" spans="1:9" s="6" customFormat="1" x14ac:dyDescent="0.2">
      <c r="A25" s="130" t="s">
        <v>18</v>
      </c>
      <c r="B25" s="38">
        <v>13.307115419791476</v>
      </c>
      <c r="C25" s="142">
        <v>100</v>
      </c>
      <c r="D25" s="142">
        <v>100</v>
      </c>
      <c r="E25" s="142">
        <v>98.969072164948457</v>
      </c>
      <c r="F25" s="142">
        <v>98.00687285223367</v>
      </c>
      <c r="G25" s="142">
        <v>95.945017182130584</v>
      </c>
      <c r="H25" s="142">
        <v>97.319587628865975</v>
      </c>
      <c r="I25" s="142">
        <v>98.213058419243978</v>
      </c>
    </row>
    <row r="26" spans="1:9" s="6" customFormat="1" x14ac:dyDescent="0.2">
      <c r="A26" s="130" t="s">
        <v>19</v>
      </c>
      <c r="B26" s="38">
        <v>22.930416745238542</v>
      </c>
      <c r="C26" s="142">
        <v>100</v>
      </c>
      <c r="D26" s="142">
        <v>100</v>
      </c>
      <c r="E26" s="142">
        <v>99.592905393556535</v>
      </c>
      <c r="F26" s="142">
        <v>99.17763157894737</v>
      </c>
      <c r="G26" s="142">
        <v>97.86184210526315</v>
      </c>
      <c r="H26" s="142">
        <v>96.05263157894737</v>
      </c>
      <c r="I26" s="142">
        <v>97.779605263157904</v>
      </c>
    </row>
    <row r="27" spans="1:9" s="6" customFormat="1" x14ac:dyDescent="0.2">
      <c r="A27" s="130" t="s">
        <v>20</v>
      </c>
      <c r="B27" s="38">
        <v>14.203149804482345</v>
      </c>
      <c r="C27" s="142">
        <v>100</v>
      </c>
      <c r="D27" s="142">
        <v>100</v>
      </c>
      <c r="E27" s="142">
        <v>98.728382502543226</v>
      </c>
      <c r="F27" s="142">
        <v>98.779247202441496</v>
      </c>
      <c r="G27" s="142">
        <v>97.7619532044761</v>
      </c>
      <c r="H27" s="142">
        <v>96.948118006103769</v>
      </c>
      <c r="I27" s="142">
        <v>97.507629704984737</v>
      </c>
    </row>
    <row r="28" spans="1:9" s="6" customFormat="1" x14ac:dyDescent="0.2">
      <c r="A28" s="130" t="s">
        <v>21</v>
      </c>
      <c r="B28" s="38">
        <v>24.24844477738332</v>
      </c>
      <c r="C28" s="142">
        <v>100</v>
      </c>
      <c r="D28" s="142">
        <v>100</v>
      </c>
      <c r="E28" s="142">
        <v>99.624844122605481</v>
      </c>
      <c r="F28" s="142">
        <v>99.624844122605481</v>
      </c>
      <c r="G28" s="142">
        <v>98.361316319677641</v>
      </c>
      <c r="H28" s="142">
        <v>96.265950302216254</v>
      </c>
      <c r="I28" s="142">
        <v>97.474815312290133</v>
      </c>
    </row>
    <row r="29" spans="1:9" s="6" customFormat="1" x14ac:dyDescent="0.2">
      <c r="A29" s="130" t="s">
        <v>22</v>
      </c>
      <c r="B29" s="38">
        <v>18.574824205209467</v>
      </c>
      <c r="C29" s="142">
        <v>100</v>
      </c>
      <c r="D29" s="142">
        <v>100</v>
      </c>
      <c r="E29" s="142">
        <v>100</v>
      </c>
      <c r="F29" s="142">
        <v>99.546787523327112</v>
      </c>
      <c r="G29" s="142">
        <v>98.747000799786719</v>
      </c>
      <c r="H29" s="142">
        <v>95.387896560917085</v>
      </c>
      <c r="I29" s="142">
        <v>97.120767795254608</v>
      </c>
    </row>
    <row r="30" spans="1:9" s="6" customFormat="1" x14ac:dyDescent="0.2">
      <c r="A30" s="130" t="s">
        <v>23</v>
      </c>
      <c r="B30" s="38">
        <v>30.382267489308916</v>
      </c>
      <c r="C30" s="142">
        <v>99.664231223810035</v>
      </c>
      <c r="D30" s="142">
        <v>99.664231223810035</v>
      </c>
      <c r="E30" s="142">
        <v>99.331148597829582</v>
      </c>
      <c r="F30" s="142">
        <v>98.552165037068875</v>
      </c>
      <c r="G30" s="142">
        <v>98.388309874288169</v>
      </c>
      <c r="H30" s="142">
        <v>97.219834533147093</v>
      </c>
      <c r="I30" s="142">
        <v>97.982701192650694</v>
      </c>
    </row>
    <row r="31" spans="1:9" s="6" customFormat="1" x14ac:dyDescent="0.2">
      <c r="A31" s="130" t="s">
        <v>24</v>
      </c>
      <c r="B31" s="38">
        <v>23.669201520912548</v>
      </c>
      <c r="C31" s="142">
        <v>100</v>
      </c>
      <c r="D31" s="142">
        <v>100</v>
      </c>
      <c r="E31" s="142">
        <v>99.634903249361088</v>
      </c>
      <c r="F31" s="142">
        <v>100</v>
      </c>
      <c r="G31" s="142">
        <v>98.357064622124867</v>
      </c>
      <c r="H31" s="142">
        <v>96.458561518802483</v>
      </c>
      <c r="I31" s="142">
        <v>97.554002168536314</v>
      </c>
    </row>
    <row r="32" spans="1:9" s="6" customFormat="1" x14ac:dyDescent="0.2">
      <c r="A32" s="130" t="s">
        <v>25</v>
      </c>
      <c r="B32" s="38">
        <v>17.463795523046617</v>
      </c>
      <c r="C32" s="142">
        <v>100</v>
      </c>
      <c r="D32" s="142">
        <v>100</v>
      </c>
      <c r="E32" s="142">
        <v>99.454446262956893</v>
      </c>
      <c r="F32" s="142">
        <v>98.254228041462085</v>
      </c>
      <c r="G32" s="142">
        <v>96.726677577741398</v>
      </c>
      <c r="H32" s="142">
        <v>94.489907255864708</v>
      </c>
      <c r="I32" s="142">
        <v>97.435897435897431</v>
      </c>
    </row>
    <row r="33" spans="1:9" s="6" customFormat="1" x14ac:dyDescent="0.2">
      <c r="A33" s="130" t="s">
        <v>26</v>
      </c>
      <c r="B33" s="38">
        <v>9.5805450401393077</v>
      </c>
      <c r="C33" s="142">
        <v>100</v>
      </c>
      <c r="D33" s="142">
        <v>100</v>
      </c>
      <c r="E33" s="142">
        <v>100</v>
      </c>
      <c r="F33" s="142">
        <v>98.807495741056215</v>
      </c>
      <c r="G33" s="142">
        <v>95.911413969335598</v>
      </c>
      <c r="H33" s="142">
        <v>98.807495741056215</v>
      </c>
      <c r="I33" s="142">
        <v>95.911413969335598</v>
      </c>
    </row>
    <row r="34" spans="1:9" s="6" customFormat="1" x14ac:dyDescent="0.2">
      <c r="A34" s="130" t="s">
        <v>27</v>
      </c>
      <c r="B34" s="38">
        <v>15.067178502879077</v>
      </c>
      <c r="C34" s="142">
        <v>100</v>
      </c>
      <c r="D34" s="142">
        <v>100</v>
      </c>
      <c r="E34" s="142">
        <v>99.490445859872608</v>
      </c>
      <c r="F34" s="142">
        <v>99.371709702121223</v>
      </c>
      <c r="G34" s="142">
        <v>99.490445859872608</v>
      </c>
      <c r="H34" s="142">
        <v>94.522292993630572</v>
      </c>
      <c r="I34" s="142">
        <v>97.715808388533858</v>
      </c>
    </row>
    <row r="35" spans="1:9" s="6" customFormat="1" x14ac:dyDescent="0.2">
      <c r="A35" s="130" t="s">
        <v>28</v>
      </c>
      <c r="B35" s="38">
        <v>14.677318233251038</v>
      </c>
      <c r="C35" s="142">
        <v>100</v>
      </c>
      <c r="D35" s="142">
        <v>100</v>
      </c>
      <c r="E35" s="142">
        <v>100</v>
      </c>
      <c r="F35" s="142">
        <v>100</v>
      </c>
      <c r="G35" s="142">
        <v>98.932764140875122</v>
      </c>
      <c r="H35" s="142">
        <v>95.944503735325497</v>
      </c>
      <c r="I35" s="142">
        <v>99.359658484525085</v>
      </c>
    </row>
    <row r="36" spans="1:9" s="6" customFormat="1" x14ac:dyDescent="0.2">
      <c r="A36" s="130" t="s">
        <v>29</v>
      </c>
      <c r="B36" s="38">
        <v>6.4694159129235009</v>
      </c>
      <c r="C36" s="142">
        <v>100</v>
      </c>
      <c r="D36" s="142">
        <v>100</v>
      </c>
      <c r="E36" s="142">
        <v>100</v>
      </c>
      <c r="F36" s="142">
        <v>100</v>
      </c>
      <c r="G36" s="142">
        <v>100</v>
      </c>
      <c r="H36" s="142">
        <v>98.341232227488149</v>
      </c>
      <c r="I36" s="142">
        <v>95.73459715639811</v>
      </c>
    </row>
    <row r="37" spans="1:9" s="6" customFormat="1" x14ac:dyDescent="0.2">
      <c r="A37" s="130" t="s">
        <v>30</v>
      </c>
      <c r="B37" s="38">
        <v>8.5673104641106939</v>
      </c>
      <c r="C37" s="142">
        <v>100</v>
      </c>
      <c r="D37" s="142">
        <v>100</v>
      </c>
      <c r="E37" s="142">
        <v>98.45222072678331</v>
      </c>
      <c r="F37" s="142">
        <v>98.115746971736201</v>
      </c>
      <c r="G37" s="142">
        <v>97.577388963660837</v>
      </c>
      <c r="H37" s="142">
        <v>95.962314939434719</v>
      </c>
      <c r="I37" s="142">
        <v>98.115746971736201</v>
      </c>
    </row>
    <row r="38" spans="1:9" s="6" customFormat="1" x14ac:dyDescent="0.2">
      <c r="A38" s="130" t="s">
        <v>31</v>
      </c>
      <c r="B38" s="38">
        <v>9.9173553126469507</v>
      </c>
      <c r="C38" s="142">
        <v>100</v>
      </c>
      <c r="D38" s="142">
        <v>100</v>
      </c>
      <c r="E38" s="142">
        <v>100</v>
      </c>
      <c r="F38" s="142">
        <v>98.387096774193552</v>
      </c>
      <c r="G38" s="142">
        <v>98.387096774193552</v>
      </c>
      <c r="H38" s="142">
        <v>94.354838709677423</v>
      </c>
      <c r="I38" s="142">
        <v>94.354838709677423</v>
      </c>
    </row>
    <row r="39" spans="1:9" s="6" customFormat="1" x14ac:dyDescent="0.2">
      <c r="A39" s="131" t="s">
        <v>32</v>
      </c>
      <c r="B39" s="40">
        <v>17.704988154730579</v>
      </c>
      <c r="C39" s="143">
        <v>100</v>
      </c>
      <c r="D39" s="143">
        <v>100</v>
      </c>
      <c r="E39" s="143">
        <v>100</v>
      </c>
      <c r="F39" s="143">
        <v>97.581620314389355</v>
      </c>
      <c r="G39" s="143">
        <v>96.614268440145096</v>
      </c>
      <c r="H39" s="143">
        <v>91.77750906892382</v>
      </c>
      <c r="I39" s="143">
        <v>93.349455864570743</v>
      </c>
    </row>
    <row r="40" spans="1:9" x14ac:dyDescent="0.2">
      <c r="A40" s="28" t="s">
        <v>183</v>
      </c>
    </row>
  </sheetData>
  <mergeCells count="1">
    <mergeCell ref="A1:I1"/>
  </mergeCells>
  <pageMargins left="0.47979166666666667" right="0.70866141732283472" top="0.79802083333333329" bottom="0.74803149606299213" header="0.31496062992125984" footer="0.31496062992125984"/>
  <pageSetup paperSize="9" scale="45" orientation="portrait" r:id="rId1"/>
  <headerFooter>
    <oddHeader>&amp;C&amp;G</oddHeader>
  </headerFooter>
  <ignoredErrors>
    <ignoredError sqref="A11" twoDigitTextYear="1"/>
  </ignoredErrors>
  <drawing r:id="rId2"/>
  <legacyDrawingHF r:id="rId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H34"/>
  <sheetViews>
    <sheetView view="pageLayout" zoomScaleNormal="100" workbookViewId="0">
      <selection activeCell="K12" sqref="K12"/>
    </sheetView>
  </sheetViews>
  <sheetFormatPr defaultRowHeight="15" x14ac:dyDescent="0.25"/>
  <cols>
    <col min="1" max="1" width="28.28515625" style="1" customWidth="1"/>
    <col min="2" max="8" width="17.7109375" style="1" customWidth="1"/>
    <col min="9" max="16384" width="9.140625" style="1"/>
  </cols>
  <sheetData>
    <row r="1" spans="1:8" x14ac:dyDescent="0.25">
      <c r="A1" s="233" t="s">
        <v>210</v>
      </c>
      <c r="B1" s="233"/>
      <c r="C1" s="233"/>
      <c r="D1" s="233"/>
      <c r="E1" s="233"/>
      <c r="F1" s="233"/>
      <c r="G1" s="233"/>
      <c r="H1" s="233"/>
    </row>
    <row r="2" spans="1:8" ht="15.75" thickBot="1" x14ac:dyDescent="0.3">
      <c r="A2" s="234"/>
      <c r="B2" s="234"/>
      <c r="C2" s="234"/>
      <c r="D2" s="234"/>
      <c r="E2" s="234"/>
      <c r="F2" s="234"/>
      <c r="G2" s="234"/>
      <c r="H2" s="234"/>
    </row>
    <row r="3" spans="1:8" ht="48" x14ac:dyDescent="0.25">
      <c r="A3" s="137"/>
      <c r="B3" s="138" t="s">
        <v>203</v>
      </c>
      <c r="C3" s="139" t="s">
        <v>204</v>
      </c>
      <c r="D3" s="139" t="s">
        <v>205</v>
      </c>
      <c r="E3" s="139" t="s">
        <v>206</v>
      </c>
      <c r="F3" s="139" t="s">
        <v>207</v>
      </c>
      <c r="G3" s="139" t="s">
        <v>208</v>
      </c>
      <c r="H3" s="139" t="s">
        <v>209</v>
      </c>
    </row>
    <row r="4" spans="1:8" x14ac:dyDescent="0.25">
      <c r="A4" s="56" t="s">
        <v>0</v>
      </c>
      <c r="B4" s="141">
        <v>21.801875958391694</v>
      </c>
      <c r="C4" s="141">
        <v>3.7539082466493632</v>
      </c>
      <c r="D4" s="141">
        <v>3.7884269431702768</v>
      </c>
      <c r="E4" s="141">
        <v>3.0250326931885319</v>
      </c>
      <c r="F4" s="141">
        <v>1.8042657143046807</v>
      </c>
      <c r="G4" s="141">
        <v>3.6642923999123758</v>
      </c>
      <c r="H4" s="141">
        <v>2.9672802586246956</v>
      </c>
    </row>
    <row r="5" spans="1:8" x14ac:dyDescent="0.25">
      <c r="A5" s="56" t="s">
        <v>58</v>
      </c>
      <c r="B5" s="142"/>
      <c r="C5" s="142"/>
      <c r="D5" s="142"/>
      <c r="E5" s="142"/>
      <c r="F5" s="142"/>
      <c r="G5" s="142"/>
      <c r="H5" s="142"/>
    </row>
    <row r="6" spans="1:8" x14ac:dyDescent="0.25">
      <c r="A6" s="9" t="s">
        <v>9</v>
      </c>
      <c r="B6" s="142">
        <v>24.609775257872808</v>
      </c>
      <c r="C6" s="142">
        <v>4.345412938042216</v>
      </c>
      <c r="D6" s="142">
        <v>4.4453416188905388</v>
      </c>
      <c r="E6" s="142">
        <v>3.3865018102329394</v>
      </c>
      <c r="F6" s="142">
        <v>1.7248445932099188</v>
      </c>
      <c r="G6" s="142">
        <v>3.9475032447571556</v>
      </c>
      <c r="H6" s="142">
        <v>3.5461780176241549</v>
      </c>
    </row>
    <row r="7" spans="1:8" x14ac:dyDescent="0.25">
      <c r="A7" s="9" t="s">
        <v>10</v>
      </c>
      <c r="B7" s="142">
        <v>11.992245750074561</v>
      </c>
      <c r="C7" s="142">
        <v>1.6882135873049935</v>
      </c>
      <c r="D7" s="142">
        <v>1.49418431255592</v>
      </c>
      <c r="E7" s="142">
        <v>1.7626006561288396</v>
      </c>
      <c r="F7" s="142">
        <v>2.0817178645988665</v>
      </c>
      <c r="G7" s="142">
        <v>2.6722338204592901</v>
      </c>
      <c r="H7" s="142">
        <v>0.94243960632269619</v>
      </c>
    </row>
    <row r="8" spans="1:8" x14ac:dyDescent="0.25">
      <c r="A8" s="56" t="s">
        <v>60</v>
      </c>
      <c r="B8" s="142"/>
      <c r="C8" s="142"/>
      <c r="D8" s="142"/>
      <c r="E8" s="142"/>
      <c r="F8" s="142"/>
      <c r="G8" s="142"/>
      <c r="H8" s="142"/>
    </row>
    <row r="9" spans="1:8" x14ac:dyDescent="0.25">
      <c r="A9" s="9" t="s">
        <v>11</v>
      </c>
      <c r="B9" s="142">
        <v>13.498290082478375</v>
      </c>
      <c r="C9" s="142">
        <v>5.6930195131764236</v>
      </c>
      <c r="D9" s="142">
        <v>1.971434319050493</v>
      </c>
      <c r="E9" s="142">
        <v>0.70408368537517607</v>
      </c>
      <c r="F9" s="142">
        <v>0.18105009052504525</v>
      </c>
      <c r="G9" s="142">
        <v>2.836451418225709</v>
      </c>
      <c r="H9" s="142">
        <v>2.0921343794005232</v>
      </c>
    </row>
    <row r="10" spans="1:8" x14ac:dyDescent="0.25">
      <c r="A10" s="9" t="s">
        <v>12</v>
      </c>
      <c r="B10" s="142">
        <v>12.786697247706421</v>
      </c>
      <c r="C10" s="142">
        <v>3.669724770642202</v>
      </c>
      <c r="D10" s="142">
        <v>1.6055045871559634</v>
      </c>
      <c r="E10" s="142">
        <v>1.3761467889908259</v>
      </c>
      <c r="F10" s="142">
        <v>0.22935779816513763</v>
      </c>
      <c r="G10" s="142">
        <v>0.74541284403669728</v>
      </c>
      <c r="H10" s="142">
        <v>3.153669724770642</v>
      </c>
    </row>
    <row r="11" spans="1:8" x14ac:dyDescent="0.25">
      <c r="A11" s="9" t="s">
        <v>13</v>
      </c>
      <c r="B11" s="142">
        <v>13.719512195121952</v>
      </c>
      <c r="C11" s="142">
        <v>4.0447154471544708</v>
      </c>
      <c r="D11" s="142">
        <v>3.4756097560975614</v>
      </c>
      <c r="E11" s="142">
        <v>0.79268292682926833</v>
      </c>
      <c r="F11" s="142">
        <v>0.79268292682926833</v>
      </c>
      <c r="G11" s="142">
        <v>1.6056910569105691</v>
      </c>
      <c r="H11" s="142">
        <v>1.5853658536585367</v>
      </c>
    </row>
    <row r="12" spans="1:8" x14ac:dyDescent="0.25">
      <c r="A12" s="9" t="s">
        <v>14</v>
      </c>
      <c r="B12" s="142">
        <v>23.524522028262677</v>
      </c>
      <c r="C12" s="142">
        <v>4.7104461069548353</v>
      </c>
      <c r="D12" s="142">
        <v>4.2354431381862803</v>
      </c>
      <c r="E12" s="142">
        <v>0.95000593753710949</v>
      </c>
      <c r="F12" s="142">
        <v>0</v>
      </c>
      <c r="G12" s="142">
        <v>1.3814669675018802</v>
      </c>
      <c r="H12" s="142">
        <v>1.3814669675018802</v>
      </c>
    </row>
    <row r="13" spans="1:8" x14ac:dyDescent="0.25">
      <c r="A13" s="9" t="s">
        <v>15</v>
      </c>
      <c r="B13" s="142">
        <v>5.897887323943662</v>
      </c>
      <c r="C13" s="142">
        <v>0.30809859154929575</v>
      </c>
      <c r="D13" s="142">
        <v>0.61619718309859151</v>
      </c>
      <c r="E13" s="142">
        <v>0</v>
      </c>
      <c r="F13" s="142">
        <v>49.647887323943664</v>
      </c>
      <c r="G13" s="142">
        <v>49.779929577464785</v>
      </c>
      <c r="H13" s="142">
        <v>1.056338028169014</v>
      </c>
    </row>
    <row r="14" spans="1:8" x14ac:dyDescent="0.25">
      <c r="A14" s="9" t="s">
        <v>16</v>
      </c>
      <c r="B14" s="142">
        <v>9.5693779904306222</v>
      </c>
      <c r="C14" s="142">
        <v>5.8612440191387556</v>
      </c>
      <c r="D14" s="142">
        <v>5.562200956937799</v>
      </c>
      <c r="E14" s="142">
        <v>1.4952153110047848</v>
      </c>
      <c r="F14" s="142">
        <v>0.53827751196172247</v>
      </c>
      <c r="G14" s="142">
        <v>1.4354066985645932</v>
      </c>
      <c r="H14" s="142">
        <v>2.3325358851674642</v>
      </c>
    </row>
    <row r="15" spans="1:8" x14ac:dyDescent="0.25">
      <c r="A15" s="9" t="s">
        <v>17</v>
      </c>
      <c r="B15" s="142">
        <v>16.092954728100722</v>
      </c>
      <c r="C15" s="142">
        <v>2.116771399607583</v>
      </c>
      <c r="D15" s="142">
        <v>2.4578087329225822</v>
      </c>
      <c r="E15" s="142">
        <v>3.328422180551835</v>
      </c>
      <c r="F15" s="142">
        <v>0.55585320117867665</v>
      </c>
      <c r="G15" s="142">
        <v>4.2927939994642381</v>
      </c>
      <c r="H15" s="142">
        <v>2.7658719528529332</v>
      </c>
    </row>
    <row r="16" spans="1:8" x14ac:dyDescent="0.25">
      <c r="A16" s="9" t="s">
        <v>18</v>
      </c>
      <c r="B16" s="142">
        <v>27.356076759061832</v>
      </c>
      <c r="C16" s="142">
        <v>2.601279317697228</v>
      </c>
      <c r="D16" s="142">
        <v>1.5138592750533049</v>
      </c>
      <c r="E16" s="142">
        <v>1.556503198294243</v>
      </c>
      <c r="F16" s="142">
        <v>1.982942430703625</v>
      </c>
      <c r="G16" s="142">
        <v>3.3688699360341148</v>
      </c>
      <c r="H16" s="142">
        <v>2.601279317697228</v>
      </c>
    </row>
    <row r="17" spans="1:8" x14ac:dyDescent="0.25">
      <c r="A17" s="9" t="s">
        <v>19</v>
      </c>
      <c r="B17" s="142">
        <v>22.866934978857657</v>
      </c>
      <c r="C17" s="142">
        <v>14.234024694704653</v>
      </c>
      <c r="D17" s="142">
        <v>9.0953876208040558</v>
      </c>
      <c r="E17" s="142">
        <v>18.036616129391096</v>
      </c>
      <c r="F17" s="142">
        <v>1.7985229758652088</v>
      </c>
      <c r="G17" s="142">
        <v>3.2373413565573759</v>
      </c>
      <c r="H17" s="142">
        <v>2.8776367613843341</v>
      </c>
    </row>
    <row r="18" spans="1:8" x14ac:dyDescent="0.25">
      <c r="A18" s="9" t="s">
        <v>20</v>
      </c>
      <c r="B18" s="142">
        <v>11.929967426710098</v>
      </c>
      <c r="C18" s="142">
        <v>3.7052117263843649</v>
      </c>
      <c r="D18" s="142">
        <v>1.6083061889250814</v>
      </c>
      <c r="E18" s="142">
        <v>1.8322475570032575</v>
      </c>
      <c r="F18" s="142">
        <v>0.89576547231270365</v>
      </c>
      <c r="G18" s="142">
        <v>1.0993485342019544</v>
      </c>
      <c r="H18" s="142">
        <v>1.0993485342019544</v>
      </c>
    </row>
    <row r="19" spans="1:8" x14ac:dyDescent="0.25">
      <c r="A19" s="9" t="s">
        <v>21</v>
      </c>
      <c r="B19" s="142">
        <v>11.431116389548695</v>
      </c>
      <c r="C19" s="142">
        <v>1.0886777513855899</v>
      </c>
      <c r="D19" s="142">
        <v>3.3353127474267614</v>
      </c>
      <c r="E19" s="142">
        <v>6.0174188440221696</v>
      </c>
      <c r="F19" s="142">
        <v>0</v>
      </c>
      <c r="G19" s="142">
        <v>0.4849564528899446</v>
      </c>
      <c r="H19" s="142">
        <v>0.77197149643705465</v>
      </c>
    </row>
    <row r="20" spans="1:8" x14ac:dyDescent="0.25">
      <c r="A20" s="9" t="s">
        <v>22</v>
      </c>
      <c r="B20" s="142">
        <v>12.642244738893218</v>
      </c>
      <c r="C20" s="142">
        <v>3.6165237724084176</v>
      </c>
      <c r="D20" s="142">
        <v>1.7459080280592361</v>
      </c>
      <c r="E20" s="142">
        <v>0.62353858144972718</v>
      </c>
      <c r="F20" s="142">
        <v>0.62353858144972718</v>
      </c>
      <c r="G20" s="142">
        <v>1.1847233047544818</v>
      </c>
      <c r="H20" s="142">
        <v>1.4964925954793453</v>
      </c>
    </row>
    <row r="21" spans="1:8" x14ac:dyDescent="0.25">
      <c r="A21" s="9" t="s">
        <v>23</v>
      </c>
      <c r="B21" s="142">
        <v>33.515406162464984</v>
      </c>
      <c r="C21" s="142">
        <v>4.5262050183436005</v>
      </c>
      <c r="D21" s="142">
        <v>5.9197012138188603</v>
      </c>
      <c r="E21" s="142">
        <v>4.7829131652661063</v>
      </c>
      <c r="F21" s="142">
        <v>2.4323062558356678</v>
      </c>
      <c r="G21" s="142">
        <v>5.0770308123249297</v>
      </c>
      <c r="H21" s="142">
        <v>6.3888888888888884</v>
      </c>
    </row>
    <row r="22" spans="1:8" x14ac:dyDescent="0.25">
      <c r="A22" s="9" t="s">
        <v>24</v>
      </c>
      <c r="B22" s="142">
        <v>14.822873998803129</v>
      </c>
      <c r="C22" s="142">
        <v>3.6095159967186223</v>
      </c>
      <c r="D22" s="142">
        <v>2.0782061799289036</v>
      </c>
      <c r="E22" s="142">
        <v>0.27344818156959255</v>
      </c>
      <c r="F22" s="142">
        <v>0.49220672682526662</v>
      </c>
      <c r="G22" s="142">
        <v>0.49220672682526662</v>
      </c>
      <c r="H22" s="142">
        <v>0.76565490839485917</v>
      </c>
    </row>
    <row r="23" spans="1:8" x14ac:dyDescent="0.25">
      <c r="A23" s="9" t="s">
        <v>25</v>
      </c>
      <c r="B23" s="142">
        <v>16.091298145506418</v>
      </c>
      <c r="C23" s="142">
        <v>4.4523822359963932</v>
      </c>
      <c r="D23" s="142">
        <v>1.2553495007132667</v>
      </c>
      <c r="E23" s="142">
        <v>2.1398002853067046</v>
      </c>
      <c r="F23" s="142">
        <v>0.8273894436519259</v>
      </c>
      <c r="G23" s="142">
        <v>1.0271041369472182</v>
      </c>
      <c r="H23" s="142">
        <v>0.88445078459343796</v>
      </c>
    </row>
    <row r="24" spans="1:8" x14ac:dyDescent="0.25">
      <c r="A24" s="9" t="s">
        <v>26</v>
      </c>
      <c r="B24" s="142">
        <v>19.302678120262758</v>
      </c>
      <c r="C24" s="142">
        <v>3.2844871147043966</v>
      </c>
      <c r="D24" s="142">
        <v>4.3456291056088929</v>
      </c>
      <c r="E24" s="142">
        <v>5.9120768064679137</v>
      </c>
      <c r="F24" s="142">
        <v>0.20212228398180901</v>
      </c>
      <c r="G24" s="142">
        <v>1.0611419909044972</v>
      </c>
      <c r="H24" s="142">
        <v>0.76170256789613699</v>
      </c>
    </row>
    <row r="25" spans="1:8" x14ac:dyDescent="0.25">
      <c r="A25" s="9" t="s">
        <v>27</v>
      </c>
      <c r="B25" s="142">
        <v>22.646310432569976</v>
      </c>
      <c r="C25" s="142">
        <v>4.5165394402035624</v>
      </c>
      <c r="D25" s="142">
        <v>4.007633587786259</v>
      </c>
      <c r="E25" s="142">
        <v>0.89058524173027986</v>
      </c>
      <c r="F25" s="142">
        <v>0.5725190839694656</v>
      </c>
      <c r="G25" s="142">
        <v>2.1628498727735366</v>
      </c>
      <c r="H25" s="142">
        <v>0.89058524173027986</v>
      </c>
    </row>
    <row r="26" spans="1:8" x14ac:dyDescent="0.25">
      <c r="A26" s="9" t="s">
        <v>28</v>
      </c>
      <c r="B26" s="142">
        <v>22.087132725430596</v>
      </c>
      <c r="C26" s="142">
        <v>5.1165146909827763</v>
      </c>
      <c r="D26" s="142">
        <v>6.7882472137791288</v>
      </c>
      <c r="E26" s="142">
        <v>6.6362715298885515</v>
      </c>
      <c r="F26" s="142">
        <v>0.35948828240175257</v>
      </c>
      <c r="G26" s="142">
        <v>1.3171225937183384</v>
      </c>
      <c r="H26" s="142">
        <v>2.0263424518743669</v>
      </c>
    </row>
    <row r="27" spans="1:8" x14ac:dyDescent="0.25">
      <c r="A27" s="9" t="s">
        <v>29</v>
      </c>
      <c r="B27" s="142">
        <v>5.4079254079254087</v>
      </c>
      <c r="C27" s="142">
        <v>0</v>
      </c>
      <c r="D27" s="142">
        <v>1.8181818181818181</v>
      </c>
      <c r="E27" s="142">
        <v>0</v>
      </c>
      <c r="F27" s="142">
        <v>0</v>
      </c>
      <c r="G27" s="142">
        <v>0.88578088578088587</v>
      </c>
      <c r="H27" s="142">
        <v>1.869404932835719</v>
      </c>
    </row>
    <row r="28" spans="1:8" x14ac:dyDescent="0.25">
      <c r="A28" s="9" t="s">
        <v>30</v>
      </c>
      <c r="B28" s="142">
        <v>17.957227964806648</v>
      </c>
      <c r="C28" s="142">
        <v>1.4519320008719132</v>
      </c>
      <c r="D28" s="142">
        <v>1.4519320008719132</v>
      </c>
      <c r="E28" s="142">
        <v>1.6855762308972784</v>
      </c>
      <c r="F28" s="142">
        <v>1.2015988972733074</v>
      </c>
      <c r="G28" s="142">
        <v>5.574083773462287</v>
      </c>
      <c r="H28" s="142">
        <v>0.48546650669750491</v>
      </c>
    </row>
    <row r="29" spans="1:8" x14ac:dyDescent="0.25">
      <c r="A29" s="9" t="s">
        <v>31</v>
      </c>
      <c r="B29" s="142">
        <v>6.6286989428261318</v>
      </c>
      <c r="C29" s="142">
        <v>0</v>
      </c>
      <c r="D29" s="142">
        <v>0.48502675191410721</v>
      </c>
      <c r="E29" s="142">
        <v>0.40418895992842263</v>
      </c>
      <c r="F29" s="142">
        <v>0.40418895992842263</v>
      </c>
      <c r="G29" s="142">
        <v>3.0718360954560122</v>
      </c>
      <c r="H29" s="142">
        <v>0.80837791985684526</v>
      </c>
    </row>
    <row r="30" spans="1:8" x14ac:dyDescent="0.25">
      <c r="A30" s="9" t="s">
        <v>32</v>
      </c>
      <c r="B30" s="142">
        <v>22.897937599153888</v>
      </c>
      <c r="C30" s="142">
        <v>0.74034902168164995</v>
      </c>
      <c r="D30" s="142">
        <v>0.37017451084082498</v>
      </c>
      <c r="E30" s="142">
        <v>1.2162876784769965</v>
      </c>
      <c r="F30" s="142">
        <v>2.0095187731359072</v>
      </c>
      <c r="G30" s="142">
        <v>1.5864621893178215</v>
      </c>
      <c r="H30" s="142">
        <v>2.432575356953993</v>
      </c>
    </row>
    <row r="31" spans="1:8" x14ac:dyDescent="0.25">
      <c r="A31" s="56" t="s">
        <v>86</v>
      </c>
      <c r="B31" s="142"/>
      <c r="C31" s="142"/>
      <c r="D31" s="142"/>
      <c r="E31" s="142"/>
      <c r="F31" s="142"/>
      <c r="G31" s="142"/>
      <c r="H31" s="142"/>
    </row>
    <row r="32" spans="1:8" x14ac:dyDescent="0.25">
      <c r="A32" s="9" t="s">
        <v>33</v>
      </c>
      <c r="B32" s="142">
        <v>24.378388760027775</v>
      </c>
      <c r="C32" s="142">
        <v>4.0879341675654119</v>
      </c>
      <c r="D32" s="142">
        <v>4.1796632507449107</v>
      </c>
      <c r="E32" s="142">
        <v>4.0436125105263931</v>
      </c>
      <c r="F32" s="142">
        <v>2.1436908121204956</v>
      </c>
      <c r="G32" s="142">
        <v>4.6715026519124798</v>
      </c>
      <c r="H32" s="142">
        <v>3.8530293852586168</v>
      </c>
    </row>
    <row r="33" spans="1:8" x14ac:dyDescent="0.25">
      <c r="A33" s="10" t="s">
        <v>2</v>
      </c>
      <c r="B33" s="143">
        <v>19.699837261165694</v>
      </c>
      <c r="C33" s="143">
        <v>3.4802001084925558</v>
      </c>
      <c r="D33" s="143">
        <v>3.4693508528720391</v>
      </c>
      <c r="E33" s="143">
        <v>2.192755108191188</v>
      </c>
      <c r="F33" s="143">
        <v>1.5274392521680999</v>
      </c>
      <c r="G33" s="143">
        <v>2.8412994997287688</v>
      </c>
      <c r="H33" s="143">
        <v>2.2433849677536011</v>
      </c>
    </row>
    <row r="34" spans="1:8" x14ac:dyDescent="0.25">
      <c r="A34" s="28" t="s">
        <v>183</v>
      </c>
    </row>
  </sheetData>
  <mergeCells count="1">
    <mergeCell ref="A1:H2"/>
  </mergeCells>
  <pageMargins left="0.70866141732283472" right="0.70866141732283472" top="0.88208333333333333" bottom="0.74803149606299213" header="0.31496062992125984" footer="0.31496062992125984"/>
  <pageSetup paperSize="9" scale="48" orientation="portrait" r:id="rId1"/>
  <headerFooter>
    <oddHeader>&amp;C&amp;G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6"/>
  <sheetViews>
    <sheetView view="pageLayout" zoomScaleNormal="100" workbookViewId="0">
      <selection activeCell="J8" sqref="J8"/>
    </sheetView>
  </sheetViews>
  <sheetFormatPr defaultRowHeight="15" x14ac:dyDescent="0.25"/>
  <cols>
    <col min="1" max="1" width="9.85546875" style="1" customWidth="1"/>
    <col min="2" max="7" width="9.140625" style="1"/>
    <col min="8" max="8" width="9.140625" style="1" customWidth="1"/>
    <col min="9" max="16384" width="9.140625" style="1"/>
  </cols>
  <sheetData>
    <row r="1" spans="1:9" ht="23.25" x14ac:dyDescent="0.35">
      <c r="A1" s="30" t="s">
        <v>198</v>
      </c>
      <c r="B1" s="5"/>
      <c r="C1" s="5"/>
      <c r="D1" s="5"/>
      <c r="E1" s="5"/>
      <c r="F1" s="5"/>
      <c r="G1" s="5"/>
      <c r="H1" s="5"/>
      <c r="I1" s="5"/>
    </row>
    <row r="2" spans="1:9" ht="23.25" x14ac:dyDescent="0.35">
      <c r="A2" s="30"/>
      <c r="B2" s="5"/>
      <c r="C2" s="5"/>
      <c r="D2" s="5"/>
      <c r="E2" s="5"/>
      <c r="F2" s="5"/>
      <c r="G2" s="5"/>
      <c r="H2" s="5"/>
      <c r="I2" s="5"/>
    </row>
    <row r="3" spans="1:9" ht="18" x14ac:dyDescent="0.25">
      <c r="A3" s="31" t="s">
        <v>199</v>
      </c>
      <c r="B3" s="5"/>
      <c r="C3" s="5"/>
      <c r="D3" s="5"/>
      <c r="E3" s="5"/>
      <c r="F3" s="5"/>
      <c r="G3" s="5"/>
      <c r="H3" s="5"/>
      <c r="I3" s="5"/>
    </row>
    <row r="4" spans="1:9" x14ac:dyDescent="0.25">
      <c r="B4" s="5"/>
      <c r="C4" s="5"/>
      <c r="D4" s="5"/>
      <c r="E4" s="5"/>
      <c r="F4" s="5"/>
      <c r="G4" s="5"/>
      <c r="H4" s="5"/>
      <c r="I4" s="5"/>
    </row>
    <row r="5" spans="1:9" ht="187.5" customHeight="1" x14ac:dyDescent="0.25">
      <c r="A5" s="177" t="s">
        <v>201</v>
      </c>
      <c r="B5" s="177"/>
      <c r="C5" s="177"/>
      <c r="D5" s="177"/>
      <c r="E5" s="177"/>
      <c r="F5" s="177"/>
      <c r="G5" s="177"/>
      <c r="H5" s="177"/>
      <c r="I5" s="177"/>
    </row>
    <row r="6" spans="1:9" x14ac:dyDescent="0.25">
      <c r="A6" s="32"/>
      <c r="B6" s="32"/>
      <c r="C6" s="32"/>
      <c r="D6" s="32"/>
      <c r="E6" s="32"/>
      <c r="F6" s="32"/>
      <c r="G6" s="32"/>
      <c r="H6" s="32"/>
      <c r="I6" s="32"/>
    </row>
    <row r="7" spans="1:9" ht="18" x14ac:dyDescent="0.25">
      <c r="A7" s="178" t="s">
        <v>228</v>
      </c>
      <c r="B7" s="178"/>
      <c r="C7" s="178"/>
      <c r="D7" s="178"/>
      <c r="E7" s="178"/>
      <c r="F7" s="178"/>
      <c r="G7" s="178"/>
      <c r="H7" s="178"/>
      <c r="I7" s="178"/>
    </row>
    <row r="8" spans="1:9" ht="137.25" customHeight="1" x14ac:dyDescent="0.25">
      <c r="A8" s="177" t="s">
        <v>211</v>
      </c>
      <c r="B8" s="177"/>
      <c r="C8" s="177"/>
      <c r="D8" s="177"/>
      <c r="E8" s="177"/>
      <c r="F8" s="177"/>
      <c r="G8" s="177"/>
      <c r="H8" s="177"/>
      <c r="I8" s="177"/>
    </row>
    <row r="9" spans="1:9" x14ac:dyDescent="0.25">
      <c r="A9" s="33"/>
      <c r="B9" s="33"/>
      <c r="C9" s="33"/>
      <c r="D9" s="33"/>
      <c r="E9" s="33"/>
      <c r="F9" s="33"/>
      <c r="G9" s="33"/>
      <c r="H9" s="33"/>
      <c r="I9" s="33"/>
    </row>
    <row r="10" spans="1:9" ht="20.25" x14ac:dyDescent="0.25">
      <c r="A10" s="179" t="s">
        <v>200</v>
      </c>
      <c r="B10" s="179"/>
      <c r="C10" s="179"/>
      <c r="D10" s="179"/>
      <c r="E10" s="179"/>
      <c r="F10" s="179"/>
      <c r="G10" s="179"/>
      <c r="H10" s="179"/>
      <c r="I10" s="179"/>
    </row>
    <row r="11" spans="1:9" x14ac:dyDescent="0.25">
      <c r="A11" s="33"/>
      <c r="B11" s="33"/>
      <c r="C11" s="33"/>
      <c r="D11" s="33"/>
      <c r="E11" s="33"/>
      <c r="F11" s="33"/>
      <c r="G11" s="33"/>
      <c r="H11" s="33"/>
      <c r="I11" s="33"/>
    </row>
    <row r="12" spans="1:9" x14ac:dyDescent="0.25">
      <c r="A12" s="177" t="s">
        <v>202</v>
      </c>
      <c r="B12" s="177"/>
      <c r="C12" s="177"/>
      <c r="D12" s="177"/>
      <c r="E12" s="177"/>
      <c r="F12" s="177"/>
      <c r="G12" s="177"/>
      <c r="H12" s="177"/>
      <c r="I12" s="177"/>
    </row>
    <row r="13" spans="1:9" x14ac:dyDescent="0.25">
      <c r="A13" s="177"/>
      <c r="B13" s="177"/>
      <c r="C13" s="177"/>
      <c r="D13" s="177"/>
      <c r="E13" s="177"/>
      <c r="F13" s="177"/>
      <c r="G13" s="177"/>
      <c r="H13" s="177"/>
      <c r="I13" s="177"/>
    </row>
    <row r="14" spans="1:9" x14ac:dyDescent="0.25">
      <c r="A14" s="177"/>
      <c r="B14" s="177"/>
      <c r="C14" s="177"/>
      <c r="D14" s="177"/>
      <c r="E14" s="177"/>
      <c r="F14" s="177"/>
      <c r="G14" s="177"/>
      <c r="H14" s="177"/>
      <c r="I14" s="177"/>
    </row>
    <row r="15" spans="1:9" ht="79.5" customHeight="1" x14ac:dyDescent="0.25">
      <c r="A15" s="177"/>
      <c r="B15" s="177"/>
      <c r="C15" s="177"/>
      <c r="D15" s="177"/>
      <c r="E15" s="177"/>
      <c r="F15" s="177"/>
      <c r="G15" s="177"/>
      <c r="H15" s="177"/>
      <c r="I15" s="177"/>
    </row>
    <row r="16" spans="1:9" x14ac:dyDescent="0.25">
      <c r="A16" s="34"/>
      <c r="B16" s="34"/>
      <c r="C16" s="34"/>
      <c r="D16" s="34"/>
      <c r="E16" s="34"/>
      <c r="F16" s="34"/>
      <c r="G16" s="34"/>
      <c r="H16" s="34"/>
      <c r="I16" s="34"/>
    </row>
  </sheetData>
  <mergeCells count="5">
    <mergeCell ref="A5:I5"/>
    <mergeCell ref="A7:I7"/>
    <mergeCell ref="A12:I15"/>
    <mergeCell ref="A8:I8"/>
    <mergeCell ref="A10:I10"/>
  </mergeCells>
  <pageMargins left="0.70866141732283472" right="0.70866141732283472" top="1.3260416666666666" bottom="0.74803149606299213" header="0.31496062992125984" footer="0.31496062992125984"/>
  <pageSetup paperSize="9" scale="94" orientation="portrait" verticalDpi="0" r:id="rId1"/>
  <headerFooter>
    <oddHeader>&amp;C&amp;G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31"/>
  <sheetViews>
    <sheetView view="pageLayout" zoomScaleNormal="100" workbookViewId="0">
      <selection activeCell="I17" sqref="I17"/>
    </sheetView>
  </sheetViews>
  <sheetFormatPr defaultRowHeight="12.75" x14ac:dyDescent="0.2"/>
  <cols>
    <col min="1" max="1" width="32.85546875" style="2" customWidth="1"/>
    <col min="2" max="4" width="18.5703125" style="2" customWidth="1"/>
    <col min="5" max="16384" width="9.140625" style="2"/>
  </cols>
  <sheetData>
    <row r="1" spans="1:9" ht="40.5" customHeight="1" x14ac:dyDescent="0.2">
      <c r="A1" s="182" t="s">
        <v>169</v>
      </c>
      <c r="B1" s="182"/>
      <c r="C1" s="182"/>
      <c r="D1" s="182"/>
      <c r="E1" s="29"/>
      <c r="F1" s="29"/>
      <c r="G1" s="29"/>
      <c r="H1" s="29"/>
      <c r="I1" s="29"/>
    </row>
    <row r="2" spans="1:9" x14ac:dyDescent="0.2">
      <c r="A2" s="183"/>
      <c r="B2" s="180" t="s">
        <v>66</v>
      </c>
      <c r="C2" s="180"/>
      <c r="D2" s="181"/>
    </row>
    <row r="3" spans="1:9" x14ac:dyDescent="0.2">
      <c r="A3" s="184"/>
      <c r="B3" s="41" t="s">
        <v>0</v>
      </c>
      <c r="C3" s="41" t="s">
        <v>33</v>
      </c>
      <c r="D3" s="42" t="s">
        <v>2</v>
      </c>
    </row>
    <row r="4" spans="1:9" x14ac:dyDescent="0.2">
      <c r="A4" s="35" t="s">
        <v>0</v>
      </c>
      <c r="B4" s="141">
        <v>33.509688468763898</v>
      </c>
      <c r="C4" s="141">
        <v>36.705718971146602</v>
      </c>
      <c r="D4" s="141">
        <v>30.901090952926285</v>
      </c>
    </row>
    <row r="5" spans="1:9" x14ac:dyDescent="0.2">
      <c r="A5" s="35" t="s">
        <v>58</v>
      </c>
      <c r="B5" s="142"/>
      <c r="C5" s="142"/>
      <c r="D5" s="142"/>
    </row>
    <row r="6" spans="1:9" x14ac:dyDescent="0.2">
      <c r="A6" s="37" t="s">
        <v>9</v>
      </c>
      <c r="B6" s="142">
        <v>35.005806407541499</v>
      </c>
      <c r="C6" s="142">
        <v>37.60114981380638</v>
      </c>
      <c r="D6" s="142">
        <v>32.916114313900792</v>
      </c>
    </row>
    <row r="7" spans="1:9" x14ac:dyDescent="0.2">
      <c r="A7" s="37" t="s">
        <v>10</v>
      </c>
      <c r="B7" s="142">
        <v>28.282135401133313</v>
      </c>
      <c r="C7" s="142">
        <v>33.678555246294259</v>
      </c>
      <c r="D7" s="142">
        <v>23.665654127360099</v>
      </c>
    </row>
    <row r="8" spans="1:9" x14ac:dyDescent="0.2">
      <c r="A8" s="35" t="s">
        <v>60</v>
      </c>
      <c r="B8" s="142"/>
      <c r="C8" s="142"/>
      <c r="D8" s="142"/>
    </row>
    <row r="9" spans="1:9" x14ac:dyDescent="0.2">
      <c r="A9" s="37" t="s">
        <v>11</v>
      </c>
      <c r="B9" s="142">
        <v>49.265741299537318</v>
      </c>
      <c r="C9" s="142">
        <v>48.771617084781631</v>
      </c>
      <c r="D9" s="142">
        <v>49.689440993788821</v>
      </c>
    </row>
    <row r="10" spans="1:9" x14ac:dyDescent="0.2">
      <c r="A10" s="37" t="s">
        <v>12</v>
      </c>
      <c r="B10" s="142">
        <v>34.116972477064223</v>
      </c>
      <c r="C10" s="142">
        <v>38.697318007662837</v>
      </c>
      <c r="D10" s="142">
        <v>30.423113306363426</v>
      </c>
    </row>
    <row r="11" spans="1:9" x14ac:dyDescent="0.2">
      <c r="A11" s="37" t="s">
        <v>13</v>
      </c>
      <c r="B11" s="142">
        <v>48.3130081300813</v>
      </c>
      <c r="C11" s="142">
        <v>51.764705882352949</v>
      </c>
      <c r="D11" s="142">
        <v>45.478036175710592</v>
      </c>
    </row>
    <row r="12" spans="1:9" x14ac:dyDescent="0.2">
      <c r="A12" s="37" t="s">
        <v>14</v>
      </c>
      <c r="B12" s="142">
        <v>47.749673435458973</v>
      </c>
      <c r="C12" s="142">
        <v>49.035327283939736</v>
      </c>
      <c r="D12" s="142">
        <v>46.693235292736965</v>
      </c>
    </row>
    <row r="13" spans="1:9" x14ac:dyDescent="0.2">
      <c r="A13" s="37" t="s">
        <v>15</v>
      </c>
      <c r="B13" s="142">
        <v>68.353873239436624</v>
      </c>
      <c r="C13" s="142">
        <v>78.942213516160635</v>
      </c>
      <c r="D13" s="142">
        <v>59.632294164668266</v>
      </c>
    </row>
    <row r="14" spans="1:9" x14ac:dyDescent="0.2">
      <c r="A14" s="37" t="s">
        <v>87</v>
      </c>
      <c r="B14" s="142">
        <v>42.523923444976077</v>
      </c>
      <c r="C14" s="142">
        <v>45.672436750998671</v>
      </c>
      <c r="D14" s="142">
        <v>39.956568946796963</v>
      </c>
    </row>
    <row r="15" spans="1:9" ht="13.5" customHeight="1" x14ac:dyDescent="0.2">
      <c r="A15" s="37" t="s">
        <v>17</v>
      </c>
      <c r="B15" s="142">
        <v>50.046879185641579</v>
      </c>
      <c r="C15" s="142">
        <v>50.484423908183039</v>
      </c>
      <c r="D15" s="142">
        <v>49.683775237168568</v>
      </c>
    </row>
    <row r="16" spans="1:9" x14ac:dyDescent="0.2">
      <c r="A16" s="37" t="s">
        <v>18</v>
      </c>
      <c r="B16" s="142">
        <v>23.880597014925371</v>
      </c>
      <c r="C16" s="142">
        <v>20.835310868533462</v>
      </c>
      <c r="D16" s="142">
        <v>26.325643380808106</v>
      </c>
    </row>
    <row r="17" spans="1:4" x14ac:dyDescent="0.2">
      <c r="A17" s="37" t="s">
        <v>19</v>
      </c>
      <c r="B17" s="142">
        <v>49.176756797228713</v>
      </c>
      <c r="C17" s="142">
        <v>54.805491990846676</v>
      </c>
      <c r="D17" s="142">
        <v>44.537815126050425</v>
      </c>
    </row>
    <row r="18" spans="1:4" x14ac:dyDescent="0.2">
      <c r="A18" s="37" t="s">
        <v>20</v>
      </c>
      <c r="B18" s="142">
        <v>19.930781758957654</v>
      </c>
      <c r="C18" s="142">
        <v>24.422292705029452</v>
      </c>
      <c r="D18" s="142">
        <v>16.266173752310536</v>
      </c>
    </row>
    <row r="19" spans="1:4" x14ac:dyDescent="0.2">
      <c r="A19" s="37" t="s">
        <v>21</v>
      </c>
      <c r="B19" s="142">
        <v>11.520190023752969</v>
      </c>
      <c r="C19" s="142">
        <v>12.158590308370044</v>
      </c>
      <c r="D19" s="142">
        <v>10.981308411214954</v>
      </c>
    </row>
    <row r="20" spans="1:4" x14ac:dyDescent="0.2">
      <c r="A20" s="37" t="s">
        <v>22</v>
      </c>
      <c r="B20" s="142">
        <v>14.091971940763834</v>
      </c>
      <c r="C20" s="142">
        <v>20.263705759888968</v>
      </c>
      <c r="D20" s="142">
        <v>9.0289576002006537</v>
      </c>
    </row>
    <row r="21" spans="1:4" x14ac:dyDescent="0.2">
      <c r="A21" s="37" t="s">
        <v>23</v>
      </c>
      <c r="B21" s="142">
        <v>29.021942110177406</v>
      </c>
      <c r="C21" s="142">
        <v>33.128993713959161</v>
      </c>
      <c r="D21" s="142">
        <v>25.670828848987533</v>
      </c>
    </row>
    <row r="22" spans="1:4" x14ac:dyDescent="0.2">
      <c r="A22" s="37" t="s">
        <v>69</v>
      </c>
      <c r="B22" s="142">
        <v>23.707957342083674</v>
      </c>
      <c r="C22" s="142">
        <v>30.858186244674375</v>
      </c>
      <c r="D22" s="142">
        <v>17.825223435948363</v>
      </c>
    </row>
    <row r="23" spans="1:4" x14ac:dyDescent="0.2">
      <c r="A23" s="37" t="s">
        <v>25</v>
      </c>
      <c r="B23" s="142">
        <v>20.059741261001999</v>
      </c>
      <c r="C23" s="142">
        <v>30.603174603174605</v>
      </c>
      <c r="D23" s="142">
        <v>11.398963730569948</v>
      </c>
    </row>
    <row r="24" spans="1:4" x14ac:dyDescent="0.2">
      <c r="A24" s="37" t="s">
        <v>26</v>
      </c>
      <c r="B24" s="142">
        <v>22.435573521980796</v>
      </c>
      <c r="C24" s="142">
        <v>29.583802024746909</v>
      </c>
      <c r="D24" s="142">
        <v>16.528925619834713</v>
      </c>
    </row>
    <row r="25" spans="1:4" x14ac:dyDescent="0.2">
      <c r="A25" s="37" t="s">
        <v>88</v>
      </c>
      <c r="B25" s="142">
        <v>24.236641221374043</v>
      </c>
      <c r="C25" s="142">
        <v>31.019830028328609</v>
      </c>
      <c r="D25" s="142">
        <v>18.731888787594833</v>
      </c>
    </row>
    <row r="26" spans="1:4" x14ac:dyDescent="0.2">
      <c r="A26" s="37" t="s">
        <v>28</v>
      </c>
      <c r="B26" s="142">
        <v>53.495440729483278</v>
      </c>
      <c r="C26" s="142">
        <v>57.494761361984736</v>
      </c>
      <c r="D26" s="142">
        <v>50.13799448022079</v>
      </c>
    </row>
    <row r="27" spans="1:4" x14ac:dyDescent="0.2">
      <c r="A27" s="37" t="s">
        <v>29</v>
      </c>
      <c r="B27" s="142">
        <v>12.727645660613801</v>
      </c>
      <c r="C27" s="142">
        <v>18.795430944963655</v>
      </c>
      <c r="D27" s="142">
        <v>7.7053344623200681</v>
      </c>
    </row>
    <row r="28" spans="1:4" x14ac:dyDescent="0.2">
      <c r="A28" s="37" t="s">
        <v>30</v>
      </c>
      <c r="B28" s="142">
        <v>24.517365812442428</v>
      </c>
      <c r="C28" s="142">
        <v>29.717682020802378</v>
      </c>
      <c r="D28" s="142">
        <v>20.248560169748409</v>
      </c>
    </row>
    <row r="29" spans="1:4" x14ac:dyDescent="0.2">
      <c r="A29" s="37" t="s">
        <v>31</v>
      </c>
      <c r="B29" s="142">
        <v>7.9221036145970842</v>
      </c>
      <c r="C29" s="142">
        <v>9.3693693693693696</v>
      </c>
      <c r="D29" s="142">
        <v>6.7547723935389135</v>
      </c>
    </row>
    <row r="30" spans="1:4" x14ac:dyDescent="0.2">
      <c r="A30" s="39" t="s">
        <v>32</v>
      </c>
      <c r="B30" s="143">
        <v>21.205711263881543</v>
      </c>
      <c r="C30" s="143">
        <v>24.970553592461719</v>
      </c>
      <c r="D30" s="143">
        <v>18.155619596541786</v>
      </c>
    </row>
    <row r="31" spans="1:4" x14ac:dyDescent="0.2">
      <c r="A31" s="2" t="s">
        <v>71</v>
      </c>
    </row>
  </sheetData>
  <mergeCells count="3">
    <mergeCell ref="B2:D2"/>
    <mergeCell ref="A1:D1"/>
    <mergeCell ref="A2:A3"/>
  </mergeCells>
  <pageMargins left="0.70866141732283472" right="0.70866141732283472" top="1.0020833333333334" bottom="0.74803149606299213" header="0.31496062992125984" footer="0.31496062992125984"/>
  <pageSetup paperSize="9" scale="64" orientation="portrait" verticalDpi="0" r:id="rId1"/>
  <headerFooter>
    <oddHeader>&amp;C&amp;G</oddHead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1"/>
  <sheetViews>
    <sheetView view="pageLayout" zoomScaleNormal="100" workbookViewId="0">
      <selection activeCell="B3" sqref="B1:D1048576"/>
    </sheetView>
  </sheetViews>
  <sheetFormatPr defaultRowHeight="12.75" x14ac:dyDescent="0.2"/>
  <cols>
    <col min="1" max="1" width="19.85546875" style="2" customWidth="1"/>
    <col min="2" max="4" width="15.5703125" style="2" customWidth="1"/>
    <col min="5" max="16384" width="9.140625" style="2"/>
  </cols>
  <sheetData>
    <row r="1" spans="1:5" ht="45" customHeight="1" x14ac:dyDescent="0.2">
      <c r="A1" s="185" t="s">
        <v>170</v>
      </c>
      <c r="B1" s="185"/>
      <c r="C1" s="185"/>
      <c r="D1" s="185"/>
      <c r="E1" s="29"/>
    </row>
    <row r="2" spans="1:5" ht="16.5" customHeight="1" x14ac:dyDescent="0.2">
      <c r="A2" s="47"/>
      <c r="B2" s="180" t="s">
        <v>72</v>
      </c>
      <c r="C2" s="180"/>
      <c r="D2" s="181"/>
    </row>
    <row r="3" spans="1:5" x14ac:dyDescent="0.2">
      <c r="A3" s="48"/>
      <c r="B3" s="41" t="s">
        <v>0</v>
      </c>
      <c r="C3" s="41" t="s">
        <v>33</v>
      </c>
      <c r="D3" s="42" t="s">
        <v>73</v>
      </c>
    </row>
    <row r="4" spans="1:5" x14ac:dyDescent="0.2">
      <c r="A4" s="49" t="s">
        <v>0</v>
      </c>
      <c r="B4" s="141">
        <v>81.52519532935483</v>
      </c>
      <c r="C4" s="141">
        <v>79.916379807053005</v>
      </c>
      <c r="D4" s="141">
        <v>82.837683081188601</v>
      </c>
    </row>
    <row r="5" spans="1:5" x14ac:dyDescent="0.2">
      <c r="A5" s="35" t="s">
        <v>58</v>
      </c>
      <c r="B5" s="142"/>
      <c r="C5" s="142"/>
      <c r="D5" s="142"/>
    </row>
    <row r="6" spans="1:5" x14ac:dyDescent="0.2">
      <c r="A6" s="37" t="s">
        <v>9</v>
      </c>
      <c r="B6" s="142">
        <v>83.527734134845275</v>
      </c>
      <c r="C6" s="142">
        <v>82.405528542440365</v>
      </c>
      <c r="D6" s="142">
        <v>84.429817800659748</v>
      </c>
    </row>
    <row r="7" spans="1:5" x14ac:dyDescent="0.2">
      <c r="A7" s="37" t="s">
        <v>10</v>
      </c>
      <c r="B7" s="142">
        <v>74.533490173289778</v>
      </c>
      <c r="C7" s="142">
        <v>71.500095051618459</v>
      </c>
      <c r="D7" s="142">
        <v>77.125086845792026</v>
      </c>
    </row>
    <row r="8" spans="1:5" x14ac:dyDescent="0.2">
      <c r="A8" s="35" t="s">
        <v>60</v>
      </c>
      <c r="B8" s="142"/>
      <c r="C8" s="142"/>
      <c r="D8" s="142"/>
    </row>
    <row r="9" spans="1:5" x14ac:dyDescent="0.2">
      <c r="A9" s="37" t="s">
        <v>11</v>
      </c>
      <c r="B9" s="142">
        <v>82.538724602695638</v>
      </c>
      <c r="C9" s="142">
        <v>80.429914912673524</v>
      </c>
      <c r="D9" s="142">
        <v>84.289367921081464</v>
      </c>
    </row>
    <row r="10" spans="1:5" x14ac:dyDescent="0.2">
      <c r="A10" s="37" t="s">
        <v>12</v>
      </c>
      <c r="B10" s="142">
        <v>76.089449541284409</v>
      </c>
      <c r="C10" s="142">
        <v>69.093231162196673</v>
      </c>
      <c r="D10" s="142">
        <v>81.875</v>
      </c>
    </row>
    <row r="11" spans="1:5" x14ac:dyDescent="0.2">
      <c r="A11" s="37" t="s">
        <v>13</v>
      </c>
      <c r="B11" s="142">
        <v>80.060975609756099</v>
      </c>
      <c r="C11" s="142">
        <v>77.058823529411768</v>
      </c>
      <c r="D11" s="142">
        <v>82.502768549280177</v>
      </c>
    </row>
    <row r="12" spans="1:5" x14ac:dyDescent="0.2">
      <c r="A12" s="37" t="s">
        <v>14</v>
      </c>
      <c r="B12" s="142">
        <v>82.009262557890978</v>
      </c>
      <c r="C12" s="142">
        <v>77.8874108008105</v>
      </c>
      <c r="D12" s="142">
        <v>85.371852766600526</v>
      </c>
    </row>
    <row r="13" spans="1:5" x14ac:dyDescent="0.2">
      <c r="A13" s="37" t="s">
        <v>15</v>
      </c>
      <c r="B13" s="142">
        <v>85.035211267605632</v>
      </c>
      <c r="C13" s="142">
        <v>83.153770812928514</v>
      </c>
      <c r="D13" s="142">
        <v>86.570743405275778</v>
      </c>
    </row>
    <row r="14" spans="1:5" x14ac:dyDescent="0.2">
      <c r="A14" s="37" t="s">
        <v>68</v>
      </c>
      <c r="B14" s="142">
        <v>92.942583732057415</v>
      </c>
      <c r="C14" s="142">
        <v>91.344873501997341</v>
      </c>
      <c r="D14" s="142">
        <v>94.13680781758957</v>
      </c>
    </row>
    <row r="15" spans="1:5" x14ac:dyDescent="0.2">
      <c r="A15" s="37" t="s">
        <v>17</v>
      </c>
      <c r="B15" s="142">
        <v>81.482721671577821</v>
      </c>
      <c r="C15" s="142">
        <v>85.437472052466831</v>
      </c>
      <c r="D15" s="142">
        <v>78.265628800778401</v>
      </c>
    </row>
    <row r="16" spans="1:5" x14ac:dyDescent="0.2">
      <c r="A16" s="37" t="s">
        <v>18</v>
      </c>
      <c r="B16" s="142">
        <v>77.292110874200432</v>
      </c>
      <c r="C16" s="142">
        <v>76.98149027052682</v>
      </c>
      <c r="D16" s="142">
        <v>77.505791247614454</v>
      </c>
    </row>
    <row r="17" spans="1:4" x14ac:dyDescent="0.2">
      <c r="A17" s="37" t="s">
        <v>19</v>
      </c>
      <c r="B17" s="142">
        <v>90.33723975917249</v>
      </c>
      <c r="C17" s="142">
        <v>87.414187643020597</v>
      </c>
      <c r="D17" s="142">
        <v>92.810457516339866</v>
      </c>
    </row>
    <row r="18" spans="1:4" x14ac:dyDescent="0.2">
      <c r="A18" s="37" t="s">
        <v>20</v>
      </c>
      <c r="B18" s="142">
        <v>73.859934853420199</v>
      </c>
      <c r="C18" s="142">
        <v>75.582229707594308</v>
      </c>
      <c r="D18" s="142">
        <v>72.458410351201479</v>
      </c>
    </row>
    <row r="19" spans="1:4" x14ac:dyDescent="0.2">
      <c r="A19" s="37" t="s">
        <v>21</v>
      </c>
      <c r="B19" s="142">
        <v>78.879651623119557</v>
      </c>
      <c r="C19" s="142">
        <v>75</v>
      </c>
      <c r="D19" s="142">
        <v>82.045291157440687</v>
      </c>
    </row>
    <row r="20" spans="1:4" x14ac:dyDescent="0.2">
      <c r="A20" s="37" t="s">
        <v>22</v>
      </c>
      <c r="B20" s="142">
        <v>70.787217459080281</v>
      </c>
      <c r="C20" s="142">
        <v>69.916724496877166</v>
      </c>
      <c r="D20" s="142">
        <v>71.46745435895501</v>
      </c>
    </row>
    <row r="21" spans="1:4" x14ac:dyDescent="0.2">
      <c r="A21" s="37" t="s">
        <v>23</v>
      </c>
      <c r="B21" s="142">
        <v>85.595238095238088</v>
      </c>
      <c r="C21" s="142">
        <v>83.432905605485999</v>
      </c>
      <c r="D21" s="142">
        <v>87.355347378237468</v>
      </c>
    </row>
    <row r="22" spans="1:4" x14ac:dyDescent="0.2">
      <c r="A22" s="37" t="s">
        <v>24</v>
      </c>
      <c r="B22" s="142">
        <v>84.906397812477977</v>
      </c>
      <c r="C22" s="142">
        <v>87.644552647595859</v>
      </c>
      <c r="D22" s="142">
        <v>82.62164846077458</v>
      </c>
    </row>
    <row r="23" spans="1:4" x14ac:dyDescent="0.2">
      <c r="A23" s="37" t="s">
        <v>25</v>
      </c>
      <c r="B23" s="142">
        <v>67.7888730385164</v>
      </c>
      <c r="C23" s="142">
        <v>69.333333333333343</v>
      </c>
      <c r="D23" s="142">
        <v>66.52849740932642</v>
      </c>
    </row>
    <row r="24" spans="1:4" x14ac:dyDescent="0.2">
      <c r="A24" s="37" t="s">
        <v>26</v>
      </c>
      <c r="B24" s="142">
        <v>76.70540677109652</v>
      </c>
      <c r="C24" s="142">
        <v>73.678290213723287</v>
      </c>
      <c r="D24" s="142">
        <v>79.155188246097339</v>
      </c>
    </row>
    <row r="25" spans="1:4" x14ac:dyDescent="0.2">
      <c r="A25" s="37" t="s">
        <v>27</v>
      </c>
      <c r="B25" s="142">
        <v>86.386768447837142</v>
      </c>
      <c r="C25" s="142">
        <v>84.135977337110475</v>
      </c>
      <c r="D25" s="142">
        <v>88.323699421965316</v>
      </c>
    </row>
    <row r="26" spans="1:4" x14ac:dyDescent="0.2">
      <c r="A26" s="37" t="s">
        <v>28</v>
      </c>
      <c r="B26" s="142">
        <v>79.584599797365755</v>
      </c>
      <c r="C26" s="142">
        <v>75.983272858779827</v>
      </c>
      <c r="D26" s="142">
        <v>82.42870285188593</v>
      </c>
    </row>
    <row r="27" spans="1:4" x14ac:dyDescent="0.2">
      <c r="A27" s="37" t="s">
        <v>29</v>
      </c>
      <c r="B27" s="142">
        <v>86.15384615384616</v>
      </c>
      <c r="C27" s="142">
        <v>86.188992731048813</v>
      </c>
      <c r="D27" s="142">
        <v>86.198137171888234</v>
      </c>
    </row>
    <row r="28" spans="1:4" x14ac:dyDescent="0.2">
      <c r="A28" s="37" t="s">
        <v>30</v>
      </c>
      <c r="B28" s="142">
        <v>75.233442068167648</v>
      </c>
      <c r="C28" s="142">
        <v>73.514115898959886</v>
      </c>
      <c r="D28" s="142">
        <v>76.659593816307975</v>
      </c>
    </row>
    <row r="29" spans="1:4" x14ac:dyDescent="0.2">
      <c r="A29" s="37" t="s">
        <v>31</v>
      </c>
      <c r="B29" s="142">
        <v>70.167203443574181</v>
      </c>
      <c r="C29" s="142">
        <v>66.306306306306311</v>
      </c>
      <c r="D29" s="142">
        <v>73.421439060205586</v>
      </c>
    </row>
    <row r="30" spans="1:4" x14ac:dyDescent="0.2">
      <c r="A30" s="39" t="s">
        <v>32</v>
      </c>
      <c r="B30" s="143">
        <v>90.692755156002107</v>
      </c>
      <c r="C30" s="143">
        <v>90.577149587750299</v>
      </c>
      <c r="D30" s="143">
        <v>90.874159462055715</v>
      </c>
    </row>
    <row r="31" spans="1:4" x14ac:dyDescent="0.2">
      <c r="A31" s="2" t="s">
        <v>74</v>
      </c>
    </row>
  </sheetData>
  <mergeCells count="2">
    <mergeCell ref="B2:D2"/>
    <mergeCell ref="A1:D1"/>
  </mergeCells>
  <pageMargins left="0.70866141732283472" right="0.70866141732283472" top="1.3612500000000001" bottom="0.74803149606299213" header="0.31496062992125984" footer="0.31496062992125984"/>
  <pageSetup scale="99" orientation="portrait" r:id="rId1"/>
  <headerFooter>
    <oddHeader>&amp;C&amp;G</oddHead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35"/>
  <sheetViews>
    <sheetView view="pageLayout" zoomScaleNormal="100" workbookViewId="0">
      <selection activeCell="H15" sqref="H15"/>
    </sheetView>
  </sheetViews>
  <sheetFormatPr defaultRowHeight="12.75" x14ac:dyDescent="0.2"/>
  <cols>
    <col min="1" max="1" width="26.28515625" style="2" customWidth="1"/>
    <col min="2" max="2" width="22.85546875" style="2" customWidth="1"/>
    <col min="3" max="16384" width="9.140625" style="2"/>
  </cols>
  <sheetData>
    <row r="1" spans="1:5" ht="42" customHeight="1" x14ac:dyDescent="0.2">
      <c r="A1" s="182" t="s">
        <v>171</v>
      </c>
      <c r="B1" s="182"/>
      <c r="C1" s="182"/>
      <c r="D1" s="182"/>
      <c r="E1" s="182"/>
    </row>
    <row r="2" spans="1:5" ht="21" customHeight="1" x14ac:dyDescent="0.2">
      <c r="A2" s="190"/>
      <c r="B2" s="186" t="s">
        <v>75</v>
      </c>
      <c r="C2" s="188" t="s">
        <v>76</v>
      </c>
      <c r="D2" s="188"/>
      <c r="E2" s="188"/>
    </row>
    <row r="3" spans="1:5" ht="18" customHeight="1" x14ac:dyDescent="0.2">
      <c r="A3" s="191"/>
      <c r="B3" s="187"/>
      <c r="C3" s="189" t="s">
        <v>77</v>
      </c>
      <c r="D3" s="189"/>
      <c r="E3" s="189"/>
    </row>
    <row r="4" spans="1:5" ht="20.25" customHeight="1" x14ac:dyDescent="0.2">
      <c r="A4" s="191"/>
      <c r="B4" s="187"/>
      <c r="C4" s="44">
        <v>1</v>
      </c>
      <c r="D4" s="44">
        <v>2</v>
      </c>
      <c r="E4" s="44" t="s">
        <v>78</v>
      </c>
    </row>
    <row r="5" spans="1:5" ht="19.5" customHeight="1" x14ac:dyDescent="0.2">
      <c r="A5" s="45" t="s">
        <v>0</v>
      </c>
      <c r="B5" s="36">
        <v>81.52519532935483</v>
      </c>
      <c r="C5" s="36">
        <v>88.295931993616264</v>
      </c>
      <c r="D5" s="36">
        <v>9.5789188403429115</v>
      </c>
      <c r="E5" s="36">
        <v>2.1228337534063431</v>
      </c>
    </row>
    <row r="6" spans="1:5" x14ac:dyDescent="0.2">
      <c r="A6" s="45" t="s">
        <v>58</v>
      </c>
      <c r="B6" s="38"/>
      <c r="C6" s="38"/>
      <c r="D6" s="38"/>
      <c r="E6" s="38"/>
    </row>
    <row r="7" spans="1:5" x14ac:dyDescent="0.2">
      <c r="A7" s="134" t="s">
        <v>9</v>
      </c>
      <c r="B7" s="38">
        <v>83.527734134845275</v>
      </c>
      <c r="C7" s="38">
        <v>86.339334089817115</v>
      </c>
      <c r="D7" s="38">
        <v>11.118267038774905</v>
      </c>
      <c r="E7" s="38">
        <v>2.5404510168914634</v>
      </c>
    </row>
    <row r="8" spans="1:5" x14ac:dyDescent="0.2">
      <c r="A8" s="134" t="s">
        <v>10</v>
      </c>
      <c r="B8" s="38">
        <v>74.533490173289778</v>
      </c>
      <c r="C8" s="38">
        <v>95.950237903801764</v>
      </c>
      <c r="D8" s="38">
        <v>3.5492664840348707</v>
      </c>
      <c r="E8" s="38">
        <v>0.48817419509837001</v>
      </c>
    </row>
    <row r="9" spans="1:5" x14ac:dyDescent="0.2">
      <c r="A9" s="46" t="s">
        <v>60</v>
      </c>
      <c r="B9" s="38"/>
      <c r="C9" s="38"/>
      <c r="D9" s="38"/>
      <c r="E9" s="38"/>
    </row>
    <row r="10" spans="1:5" x14ac:dyDescent="0.2">
      <c r="A10" s="134" t="s">
        <v>11</v>
      </c>
      <c r="B10" s="38">
        <v>82.538724602695638</v>
      </c>
      <c r="C10" s="38">
        <v>90.811601267365333</v>
      </c>
      <c r="D10" s="38">
        <v>8.7496953448696075</v>
      </c>
      <c r="E10" s="38">
        <v>0.41433097733365826</v>
      </c>
    </row>
    <row r="11" spans="1:5" x14ac:dyDescent="0.2">
      <c r="A11" s="134" t="s">
        <v>12</v>
      </c>
      <c r="B11" s="38">
        <v>76.089449541284409</v>
      </c>
      <c r="C11" s="38">
        <v>90.88168801808591</v>
      </c>
      <c r="D11" s="38">
        <v>8.0650086320246093</v>
      </c>
      <c r="E11" s="38">
        <v>1.0550113036925395</v>
      </c>
    </row>
    <row r="12" spans="1:5" x14ac:dyDescent="0.2">
      <c r="A12" s="134" t="s">
        <v>13</v>
      </c>
      <c r="B12" s="38">
        <v>80.060975609756099</v>
      </c>
      <c r="C12" s="38">
        <v>91.266818989591272</v>
      </c>
      <c r="D12" s="38">
        <v>8.047727849708048</v>
      </c>
      <c r="E12" s="38">
        <v>0.66035087413066351</v>
      </c>
    </row>
    <row r="13" spans="1:5" x14ac:dyDescent="0.2">
      <c r="A13" s="134" t="s">
        <v>67</v>
      </c>
      <c r="B13" s="38">
        <v>82.009262557890978</v>
      </c>
      <c r="C13" s="38">
        <v>93.937638768220864</v>
      </c>
      <c r="D13" s="38">
        <v>5.7968915918524955</v>
      </c>
      <c r="E13" s="38">
        <v>0.26064291920069504</v>
      </c>
    </row>
    <row r="14" spans="1:5" x14ac:dyDescent="0.2">
      <c r="A14" s="134" t="s">
        <v>15</v>
      </c>
      <c r="B14" s="38">
        <v>85.035211267605632</v>
      </c>
      <c r="C14" s="38">
        <v>94.151138716356115</v>
      </c>
      <c r="D14" s="38">
        <v>5.2795031055900621</v>
      </c>
      <c r="E14" s="38">
        <v>0.51759834368530022</v>
      </c>
    </row>
    <row r="15" spans="1:5" x14ac:dyDescent="0.2">
      <c r="A15" s="134" t="s">
        <v>68</v>
      </c>
      <c r="B15" s="38">
        <v>92.942583732057415</v>
      </c>
      <c r="C15" s="38">
        <v>86.872586872586879</v>
      </c>
      <c r="D15" s="38">
        <v>12.097812097812097</v>
      </c>
      <c r="E15" s="38">
        <v>0.90090090090090091</v>
      </c>
    </row>
    <row r="16" spans="1:5" x14ac:dyDescent="0.2">
      <c r="A16" s="134" t="s">
        <v>17</v>
      </c>
      <c r="B16" s="38">
        <v>81.482721671577821</v>
      </c>
      <c r="C16" s="38">
        <v>94.847422248876086</v>
      </c>
      <c r="D16" s="38">
        <v>4.8902769787129117</v>
      </c>
      <c r="E16" s="38">
        <v>0.26300649297279527</v>
      </c>
    </row>
    <row r="17" spans="1:5" x14ac:dyDescent="0.2">
      <c r="A17" s="134" t="s">
        <v>18</v>
      </c>
      <c r="B17" s="38">
        <v>77.292110874200432</v>
      </c>
      <c r="C17" s="38">
        <v>89.269598835912248</v>
      </c>
      <c r="D17" s="38">
        <v>9.3242070165173754</v>
      </c>
      <c r="E17" s="38">
        <v>1.4068965517241379</v>
      </c>
    </row>
    <row r="18" spans="1:5" x14ac:dyDescent="0.2">
      <c r="A18" s="134" t="s">
        <v>19</v>
      </c>
      <c r="B18" s="38">
        <v>90.33723975917249</v>
      </c>
      <c r="C18" s="38">
        <v>84.243458475540393</v>
      </c>
      <c r="D18" s="38">
        <v>12.741751990898747</v>
      </c>
      <c r="E18" s="38">
        <v>2.9579067121729237</v>
      </c>
    </row>
    <row r="19" spans="1:5" x14ac:dyDescent="0.2">
      <c r="A19" s="134" t="s">
        <v>20</v>
      </c>
      <c r="B19" s="38">
        <v>73.859934853420199</v>
      </c>
      <c r="C19" s="38">
        <v>93.109151047409043</v>
      </c>
      <c r="D19" s="38">
        <v>6.4222712238147741</v>
      </c>
      <c r="E19" s="38">
        <v>0.44101433296582138</v>
      </c>
    </row>
    <row r="20" spans="1:5" x14ac:dyDescent="0.2">
      <c r="A20" s="134" t="s">
        <v>21</v>
      </c>
      <c r="B20" s="38">
        <v>78.879651623119557</v>
      </c>
      <c r="C20" s="38">
        <v>90.577164366373893</v>
      </c>
      <c r="D20" s="38">
        <v>8.3186951066499368</v>
      </c>
      <c r="E20" s="38">
        <v>1.0915934755332497</v>
      </c>
    </row>
    <row r="21" spans="1:5" x14ac:dyDescent="0.2">
      <c r="A21" s="134" t="s">
        <v>22</v>
      </c>
      <c r="B21" s="38">
        <v>70.787217459080281</v>
      </c>
      <c r="C21" s="38">
        <v>94.252367319973573</v>
      </c>
      <c r="D21" s="38">
        <v>4.8678991002307752</v>
      </c>
      <c r="E21" s="38">
        <v>0.88086324598106147</v>
      </c>
    </row>
    <row r="22" spans="1:5" x14ac:dyDescent="0.2">
      <c r="A22" s="134" t="s">
        <v>23</v>
      </c>
      <c r="B22" s="38">
        <v>85.595238095238088</v>
      </c>
      <c r="C22" s="38">
        <v>78.278654994682157</v>
      </c>
      <c r="D22" s="38">
        <v>16.430772587198998</v>
      </c>
      <c r="E22" s="38">
        <v>5.2826490747863275</v>
      </c>
    </row>
    <row r="23" spans="1:5" x14ac:dyDescent="0.2">
      <c r="A23" s="134" t="s">
        <v>24</v>
      </c>
      <c r="B23" s="38">
        <v>84.906397812477977</v>
      </c>
      <c r="C23" s="38">
        <v>93.429140226321962</v>
      </c>
      <c r="D23" s="38">
        <v>5.8936686182064522</v>
      </c>
      <c r="E23" s="38">
        <v>0.611910949431271</v>
      </c>
    </row>
    <row r="24" spans="1:5" x14ac:dyDescent="0.2">
      <c r="A24" s="134" t="s">
        <v>25</v>
      </c>
      <c r="B24" s="38">
        <v>67.7888730385164</v>
      </c>
      <c r="C24" s="38">
        <v>94.865891267153543</v>
      </c>
      <c r="D24" s="38">
        <v>3.3670033670033668</v>
      </c>
      <c r="E24" s="38">
        <v>1.7676767676767675</v>
      </c>
    </row>
    <row r="25" spans="1:5" x14ac:dyDescent="0.2">
      <c r="A25" s="134" t="s">
        <v>26</v>
      </c>
      <c r="B25" s="38">
        <v>76.70540677109652</v>
      </c>
      <c r="C25" s="38">
        <v>96.969696969696969</v>
      </c>
      <c r="D25" s="38">
        <v>2.1739130434782608</v>
      </c>
      <c r="E25" s="38">
        <v>0.72463768115942029</v>
      </c>
    </row>
    <row r="26" spans="1:5" x14ac:dyDescent="0.2">
      <c r="A26" s="134" t="s">
        <v>27</v>
      </c>
      <c r="B26" s="38">
        <v>86.386768447837142</v>
      </c>
      <c r="C26" s="38">
        <v>88.586156111929299</v>
      </c>
      <c r="D26" s="38">
        <v>10.309278350515463</v>
      </c>
      <c r="E26" s="38">
        <v>1.0309278350515463</v>
      </c>
    </row>
    <row r="27" spans="1:5" x14ac:dyDescent="0.2">
      <c r="A27" s="134" t="s">
        <v>28</v>
      </c>
      <c r="B27" s="38">
        <v>79.584599797365755</v>
      </c>
      <c r="C27" s="38">
        <v>90.197326543602799</v>
      </c>
      <c r="D27" s="38">
        <v>7.5747931253978358</v>
      </c>
      <c r="E27" s="38">
        <v>2.1005728835136859</v>
      </c>
    </row>
    <row r="28" spans="1:5" x14ac:dyDescent="0.2">
      <c r="A28" s="134" t="s">
        <v>29</v>
      </c>
      <c r="B28" s="38">
        <v>86.15384615384616</v>
      </c>
      <c r="C28" s="38">
        <v>95.238095238095227</v>
      </c>
      <c r="D28" s="38">
        <v>3.7337662337662336</v>
      </c>
      <c r="E28" s="38">
        <v>0.97402597402597402</v>
      </c>
    </row>
    <row r="29" spans="1:5" x14ac:dyDescent="0.2">
      <c r="A29" s="134" t="s">
        <v>30</v>
      </c>
      <c r="B29" s="38">
        <v>75.233442068167648</v>
      </c>
      <c r="C29" s="38">
        <v>89.995563442768415</v>
      </c>
      <c r="D29" s="38">
        <v>8.0523513753327425</v>
      </c>
      <c r="E29" s="38">
        <v>1.9299023957409049</v>
      </c>
    </row>
    <row r="30" spans="1:5" x14ac:dyDescent="0.2">
      <c r="A30" s="134" t="s">
        <v>31</v>
      </c>
      <c r="B30" s="38">
        <v>70.167203443574181</v>
      </c>
      <c r="C30" s="38">
        <v>93.554830825823245</v>
      </c>
      <c r="D30" s="38">
        <v>6.4516129032258061</v>
      </c>
      <c r="E30" s="38">
        <v>0</v>
      </c>
    </row>
    <row r="31" spans="1:5" x14ac:dyDescent="0.2">
      <c r="A31" s="134" t="s">
        <v>32</v>
      </c>
      <c r="B31" s="38">
        <v>90.692755156002107</v>
      </c>
      <c r="C31" s="38">
        <v>90.72886297376094</v>
      </c>
      <c r="D31" s="38">
        <v>7.9883381924198247</v>
      </c>
      <c r="E31" s="38">
        <v>1.2244897959183674</v>
      </c>
    </row>
    <row r="32" spans="1:5" x14ac:dyDescent="0.2">
      <c r="A32" s="46" t="s">
        <v>79</v>
      </c>
      <c r="B32" s="144"/>
      <c r="C32" s="38"/>
      <c r="D32" s="38"/>
      <c r="E32" s="38"/>
    </row>
    <row r="33" spans="1:5" ht="15.75" customHeight="1" x14ac:dyDescent="0.2">
      <c r="A33" s="134" t="s">
        <v>33</v>
      </c>
      <c r="B33" s="38">
        <v>79.916379807053005</v>
      </c>
      <c r="C33" s="38">
        <v>86.208936461279649</v>
      </c>
      <c r="D33" s="38">
        <v>11.130830236814376</v>
      </c>
      <c r="E33" s="38">
        <v>2.6585594979635045</v>
      </c>
    </row>
    <row r="34" spans="1:5" x14ac:dyDescent="0.2">
      <c r="A34" s="135" t="s">
        <v>2</v>
      </c>
      <c r="B34" s="40">
        <v>82.837683081188601</v>
      </c>
      <c r="C34" s="40">
        <v>89.94004482086207</v>
      </c>
      <c r="D34" s="40">
        <v>8.355889286649786</v>
      </c>
      <c r="E34" s="40">
        <v>1.6997002241043102</v>
      </c>
    </row>
    <row r="35" spans="1:5" x14ac:dyDescent="0.2">
      <c r="A35" s="3" t="s">
        <v>80</v>
      </c>
    </row>
  </sheetData>
  <mergeCells count="5">
    <mergeCell ref="B2:B4"/>
    <mergeCell ref="C2:E2"/>
    <mergeCell ref="C3:E3"/>
    <mergeCell ref="A2:A4"/>
    <mergeCell ref="A1:E1"/>
  </mergeCells>
  <pageMargins left="0.70866141732283472" right="0.70866141732283472" top="1.0807291666666667" bottom="0.74803149606299213" header="0.31496062992125984" footer="0.31496062992125984"/>
  <pageSetup paperSize="9" scale="83" orientation="portrait" verticalDpi="0" r:id="rId1"/>
  <headerFooter>
    <oddHeader>&amp;C&amp;G</oddHead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32"/>
  <sheetViews>
    <sheetView view="pageLayout" zoomScaleNormal="100" workbookViewId="0">
      <selection activeCell="F13" sqref="F13"/>
    </sheetView>
  </sheetViews>
  <sheetFormatPr defaultRowHeight="12.75" x14ac:dyDescent="0.2"/>
  <cols>
    <col min="1" max="1" width="26" style="2" customWidth="1"/>
    <col min="2" max="4" width="15.28515625" style="2" customWidth="1"/>
    <col min="5" max="16384" width="9.140625" style="2"/>
  </cols>
  <sheetData>
    <row r="1" spans="1:5" ht="39.75" customHeight="1" x14ac:dyDescent="0.2">
      <c r="A1" s="193" t="s">
        <v>172</v>
      </c>
      <c r="B1" s="193"/>
      <c r="C1" s="193"/>
      <c r="D1" s="193"/>
      <c r="E1" s="29"/>
    </row>
    <row r="2" spans="1:5" x14ac:dyDescent="0.2">
      <c r="A2" s="192"/>
      <c r="B2" s="192" t="s">
        <v>81</v>
      </c>
      <c r="C2" s="192"/>
      <c r="D2" s="192"/>
    </row>
    <row r="3" spans="1:5" x14ac:dyDescent="0.2">
      <c r="A3" s="192"/>
      <c r="B3" s="192" t="s">
        <v>66</v>
      </c>
      <c r="C3" s="192"/>
      <c r="D3" s="192"/>
    </row>
    <row r="4" spans="1:5" x14ac:dyDescent="0.2">
      <c r="A4" s="192"/>
      <c r="B4" s="50" t="s">
        <v>0</v>
      </c>
      <c r="C4" s="50" t="s">
        <v>33</v>
      </c>
      <c r="D4" s="50" t="s">
        <v>2</v>
      </c>
    </row>
    <row r="5" spans="1:5" x14ac:dyDescent="0.2">
      <c r="A5" s="35" t="s">
        <v>0</v>
      </c>
      <c r="B5" s="36">
        <v>35.981825880207147</v>
      </c>
      <c r="C5" s="36">
        <v>41.30663856691254</v>
      </c>
      <c r="D5" s="36">
        <v>31.789341948252275</v>
      </c>
    </row>
    <row r="6" spans="1:5" x14ac:dyDescent="0.2">
      <c r="A6" s="35" t="s">
        <v>58</v>
      </c>
      <c r="B6" s="38"/>
      <c r="C6" s="38"/>
      <c r="D6" s="38"/>
    </row>
    <row r="7" spans="1:5" x14ac:dyDescent="0.2">
      <c r="A7" s="37" t="s">
        <v>9</v>
      </c>
      <c r="B7" s="38">
        <v>38.993672115394446</v>
      </c>
      <c r="C7" s="38">
        <v>45.401537853973565</v>
      </c>
      <c r="D7" s="38">
        <v>33.958337136910522</v>
      </c>
    </row>
    <row r="8" spans="1:5" x14ac:dyDescent="0.2">
      <c r="A8" s="37" t="s">
        <v>10</v>
      </c>
      <c r="B8" s="38">
        <v>24.192632652170044</v>
      </c>
      <c r="C8" s="38">
        <v>25.348428442457461</v>
      </c>
      <c r="D8" s="38">
        <v>23.269939899203411</v>
      </c>
    </row>
    <row r="9" spans="1:5" x14ac:dyDescent="0.2">
      <c r="A9" s="35" t="s">
        <v>60</v>
      </c>
      <c r="B9" s="38"/>
      <c r="C9" s="38"/>
      <c r="D9" s="38"/>
    </row>
    <row r="10" spans="1:5" x14ac:dyDescent="0.2">
      <c r="A10" s="37" t="s">
        <v>11</v>
      </c>
      <c r="B10" s="38">
        <v>56.422130148671698</v>
      </c>
      <c r="C10" s="38">
        <v>56.959910913140313</v>
      </c>
      <c r="D10" s="38">
        <v>55.96012136974425</v>
      </c>
    </row>
    <row r="11" spans="1:5" x14ac:dyDescent="0.2">
      <c r="A11" s="37" t="s">
        <v>12</v>
      </c>
      <c r="B11" s="38">
        <v>40.241145440844015</v>
      </c>
      <c r="C11" s="38">
        <v>51.940850277264325</v>
      </c>
      <c r="D11" s="38">
        <v>32.061068702290072</v>
      </c>
    </row>
    <row r="12" spans="1:5" x14ac:dyDescent="0.2">
      <c r="A12" s="37" t="s">
        <v>13</v>
      </c>
      <c r="B12" s="38">
        <v>24.6001523229246</v>
      </c>
      <c r="C12" s="38">
        <v>27.480916030534353</v>
      </c>
      <c r="D12" s="38">
        <v>22.416107382550337</v>
      </c>
    </row>
    <row r="13" spans="1:5" x14ac:dyDescent="0.2">
      <c r="A13" s="37" t="s">
        <v>14</v>
      </c>
      <c r="B13" s="38">
        <v>45.144318949705571</v>
      </c>
      <c r="C13" s="38">
        <v>49.383620171643479</v>
      </c>
      <c r="D13" s="38">
        <v>41.988717689652269</v>
      </c>
    </row>
    <row r="14" spans="1:5" x14ac:dyDescent="0.2">
      <c r="A14" s="37" t="s">
        <v>15</v>
      </c>
      <c r="B14" s="38">
        <v>47.670807453416145</v>
      </c>
      <c r="C14" s="38">
        <v>45.34746760895171</v>
      </c>
      <c r="D14" s="38">
        <v>49.492151431209599</v>
      </c>
    </row>
    <row r="15" spans="1:5" x14ac:dyDescent="0.2">
      <c r="A15" s="37" t="s">
        <v>87</v>
      </c>
      <c r="B15" s="38">
        <v>28.507078507078511</v>
      </c>
      <c r="C15" s="38">
        <v>33.236151603498541</v>
      </c>
      <c r="D15" s="38">
        <v>24.682814302191463</v>
      </c>
    </row>
    <row r="16" spans="1:5" x14ac:dyDescent="0.2">
      <c r="A16" s="37" t="s">
        <v>17</v>
      </c>
      <c r="B16" s="38">
        <v>46.905564231116955</v>
      </c>
      <c r="C16" s="38">
        <v>50.558269364968602</v>
      </c>
      <c r="D16" s="38">
        <v>43.653256669003738</v>
      </c>
    </row>
    <row r="17" spans="1:4" x14ac:dyDescent="0.2">
      <c r="A17" s="37" t="s">
        <v>18</v>
      </c>
      <c r="B17" s="38">
        <v>67.779310344827579</v>
      </c>
      <c r="C17" s="38">
        <v>68.742293464858193</v>
      </c>
      <c r="D17" s="38">
        <v>66.983016983016981</v>
      </c>
    </row>
    <row r="18" spans="1:4" x14ac:dyDescent="0.2">
      <c r="A18" s="37" t="s">
        <v>19</v>
      </c>
      <c r="B18" s="38">
        <v>39.362912400455066</v>
      </c>
      <c r="C18" s="38">
        <v>48.298429319371728</v>
      </c>
      <c r="D18" s="38">
        <v>32.494969818913482</v>
      </c>
    </row>
    <row r="19" spans="1:4" x14ac:dyDescent="0.2">
      <c r="A19" s="37" t="s">
        <v>20</v>
      </c>
      <c r="B19" s="38">
        <v>27.673649393605292</v>
      </c>
      <c r="C19" s="38">
        <v>31.2930915153445</v>
      </c>
      <c r="D19" s="38">
        <v>24.591836734693899</v>
      </c>
    </row>
    <row r="20" spans="1:4" x14ac:dyDescent="0.2">
      <c r="A20" s="37" t="s">
        <v>21</v>
      </c>
      <c r="B20" s="38">
        <v>13.877038895859473</v>
      </c>
      <c r="C20" s="38">
        <v>20.499265785609396</v>
      </c>
      <c r="D20" s="38">
        <v>8.9156626506024104</v>
      </c>
    </row>
    <row r="21" spans="1:4" x14ac:dyDescent="0.2">
      <c r="A21" s="37" t="s">
        <v>22</v>
      </c>
      <c r="B21" s="38">
        <v>14.314027747192249</v>
      </c>
      <c r="C21" s="38">
        <v>17.965260545905707</v>
      </c>
      <c r="D21" s="38">
        <v>11.366336633663368</v>
      </c>
    </row>
    <row r="22" spans="1:4" x14ac:dyDescent="0.2">
      <c r="A22" s="37" t="s">
        <v>23</v>
      </c>
      <c r="B22" s="38">
        <v>35.665003136164067</v>
      </c>
      <c r="C22" s="38">
        <v>44.850560398505607</v>
      </c>
      <c r="D22" s="38">
        <v>28.508346273291924</v>
      </c>
    </row>
    <row r="23" spans="1:4" x14ac:dyDescent="0.2">
      <c r="A23" s="37" t="s">
        <v>24</v>
      </c>
      <c r="B23" s="38">
        <v>21.932176661194504</v>
      </c>
      <c r="C23" s="38">
        <v>23.055555555555557</v>
      </c>
      <c r="D23" s="38">
        <v>20.973557692307693</v>
      </c>
    </row>
    <row r="24" spans="1:4" x14ac:dyDescent="0.2">
      <c r="A24" s="37" t="s">
        <v>25</v>
      </c>
      <c r="B24" s="38">
        <v>22.224997290055761</v>
      </c>
      <c r="C24" s="38">
        <v>25.91575091575092</v>
      </c>
      <c r="D24" s="38">
        <v>19.003115264797508</v>
      </c>
    </row>
    <row r="25" spans="1:4" x14ac:dyDescent="0.2">
      <c r="A25" s="37" t="s">
        <v>26</v>
      </c>
      <c r="B25" s="38">
        <v>4.2819499341238476</v>
      </c>
      <c r="C25" s="38">
        <v>5.6488549618320612</v>
      </c>
      <c r="D25" s="38">
        <v>3.1322505800464038</v>
      </c>
    </row>
    <row r="26" spans="1:4" x14ac:dyDescent="0.2">
      <c r="A26" s="37" t="s">
        <v>27</v>
      </c>
      <c r="B26" s="38">
        <v>39.248895434462447</v>
      </c>
      <c r="C26" s="38">
        <v>47.138047138047142</v>
      </c>
      <c r="D26" s="38">
        <v>33.1151832460733</v>
      </c>
    </row>
    <row r="27" spans="1:4" x14ac:dyDescent="0.2">
      <c r="A27" s="37" t="s">
        <v>28</v>
      </c>
      <c r="B27" s="38">
        <v>12.921705919796308</v>
      </c>
      <c r="C27" s="38">
        <v>17.804154302670625</v>
      </c>
      <c r="D27" s="38">
        <v>9.1517857142857135</v>
      </c>
    </row>
    <row r="28" spans="1:4" x14ac:dyDescent="0.2">
      <c r="A28" s="37" t="s">
        <v>29</v>
      </c>
      <c r="B28" s="38">
        <v>10.66017316017316</v>
      </c>
      <c r="C28" s="38">
        <v>11.445783132530121</v>
      </c>
      <c r="D28" s="38">
        <v>9.9214145383104118</v>
      </c>
    </row>
    <row r="29" spans="1:4" x14ac:dyDescent="0.2">
      <c r="A29" s="37" t="s">
        <v>30</v>
      </c>
      <c r="B29" s="38">
        <v>33.540372670807457</v>
      </c>
      <c r="C29" s="38">
        <v>35.27033855482567</v>
      </c>
      <c r="D29" s="38">
        <v>32.187073972678647</v>
      </c>
    </row>
    <row r="30" spans="1:4" x14ac:dyDescent="0.2">
      <c r="A30" s="37" t="s">
        <v>70</v>
      </c>
      <c r="B30" s="38">
        <v>21.428571428571427</v>
      </c>
      <c r="C30" s="38">
        <v>25.271739130434785</v>
      </c>
      <c r="D30" s="38">
        <v>18.600000000000001</v>
      </c>
    </row>
    <row r="31" spans="1:4" x14ac:dyDescent="0.2">
      <c r="A31" s="39" t="s">
        <v>32</v>
      </c>
      <c r="B31" s="40">
        <v>60.874635568513128</v>
      </c>
      <c r="C31" s="40">
        <v>61.898569570871267</v>
      </c>
      <c r="D31" s="40">
        <v>60.049211046408402</v>
      </c>
    </row>
    <row r="32" spans="1:4" x14ac:dyDescent="0.2">
      <c r="A32" s="2" t="s">
        <v>173</v>
      </c>
    </row>
  </sheetData>
  <mergeCells count="4">
    <mergeCell ref="A2:A4"/>
    <mergeCell ref="B2:D2"/>
    <mergeCell ref="B3:D3"/>
    <mergeCell ref="A1:D1"/>
  </mergeCells>
  <pageMargins left="0.70866141732283472" right="0.70866141732283472" top="1.19625" bottom="0.74803149606299213" header="0.31496062992125984" footer="0.31496062992125984"/>
  <pageSetup paperSize="9" scale="87" orientation="portrait" r:id="rId1"/>
  <headerFooter>
    <oddHeader>&amp;C&amp;G</oddHead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31"/>
  <sheetViews>
    <sheetView view="pageLayout" zoomScaleNormal="100" workbookViewId="0">
      <selection activeCell="D16" sqref="D16"/>
    </sheetView>
  </sheetViews>
  <sheetFormatPr defaultRowHeight="12.75" x14ac:dyDescent="0.2"/>
  <cols>
    <col min="1" max="1" width="25.5703125" style="2" customWidth="1"/>
    <col min="2" max="2" width="12.7109375" style="2" customWidth="1"/>
    <col min="3" max="3" width="17.42578125" style="2" customWidth="1"/>
    <col min="4" max="4" width="22.140625" style="2" customWidth="1"/>
    <col min="5" max="16384" width="9.140625" style="2"/>
  </cols>
  <sheetData>
    <row r="1" spans="1:5" ht="36.75" customHeight="1" x14ac:dyDescent="0.2">
      <c r="A1" s="182" t="s">
        <v>174</v>
      </c>
      <c r="B1" s="182"/>
      <c r="C1" s="182"/>
      <c r="D1" s="182"/>
      <c r="E1" s="29"/>
    </row>
    <row r="2" spans="1:5" x14ac:dyDescent="0.2">
      <c r="A2" s="183"/>
      <c r="B2" s="51"/>
      <c r="C2" s="194" t="s">
        <v>66</v>
      </c>
      <c r="D2" s="194"/>
    </row>
    <row r="3" spans="1:5" x14ac:dyDescent="0.2">
      <c r="A3" s="184"/>
      <c r="B3" s="41" t="s">
        <v>0</v>
      </c>
      <c r="C3" s="41" t="s">
        <v>33</v>
      </c>
      <c r="D3" s="42" t="s">
        <v>2</v>
      </c>
    </row>
    <row r="4" spans="1:5" x14ac:dyDescent="0.2">
      <c r="A4" s="35" t="s">
        <v>0</v>
      </c>
      <c r="B4" s="36">
        <v>11.978651513843989</v>
      </c>
      <c r="C4" s="36">
        <v>12.240164285608758</v>
      </c>
      <c r="D4" s="36">
        <v>11.765414984027485</v>
      </c>
    </row>
    <row r="5" spans="1:5" x14ac:dyDescent="0.2">
      <c r="A5" s="35" t="s">
        <v>58</v>
      </c>
      <c r="B5" s="38"/>
      <c r="C5" s="38"/>
      <c r="D5" s="38"/>
    </row>
    <row r="6" spans="1:5" x14ac:dyDescent="0.2">
      <c r="A6" s="37" t="s">
        <v>9</v>
      </c>
      <c r="B6" s="38">
        <v>12.323246123369083</v>
      </c>
      <c r="C6" s="38">
        <v>13.210689536352845</v>
      </c>
      <c r="D6" s="38">
        <v>11.608656780836698</v>
      </c>
    </row>
    <row r="7" spans="1:5" x14ac:dyDescent="0.2">
      <c r="A7" s="37" t="s">
        <v>10</v>
      </c>
      <c r="B7" s="38">
        <v>10.775638851094097</v>
      </c>
      <c r="C7" s="38">
        <v>8.9585086413360084</v>
      </c>
      <c r="D7" s="38">
        <v>12.322289646122529</v>
      </c>
    </row>
    <row r="8" spans="1:5" x14ac:dyDescent="0.2">
      <c r="A8" s="35" t="s">
        <v>60</v>
      </c>
      <c r="B8" s="38"/>
      <c r="C8" s="38"/>
      <c r="D8" s="38"/>
    </row>
    <row r="9" spans="1:5" x14ac:dyDescent="0.2">
      <c r="A9" s="37" t="s">
        <v>11</v>
      </c>
      <c r="B9" s="38">
        <v>32.548782941058136</v>
      </c>
      <c r="C9" s="38">
        <v>25.391849529780565</v>
      </c>
      <c r="D9" s="38">
        <v>38.363171355498721</v>
      </c>
    </row>
    <row r="10" spans="1:5" x14ac:dyDescent="0.2">
      <c r="A10" s="37" t="s">
        <v>12</v>
      </c>
      <c r="B10" s="38">
        <v>18.807339449541285</v>
      </c>
      <c r="C10" s="38">
        <v>11.749680715197956</v>
      </c>
      <c r="D10" s="38">
        <v>24.479166666666664</v>
      </c>
    </row>
    <row r="11" spans="1:5" x14ac:dyDescent="0.2">
      <c r="A11" s="37" t="s">
        <v>13</v>
      </c>
      <c r="B11" s="38">
        <v>10.548780487804878</v>
      </c>
      <c r="C11" s="38">
        <v>9.4158265817219302</v>
      </c>
      <c r="D11" s="38">
        <v>11.480251015134737</v>
      </c>
    </row>
    <row r="12" spans="1:5" x14ac:dyDescent="0.2">
      <c r="A12" s="37" t="s">
        <v>14</v>
      </c>
      <c r="B12" s="38">
        <v>16.609270474607133</v>
      </c>
      <c r="C12" s="38">
        <v>14.42163686018853</v>
      </c>
      <c r="D12" s="38">
        <v>18.394086994167779</v>
      </c>
    </row>
    <row r="13" spans="1:5" x14ac:dyDescent="0.2">
      <c r="A13" s="37" t="s">
        <v>15</v>
      </c>
      <c r="B13" s="38">
        <v>47.359154929577464</v>
      </c>
      <c r="C13" s="38">
        <v>40.548481880509307</v>
      </c>
      <c r="D13" s="38">
        <v>52.917665867306155</v>
      </c>
    </row>
    <row r="14" spans="1:5" x14ac:dyDescent="0.2">
      <c r="A14" s="37" t="s">
        <v>87</v>
      </c>
      <c r="B14" s="38">
        <v>21.949760765550238</v>
      </c>
      <c r="C14" s="38">
        <v>17.177097203728362</v>
      </c>
      <c r="D14" s="38">
        <v>25.732899022801302</v>
      </c>
    </row>
    <row r="15" spans="1:5" x14ac:dyDescent="0.2">
      <c r="A15" s="37" t="s">
        <v>17</v>
      </c>
      <c r="B15" s="38">
        <v>8.4650415215644266</v>
      </c>
      <c r="C15" s="38">
        <v>9.7033835146817715</v>
      </c>
      <c r="D15" s="38">
        <v>7.4434444174166865</v>
      </c>
    </row>
    <row r="16" spans="1:5" x14ac:dyDescent="0.2">
      <c r="A16" s="37" t="s">
        <v>18</v>
      </c>
      <c r="B16" s="38">
        <v>9.0831556503198296</v>
      </c>
      <c r="C16" s="38">
        <v>6.9292833412434733</v>
      </c>
      <c r="D16" s="38">
        <v>10.839970803862162</v>
      </c>
    </row>
    <row r="17" spans="1:4" x14ac:dyDescent="0.2">
      <c r="A17" s="37" t="s">
        <v>19</v>
      </c>
      <c r="B17" s="38">
        <v>17.060275085349982</v>
      </c>
      <c r="C17" s="38">
        <v>14.759725400457665</v>
      </c>
      <c r="D17" s="38">
        <v>18.860877684407097</v>
      </c>
    </row>
    <row r="18" spans="1:4" x14ac:dyDescent="0.2">
      <c r="A18" s="37" t="s">
        <v>20</v>
      </c>
      <c r="B18" s="38">
        <v>8.042479066196405</v>
      </c>
      <c r="C18" s="38">
        <v>8.3824195740824656</v>
      </c>
      <c r="D18" s="38">
        <v>7.7264325323475047</v>
      </c>
    </row>
    <row r="19" spans="1:4" x14ac:dyDescent="0.2">
      <c r="A19" s="37" t="s">
        <v>21</v>
      </c>
      <c r="B19" s="38">
        <v>5.6710213776722096</v>
      </c>
      <c r="C19" s="38">
        <v>7.6872246696035251</v>
      </c>
      <c r="D19" s="38">
        <v>4.0258806613946803</v>
      </c>
    </row>
    <row r="20" spans="1:4" x14ac:dyDescent="0.2">
      <c r="A20" s="37" t="s">
        <v>22</v>
      </c>
      <c r="B20" s="38">
        <v>5.7989088074824631</v>
      </c>
      <c r="C20" s="38">
        <v>3.4698126301179735</v>
      </c>
      <c r="D20" s="38">
        <v>7.6703683688224986</v>
      </c>
    </row>
    <row r="21" spans="1:4" x14ac:dyDescent="0.2">
      <c r="A21" s="37" t="s">
        <v>23</v>
      </c>
      <c r="B21" s="38">
        <v>12.22922502334267</v>
      </c>
      <c r="C21" s="38">
        <v>15.948880461322664</v>
      </c>
      <c r="D21" s="38">
        <v>9.1941842227968298</v>
      </c>
    </row>
    <row r="22" spans="1:4" x14ac:dyDescent="0.2">
      <c r="A22" s="37" t="s">
        <v>24</v>
      </c>
      <c r="B22" s="38">
        <v>4.7853431774678699</v>
      </c>
      <c r="C22" s="38">
        <v>5.0574779800721519</v>
      </c>
      <c r="D22" s="38">
        <v>4.5680238331678256</v>
      </c>
    </row>
    <row r="23" spans="1:4" x14ac:dyDescent="0.2">
      <c r="A23" s="37" t="s">
        <v>25</v>
      </c>
      <c r="B23" s="38">
        <v>8.1312410841654774</v>
      </c>
      <c r="C23" s="38">
        <v>8.0634920634920633</v>
      </c>
      <c r="D23" s="38">
        <v>8.1347150259067362</v>
      </c>
    </row>
    <row r="24" spans="1:4" x14ac:dyDescent="0.2">
      <c r="A24" s="37" t="s">
        <v>26</v>
      </c>
      <c r="B24" s="38">
        <v>3.0823648307225873</v>
      </c>
      <c r="C24" s="38">
        <v>1.6956236016495558</v>
      </c>
      <c r="D24" s="38">
        <v>4.2240587695133147</v>
      </c>
    </row>
    <row r="25" spans="1:4" x14ac:dyDescent="0.2">
      <c r="A25" s="37" t="s">
        <v>175</v>
      </c>
      <c r="B25" s="38">
        <v>4.5801526717557248</v>
      </c>
      <c r="C25" s="38">
        <v>5.2407932011331448</v>
      </c>
      <c r="D25" s="38">
        <v>4.0462427745664744</v>
      </c>
    </row>
    <row r="26" spans="1:4" x14ac:dyDescent="0.2">
      <c r="A26" s="37" t="s">
        <v>28</v>
      </c>
      <c r="B26" s="38">
        <v>3.9007092198581561</v>
      </c>
      <c r="C26" s="38">
        <v>3.1565751335991621</v>
      </c>
      <c r="D26" s="38">
        <v>4.4158233670653173</v>
      </c>
    </row>
    <row r="27" spans="1:4" x14ac:dyDescent="0.2">
      <c r="A27" s="37" t="s">
        <v>29</v>
      </c>
      <c r="B27" s="38">
        <v>7.4125874125874125</v>
      </c>
      <c r="C27" s="38">
        <v>5.9190031152647977</v>
      </c>
      <c r="D27" s="38">
        <v>8.5520745131244702</v>
      </c>
    </row>
    <row r="28" spans="1:4" x14ac:dyDescent="0.2">
      <c r="A28" s="37" t="s">
        <v>30</v>
      </c>
      <c r="B28" s="38">
        <v>5.574083773462287</v>
      </c>
      <c r="C28" s="38">
        <v>7.0208023774145616</v>
      </c>
      <c r="D28" s="38">
        <v>4.3952712943316161</v>
      </c>
    </row>
    <row r="29" spans="1:4" x14ac:dyDescent="0.2">
      <c r="A29" s="37" t="s">
        <v>31</v>
      </c>
      <c r="B29" s="38">
        <v>4.9311053111267569</v>
      </c>
      <c r="C29" s="38">
        <v>3.6036036036036037</v>
      </c>
      <c r="D29" s="38">
        <v>5.8737151248164459</v>
      </c>
    </row>
    <row r="30" spans="1:4" x14ac:dyDescent="0.2">
      <c r="A30" s="39" t="s">
        <v>32</v>
      </c>
      <c r="B30" s="40">
        <v>5.6622119885408839</v>
      </c>
      <c r="C30" s="40">
        <v>5.0647820965842163</v>
      </c>
      <c r="D30" s="40">
        <v>6.0518731988472618</v>
      </c>
    </row>
    <row r="31" spans="1:4" x14ac:dyDescent="0.2">
      <c r="A31" s="2" t="s">
        <v>65</v>
      </c>
    </row>
  </sheetData>
  <mergeCells count="3">
    <mergeCell ref="A2:A3"/>
    <mergeCell ref="C2:D2"/>
    <mergeCell ref="A1:D1"/>
  </mergeCells>
  <pageMargins left="0.70866141732283472" right="0.70866141732283472" top="1.153125" bottom="0.74803149606299213" header="0.31496062992125984" footer="0.31496062992125984"/>
  <pageSetup paperSize="9" scale="82" orientation="portrait" verticalDpi="0" r:id="rId1"/>
  <headerFooter>
    <oddHeader>&amp;C&amp;G</oddHead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D39"/>
  <sheetViews>
    <sheetView view="pageLayout" zoomScaleNormal="100" workbookViewId="0">
      <selection activeCell="D5" sqref="D5"/>
    </sheetView>
  </sheetViews>
  <sheetFormatPr defaultRowHeight="12.75" x14ac:dyDescent="0.2"/>
  <cols>
    <col min="1" max="1" width="28.140625" style="2" customWidth="1"/>
    <col min="2" max="2" width="9.140625" style="2"/>
    <col min="3" max="3" width="13.7109375" style="2" customWidth="1"/>
    <col min="4" max="4" width="13.140625" style="2" customWidth="1"/>
    <col min="5" max="16384" width="9.140625" style="2"/>
  </cols>
  <sheetData>
    <row r="1" spans="1:4" x14ac:dyDescent="0.2">
      <c r="A1" s="195" t="s">
        <v>213</v>
      </c>
      <c r="B1" s="195"/>
      <c r="C1" s="195"/>
      <c r="D1" s="195"/>
    </row>
    <row r="2" spans="1:4" ht="32.25" customHeight="1" x14ac:dyDescent="0.2">
      <c r="A2" s="185"/>
      <c r="B2" s="185"/>
      <c r="C2" s="185"/>
      <c r="D2" s="185"/>
    </row>
    <row r="3" spans="1:4" x14ac:dyDescent="0.2">
      <c r="A3" s="196"/>
      <c r="B3" s="194" t="s">
        <v>63</v>
      </c>
      <c r="C3" s="194"/>
      <c r="D3" s="194"/>
    </row>
    <row r="4" spans="1:4" x14ac:dyDescent="0.2">
      <c r="A4" s="197"/>
      <c r="B4" s="41" t="s">
        <v>0</v>
      </c>
      <c r="C4" s="41" t="s">
        <v>33</v>
      </c>
      <c r="D4" s="42" t="s">
        <v>2</v>
      </c>
    </row>
    <row r="5" spans="1:4" x14ac:dyDescent="0.2">
      <c r="A5" s="35" t="s">
        <v>0</v>
      </c>
      <c r="B5" s="141">
        <v>73.484234878724237</v>
      </c>
      <c r="C5" s="141">
        <v>73.76861121707465</v>
      </c>
      <c r="D5" s="141">
        <v>73.199055815670349</v>
      </c>
    </row>
    <row r="6" spans="1:4" x14ac:dyDescent="0.2">
      <c r="A6" s="35" t="s">
        <v>90</v>
      </c>
      <c r="B6" s="142"/>
      <c r="C6" s="142"/>
      <c r="D6" s="142"/>
    </row>
    <row r="7" spans="1:4" x14ac:dyDescent="0.2">
      <c r="A7" s="37" t="s">
        <v>9</v>
      </c>
      <c r="B7" s="142">
        <v>76.482848458532345</v>
      </c>
      <c r="C7" s="142">
        <v>76.106439869849552</v>
      </c>
      <c r="D7" s="142">
        <v>76.858060372511233</v>
      </c>
    </row>
    <row r="8" spans="1:4" x14ac:dyDescent="0.2">
      <c r="A8" s="37" t="s">
        <v>10</v>
      </c>
      <c r="B8" s="142">
        <v>64.294655089147554</v>
      </c>
      <c r="C8" s="142">
        <v>66.690723258172738</v>
      </c>
      <c r="D8" s="142">
        <v>61.846509403889058</v>
      </c>
    </row>
    <row r="9" spans="1:4" x14ac:dyDescent="0.2">
      <c r="A9" s="35" t="s">
        <v>60</v>
      </c>
      <c r="B9" s="142"/>
      <c r="C9" s="142"/>
      <c r="D9" s="142"/>
    </row>
    <row r="10" spans="1:4" x14ac:dyDescent="0.2">
      <c r="A10" s="37" t="s">
        <v>11</v>
      </c>
      <c r="B10" s="142">
        <v>71.090414979971086</v>
      </c>
      <c r="C10" s="142">
        <v>71.677465802735782</v>
      </c>
      <c r="D10" s="142">
        <v>70.399057080316553</v>
      </c>
    </row>
    <row r="11" spans="1:4" x14ac:dyDescent="0.2">
      <c r="A11" s="37" t="s">
        <v>12</v>
      </c>
      <c r="B11" s="142">
        <v>70.184220897745078</v>
      </c>
      <c r="C11" s="142">
        <v>70.063920454545453</v>
      </c>
      <c r="D11" s="142">
        <v>70.372071658245289</v>
      </c>
    </row>
    <row r="12" spans="1:4" x14ac:dyDescent="0.2">
      <c r="A12" s="37" t="s">
        <v>13</v>
      </c>
      <c r="B12" s="142">
        <v>67.83857027759467</v>
      </c>
      <c r="C12" s="142">
        <v>68.134463119877765</v>
      </c>
      <c r="D12" s="142">
        <v>67.509558890159198</v>
      </c>
    </row>
    <row r="13" spans="1:4" x14ac:dyDescent="0.2">
      <c r="A13" s="37" t="s">
        <v>14</v>
      </c>
      <c r="B13" s="142">
        <v>78.840003664650823</v>
      </c>
      <c r="C13" s="142">
        <v>78.739332235364571</v>
      </c>
      <c r="D13" s="142">
        <v>78.942523092030569</v>
      </c>
    </row>
    <row r="14" spans="1:4" x14ac:dyDescent="0.2">
      <c r="A14" s="37" t="s">
        <v>15</v>
      </c>
      <c r="B14" s="142">
        <v>66.898033382911919</v>
      </c>
      <c r="C14" s="142">
        <v>69.199372056514918</v>
      </c>
      <c r="D14" s="142">
        <v>64.305652477320308</v>
      </c>
    </row>
    <row r="15" spans="1:4" x14ac:dyDescent="0.2">
      <c r="A15" s="37" t="s">
        <v>16</v>
      </c>
      <c r="B15" s="142">
        <v>62.698235608917727</v>
      </c>
      <c r="C15" s="142">
        <v>62.804617357845238</v>
      </c>
      <c r="D15" s="142">
        <v>62.56781193490054</v>
      </c>
    </row>
    <row r="16" spans="1:4" x14ac:dyDescent="0.2">
      <c r="A16" s="37" t="s">
        <v>17</v>
      </c>
      <c r="B16" s="142">
        <v>84.827225130890042</v>
      </c>
      <c r="C16" s="142">
        <v>85.872790607663532</v>
      </c>
      <c r="D16" s="142">
        <v>83.586857316702151</v>
      </c>
    </row>
    <row r="17" spans="1:4" x14ac:dyDescent="0.2">
      <c r="A17" s="37" t="s">
        <v>18</v>
      </c>
      <c r="B17" s="142">
        <v>70.422535211267601</v>
      </c>
      <c r="C17" s="142">
        <v>70.086898395721931</v>
      </c>
      <c r="D17" s="142">
        <v>70.828505695278267</v>
      </c>
    </row>
    <row r="18" spans="1:4" x14ac:dyDescent="0.2">
      <c r="A18" s="37" t="s">
        <v>19</v>
      </c>
      <c r="B18" s="142">
        <v>77.673015274372986</v>
      </c>
      <c r="C18" s="142">
        <v>79.131394920868601</v>
      </c>
      <c r="D18" s="142">
        <v>76.140757927300854</v>
      </c>
    </row>
    <row r="19" spans="1:4" x14ac:dyDescent="0.2">
      <c r="A19" s="37" t="s">
        <v>20</v>
      </c>
      <c r="B19" s="142">
        <v>69.606993065202133</v>
      </c>
      <c r="C19" s="142">
        <v>71.424237827999391</v>
      </c>
      <c r="D19" s="142">
        <v>67.963576158940398</v>
      </c>
    </row>
    <row r="20" spans="1:4" x14ac:dyDescent="0.2">
      <c r="A20" s="37" t="s">
        <v>21</v>
      </c>
      <c r="B20" s="142">
        <v>71.49140755524445</v>
      </c>
      <c r="C20" s="142">
        <v>71.676747784498517</v>
      </c>
      <c r="D20" s="142">
        <v>71.325447376402792</v>
      </c>
    </row>
    <row r="21" spans="1:4" x14ac:dyDescent="0.2">
      <c r="A21" s="37" t="s">
        <v>22</v>
      </c>
      <c r="B21" s="142">
        <v>60.928988808556994</v>
      </c>
      <c r="C21" s="142">
        <v>62.697448359659781</v>
      </c>
      <c r="D21" s="142">
        <v>59.226594301221169</v>
      </c>
    </row>
    <row r="22" spans="1:4" x14ac:dyDescent="0.2">
      <c r="A22" s="37" t="s">
        <v>23</v>
      </c>
      <c r="B22" s="142">
        <v>75.87895406914113</v>
      </c>
      <c r="C22" s="142">
        <v>74.778931326806159</v>
      </c>
      <c r="D22" s="142">
        <v>76.956002067450584</v>
      </c>
    </row>
    <row r="23" spans="1:4" x14ac:dyDescent="0.2">
      <c r="A23" s="37" t="s">
        <v>24</v>
      </c>
      <c r="B23" s="142">
        <v>68.916349809885929</v>
      </c>
      <c r="C23" s="142">
        <v>72.57691623688423</v>
      </c>
      <c r="D23" s="142">
        <v>65.456853912425345</v>
      </c>
    </row>
    <row r="24" spans="1:4" x14ac:dyDescent="0.2">
      <c r="A24" s="37" t="s">
        <v>25</v>
      </c>
      <c r="B24" s="142">
        <v>65.129572392551381</v>
      </c>
      <c r="C24" s="142">
        <v>66.645975584523072</v>
      </c>
      <c r="D24" s="142">
        <v>63.829035676439418</v>
      </c>
    </row>
    <row r="25" spans="1:4" x14ac:dyDescent="0.2">
      <c r="A25" s="37" t="s">
        <v>26</v>
      </c>
      <c r="B25" s="142">
        <v>65.235840758836133</v>
      </c>
      <c r="C25" s="142">
        <v>66.117969821673526</v>
      </c>
      <c r="D25" s="142">
        <v>64.454828660436135</v>
      </c>
    </row>
    <row r="26" spans="1:4" x14ac:dyDescent="0.2">
      <c r="A26" s="37" t="s">
        <v>27</v>
      </c>
      <c r="B26" s="142">
        <v>68.426103646833013</v>
      </c>
      <c r="C26" s="142">
        <v>68.702433243538579</v>
      </c>
      <c r="D26" s="142">
        <v>68.159392789373811</v>
      </c>
    </row>
    <row r="27" spans="1:4" x14ac:dyDescent="0.2">
      <c r="A27" s="37" t="s">
        <v>28</v>
      </c>
      <c r="B27" s="142">
        <v>67.293232796207533</v>
      </c>
      <c r="C27" s="142">
        <v>69.131179542064885</v>
      </c>
      <c r="D27" s="142">
        <v>65.624060150375939</v>
      </c>
    </row>
    <row r="28" spans="1:4" x14ac:dyDescent="0.2">
      <c r="A28" s="37" t="s">
        <v>29</v>
      </c>
      <c r="B28" s="142">
        <v>69.569216618120493</v>
      </c>
      <c r="C28" s="142">
        <v>72.732843137254903</v>
      </c>
      <c r="D28" s="142">
        <v>66.37005216324026</v>
      </c>
    </row>
    <row r="29" spans="1:4" x14ac:dyDescent="0.2">
      <c r="A29" s="37" t="s">
        <v>30</v>
      </c>
      <c r="B29" s="142">
        <v>70.412222542519459</v>
      </c>
      <c r="C29" s="142">
        <v>69.570349386213408</v>
      </c>
      <c r="D29" s="142">
        <v>71.204778541643194</v>
      </c>
    </row>
    <row r="30" spans="1:4" x14ac:dyDescent="0.2">
      <c r="A30" s="37" t="s">
        <v>31</v>
      </c>
      <c r="B30" s="142">
        <v>64.169554401992499</v>
      </c>
      <c r="C30" s="142">
        <v>66.12309310889006</v>
      </c>
      <c r="D30" s="142">
        <v>62.194517791492984</v>
      </c>
    </row>
    <row r="31" spans="1:4" x14ac:dyDescent="0.2">
      <c r="A31" s="37" t="s">
        <v>32</v>
      </c>
      <c r="B31" s="142">
        <v>71.697708984513568</v>
      </c>
      <c r="C31" s="142">
        <v>72.368421052631575</v>
      </c>
      <c r="D31" s="142">
        <v>71.00089365504914</v>
      </c>
    </row>
    <row r="32" spans="1:4" x14ac:dyDescent="0.2">
      <c r="A32" s="35" t="s">
        <v>61</v>
      </c>
      <c r="B32" s="142"/>
      <c r="C32" s="142"/>
      <c r="D32" s="142"/>
    </row>
    <row r="33" spans="1:4" x14ac:dyDescent="0.2">
      <c r="A33" s="37" t="s">
        <v>3</v>
      </c>
      <c r="B33" s="142">
        <v>20.81245642158817</v>
      </c>
      <c r="C33" s="142">
        <v>20.223188787838847</v>
      </c>
      <c r="D33" s="142">
        <v>21.430213842262589</v>
      </c>
    </row>
    <row r="34" spans="1:4" x14ac:dyDescent="0.2">
      <c r="A34" s="37" t="s">
        <v>4</v>
      </c>
      <c r="B34" s="142">
        <v>76.272998508204864</v>
      </c>
      <c r="C34" s="142">
        <v>75.423628391989567</v>
      </c>
      <c r="D34" s="142">
        <v>77.210092822591193</v>
      </c>
    </row>
    <row r="35" spans="1:4" x14ac:dyDescent="0.2">
      <c r="A35" s="37" t="s">
        <v>5</v>
      </c>
      <c r="B35" s="142">
        <v>90.014282313734824</v>
      </c>
      <c r="C35" s="142">
        <v>87.311662946428569</v>
      </c>
      <c r="D35" s="142">
        <v>92.848535080159749</v>
      </c>
    </row>
    <row r="36" spans="1:4" x14ac:dyDescent="0.2">
      <c r="A36" s="37" t="s">
        <v>6</v>
      </c>
      <c r="B36" s="142">
        <v>82.80409715846082</v>
      </c>
      <c r="C36" s="142">
        <v>82.416284725470021</v>
      </c>
      <c r="D36" s="142">
        <v>83.206404048760305</v>
      </c>
    </row>
    <row r="37" spans="1:4" x14ac:dyDescent="0.2">
      <c r="A37" s="37" t="s">
        <v>7</v>
      </c>
      <c r="B37" s="142">
        <v>64.296802235330645</v>
      </c>
      <c r="C37" s="142">
        <v>74.792390081852616</v>
      </c>
      <c r="D37" s="142">
        <v>57.399996648285025</v>
      </c>
    </row>
    <row r="38" spans="1:4" x14ac:dyDescent="0.2">
      <c r="A38" s="39" t="s">
        <v>89</v>
      </c>
      <c r="B38" s="143">
        <v>33.437346957211325</v>
      </c>
      <c r="C38" s="143">
        <v>39.725254045916444</v>
      </c>
      <c r="D38" s="143">
        <v>30.401668328950947</v>
      </c>
    </row>
    <row r="39" spans="1:4" x14ac:dyDescent="0.2">
      <c r="A39" s="2" t="s">
        <v>65</v>
      </c>
    </row>
  </sheetData>
  <mergeCells count="3">
    <mergeCell ref="B3:D3"/>
    <mergeCell ref="A1:D2"/>
    <mergeCell ref="A3:A4"/>
  </mergeCells>
  <pageMargins left="0.70866141732283472" right="0.70866141732283472" top="1.1677083333333333" bottom="0.74803149606299213" header="0.31496062992125984" footer="0.31496062992125984"/>
  <pageSetup paperSize="9" scale="95" orientation="portrait" verticalDpi="0" r:id="rId1"/>
  <headerFooter>
    <oddHeader>&amp;C&amp;G</oddHeader>
  </headerFooter>
  <ignoredErrors>
    <ignoredError sqref="A33" twoDigitTextYear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27</vt:i4>
      </vt:variant>
    </vt:vector>
  </HeadingPairs>
  <TitlesOfParts>
    <vt:vector size="27" baseType="lpstr">
      <vt:lpstr>Capa</vt:lpstr>
      <vt:lpstr>Índice</vt:lpstr>
      <vt:lpstr>Nota técnica</vt:lpstr>
      <vt:lpstr>Rádio</vt:lpstr>
      <vt:lpstr>Televisão</vt:lpstr>
      <vt:lpstr>Quantidade_Televisão</vt:lpstr>
      <vt:lpstr>Televisão por assinatura</vt:lpstr>
      <vt:lpstr>Telefone fixo</vt:lpstr>
      <vt:lpstr>Telemóvel</vt:lpstr>
      <vt:lpstr>Posse de Computador</vt:lpstr>
      <vt:lpstr>Utilização Computador</vt:lpstr>
      <vt:lpstr>Frequência utilizaçã computador</vt:lpstr>
      <vt:lpstr>Competências_TIC</vt:lpstr>
      <vt:lpstr>Utilização de internet</vt:lpstr>
      <vt:lpstr>Frequência_Utiliz_Internet</vt:lpstr>
      <vt:lpstr>Tempo de utilização</vt:lpstr>
      <vt:lpstr>Local de utilização</vt:lpstr>
      <vt:lpstr>Equipamento utilizado</vt:lpstr>
      <vt:lpstr>Atividade feita com internet</vt:lpstr>
      <vt:lpstr>Tipo_bens e serviços comprado</vt:lpstr>
      <vt:lpstr>Forma de pagamento</vt:lpstr>
      <vt:lpstr>Forma de levantamento</vt:lpstr>
      <vt:lpstr>Razões de não comprar online</vt:lpstr>
      <vt:lpstr>Razões de não utilização</vt:lpstr>
      <vt:lpstr>Não utilizaram internet</vt:lpstr>
      <vt:lpstr>Local de utilização computador</vt:lpstr>
      <vt:lpstr>Aparelhos Áudio ou Vídeo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INECV - Rosangela Gisele Garcia Silva</cp:lastModifiedBy>
  <cp:lastPrinted>2023-10-16T10:17:56Z</cp:lastPrinted>
  <dcterms:created xsi:type="dcterms:W3CDTF">2023-05-09T23:44:45Z</dcterms:created>
  <dcterms:modified xsi:type="dcterms:W3CDTF">2023-10-16T11:05:58Z</dcterms:modified>
</cp:coreProperties>
</file>